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ntho\Documents\UCR\Semestre_I_2026\CA0306\Nueva carpeta\Proyecto-ContingenciasI-I-2026\Exceles\"/>
    </mc:Choice>
  </mc:AlternateContent>
  <xr:revisionPtr revIDLastSave="0" documentId="13_ncr:1_{660B1E15-DED7-44EF-9717-7F446D514278}" xr6:coauthVersionLast="47" xr6:coauthVersionMax="47" xr10:uidLastSave="{00000000-0000-0000-0000-000000000000}"/>
  <bookViews>
    <workbookView xWindow="195" yWindow="2115" windowWidth="14325" windowHeight="11295" firstSheet="3" activeTab="5" xr2:uid="{389A4FBA-6D60-4A09-A3C4-7908ECC83B94}"/>
  </bookViews>
  <sheets>
    <sheet name="Pensionados" sheetId="11" r:id="rId1"/>
    <sheet name="Empleados activos" sheetId="12" r:id="rId2"/>
    <sheet name="Primas por edad y sexo" sheetId="15" r:id="rId3"/>
    <sheet name="Hombres" sheetId="14" r:id="rId4"/>
    <sheet name="Mujeres" sheetId="9" r:id="rId5"/>
    <sheet name="Pro Empleados Activos" sheetId="16" r:id="rId6"/>
    <sheet name="Muertes Activos" sheetId="17" r:id="rId7"/>
  </sheets>
  <functionGroups builtInGroupCount="19"/>
  <definedNames>
    <definedName name="_xleta.TYPE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7" l="1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C3" i="17" a="1"/>
  <c r="C11" i="17" a="1"/>
  <c r="C19" i="17" a="1"/>
  <c r="C27" i="17" a="1"/>
  <c r="C35" i="17" a="1"/>
  <c r="C43" i="17" a="1"/>
  <c r="C4" i="17" a="1"/>
  <c r="C12" i="17" a="1"/>
  <c r="C20" i="17" a="1"/>
  <c r="C28" i="17" a="1"/>
  <c r="C36" i="17" a="1"/>
  <c r="C44" i="17" a="1"/>
  <c r="C13" i="17" a="1"/>
  <c r="C21" i="17" a="1"/>
  <c r="C29" i="17" a="1"/>
  <c r="C37" i="17" a="1"/>
  <c r="C45" i="17" a="1"/>
  <c r="C6" i="17" a="1"/>
  <c r="C14" i="17" a="1"/>
  <c r="C22" i="17" a="1"/>
  <c r="C30" i="17" a="1"/>
  <c r="C38" i="17" a="1"/>
  <c r="C46" i="17" a="1"/>
  <c r="C7" i="17" a="1"/>
  <c r="C15" i="17" a="1"/>
  <c r="C23" i="17" a="1"/>
  <c r="C31" i="17" a="1"/>
  <c r="C39" i="17" a="1"/>
  <c r="C16" i="17" a="1"/>
  <c r="C32" i="17" a="1"/>
  <c r="C17" i="17" a="1"/>
  <c r="C33" i="17" a="1"/>
  <c r="C18" i="17" a="1"/>
  <c r="C26" i="17" a="1"/>
  <c r="C42" i="17" a="1"/>
  <c r="C5" i="17" a="1"/>
  <c r="C8" i="17" a="1"/>
  <c r="C24" i="17" a="1"/>
  <c r="C40" i="17" a="1"/>
  <c r="C9" i="17" a="1"/>
  <c r="C25" i="17" a="1"/>
  <c r="C41" i="17" a="1"/>
  <c r="C10" i="17" a="1"/>
  <c r="C34" i="17" a="1"/>
  <c r="B3" i="17" a="1"/>
  <c r="B11" i="17" a="1"/>
  <c r="B19" i="17" a="1"/>
  <c r="B27" i="17" a="1"/>
  <c r="B35" i="17" a="1"/>
  <c r="B43" i="17" a="1"/>
  <c r="B4" i="17" a="1"/>
  <c r="B12" i="17" a="1"/>
  <c r="B20" i="17" a="1"/>
  <c r="B28" i="17" a="1"/>
  <c r="B36" i="17" a="1"/>
  <c r="B44" i="17" a="1"/>
  <c r="B5" i="17" a="1"/>
  <c r="B13" i="17" a="1"/>
  <c r="B21" i="17" a="1"/>
  <c r="B29" i="17" a="1"/>
  <c r="B37" i="17" a="1"/>
  <c r="B45" i="17" a="1"/>
  <c r="B6" i="17" a="1"/>
  <c r="B14" i="17" a="1"/>
  <c r="B22" i="17" a="1"/>
  <c r="B30" i="17" a="1"/>
  <c r="B38" i="17" a="1"/>
  <c r="B46" i="17" a="1"/>
  <c r="B7" i="17" a="1"/>
  <c r="B15" i="17" a="1"/>
  <c r="B23" i="17" a="1"/>
  <c r="B31" i="17" a="1"/>
  <c r="B39" i="17" a="1"/>
  <c r="B8" i="17" a="1"/>
  <c r="B16" i="17" a="1"/>
  <c r="B24" i="17" a="1"/>
  <c r="B40" i="17" a="1"/>
  <c r="B9" i="17" a="1"/>
  <c r="B17" i="17" a="1"/>
  <c r="B25" i="17" a="1"/>
  <c r="B33" i="17" a="1"/>
  <c r="B41" i="17" a="1"/>
  <c r="B10" i="17" a="1"/>
  <c r="B18" i="17" a="1"/>
  <c r="B26" i="17" a="1"/>
  <c r="B42" i="17" a="1"/>
  <c r="B32" i="17" a="1"/>
  <c r="B34" i="17" a="1"/>
  <c r="C2" i="17" a="1"/>
  <c r="B2" i="17" a="1"/>
  <c r="C3" i="16" a="1"/>
  <c r="C11" i="16" a="1"/>
  <c r="C19" i="16" a="1"/>
  <c r="C27" i="16" a="1"/>
  <c r="C35" i="16" a="1"/>
  <c r="C43" i="16" a="1"/>
  <c r="C25" i="16" a="1"/>
  <c r="C26" i="16" a="1"/>
  <c r="C12" i="16" a="1"/>
  <c r="C20" i="16" a="1"/>
  <c r="C36" i="16" a="1"/>
  <c r="C5" i="16" a="1"/>
  <c r="C37" i="16" a="1"/>
  <c r="C45" i="16" a="1"/>
  <c r="C14" i="16" a="1"/>
  <c r="C30" i="16" a="1"/>
  <c r="C46" i="16" a="1"/>
  <c r="C7" i="16" a="1"/>
  <c r="C23" i="16" a="1"/>
  <c r="C39" i="16" a="1"/>
  <c r="C16" i="16" a="1"/>
  <c r="C40" i="16" a="1"/>
  <c r="C9" i="16" a="1"/>
  <c r="C33" i="16" a="1"/>
  <c r="C18" i="16" a="1"/>
  <c r="C42" i="16" a="1"/>
  <c r="C4" i="16" a="1"/>
  <c r="C28" i="16" a="1"/>
  <c r="C44" i="16" a="1"/>
  <c r="C13" i="16" a="1"/>
  <c r="C29" i="16" a="1"/>
  <c r="C6" i="16" a="1"/>
  <c r="C22" i="16" a="1"/>
  <c r="C38" i="16" a="1"/>
  <c r="C15" i="16" a="1"/>
  <c r="C31" i="16" a="1"/>
  <c r="C8" i="16" a="1"/>
  <c r="C32" i="16" a="1"/>
  <c r="C17" i="16" a="1"/>
  <c r="C41" i="16" a="1"/>
  <c r="C10" i="16" a="1"/>
  <c r="C34" i="16" a="1"/>
  <c r="C21" i="16" a="1"/>
  <c r="C24" i="16" a="1"/>
  <c r="C2" i="16" a="1"/>
  <c r="B26" i="16" a="1"/>
  <c r="B34" i="16" a="1"/>
  <c r="B42" i="16" a="1"/>
  <c r="B27" i="16" a="1"/>
  <c r="B35" i="16" a="1"/>
  <c r="B43" i="16" a="1"/>
  <c r="B28" i="16" a="1"/>
  <c r="B36" i="16" a="1"/>
  <c r="B44" i="16" a="1"/>
  <c r="B29" i="16" a="1"/>
  <c r="B37" i="16" a="1"/>
  <c r="B45" i="16" a="1"/>
  <c r="B30" i="16" a="1"/>
  <c r="B38" i="16" a="1"/>
  <c r="B46" i="16" a="1"/>
  <c r="B31" i="16" a="1"/>
  <c r="B39" i="16" a="1"/>
  <c r="B32" i="16" a="1"/>
  <c r="B40" i="16" a="1"/>
  <c r="B33" i="16" a="1"/>
  <c r="B41" i="16" a="1"/>
  <c r="B3" i="16" a="1"/>
  <c r="B11" i="16" a="1"/>
  <c r="B19" i="16" a="1"/>
  <c r="B4" i="16" a="1"/>
  <c r="B12" i="16" a="1"/>
  <c r="B20" i="16" a="1"/>
  <c r="B5" i="16" a="1"/>
  <c r="B13" i="16" a="1"/>
  <c r="B21" i="16" a="1"/>
  <c r="B6" i="16" a="1"/>
  <c r="B14" i="16" a="1"/>
  <c r="B22" i="16" a="1"/>
  <c r="B7" i="16" a="1"/>
  <c r="B15" i="16" a="1"/>
  <c r="B23" i="16" a="1"/>
  <c r="B8" i="16" a="1"/>
  <c r="B16" i="16" a="1"/>
  <c r="B24" i="16" a="1"/>
  <c r="B9" i="16" a="1"/>
  <c r="B17" i="16" a="1"/>
  <c r="B25" i="16" a="1"/>
  <c r="B10" i="16" a="1"/>
  <c r="B18" i="16" a="1"/>
  <c r="B2" i="16" a="1"/>
  <c r="B18" i="16" l="1"/>
  <c r="B10" i="16"/>
  <c r="B25" i="16"/>
  <c r="B17" i="16"/>
  <c r="B9" i="16"/>
  <c r="B24" i="16"/>
  <c r="B16" i="16"/>
  <c r="B8" i="16"/>
  <c r="B23" i="16"/>
  <c r="B15" i="16"/>
  <c r="B7" i="16"/>
  <c r="B22" i="16"/>
  <c r="B14" i="16"/>
  <c r="B6" i="16"/>
  <c r="B21" i="16"/>
  <c r="B13" i="16"/>
  <c r="B5" i="16"/>
  <c r="B20" i="16"/>
  <c r="B12" i="16"/>
  <c r="B4" i="16"/>
  <c r="B19" i="16"/>
  <c r="B11" i="16"/>
  <c r="B3" i="16"/>
  <c r="B2" i="16"/>
  <c r="C34" i="17"/>
  <c r="C10" i="17"/>
  <c r="C41" i="17"/>
  <c r="C25" i="17"/>
  <c r="C9" i="17"/>
  <c r="C40" i="17"/>
  <c r="C24" i="17"/>
  <c r="C8" i="17"/>
  <c r="D8" i="17" s="1"/>
  <c r="C5" i="17"/>
  <c r="C42" i="17"/>
  <c r="C26" i="17"/>
  <c r="C18" i="17"/>
  <c r="C33" i="17"/>
  <c r="C17" i="17"/>
  <c r="C32" i="17"/>
  <c r="C16" i="17"/>
  <c r="C39" i="17"/>
  <c r="C31" i="17"/>
  <c r="C23" i="17"/>
  <c r="C15" i="17"/>
  <c r="C7" i="17"/>
  <c r="C46" i="17"/>
  <c r="C38" i="17"/>
  <c r="C30" i="17"/>
  <c r="C22" i="17"/>
  <c r="C14" i="17"/>
  <c r="C6" i="17"/>
  <c r="D6" i="17" s="1"/>
  <c r="C45" i="17"/>
  <c r="C37" i="17"/>
  <c r="C29" i="17"/>
  <c r="D29" i="17" s="1"/>
  <c r="C21" i="17"/>
  <c r="D21" i="17" s="1"/>
  <c r="C13" i="17"/>
  <c r="C44" i="17"/>
  <c r="D44" i="17" s="1"/>
  <c r="C36" i="17"/>
  <c r="C28" i="17"/>
  <c r="C20" i="17"/>
  <c r="C12" i="17"/>
  <c r="C4" i="17"/>
  <c r="D4" i="17" s="1"/>
  <c r="C43" i="17"/>
  <c r="C35" i="17"/>
  <c r="C27" i="17"/>
  <c r="D27" i="17" s="1"/>
  <c r="C19" i="17"/>
  <c r="C11" i="17"/>
  <c r="C3" i="17"/>
  <c r="B34" i="17"/>
  <c r="B32" i="17"/>
  <c r="B42" i="17"/>
  <c r="B26" i="17"/>
  <c r="D26" i="17" s="1"/>
  <c r="B18" i="17"/>
  <c r="D18" i="17" s="1"/>
  <c r="B10" i="17"/>
  <c r="B41" i="17"/>
  <c r="B33" i="17"/>
  <c r="B25" i="17"/>
  <c r="B17" i="17"/>
  <c r="B9" i="17"/>
  <c r="B40" i="17"/>
  <c r="B24" i="17"/>
  <c r="D24" i="17" s="1"/>
  <c r="B16" i="17"/>
  <c r="B8" i="17"/>
  <c r="B39" i="17"/>
  <c r="B31" i="17"/>
  <c r="B23" i="17"/>
  <c r="D23" i="17" s="1"/>
  <c r="B15" i="17"/>
  <c r="D15" i="17" s="1"/>
  <c r="B7" i="17"/>
  <c r="D7" i="17" s="1"/>
  <c r="B46" i="17"/>
  <c r="D46" i="17" s="1"/>
  <c r="B38" i="17"/>
  <c r="B30" i="17"/>
  <c r="B22" i="17"/>
  <c r="B14" i="17"/>
  <c r="B6" i="17"/>
  <c r="B45" i="17"/>
  <c r="B37" i="17"/>
  <c r="B29" i="17"/>
  <c r="B21" i="17"/>
  <c r="B13" i="17"/>
  <c r="B5" i="17"/>
  <c r="D5" i="17" s="1"/>
  <c r="B44" i="17"/>
  <c r="B36" i="17"/>
  <c r="D36" i="17" s="1"/>
  <c r="B28" i="17"/>
  <c r="B20" i="17"/>
  <c r="D20" i="17" s="1"/>
  <c r="B12" i="17"/>
  <c r="D12" i="17" s="1"/>
  <c r="B4" i="17"/>
  <c r="B43" i="17"/>
  <c r="B35" i="17"/>
  <c r="B27" i="17"/>
  <c r="B19" i="17"/>
  <c r="B11" i="17"/>
  <c r="B3" i="17"/>
  <c r="C2" i="17"/>
  <c r="D2" i="17" s="1"/>
  <c r="B2" i="17"/>
  <c r="D42" i="17"/>
  <c r="D10" i="17"/>
  <c r="D3" i="17"/>
  <c r="D11" i="17"/>
  <c r="D28" i="17"/>
  <c r="D40" i="17"/>
  <c r="D31" i="17"/>
  <c r="D35" i="17"/>
  <c r="D43" i="17"/>
  <c r="D14" i="17"/>
  <c r="D22" i="17"/>
  <c r="D38" i="17"/>
  <c r="D9" i="17"/>
  <c r="D17" i="17"/>
  <c r="D33" i="17"/>
  <c r="D41" i="17"/>
  <c r="C24" i="16"/>
  <c r="C21" i="16"/>
  <c r="C34" i="16"/>
  <c r="C10" i="16"/>
  <c r="C41" i="16"/>
  <c r="C17" i="16"/>
  <c r="C32" i="16"/>
  <c r="C8" i="16"/>
  <c r="C31" i="16"/>
  <c r="C15" i="16"/>
  <c r="C38" i="16"/>
  <c r="C22" i="16"/>
  <c r="C6" i="16"/>
  <c r="C29" i="16"/>
  <c r="C13" i="16"/>
  <c r="C44" i="16"/>
  <c r="C28" i="16"/>
  <c r="C4" i="16"/>
  <c r="C42" i="16"/>
  <c r="C18" i="16"/>
  <c r="C33" i="16"/>
  <c r="C9" i="16"/>
  <c r="C40" i="16"/>
  <c r="C16" i="16"/>
  <c r="C39" i="16"/>
  <c r="C23" i="16"/>
  <c r="C7" i="16"/>
  <c r="C46" i="16"/>
  <c r="C30" i="16"/>
  <c r="C14" i="16"/>
  <c r="C45" i="16"/>
  <c r="C37" i="16"/>
  <c r="C5" i="16"/>
  <c r="C36" i="16"/>
  <c r="C20" i="16"/>
  <c r="C12" i="16"/>
  <c r="C26" i="16"/>
  <c r="C25" i="16"/>
  <c r="C43" i="16"/>
  <c r="C35" i="16"/>
  <c r="C27" i="16"/>
  <c r="C19" i="16"/>
  <c r="C11" i="16"/>
  <c r="C3" i="16"/>
  <c r="C2" i="16"/>
  <c r="B41" i="16"/>
  <c r="B33" i="16"/>
  <c r="B40" i="16"/>
  <c r="B32" i="16"/>
  <c r="B39" i="16"/>
  <c r="B31" i="16"/>
  <c r="B46" i="16"/>
  <c r="B38" i="16"/>
  <c r="B30" i="16"/>
  <c r="B45" i="16"/>
  <c r="B37" i="16"/>
  <c r="B29" i="16"/>
  <c r="B44" i="16"/>
  <c r="B36" i="16"/>
  <c r="B28" i="16"/>
  <c r="B43" i="16"/>
  <c r="B35" i="16"/>
  <c r="B27" i="16"/>
  <c r="B42" i="16"/>
  <c r="B34" i="16"/>
  <c r="B26" i="16"/>
  <c r="D32" i="17" l="1"/>
  <c r="D34" i="17"/>
  <c r="D39" i="17"/>
  <c r="D13" i="17"/>
  <c r="D37" i="17"/>
  <c r="D45" i="17"/>
  <c r="D19" i="17"/>
  <c r="D30" i="17"/>
  <c r="D16" i="17"/>
  <c r="D25" i="17"/>
  <c r="D45" i="16"/>
  <c r="D16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6" i="16"/>
  <c r="A4" i="16"/>
  <c r="A5" i="16"/>
  <c r="A6" i="16" s="1"/>
  <c r="A7" i="16" s="1"/>
  <c r="A8" i="16" s="1"/>
  <c r="A9" i="16" s="1"/>
  <c r="A10" i="16" s="1"/>
  <c r="A11" i="16" s="1"/>
  <c r="A12" i="16"/>
  <c r="A13" i="16"/>
  <c r="A14" i="16"/>
  <c r="A15" i="16"/>
  <c r="A16" i="16"/>
  <c r="A17" i="16"/>
  <c r="A18" i="16"/>
  <c r="A19" i="16"/>
  <c r="A20" i="16"/>
  <c r="A21" i="16"/>
  <c r="A22" i="16" s="1"/>
  <c r="A23" i="16" s="1"/>
  <c r="A24" i="16" s="1"/>
  <c r="A25" i="16" s="1"/>
  <c r="A26" i="16" s="1"/>
  <c r="A27" i="16" s="1"/>
  <c r="A28" i="16"/>
  <c r="A29" i="16"/>
  <c r="A30" i="16"/>
  <c r="A31" i="16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3" i="16"/>
  <c r="H3" i="12"/>
  <c r="G112" i="12" a="1"/>
  <c r="G197" i="14" a="1"/>
  <c r="G208" i="14" a="1"/>
  <c r="G217" i="14" a="1"/>
  <c r="G42" i="12" a="1"/>
  <c r="F9" i="11" a="1"/>
  <c r="G21" i="12" a="1"/>
  <c r="G217" i="12" a="1"/>
  <c r="G139" i="12" a="1"/>
  <c r="G160" i="12" a="1"/>
  <c r="G162" i="12" a="1"/>
  <c r="F126" i="14" a="1"/>
  <c r="G128" i="14" a="1"/>
  <c r="G163" i="12" a="1"/>
  <c r="G30" i="12" a="1"/>
  <c r="G41" i="12" a="1"/>
  <c r="G135" i="12" a="1"/>
  <c r="F119" i="14" a="1"/>
  <c r="F37" i="11" a="1"/>
  <c r="F165" i="11" a="1"/>
  <c r="G165" i="12" a="1"/>
  <c r="F121" i="14" a="1"/>
  <c r="F16" i="11" a="1"/>
  <c r="F162" i="11" a="1"/>
  <c r="F145" i="11" a="1"/>
  <c r="G138" i="12" a="1"/>
  <c r="G156" i="14" a="1"/>
  <c r="G166" i="14" a="1"/>
  <c r="F143" i="11" a="1"/>
  <c r="F132" i="11" a="1"/>
  <c r="F166" i="11" a="1"/>
  <c r="F31" i="11" a="1"/>
  <c r="F122" i="14" a="1"/>
  <c r="F112" i="11" a="1"/>
  <c r="G53" i="12" a="1"/>
  <c r="G194" i="12" a="1"/>
  <c r="G167" i="14" a="1"/>
  <c r="G209" i="14" a="1"/>
  <c r="F135" i="14" a="1"/>
  <c r="F53" i="11" a="1"/>
  <c r="G121" i="14" a="1"/>
  <c r="F36" i="11" a="1"/>
  <c r="F42" i="11" a="1"/>
  <c r="G61" i="12" a="1"/>
  <c r="F163" i="11" a="1"/>
  <c r="G29" i="12" a="1"/>
  <c r="F115" i="11" a="1"/>
  <c r="F71" i="11" a="1"/>
  <c r="F160" i="11" a="1"/>
  <c r="G154" i="14" a="1"/>
  <c r="G159" i="12" a="1"/>
  <c r="G22" i="12" a="1"/>
  <c r="G119" i="12" a="1"/>
  <c r="G143" i="12" a="1"/>
  <c r="F33" i="11" a="1"/>
  <c r="G153" i="14" a="1"/>
  <c r="G208" i="12" a="1"/>
  <c r="F150" i="14" a="1"/>
  <c r="G78" i="12" a="1"/>
  <c r="G50" i="12" a="1"/>
  <c r="F61" i="11" a="1"/>
  <c r="G194" i="14" a="1"/>
  <c r="F48" i="11" a="1"/>
  <c r="F73" i="11" a="1"/>
  <c r="G74" i="12" a="1"/>
  <c r="G141" i="12" a="1"/>
  <c r="F137" i="11" a="1"/>
  <c r="G38" i="12" a="1"/>
  <c r="G151" i="12" a="1"/>
  <c r="F41" i="11" a="1"/>
  <c r="G170" i="14" a="1"/>
  <c r="G224" i="12" a="1"/>
  <c r="F158" i="14" a="1"/>
  <c r="G94" i="12" a="1"/>
  <c r="F151" i="14" a="1"/>
  <c r="F105" i="11" a="1"/>
  <c r="F18" i="11" a="1"/>
  <c r="G157" i="12" a="1"/>
  <c r="F113" i="11" a="1"/>
  <c r="G159" i="14" a="1"/>
  <c r="G175" i="12" a="1"/>
  <c r="G177" i="14" a="1"/>
  <c r="G101" i="12" a="1"/>
  <c r="F3" i="11" a="1"/>
  <c r="F77" i="11" a="1"/>
  <c r="F65" i="11" a="1"/>
  <c r="G181" i="12" a="1"/>
  <c r="F127" i="11" a="1"/>
  <c r="F161" i="14" a="1"/>
  <c r="F28" i="11" a="1"/>
  <c r="G171" i="14" a="1"/>
  <c r="F56" i="11" a="1"/>
  <c r="G175" i="14" a="1"/>
  <c r="G183" i="12" a="1"/>
  <c r="G70" i="12" a="1"/>
  <c r="G214" i="14" a="1"/>
  <c r="F139" i="14" a="1"/>
  <c r="F57" i="11" a="1"/>
  <c r="G202" i="14" a="1"/>
  <c r="G15" i="12" a="1"/>
  <c r="F11" i="11" a="1"/>
  <c r="G126" i="12" a="1"/>
  <c r="F120" i="14" a="1"/>
  <c r="G129" i="14" a="1"/>
  <c r="G213" i="12" a="1"/>
  <c r="G122" i="14" a="1"/>
  <c r="G128" i="12" a="1"/>
  <c r="G213" i="14" a="1"/>
  <c r="G224" i="14" a="1"/>
  <c r="G55" i="12" a="1"/>
  <c r="G79" i="12" a="1"/>
  <c r="F17" i="11" a="1"/>
  <c r="G37" i="12" a="1"/>
  <c r="G225" i="12" a="1"/>
  <c r="G155" i="12" a="1"/>
  <c r="G176" i="12" a="1"/>
  <c r="G178" i="12" a="1"/>
  <c r="F134" i="14" a="1"/>
  <c r="G149" i="14" a="1"/>
  <c r="G171" i="12" a="1"/>
  <c r="G46" i="12" a="1"/>
  <c r="G120" i="14" a="1"/>
  <c r="G155" i="14" a="1"/>
  <c r="F127" i="14" a="1"/>
  <c r="F45" i="11" a="1"/>
  <c r="F6" i="11" a="1"/>
  <c r="G197" i="12" a="1"/>
  <c r="F153" i="14" a="1"/>
  <c r="F26" i="11" a="1"/>
  <c r="F140" i="11" a="1"/>
  <c r="F165" i="14" a="1"/>
  <c r="F145" i="14" a="1"/>
  <c r="G220" i="14" a="1"/>
  <c r="G121" i="12" a="1"/>
  <c r="F153" i="11" a="1"/>
  <c r="F148" i="11" a="1"/>
  <c r="G151" i="14" a="1"/>
  <c r="F95" i="11" a="1"/>
  <c r="F55" i="11" a="1"/>
  <c r="F136" i="11" a="1"/>
  <c r="G138" i="14" a="1"/>
  <c r="G144" i="12" a="1"/>
  <c r="G6" i="12" a="1"/>
  <c r="G17" i="12" a="1"/>
  <c r="G87" i="12" a="1"/>
  <c r="G111" i="12" a="1"/>
  <c r="F25" i="11" a="1"/>
  <c r="G132" i="14" a="1"/>
  <c r="G140" i="14" a="1"/>
  <c r="G192" i="12" a="1"/>
  <c r="F142" i="14" a="1"/>
  <c r="G179" i="12" a="1"/>
  <c r="G62" i="12" a="1"/>
  <c r="G182" i="14" a="1"/>
  <c r="F14" i="11" a="1"/>
  <c r="F138" i="14" a="1"/>
  <c r="F156" i="11" a="1"/>
  <c r="F63" i="11" a="1"/>
  <c r="G202" i="12" a="1"/>
  <c r="G172" i="14" a="1"/>
  <c r="G33" i="12" a="1"/>
  <c r="G69" i="12" a="1"/>
  <c r="G163" i="14" a="1"/>
  <c r="G210" i="12" a="1"/>
  <c r="G183" i="14" a="1"/>
  <c r="G187" i="12" a="1"/>
  <c r="G23" i="12" a="1"/>
  <c r="F143" i="14" a="1"/>
  <c r="F22" i="11" a="1"/>
  <c r="F7" i="11" a="1"/>
  <c r="F164" i="11" a="1"/>
  <c r="F74" i="11" a="1"/>
  <c r="G125" i="12" a="1"/>
  <c r="F8" i="11" a="1"/>
  <c r="G93" i="12" a="1"/>
  <c r="F81" i="11" a="1"/>
  <c r="G142" i="14" a="1"/>
  <c r="G167" i="12" a="1"/>
  <c r="G49" i="12" a="1"/>
  <c r="F123" i="14" a="1"/>
  <c r="G85" i="12" a="1"/>
  <c r="G179" i="14" a="1"/>
  <c r="G158" i="14" a="1"/>
  <c r="G199" i="14" a="1"/>
  <c r="G195" i="12" a="1"/>
  <c r="G76" i="12" a="1"/>
  <c r="G84" i="12" a="1"/>
  <c r="F69" i="11" a="1"/>
  <c r="F30" i="11" a="1"/>
  <c r="G35" i="12" a="1"/>
  <c r="F39" i="11" a="1"/>
  <c r="F58" i="11" a="1"/>
  <c r="G13" i="12" a="1"/>
  <c r="F84" i="11" a="1"/>
  <c r="G173" i="12" a="1"/>
  <c r="F129" i="14" a="1"/>
  <c r="G3" i="12" a="1"/>
  <c r="F166" i="14" a="1"/>
  <c r="G54" i="12" a="1"/>
  <c r="G148" i="14" a="1"/>
  <c r="F131" i="14" a="1"/>
  <c r="F49" i="11" a="1"/>
  <c r="G186" i="14" a="1"/>
  <c r="G195" i="14" a="1"/>
  <c r="G174" i="14" a="1"/>
  <c r="G222" i="14" a="1"/>
  <c r="G215" i="14" a="1"/>
  <c r="G203" i="12" a="1"/>
  <c r="G110" i="12" a="1"/>
  <c r="G108" i="12" a="1"/>
  <c r="G116" i="12" a="1"/>
  <c r="F159" i="14" a="1"/>
  <c r="F38" i="11" a="1"/>
  <c r="G99" i="12" a="1"/>
  <c r="F68" i="11" a="1"/>
  <c r="F102" i="11" a="1"/>
  <c r="G205" i="12" a="1"/>
  <c r="G189" i="12" a="1"/>
  <c r="F135" i="11" a="1"/>
  <c r="G18" i="12" a="1"/>
  <c r="G117" i="12" a="1"/>
  <c r="G211" i="14" a="1"/>
  <c r="G58" i="12" a="1"/>
  <c r="G8" i="12" a="1"/>
  <c r="G211" i="12" a="1"/>
  <c r="G140" i="12" a="1"/>
  <c r="G148" i="12" a="1"/>
  <c r="F85" i="11" a="1"/>
  <c r="F46" i="11" a="1"/>
  <c r="F75" i="11" a="1"/>
  <c r="F80" i="11" a="1"/>
  <c r="F118" i="11" a="1"/>
  <c r="G64" i="12" a="1"/>
  <c r="G150" i="12" a="1"/>
  <c r="G132" i="12" a="1"/>
  <c r="G127" i="14" a="1"/>
  <c r="G201" i="12" a="1"/>
  <c r="G225" i="14" a="1"/>
  <c r="F125" i="14" a="1"/>
  <c r="G40" i="12" a="1"/>
  <c r="G14" i="12" a="1"/>
  <c r="G26" i="12" a="1"/>
  <c r="F160" i="14" a="1"/>
  <c r="F70" i="11" a="1"/>
  <c r="F87" i="11" a="1"/>
  <c r="F146" i="11" a="1"/>
  <c r="G147" i="12" a="1"/>
  <c r="G51" i="12" a="1"/>
  <c r="F121" i="11" a="1"/>
  <c r="F52" i="11" a="1"/>
  <c r="F120" i="11" a="1"/>
  <c r="F24" i="11" a="1"/>
  <c r="G184" i="12" a="1"/>
  <c r="F128" i="11" a="1"/>
  <c r="F116" i="11" a="1"/>
  <c r="F155" i="11" a="1"/>
  <c r="G207" i="14" a="1"/>
  <c r="G181" i="14" a="1"/>
  <c r="G204" i="12" a="1"/>
  <c r="F132" i="14" a="1"/>
  <c r="G4" i="12" a="1"/>
  <c r="G105" i="12" a="1"/>
  <c r="G157" i="14" a="1"/>
  <c r="G127" i="12" a="1"/>
  <c r="G206" i="14" a="1"/>
  <c r="F67" i="11" a="1"/>
  <c r="G86" i="12" a="1"/>
  <c r="G2" i="12" a="1"/>
  <c r="G196" i="12" a="1"/>
  <c r="F149" i="11" a="1"/>
  <c r="F114" i="11" a="1"/>
  <c r="F2" i="11" a="1"/>
  <c r="G7" i="12" a="1"/>
  <c r="F32" i="11" a="1"/>
  <c r="G16" i="12" a="1"/>
  <c r="G152" i="14" a="1"/>
  <c r="G177" i="12" a="1"/>
  <c r="G90" i="12" a="1"/>
  <c r="G189" i="14" a="1"/>
  <c r="F122" i="11" a="1"/>
  <c r="F89" i="11" a="1"/>
  <c r="G170" i="12" a="1"/>
  <c r="G118" i="12" a="1"/>
  <c r="G68" i="12" a="1"/>
  <c r="G185" i="12" a="1"/>
  <c r="G122" i="12" a="1"/>
  <c r="G146" i="14" a="1"/>
  <c r="G123" i="14" a="1"/>
  <c r="F144" i="14" a="1"/>
  <c r="G186" i="12" a="1"/>
  <c r="G139" i="14" a="1"/>
  <c r="F103" i="11" a="1"/>
  <c r="F130" i="14" a="1"/>
  <c r="G48" i="12" a="1"/>
  <c r="G134" i="12" a="1"/>
  <c r="F164" i="14" a="1"/>
  <c r="G161" i="14" a="1"/>
  <c r="G24" i="12" a="1"/>
  <c r="G31" i="12" a="1"/>
  <c r="G210" i="14" a="1"/>
  <c r="F10" i="11" a="1"/>
  <c r="F147" i="11" a="1"/>
  <c r="G80" i="12" a="1"/>
  <c r="G133" i="14" a="1"/>
  <c r="G158" i="12" a="1"/>
  <c r="G143" i="14" a="1"/>
  <c r="G209" i="12" a="1"/>
  <c r="G65" i="12" a="1"/>
  <c r="F133" i="14" a="1"/>
  <c r="G56" i="12" a="1"/>
  <c r="G142" i="12" a="1"/>
  <c r="G71" i="12" a="1"/>
  <c r="F5" i="11" a="1"/>
  <c r="F78" i="11" a="1"/>
  <c r="F97" i="11" a="1"/>
  <c r="F154" i="11" a="1"/>
  <c r="G187" i="14" a="1"/>
  <c r="G115" i="12" a="1"/>
  <c r="F131" i="11" a="1"/>
  <c r="F64" i="11" a="1"/>
  <c r="F152" i="11" a="1"/>
  <c r="F44" i="11" a="1"/>
  <c r="G96" i="12" a="1"/>
  <c r="G160" i="14" a="1"/>
  <c r="G174" i="12" a="1"/>
  <c r="G124" i="14" a="1"/>
  <c r="G218" i="14" a="1"/>
  <c r="G97" i="12" a="1"/>
  <c r="F141" i="14" a="1"/>
  <c r="G72" i="12" a="1"/>
  <c r="G126" i="14" a="1"/>
  <c r="G103" i="12" a="1"/>
  <c r="F13" i="11" a="1"/>
  <c r="F86" i="11" a="1"/>
  <c r="F107" i="11" a="1"/>
  <c r="G67" i="12" a="1"/>
  <c r="G168" i="12" a="1"/>
  <c r="G147" i="14" a="1"/>
  <c r="F40" i="11" a="1"/>
  <c r="F94" i="11" a="1"/>
  <c r="G135" i="14" a="1"/>
  <c r="F76" i="11" a="1"/>
  <c r="G191" i="12" a="1"/>
  <c r="G176" i="14" a="1"/>
  <c r="G190" i="12" a="1"/>
  <c r="G145" i="14" a="1"/>
  <c r="G11" i="12" a="1"/>
  <c r="G129" i="12" a="1"/>
  <c r="F149" i="14" a="1"/>
  <c r="G88" i="12" a="1"/>
  <c r="G144" i="14" a="1"/>
  <c r="G166" i="12" a="1"/>
  <c r="F21" i="11" a="1"/>
  <c r="G131" i="14" a="1"/>
  <c r="F119" i="11" a="1"/>
  <c r="G131" i="12" a="1"/>
  <c r="G57" i="12" a="1"/>
  <c r="G219" i="14" a="1"/>
  <c r="F50" i="11" a="1"/>
  <c r="F110" i="11" a="1"/>
  <c r="G77" i="12" a="1"/>
  <c r="F96" i="11" a="1"/>
  <c r="G199" i="12" a="1"/>
  <c r="G192" i="14" a="1"/>
  <c r="G206" i="12" a="1"/>
  <c r="G164" i="14" a="1"/>
  <c r="G27" i="12" a="1"/>
  <c r="G66" i="12" a="1"/>
  <c r="F157" i="14" a="1"/>
  <c r="G104" i="12" a="1"/>
  <c r="G168" i="14" a="1"/>
  <c r="G182" i="12" a="1"/>
  <c r="F29" i="11" a="1"/>
  <c r="G204" i="14" a="1"/>
  <c r="F129" i="11" a="1"/>
  <c r="G193" i="14" a="1"/>
  <c r="F159" i="11" a="1"/>
  <c r="G134" i="14" a="1"/>
  <c r="F60" i="11" a="1"/>
  <c r="F126" i="11" a="1"/>
  <c r="G162" i="14" a="1"/>
  <c r="G207" i="12" a="1"/>
  <c r="G60" i="12" a="1"/>
  <c r="G222" i="12" a="1"/>
  <c r="G180" i="14" a="1"/>
  <c r="G43" i="12" a="1"/>
  <c r="G98" i="12" a="1"/>
  <c r="F118" i="14" a="1"/>
  <c r="G120" i="12" a="1"/>
  <c r="G184" i="14" a="1"/>
  <c r="G198" i="12" a="1"/>
  <c r="F93" i="11" a="1"/>
  <c r="G45" i="12" a="1"/>
  <c r="F139" i="11" a="1"/>
  <c r="G216" i="12" a="1"/>
  <c r="F12" i="11" a="1"/>
  <c r="G113" i="12" a="1"/>
  <c r="F72" i="11" a="1"/>
  <c r="F150" i="11" a="1"/>
  <c r="G12" i="12" a="1"/>
  <c r="G215" i="12" a="1"/>
  <c r="G92" i="12" a="1"/>
  <c r="G201" i="14" a="1"/>
  <c r="G196" i="14" a="1"/>
  <c r="G59" i="12" a="1"/>
  <c r="G130" i="12" a="1"/>
  <c r="F19" i="11" a="1"/>
  <c r="G136" i="12" a="1"/>
  <c r="G200" i="14" a="1"/>
  <c r="G214" i="12" a="1"/>
  <c r="F101" i="11" a="1"/>
  <c r="G109" i="12" a="1"/>
  <c r="F151" i="11" a="1"/>
  <c r="G218" i="12" a="1"/>
  <c r="F34" i="11" a="1"/>
  <c r="G200" i="12" a="1"/>
  <c r="F82" i="11" a="1"/>
  <c r="G221" i="12" a="1"/>
  <c r="G145" i="12" a="1"/>
  <c r="G223" i="12" a="1"/>
  <c r="G124" i="12" a="1"/>
  <c r="F147" i="14" a="1"/>
  <c r="G212" i="14" a="1"/>
  <c r="G75" i="12" a="1"/>
  <c r="G141" i="14" a="1"/>
  <c r="F27" i="11" a="1"/>
  <c r="G152" i="12" a="1"/>
  <c r="G216" i="14" a="1"/>
  <c r="G169" i="14" a="1"/>
  <c r="F109" i="11" a="1"/>
  <c r="G203" i="14" a="1"/>
  <c r="F161" i="11" a="1"/>
  <c r="F137" i="14" a="1"/>
  <c r="F66" i="11" a="1"/>
  <c r="G47" i="12" a="1"/>
  <c r="F92" i="11" a="1"/>
  <c r="G178" i="14" a="1"/>
  <c r="G82" i="12" a="1"/>
  <c r="G125" i="14" a="1"/>
  <c r="G156" i="12" a="1"/>
  <c r="F155" i="14" a="1"/>
  <c r="G5" i="12" a="1"/>
  <c r="G91" i="12" a="1"/>
  <c r="G198" i="14" a="1"/>
  <c r="F35" i="11" a="1"/>
  <c r="G219" i="12" a="1"/>
  <c r="G9" i="12" a="1"/>
  <c r="G10" i="12" a="1"/>
  <c r="F117" i="11" a="1"/>
  <c r="G44" i="12" a="1"/>
  <c r="F4" i="11" a="1"/>
  <c r="F23" i="11" a="1"/>
  <c r="F88" i="11" a="1"/>
  <c r="F146" i="14" a="1"/>
  <c r="F100" i="11" a="1"/>
  <c r="G83" i="12" a="1"/>
  <c r="G153" i="12" a="1"/>
  <c r="G150" i="14" a="1"/>
  <c r="G172" i="12" a="1"/>
  <c r="F163" i="14" a="1"/>
  <c r="G133" i="12" a="1"/>
  <c r="G107" i="12" a="1"/>
  <c r="G39" i="12" a="1"/>
  <c r="F43" i="11" a="1"/>
  <c r="G118" i="14" a="1"/>
  <c r="G25" i="12" a="1"/>
  <c r="G63" i="12" a="1"/>
  <c r="F125" i="11" a="1"/>
  <c r="G81" i="12" a="1"/>
  <c r="F90" i="11" a="1"/>
  <c r="F91" i="11" a="1"/>
  <c r="F104" i="11" a="1"/>
  <c r="F15" i="11" a="1"/>
  <c r="F108" i="11" a="1"/>
  <c r="G28" i="12" a="1"/>
  <c r="G106" i="12" a="1"/>
  <c r="G191" i="14" a="1"/>
  <c r="G165" i="14" a="1"/>
  <c r="G188" i="12" a="1"/>
  <c r="F124" i="14" a="1"/>
  <c r="G149" i="12" a="1"/>
  <c r="G123" i="12" a="1"/>
  <c r="G73" i="12" a="1"/>
  <c r="F51" i="11" a="1"/>
  <c r="G136" i="14" a="1"/>
  <c r="G164" i="12" a="1"/>
  <c r="G95" i="12" a="1"/>
  <c r="F133" i="11" a="1"/>
  <c r="F98" i="11" a="1"/>
  <c r="F123" i="11" a="1"/>
  <c r="F47" i="11" a="1"/>
  <c r="G34" i="12" a="1"/>
  <c r="G161" i="12" a="1"/>
  <c r="F59" i="11" a="1"/>
  <c r="G180" i="12" a="1"/>
  <c r="F141" i="11" a="1"/>
  <c r="F106" i="11" a="1"/>
  <c r="F134" i="11" a="1"/>
  <c r="F144" i="11" a="1"/>
  <c r="F124" i="11" a="1"/>
  <c r="G137" i="14" a="1"/>
  <c r="F20" i="11" a="1"/>
  <c r="G223" i="14" a="1"/>
  <c r="G220" i="12" a="1"/>
  <c r="F140" i="14" a="1"/>
  <c r="G169" i="12" a="1"/>
  <c r="G20" i="12" a="1"/>
  <c r="G137" i="12" a="1"/>
  <c r="G173" i="14" a="1"/>
  <c r="F128" i="14" a="1"/>
  <c r="G146" i="12" a="1"/>
  <c r="F142" i="11" a="1"/>
  <c r="F79" i="11" a="1"/>
  <c r="G114" i="12" a="1"/>
  <c r="G102" i="12" a="1"/>
  <c r="F148" i="14" a="1"/>
  <c r="G36" i="12" a="1"/>
  <c r="G130" i="14" a="1"/>
  <c r="G212" i="12" a="1"/>
  <c r="F136" i="14" a="1"/>
  <c r="F157" i="11" a="1"/>
  <c r="G89" i="12" a="1"/>
  <c r="F158" i="11" a="1"/>
  <c r="G119" i="14" a="1"/>
  <c r="F154" i="14" a="1"/>
  <c r="G190" i="14" a="1"/>
  <c r="G32" i="12" a="1"/>
  <c r="F156" i="14" a="1"/>
  <c r="G52" i="12" a="1"/>
  <c r="G205" i="14" a="1"/>
  <c r="F54" i="11" a="1"/>
  <c r="F130" i="11" a="1"/>
  <c r="G188" i="14" a="1"/>
  <c r="F99" i="11" a="1"/>
  <c r="F83" i="11" a="1"/>
  <c r="G100" i="12" a="1"/>
  <c r="G193" i="12" a="1"/>
  <c r="G154" i="12" a="1"/>
  <c r="G221" i="14" a="1"/>
  <c r="G185" i="14" a="1"/>
  <c r="F152" i="14" a="1"/>
  <c r="F62" i="11" a="1"/>
  <c r="F138" i="11" a="1"/>
  <c r="G19" i="12" a="1"/>
  <c r="F111" i="11" a="1"/>
  <c r="F162" i="14" a="1"/>
  <c r="D17" i="16" l="1"/>
  <c r="D10" i="16"/>
  <c r="D9" i="16"/>
  <c r="D8" i="16"/>
  <c r="D15" i="16"/>
  <c r="D7" i="16"/>
  <c r="D14" i="16"/>
  <c r="D13" i="16"/>
  <c r="D11" i="16"/>
  <c r="D3" i="16"/>
  <c r="D6" i="16"/>
  <c r="D5" i="16"/>
  <c r="D12" i="16"/>
  <c r="D4" i="16"/>
  <c r="D2" i="16"/>
  <c r="G3" i="11"/>
  <c r="G2" i="12"/>
  <c r="G154" i="12"/>
  <c r="G143" i="12"/>
  <c r="G138" i="12"/>
  <c r="G127" i="12"/>
  <c r="G122" i="12"/>
  <c r="G111" i="12"/>
  <c r="G106" i="12"/>
  <c r="G95" i="12"/>
  <c r="G90" i="12"/>
  <c r="G79" i="12"/>
  <c r="G74" i="12"/>
  <c r="G63" i="12"/>
  <c r="G58" i="12"/>
  <c r="G42" i="12"/>
  <c r="G31" i="12"/>
  <c r="G10" i="12"/>
  <c r="G222" i="14"/>
  <c r="G201" i="14"/>
  <c r="G190" i="14"/>
  <c r="G169" i="14"/>
  <c r="G158" i="14"/>
  <c r="G222" i="12"/>
  <c r="G218" i="12"/>
  <c r="G214" i="12"/>
  <c r="G210" i="12"/>
  <c r="G206" i="12"/>
  <c r="G202" i="12"/>
  <c r="G198" i="12"/>
  <c r="G194" i="12"/>
  <c r="G190" i="12"/>
  <c r="G186" i="12"/>
  <c r="G182" i="12"/>
  <c r="G178" i="12"/>
  <c r="G174" i="12"/>
  <c r="G170" i="12"/>
  <c r="G166" i="12"/>
  <c r="G162" i="12"/>
  <c r="G158" i="12"/>
  <c r="G153" i="12"/>
  <c r="G148" i="12"/>
  <c r="G137" i="12"/>
  <c r="G132" i="12"/>
  <c r="G121" i="12"/>
  <c r="G116" i="12"/>
  <c r="G105" i="12"/>
  <c r="G100" i="12"/>
  <c r="G89" i="12"/>
  <c r="G84" i="12"/>
  <c r="G73" i="12"/>
  <c r="G68" i="12"/>
  <c r="G57" i="12"/>
  <c r="G50" i="12"/>
  <c r="G39" i="12"/>
  <c r="G18" i="12"/>
  <c r="G7" i="12"/>
  <c r="G209" i="14"/>
  <c r="G198" i="14"/>
  <c r="G177" i="14"/>
  <c r="G166" i="14"/>
  <c r="G155" i="14"/>
  <c r="G141" i="14"/>
  <c r="G151" i="12"/>
  <c r="G146" i="12"/>
  <c r="G135" i="12"/>
  <c r="G130" i="12"/>
  <c r="G119" i="12"/>
  <c r="G114" i="12"/>
  <c r="G103" i="12"/>
  <c r="G98" i="12"/>
  <c r="G87" i="12"/>
  <c r="G82" i="12"/>
  <c r="G71" i="12"/>
  <c r="G66" i="12"/>
  <c r="G55" i="12"/>
  <c r="G47" i="12"/>
  <c r="G26" i="12"/>
  <c r="G15" i="12"/>
  <c r="G217" i="14"/>
  <c r="G206" i="14"/>
  <c r="G185" i="14"/>
  <c r="G174" i="14"/>
  <c r="G152" i="14"/>
  <c r="G137" i="14"/>
  <c r="G123" i="14"/>
  <c r="G224" i="12"/>
  <c r="G220" i="12"/>
  <c r="G216" i="12"/>
  <c r="G212" i="12"/>
  <c r="G208" i="12"/>
  <c r="G204" i="12"/>
  <c r="G200" i="12"/>
  <c r="G196" i="12"/>
  <c r="G192" i="12"/>
  <c r="G188" i="12"/>
  <c r="G184" i="12"/>
  <c r="G180" i="12"/>
  <c r="G176" i="12"/>
  <c r="G172" i="12"/>
  <c r="G168" i="12"/>
  <c r="G164" i="12"/>
  <c r="G160" i="12"/>
  <c r="G156" i="12"/>
  <c r="G145" i="12"/>
  <c r="G140" i="12"/>
  <c r="G129" i="12"/>
  <c r="G124" i="12"/>
  <c r="G113" i="12"/>
  <c r="G108" i="12"/>
  <c r="G97" i="12"/>
  <c r="G92" i="12"/>
  <c r="G81" i="12"/>
  <c r="G76" i="12"/>
  <c r="G65" i="12"/>
  <c r="G60" i="12"/>
  <c r="G34" i="12"/>
  <c r="G23" i="12"/>
  <c r="G225" i="14"/>
  <c r="G214" i="14"/>
  <c r="G193" i="14"/>
  <c r="G182" i="14"/>
  <c r="G161" i="14"/>
  <c r="G148" i="14"/>
  <c r="G134" i="14"/>
  <c r="G120" i="14"/>
  <c r="G52" i="12"/>
  <c r="G49" i="12"/>
  <c r="G44" i="12"/>
  <c r="G41" i="12"/>
  <c r="G36" i="12"/>
  <c r="G33" i="12"/>
  <c r="G28" i="12"/>
  <c r="G25" i="12"/>
  <c r="G20" i="12"/>
  <c r="G17" i="12"/>
  <c r="G12" i="12"/>
  <c r="G9" i="12"/>
  <c r="G4" i="12"/>
  <c r="G224" i="14"/>
  <c r="G219" i="14"/>
  <c r="G216" i="14"/>
  <c r="G211" i="14"/>
  <c r="G208" i="14"/>
  <c r="G203" i="14"/>
  <c r="G200" i="14"/>
  <c r="G195" i="14"/>
  <c r="G192" i="14"/>
  <c r="G187" i="14"/>
  <c r="G184" i="14"/>
  <c r="G179" i="14"/>
  <c r="G176" i="14"/>
  <c r="G171" i="14"/>
  <c r="G168" i="14"/>
  <c r="G163" i="14"/>
  <c r="G160" i="14"/>
  <c r="G147" i="14"/>
  <c r="G144" i="14"/>
  <c r="G140" i="14"/>
  <c r="G133" i="14"/>
  <c r="G129" i="14"/>
  <c r="G126" i="14"/>
  <c r="G155" i="12"/>
  <c r="G150" i="12"/>
  <c r="G147" i="12"/>
  <c r="G142" i="12"/>
  <c r="G139" i="12"/>
  <c r="G134" i="12"/>
  <c r="G131" i="12"/>
  <c r="G126" i="12"/>
  <c r="G123" i="12"/>
  <c r="G118" i="12"/>
  <c r="G115" i="12"/>
  <c r="G110" i="12"/>
  <c r="G107" i="12"/>
  <c r="G102" i="12"/>
  <c r="G99" i="12"/>
  <c r="G94" i="12"/>
  <c r="G91" i="12"/>
  <c r="G86" i="12"/>
  <c r="G83" i="12"/>
  <c r="G78" i="12"/>
  <c r="G75" i="12"/>
  <c r="G70" i="12"/>
  <c r="G67" i="12"/>
  <c r="G62" i="12"/>
  <c r="G59" i="12"/>
  <c r="G54" i="12"/>
  <c r="G51" i="12"/>
  <c r="G46" i="12"/>
  <c r="G43" i="12"/>
  <c r="G38" i="12"/>
  <c r="G35" i="12"/>
  <c r="G30" i="12"/>
  <c r="G27" i="12"/>
  <c r="G22" i="12"/>
  <c r="G19" i="12"/>
  <c r="G14" i="12"/>
  <c r="G11" i="12"/>
  <c r="G6" i="12"/>
  <c r="G3" i="12"/>
  <c r="G221" i="14"/>
  <c r="G218" i="14"/>
  <c r="G213" i="14"/>
  <c r="G210" i="14"/>
  <c r="G205" i="14"/>
  <c r="G202" i="14"/>
  <c r="G197" i="14"/>
  <c r="G194" i="14"/>
  <c r="G189" i="14"/>
  <c r="G186" i="14"/>
  <c r="G181" i="14"/>
  <c r="G178" i="14"/>
  <c r="G173" i="14"/>
  <c r="G170" i="14"/>
  <c r="G165" i="14"/>
  <c r="G162" i="14"/>
  <c r="G157" i="14"/>
  <c r="G153" i="14"/>
  <c r="G150" i="14"/>
  <c r="G139" i="14"/>
  <c r="G136" i="14"/>
  <c r="G132" i="14"/>
  <c r="G125" i="14"/>
  <c r="G121" i="14"/>
  <c r="G118" i="14"/>
  <c r="G225" i="12"/>
  <c r="G223" i="12"/>
  <c r="G221" i="12"/>
  <c r="G219" i="12"/>
  <c r="G217" i="12"/>
  <c r="G215" i="12"/>
  <c r="G213" i="12"/>
  <c r="G211" i="12"/>
  <c r="G209" i="12"/>
  <c r="G207" i="12"/>
  <c r="G205" i="12"/>
  <c r="G203" i="12"/>
  <c r="G201" i="12"/>
  <c r="G199" i="12"/>
  <c r="G197" i="12"/>
  <c r="G195" i="12"/>
  <c r="G193" i="12"/>
  <c r="G191" i="12"/>
  <c r="G189" i="12"/>
  <c r="G187" i="12"/>
  <c r="G185" i="12"/>
  <c r="G183" i="12"/>
  <c r="G181" i="12"/>
  <c r="G179" i="12"/>
  <c r="G177" i="12"/>
  <c r="G175" i="12"/>
  <c r="G173" i="12"/>
  <c r="G171" i="12"/>
  <c r="G169" i="12"/>
  <c r="G167" i="12"/>
  <c r="G165" i="12"/>
  <c r="G163" i="12"/>
  <c r="G161" i="12"/>
  <c r="G159" i="12"/>
  <c r="G157" i="12"/>
  <c r="G152" i="12"/>
  <c r="G149" i="12"/>
  <c r="G144" i="12"/>
  <c r="G141" i="12"/>
  <c r="G136" i="12"/>
  <c r="G133" i="12"/>
  <c r="G128" i="12"/>
  <c r="G125" i="12"/>
  <c r="G120" i="12"/>
  <c r="G117" i="12"/>
  <c r="G112" i="12"/>
  <c r="G109" i="12"/>
  <c r="G104" i="12"/>
  <c r="G101" i="12"/>
  <c r="G96" i="12"/>
  <c r="G93" i="12"/>
  <c r="G88" i="12"/>
  <c r="G85" i="12"/>
  <c r="G80" i="12"/>
  <c r="G77" i="12"/>
  <c r="G72" i="12"/>
  <c r="G69" i="12"/>
  <c r="G64" i="12"/>
  <c r="G61" i="12"/>
  <c r="G56" i="12"/>
  <c r="G53" i="12"/>
  <c r="G48" i="12"/>
  <c r="G45" i="12"/>
  <c r="G40" i="12"/>
  <c r="G37" i="12"/>
  <c r="G32" i="12"/>
  <c r="G29" i="12"/>
  <c r="G24" i="12"/>
  <c r="G21" i="12"/>
  <c r="G16" i="12"/>
  <c r="G13" i="12"/>
  <c r="G8" i="12"/>
  <c r="G5" i="12"/>
  <c r="G223" i="14"/>
  <c r="G220" i="14"/>
  <c r="G215" i="14"/>
  <c r="G212" i="14"/>
  <c r="G207" i="14"/>
  <c r="G204" i="14"/>
  <c r="G199" i="14"/>
  <c r="G196" i="14"/>
  <c r="G191" i="14"/>
  <c r="G188" i="14"/>
  <c r="G183" i="14"/>
  <c r="G180" i="14"/>
  <c r="G175" i="14"/>
  <c r="G172" i="14"/>
  <c r="G167" i="14"/>
  <c r="G164" i="14"/>
  <c r="G159" i="14"/>
  <c r="G156" i="14"/>
  <c r="G149" i="14"/>
  <c r="G145" i="14"/>
  <c r="G142" i="14"/>
  <c r="G131" i="14"/>
  <c r="G128" i="14"/>
  <c r="G124" i="14"/>
  <c r="G154" i="14"/>
  <c r="G151" i="14"/>
  <c r="G146" i="14"/>
  <c r="G143" i="14"/>
  <c r="G138" i="14"/>
  <c r="G135" i="14"/>
  <c r="G130" i="14"/>
  <c r="G127" i="14"/>
  <c r="G122" i="14"/>
  <c r="G119" i="14"/>
  <c r="F166" i="11"/>
  <c r="F164" i="11"/>
  <c r="F162" i="11"/>
  <c r="F160" i="11"/>
  <c r="F158" i="11"/>
  <c r="F156" i="11"/>
  <c r="F154" i="11"/>
  <c r="F152" i="11"/>
  <c r="F150" i="11"/>
  <c r="F148" i="11"/>
  <c r="F146" i="11"/>
  <c r="F144" i="11"/>
  <c r="F142" i="11"/>
  <c r="F140" i="11"/>
  <c r="F138" i="11"/>
  <c r="F136" i="11"/>
  <c r="F134" i="11"/>
  <c r="F132" i="11"/>
  <c r="F130" i="11"/>
  <c r="F128" i="11"/>
  <c r="F126" i="11"/>
  <c r="F124" i="11"/>
  <c r="F122" i="11"/>
  <c r="F120" i="11"/>
  <c r="F118" i="11"/>
  <c r="F116" i="11"/>
  <c r="F114" i="11"/>
  <c r="F112" i="11"/>
  <c r="F110" i="11"/>
  <c r="F108" i="11"/>
  <c r="F106" i="11"/>
  <c r="F104" i="11"/>
  <c r="F102" i="11"/>
  <c r="F100" i="11"/>
  <c r="F98" i="11"/>
  <c r="F96" i="11"/>
  <c r="F94" i="11"/>
  <c r="F92" i="11"/>
  <c r="F90" i="11"/>
  <c r="F88" i="11"/>
  <c r="F86" i="11"/>
  <c r="F84" i="11"/>
  <c r="F82" i="11"/>
  <c r="F80" i="11"/>
  <c r="F78" i="11"/>
  <c r="F76" i="11"/>
  <c r="F74" i="11"/>
  <c r="F72" i="11"/>
  <c r="F70" i="11"/>
  <c r="F68" i="11"/>
  <c r="F66" i="11"/>
  <c r="F64" i="11"/>
  <c r="F62" i="11"/>
  <c r="F60" i="11"/>
  <c r="F58" i="11"/>
  <c r="F56" i="11"/>
  <c r="F54" i="11"/>
  <c r="F52" i="11"/>
  <c r="F50" i="11"/>
  <c r="F48" i="11"/>
  <c r="F46" i="11"/>
  <c r="F44" i="11"/>
  <c r="F42" i="11"/>
  <c r="F40" i="11"/>
  <c r="F38" i="11"/>
  <c r="F36" i="11"/>
  <c r="F34" i="11"/>
  <c r="F32" i="11"/>
  <c r="F30" i="11"/>
  <c r="F28" i="11"/>
  <c r="F26" i="11"/>
  <c r="F24" i="11"/>
  <c r="F22" i="11"/>
  <c r="F20" i="11"/>
  <c r="F18" i="11"/>
  <c r="F16" i="11"/>
  <c r="F14" i="11"/>
  <c r="F12" i="11"/>
  <c r="F10" i="11"/>
  <c r="F8" i="11"/>
  <c r="F6" i="11"/>
  <c r="F4" i="11"/>
  <c r="F166" i="14"/>
  <c r="F165" i="14"/>
  <c r="F165" i="11"/>
  <c r="F163" i="11"/>
  <c r="F161" i="11"/>
  <c r="F159" i="11"/>
  <c r="F157" i="11"/>
  <c r="F155" i="11"/>
  <c r="F153" i="11"/>
  <c r="F151" i="11"/>
  <c r="F149" i="11"/>
  <c r="F147" i="11"/>
  <c r="F145" i="11"/>
  <c r="F143" i="11"/>
  <c r="F141" i="11"/>
  <c r="F139" i="11"/>
  <c r="F137" i="11"/>
  <c r="F135" i="11"/>
  <c r="F133" i="11"/>
  <c r="F131" i="11"/>
  <c r="F129" i="11"/>
  <c r="F127" i="11"/>
  <c r="F125" i="11"/>
  <c r="F123" i="11"/>
  <c r="F121" i="11"/>
  <c r="F119" i="11"/>
  <c r="F117" i="11"/>
  <c r="F115" i="11"/>
  <c r="F113" i="11"/>
  <c r="F111" i="11"/>
  <c r="F109" i="11"/>
  <c r="F107" i="11"/>
  <c r="F105" i="11"/>
  <c r="F103" i="11"/>
  <c r="F101" i="11"/>
  <c r="F99" i="11"/>
  <c r="F97" i="11"/>
  <c r="F95" i="11"/>
  <c r="F93" i="11"/>
  <c r="F91" i="11"/>
  <c r="F89" i="11"/>
  <c r="F87" i="11"/>
  <c r="F85" i="11"/>
  <c r="F83" i="11"/>
  <c r="F81" i="11"/>
  <c r="F79" i="11"/>
  <c r="F77" i="11"/>
  <c r="F75" i="11"/>
  <c r="F73" i="11"/>
  <c r="F71" i="11"/>
  <c r="F69" i="11"/>
  <c r="F67" i="11"/>
  <c r="F65" i="11"/>
  <c r="F63" i="11"/>
  <c r="F61" i="11"/>
  <c r="F59" i="11"/>
  <c r="F57" i="11"/>
  <c r="F55" i="11"/>
  <c r="F53" i="11"/>
  <c r="F51" i="11"/>
  <c r="F49" i="11"/>
  <c r="F47" i="11"/>
  <c r="F45" i="11"/>
  <c r="F43" i="11"/>
  <c r="F41" i="11"/>
  <c r="F39" i="11"/>
  <c r="F37" i="11"/>
  <c r="F35" i="11"/>
  <c r="F33" i="11"/>
  <c r="F31" i="11"/>
  <c r="F29" i="11"/>
  <c r="F27" i="11"/>
  <c r="F25" i="11"/>
  <c r="F23" i="11"/>
  <c r="F21" i="11"/>
  <c r="F19" i="11"/>
  <c r="F17" i="11"/>
  <c r="F15" i="11"/>
  <c r="F13" i="11"/>
  <c r="F11" i="11"/>
  <c r="F9" i="11"/>
  <c r="F7" i="11"/>
  <c r="F5" i="11"/>
  <c r="F3" i="11"/>
  <c r="F164" i="14"/>
  <c r="F162" i="14"/>
  <c r="F160" i="14"/>
  <c r="F158" i="14"/>
  <c r="F156" i="14"/>
  <c r="F154" i="14"/>
  <c r="F152" i="14"/>
  <c r="F150" i="14"/>
  <c r="F148" i="14"/>
  <c r="F146" i="14"/>
  <c r="F144" i="14"/>
  <c r="F142" i="14"/>
  <c r="F140" i="14"/>
  <c r="F138" i="14"/>
  <c r="F136" i="14"/>
  <c r="F134" i="14"/>
  <c r="F132" i="14"/>
  <c r="F130" i="14"/>
  <c r="F128" i="14"/>
  <c r="F126" i="14"/>
  <c r="F124" i="14"/>
  <c r="F122" i="14"/>
  <c r="F120" i="14"/>
  <c r="F118" i="14"/>
  <c r="F163" i="14"/>
  <c r="F161" i="14"/>
  <c r="F159" i="14"/>
  <c r="F157" i="14"/>
  <c r="F155" i="14"/>
  <c r="F153" i="14"/>
  <c r="F151" i="14"/>
  <c r="F149" i="14"/>
  <c r="F147" i="14"/>
  <c r="F145" i="14"/>
  <c r="F143" i="14"/>
  <c r="F141" i="14"/>
  <c r="F139" i="14"/>
  <c r="F137" i="14"/>
  <c r="F135" i="14"/>
  <c r="F133" i="14"/>
  <c r="F131" i="14"/>
  <c r="F129" i="14"/>
  <c r="F127" i="14"/>
  <c r="F125" i="14"/>
  <c r="F123" i="14"/>
  <c r="F121" i="14"/>
  <c r="F119" i="14"/>
  <c r="F2" i="11"/>
  <c r="B4" i="15" l="1" a="1"/>
  <c r="B4" i="15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<sst xmlns="http://schemas.openxmlformats.org/spreadsheetml/2006/main" count="419" uniqueCount="20">
  <si>
    <t>Edad</t>
  </si>
  <si>
    <t>ID</t>
  </si>
  <si>
    <t>Sexo</t>
  </si>
  <si>
    <t>Fecha de nacimiento</t>
  </si>
  <si>
    <t>Monto Pensión mensual</t>
  </si>
  <si>
    <t>Masculino</t>
  </si>
  <si>
    <t>Femenino</t>
  </si>
  <si>
    <t>Salario Mensual</t>
  </si>
  <si>
    <t>Fecha de ingreso</t>
  </si>
  <si>
    <t>Esperanza de vida</t>
  </si>
  <si>
    <t>Promedio Esperanza de vida</t>
  </si>
  <si>
    <t>Edad/Anio</t>
  </si>
  <si>
    <t>Esperanza de Vida Promedio</t>
  </si>
  <si>
    <t>Esperanza de Vida</t>
  </si>
  <si>
    <t>anio final: 2118</t>
  </si>
  <si>
    <t>Primas por edad y sexo</t>
  </si>
  <si>
    <t>Femenimo</t>
  </si>
  <si>
    <t>Total de empleados Activos</t>
  </si>
  <si>
    <t>Año</t>
  </si>
  <si>
    <t>Total de empleados Muertos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</si>
</sst>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_-;\-* #,##0.00_-;_-* &quot;-&quot;??_-;_-@_-"/>
    <numFmt numFmtId="165" formatCode="###0_);\(###0\);_-* &quot;-&quot;_-;@_)"/>
    <numFmt numFmtId="166" formatCode="#,##0_);\(#,##0\);_-* &quot;-&quot;_-"/>
    <numFmt numFmtId="167" formatCode="###0.0000_);\(###0.0000\);_-* &quot;-&quot;_-;@_)"/>
    <numFmt numFmtId="168" formatCode="0.0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FFFFFF"/>
      <name val="Arial"/>
      <family val="2"/>
    </font>
    <font>
      <sz val="8"/>
      <color rgb="FF2E2E38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color theme="0"/>
      <name val="Arial"/>
      <family val="2"/>
    </font>
    <font>
      <u/>
      <sz val="11"/>
      <color theme="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5F9"/>
        <bgColor indexed="64"/>
      </patternFill>
    </fill>
    <fill>
      <patternFill patternType="solid">
        <fgColor rgb="FFDCD8FC"/>
        <bgColor indexed="64"/>
      </patternFill>
    </fill>
    <fill>
      <patternFill patternType="solid">
        <fgColor rgb="FF2E2E3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D9D9D9"/>
      </top>
      <bottom style="thin">
        <color rgb="FFD9D9D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1" fillId="10" borderId="0" applyNumberFormat="0" applyBorder="0" applyAlignment="0" applyProtection="0"/>
    <xf numFmtId="0" fontId="1" fillId="14" borderId="0" applyNumberFormat="0" applyBorder="0" applyAlignment="0" applyProtection="0"/>
    <xf numFmtId="0" fontId="1" fillId="18" borderId="0" applyNumberFormat="0" applyBorder="0" applyAlignment="0" applyProtection="0"/>
    <xf numFmtId="0" fontId="1" fillId="22" borderId="0" applyNumberFormat="0" applyBorder="0" applyAlignment="0" applyProtection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11" borderId="0" applyNumberFormat="0" applyBorder="0" applyAlignment="0" applyProtection="0"/>
    <xf numFmtId="0" fontId="1" fillId="15" borderId="0" applyNumberFormat="0" applyBorder="0" applyAlignment="0" applyProtection="0"/>
    <xf numFmtId="0" fontId="1" fillId="19" borderId="0" applyNumberFormat="0" applyBorder="0" applyAlignment="0" applyProtection="0"/>
    <xf numFmtId="0" fontId="1" fillId="23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6" fillId="2" borderId="0" applyNumberFormat="0" applyBorder="0" applyAlignment="0" applyProtection="0"/>
    <xf numFmtId="0" fontId="11" fillId="6" borderId="4" applyNumberFormat="0" applyAlignment="0" applyProtection="0"/>
    <xf numFmtId="0" fontId="13" fillId="7" borderId="7" applyNumberFormat="0" applyAlignment="0" applyProtection="0"/>
    <xf numFmtId="0" fontId="12" fillId="0" borderId="6" applyNumberFormat="0" applyFill="0" applyAlignment="0" applyProtection="0"/>
    <xf numFmtId="0" fontId="3" fillId="0" borderId="1" applyNumberFormat="0" applyFill="0" applyAlignment="0" applyProtection="0"/>
    <xf numFmtId="0" fontId="5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7" fillId="13" borderId="0" applyNumberFormat="0" applyBorder="0" applyAlignment="0" applyProtection="0"/>
    <xf numFmtId="0" fontId="17" fillId="17" borderId="0" applyNumberFormat="0" applyBorder="0" applyAlignment="0" applyProtection="0"/>
    <xf numFmtId="0" fontId="17" fillId="21" borderId="0" applyNumberFormat="0" applyBorder="0" applyAlignment="0" applyProtection="0"/>
    <xf numFmtId="0" fontId="17" fillId="25" borderId="0" applyNumberFormat="0" applyBorder="0" applyAlignment="0" applyProtection="0"/>
    <xf numFmtId="0" fontId="17" fillId="29" borderId="0" applyNumberFormat="0" applyBorder="0" applyAlignment="0" applyProtection="0"/>
    <xf numFmtId="0" fontId="9" fillId="5" borderId="4" applyNumberFormat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1" fillId="8" borderId="8" applyNumberFormat="0" applyFont="0" applyAlignment="0" applyProtection="0"/>
    <xf numFmtId="0" fontId="10" fillId="6" borderId="5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16" fillId="0" borderId="9" applyNumberFormat="0" applyFill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39">
    <xf numFmtId="0" fontId="0" fillId="0" borderId="0" xfId="0"/>
    <xf numFmtId="0" fontId="16" fillId="33" borderId="0" xfId="0" applyFont="1" applyFill="1"/>
    <xf numFmtId="0" fontId="0" fillId="34" borderId="0" xfId="0" applyFill="1"/>
    <xf numFmtId="0" fontId="0" fillId="35" borderId="0" xfId="0" applyFill="1"/>
    <xf numFmtId="0" fontId="16" fillId="36" borderId="0" xfId="0" applyFont="1" applyFill="1"/>
    <xf numFmtId="165" fontId="18" fillId="37" borderId="0" xfId="42" applyNumberFormat="1" applyFont="1" applyFill="1" applyAlignment="1">
      <alignment horizontal="center" vertical="center"/>
    </xf>
    <xf numFmtId="165" fontId="18" fillId="37" borderId="0" xfId="0" applyNumberFormat="1" applyFont="1" applyFill="1" applyAlignment="1">
      <alignment horizontal="center" vertical="center"/>
    </xf>
    <xf numFmtId="165" fontId="18" fillId="37" borderId="0" xfId="43" applyNumberFormat="1" applyFont="1" applyFill="1" applyAlignment="1">
      <alignment horizontal="center" vertical="center"/>
    </xf>
    <xf numFmtId="165" fontId="18" fillId="37" borderId="0" xfId="0" applyNumberFormat="1" applyFont="1" applyFill="1" applyAlignment="1">
      <alignment horizontal="left" vertical="center"/>
    </xf>
    <xf numFmtId="166" fontId="19" fillId="38" borderId="10" xfId="0" applyNumberFormat="1" applyFont="1" applyFill="1" applyBorder="1" applyAlignment="1">
      <alignment horizontal="left" vertical="center"/>
    </xf>
    <xf numFmtId="166" fontId="19" fillId="38" borderId="10" xfId="43" applyNumberFormat="1" applyFont="1" applyFill="1" applyBorder="1" applyAlignment="1">
      <alignment horizontal="right" vertical="center"/>
    </xf>
    <xf numFmtId="166" fontId="19" fillId="38" borderId="10" xfId="0" applyNumberFormat="1" applyFont="1" applyFill="1" applyBorder="1" applyAlignment="1">
      <alignment horizontal="right" vertical="center"/>
    </xf>
    <xf numFmtId="0" fontId="18" fillId="37" borderId="0" xfId="43" applyNumberFormat="1" applyFont="1" applyFill="1" applyAlignment="1">
      <alignment horizontal="center" vertical="center"/>
    </xf>
    <xf numFmtId="14" fontId="19" fillId="38" borderId="10" xfId="43" applyNumberFormat="1" applyFont="1" applyFill="1" applyBorder="1" applyAlignment="1">
      <alignment horizontal="right" vertical="center"/>
    </xf>
    <xf numFmtId="166" fontId="19" fillId="38" borderId="10" xfId="42" applyNumberFormat="1" applyFont="1" applyFill="1" applyBorder="1" applyAlignment="1">
      <alignment horizontal="right" vertical="center"/>
    </xf>
    <xf numFmtId="166" fontId="19" fillId="38" borderId="11" xfId="0" applyNumberFormat="1" applyFont="1" applyFill="1" applyBorder="1" applyAlignment="1">
      <alignment horizontal="right" vertical="center"/>
    </xf>
    <xf numFmtId="14" fontId="18" fillId="37" borderId="0" xfId="0" applyNumberFormat="1" applyFont="1" applyFill="1" applyAlignment="1">
      <alignment horizontal="center" vertical="center"/>
    </xf>
    <xf numFmtId="14" fontId="19" fillId="38" borderId="10" xfId="0" applyNumberFormat="1" applyFont="1" applyFill="1" applyBorder="1" applyAlignment="1">
      <alignment horizontal="right" vertical="center"/>
    </xf>
    <xf numFmtId="14" fontId="19" fillId="38" borderId="11" xfId="0" applyNumberFormat="1" applyFont="1" applyFill="1" applyBorder="1" applyAlignment="1">
      <alignment horizontal="right" vertical="center"/>
    </xf>
    <xf numFmtId="166" fontId="19" fillId="38" borderId="11" xfId="42" applyNumberFormat="1" applyFont="1" applyFill="1" applyBorder="1" applyAlignment="1">
      <alignment horizontal="right" vertical="center"/>
    </xf>
    <xf numFmtId="0" fontId="0" fillId="39" borderId="0" xfId="0" applyFill="1"/>
    <xf numFmtId="0" fontId="20" fillId="0" borderId="0" xfId="0" applyFont="1"/>
    <xf numFmtId="14" fontId="18" fillId="37" borderId="0" xfId="0" applyNumberFormat="1" applyFont="1" applyFill="1" applyAlignment="1">
      <alignment vertical="center"/>
    </xf>
    <xf numFmtId="165" fontId="21" fillId="0" borderId="0" xfId="0" applyNumberFormat="1" applyFont="1" applyAlignment="1">
      <alignment horizontal="center" vertical="center"/>
    </xf>
    <xf numFmtId="165" fontId="22" fillId="37" borderId="0" xfId="0" applyNumberFormat="1" applyFont="1" applyFill="1" applyAlignment="1">
      <alignment horizontal="center" vertical="center"/>
    </xf>
    <xf numFmtId="167" fontId="20" fillId="0" borderId="0" xfId="0" applyNumberFormat="1" applyFont="1" applyAlignment="1">
      <alignment horizontal="center" vertical="center"/>
    </xf>
    <xf numFmtId="165" fontId="18" fillId="40" borderId="0" xfId="0" applyNumberFormat="1" applyFont="1" applyFill="1" applyAlignment="1">
      <alignment horizontal="center" vertical="center" wrapText="1"/>
    </xf>
    <xf numFmtId="168" fontId="0" fillId="0" borderId="0" xfId="0" applyNumberFormat="1"/>
    <xf numFmtId="168" fontId="0" fillId="0" borderId="17" xfId="0" applyNumberFormat="1" applyBorder="1"/>
    <xf numFmtId="0" fontId="0" fillId="0" borderId="17" xfId="0" applyBorder="1"/>
    <xf numFmtId="168" fontId="0" fillId="0" borderId="18" xfId="0" applyNumberFormat="1" applyBorder="1"/>
    <xf numFmtId="0" fontId="0" fillId="41" borderId="15" xfId="0" applyFill="1" applyBorder="1" applyAlignment="1">
      <alignment horizontal="center"/>
    </xf>
    <xf numFmtId="0" fontId="0" fillId="41" borderId="16" xfId="0" applyFill="1" applyBorder="1" applyAlignment="1">
      <alignment horizontal="center"/>
    </xf>
    <xf numFmtId="168" fontId="23" fillId="0" borderId="17" xfId="0" applyNumberFormat="1" applyFont="1" applyBorder="1"/>
    <xf numFmtId="165" fontId="18" fillId="40" borderId="12" xfId="0" applyNumberFormat="1" applyFont="1" applyFill="1" applyBorder="1" applyAlignment="1">
      <alignment horizontal="center" vertical="center" wrapText="1"/>
    </xf>
    <xf numFmtId="165" fontId="18" fillId="40" borderId="13" xfId="0" applyNumberFormat="1" applyFont="1" applyFill="1" applyBorder="1" applyAlignment="1">
      <alignment horizontal="center" vertical="center" wrapText="1"/>
    </xf>
    <xf numFmtId="165" fontId="18" fillId="40" borderId="14" xfId="0" applyNumberFormat="1" applyFont="1" applyFill="1" applyBorder="1" applyAlignment="1">
      <alignment horizontal="center" vertical="center" wrapText="1"/>
    </xf>
    <xf numFmtId="165" fontId="18" fillId="40" borderId="0" xfId="0" applyNumberFormat="1" applyFont="1" applyFill="1" applyAlignment="1">
      <alignment horizontal="center" vertical="center" wrapText="1"/>
    </xf>
    <xf numFmtId="168" fontId="23" fillId="0" borderId="18" xfId="0" applyNumberFormat="1" applyFont="1" applyBorder="1"/>
  </cellXfs>
  <cellStyles count="44">
    <cellStyle name="20% - Énfasis1" xfId="1" builtinId="30" customBuiltin="1"/>
    <cellStyle name="20% - Énfasis2" xfId="2" builtinId="34" customBuiltin="1"/>
    <cellStyle name="20% - Énfasis3" xfId="3" builtinId="38" customBuiltin="1"/>
    <cellStyle name="20% - Énfasis4" xfId="4" builtinId="42" customBuiltin="1"/>
    <cellStyle name="20% - Énfasis5" xfId="5" builtinId="46" customBuiltin="1"/>
    <cellStyle name="20% - Énfasis6" xfId="6" builtinId="50" customBuiltin="1"/>
    <cellStyle name="40% - Énfasis1" xfId="7" builtinId="31" customBuiltin="1"/>
    <cellStyle name="40% - Énfasis2" xfId="8" builtinId="35" customBuiltin="1"/>
    <cellStyle name="40% - Énfasis3" xfId="9" builtinId="39" customBuiltin="1"/>
    <cellStyle name="40% - Énfasis4" xfId="10" builtinId="43" customBuiltin="1"/>
    <cellStyle name="40% - Énfasis5" xfId="11" builtinId="47" customBuiltin="1"/>
    <cellStyle name="40% - Énfasis6" xfId="12" builtinId="51" customBuiltin="1"/>
    <cellStyle name="60% - Énfasis1" xfId="13" builtinId="32" customBuiltin="1"/>
    <cellStyle name="60% - Énfasis2" xfId="14" builtinId="36" customBuiltin="1"/>
    <cellStyle name="60% - Énfasis3" xfId="15" builtinId="40" customBuiltin="1"/>
    <cellStyle name="60% - Énfasis4" xfId="16" builtinId="44" customBuiltin="1"/>
    <cellStyle name="60% - Énfasis5" xfId="17" builtinId="48" customBuiltin="1"/>
    <cellStyle name="60% - Énfasis6" xfId="18" builtinId="52" customBuiltin="1"/>
    <cellStyle name="Bueno" xfId="19" builtinId="26" customBuiltin="1"/>
    <cellStyle name="Cálculo" xfId="20" builtinId="22" customBuiltin="1"/>
    <cellStyle name="Celda de comprobación" xfId="21" builtinId="23" customBuiltin="1"/>
    <cellStyle name="Celda vinculada" xfId="22" builtinId="24" customBuiltin="1"/>
    <cellStyle name="Encabezado 1" xfId="23" builtinId="16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Incorrecto" xfId="32" builtinId="27" customBuiltin="1"/>
    <cellStyle name="Millares" xfId="42" builtinId="3"/>
    <cellStyle name="Millares 2" xfId="43" xr:uid="{89891BD9-88F7-4B05-A452-907B84C19ADB}"/>
    <cellStyle name="Neutral" xfId="33" builtinId="28" customBuiltin="1"/>
    <cellStyle name="Normal" xfId="0" builtinId="0"/>
    <cellStyle name="Notas" xfId="34" builtinId="10" customBuiltin="1"/>
    <cellStyle name="Salida" xfId="35" builtinId="21" customBuiltin="1"/>
    <cellStyle name="Texto de advertencia" xfId="36" builtinId="11" customBuiltin="1"/>
    <cellStyle name="Texto explicativo" xfId="37" builtinId="53" customBuiltin="1"/>
    <cellStyle name="Título" xfId="38" builtinId="15" customBuiltin="1"/>
    <cellStyle name="Título 2" xfId="39" builtinId="17" customBuiltin="1"/>
    <cellStyle name="Título 3" xfId="40" builtinId="18" customBuiltin="1"/>
    <cellStyle name="Total" xfId="41" builtinId="25" customBuiltin="1"/>
  </cellStyles>
  <dxfs count="0"/>
  <tableStyles count="0" defaultTableStyle="TableStyleMedium2" defaultPivotStyle="PivotStyleLight16"/>
  <colors>
    <mruColors>
      <color rgb="FFDCD8FC"/>
      <color rgb="FFBDB5F9"/>
      <color rgb="FFA89D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D3393-D78F-4119-8457-641AE96EFBAB}">
  <sheetPr codeName="Hoja4"/>
  <dimension ref="A1:G225"/>
  <sheetViews>
    <sheetView topLeftCell="B124" workbookViewId="0">
      <selection activeCell="I2" sqref="I2"/>
    </sheetView>
  </sheetViews>
  <sheetFormatPr baseColWidth="10" defaultRowHeight="15" x14ac:dyDescent="0.25"/>
  <cols>
    <col min="1" max="1" width="3.7109375" bestFit="1" customWidth="1"/>
    <col min="2" max="2" width="7.140625" bestFit="1" customWidth="1"/>
    <col min="3" max="3" width="15.140625" bestFit="1" customWidth="1"/>
    <col min="4" max="5" width="18.140625" bestFit="1" customWidth="1"/>
    <col min="6" max="6" width="14.140625" bestFit="1" customWidth="1"/>
    <col min="7" max="7" width="21.42578125" bestFit="1" customWidth="1"/>
  </cols>
  <sheetData>
    <row r="1" spans="1:7" x14ac:dyDescent="0.25">
      <c r="A1" s="8" t="s">
        <v>1</v>
      </c>
      <c r="B1" s="7" t="s">
        <v>2</v>
      </c>
      <c r="C1" s="12" t="s">
        <v>3</v>
      </c>
      <c r="D1" s="6" t="s">
        <v>4</v>
      </c>
      <c r="E1" s="6" t="s">
        <v>9</v>
      </c>
      <c r="F1" s="6" t="s">
        <v>0</v>
      </c>
    </row>
    <row r="2" spans="1:7" x14ac:dyDescent="0.25">
      <c r="A2" s="9">
        <v>1</v>
      </c>
      <c r="B2" s="10" t="s">
        <v>5</v>
      </c>
      <c r="C2" s="13">
        <v>16157</v>
      </c>
      <c r="D2" s="11">
        <v>139691.9</v>
      </c>
      <c r="E2" s="21">
        <v>8.9949258655892983</v>
      </c>
      <c r="F2" s="21" cm="1">
        <f t="array" ref="F2">edadCalc(C2)</f>
        <v>81</v>
      </c>
      <c r="G2" s="24" t="s">
        <v>12</v>
      </c>
    </row>
    <row r="3" spans="1:7" x14ac:dyDescent="0.25">
      <c r="A3" s="9">
        <v>2</v>
      </c>
      <c r="B3" s="10" t="s">
        <v>6</v>
      </c>
      <c r="C3" s="13">
        <v>17629</v>
      </c>
      <c r="D3" s="11">
        <v>134408.04999999999</v>
      </c>
      <c r="E3" s="21">
        <v>13.112371831483816</v>
      </c>
      <c r="F3" s="21" cm="1">
        <f t="array" ref="F3">edadCalc(C3)</f>
        <v>77</v>
      </c>
      <c r="G3" s="25">
        <f>AVERAGE(E2:E166)</f>
        <v>15.938510251404161</v>
      </c>
    </row>
    <row r="4" spans="1:7" x14ac:dyDescent="0.25">
      <c r="A4" s="9">
        <v>3</v>
      </c>
      <c r="B4" s="10" t="s">
        <v>5</v>
      </c>
      <c r="C4" s="13">
        <v>11997</v>
      </c>
      <c r="D4" s="11">
        <v>324120</v>
      </c>
      <c r="E4" s="21">
        <v>3.8119051014322145</v>
      </c>
      <c r="F4" s="21" cm="1">
        <f t="array" ref="F4">edadCalc(C4)</f>
        <v>93</v>
      </c>
      <c r="G4" s="23"/>
    </row>
    <row r="5" spans="1:7" x14ac:dyDescent="0.25">
      <c r="A5" s="9">
        <v>4</v>
      </c>
      <c r="B5" s="10" t="s">
        <v>6</v>
      </c>
      <c r="C5" s="13">
        <v>19001</v>
      </c>
      <c r="D5" s="11">
        <v>324120</v>
      </c>
      <c r="E5" s="21">
        <v>16.255071937180936</v>
      </c>
      <c r="F5" s="21" cm="1">
        <f t="array" ref="F5">edadCalc(C5)</f>
        <v>73</v>
      </c>
      <c r="G5" s="23"/>
    </row>
    <row r="6" spans="1:7" x14ac:dyDescent="0.25">
      <c r="A6" s="9">
        <v>5</v>
      </c>
      <c r="B6" s="10" t="s">
        <v>6</v>
      </c>
      <c r="C6" s="13">
        <v>17016</v>
      </c>
      <c r="D6" s="11">
        <v>29244.35</v>
      </c>
      <c r="E6" s="21">
        <v>11.646413982043986</v>
      </c>
      <c r="F6" s="21" cm="1">
        <f t="array" ref="F6">edadCalc(C6)</f>
        <v>79</v>
      </c>
      <c r="G6" s="23"/>
    </row>
    <row r="7" spans="1:7" x14ac:dyDescent="0.25">
      <c r="A7" s="9">
        <v>6</v>
      </c>
      <c r="B7" s="10" t="s">
        <v>5</v>
      </c>
      <c r="C7" s="13">
        <v>10524</v>
      </c>
      <c r="D7" s="11">
        <v>164681.25</v>
      </c>
      <c r="E7" s="21">
        <v>2.6911298902482201</v>
      </c>
      <c r="F7" s="21" cm="1">
        <f t="array" ref="F7">edadCalc(C7)</f>
        <v>97</v>
      </c>
      <c r="G7" s="23"/>
    </row>
    <row r="8" spans="1:7" x14ac:dyDescent="0.25">
      <c r="A8" s="9">
        <v>7</v>
      </c>
      <c r="B8" s="10" t="s">
        <v>6</v>
      </c>
      <c r="C8" s="13">
        <v>13169</v>
      </c>
      <c r="D8" s="11">
        <v>150512.75</v>
      </c>
      <c r="E8" s="21">
        <v>5.8329006946817925</v>
      </c>
      <c r="F8" s="21" cm="1">
        <f t="array" ref="F8">edadCalc(C8)</f>
        <v>89</v>
      </c>
      <c r="G8" s="23"/>
    </row>
    <row r="9" spans="1:7" x14ac:dyDescent="0.25">
      <c r="A9" s="9">
        <v>8</v>
      </c>
      <c r="B9" s="10" t="s">
        <v>6</v>
      </c>
      <c r="C9" s="13">
        <v>18976</v>
      </c>
      <c r="D9" s="11">
        <v>324120</v>
      </c>
      <c r="E9" s="21">
        <v>15.444809730615468</v>
      </c>
      <c r="F9" s="21" cm="1">
        <f t="array" ref="F9">edadCalc(C9)</f>
        <v>74</v>
      </c>
      <c r="G9" s="23"/>
    </row>
    <row r="10" spans="1:7" x14ac:dyDescent="0.25">
      <c r="A10" s="9">
        <v>9</v>
      </c>
      <c r="B10" s="10" t="s">
        <v>6</v>
      </c>
      <c r="C10" s="13">
        <v>17033</v>
      </c>
      <c r="D10" s="11">
        <v>251739.85</v>
      </c>
      <c r="E10" s="21">
        <v>11.646413982043986</v>
      </c>
      <c r="F10" s="21" cm="1">
        <f t="array" ref="F10">edadCalc(C10)</f>
        <v>79</v>
      </c>
      <c r="G10" s="23"/>
    </row>
    <row r="11" spans="1:7" x14ac:dyDescent="0.25">
      <c r="A11" s="9">
        <v>10</v>
      </c>
      <c r="B11" s="10" t="s">
        <v>5</v>
      </c>
      <c r="C11" s="13">
        <v>17968</v>
      </c>
      <c r="D11" s="11">
        <v>324120</v>
      </c>
      <c r="E11" s="21">
        <v>12.037163777739913</v>
      </c>
      <c r="F11" s="21" cm="1">
        <f t="array" ref="F11">edadCalc(C11)</f>
        <v>76</v>
      </c>
      <c r="G11" s="23"/>
    </row>
    <row r="12" spans="1:7" x14ac:dyDescent="0.25">
      <c r="A12" s="9">
        <v>11</v>
      </c>
      <c r="B12" s="10" t="s">
        <v>6</v>
      </c>
      <c r="C12" s="13">
        <v>17777</v>
      </c>
      <c r="D12" s="11">
        <v>126457.45</v>
      </c>
      <c r="E12" s="21">
        <v>13.112371831483816</v>
      </c>
      <c r="F12" s="21" cm="1">
        <f t="array" ref="F12">edadCalc(C12)</f>
        <v>77</v>
      </c>
      <c r="G12" s="23"/>
    </row>
    <row r="13" spans="1:7" x14ac:dyDescent="0.25">
      <c r="A13" s="9">
        <v>12</v>
      </c>
      <c r="B13" s="10" t="s">
        <v>6</v>
      </c>
      <c r="C13" s="13">
        <v>12619</v>
      </c>
      <c r="D13" s="11">
        <v>178343.55</v>
      </c>
      <c r="E13" s="21">
        <v>4.9566456092168441</v>
      </c>
      <c r="F13" s="21" cm="1">
        <f t="array" ref="F13">edadCalc(C13)</f>
        <v>91</v>
      </c>
      <c r="G13" s="23"/>
    </row>
    <row r="14" spans="1:7" x14ac:dyDescent="0.25">
      <c r="A14" s="9">
        <v>13</v>
      </c>
      <c r="B14" s="10" t="s">
        <v>5</v>
      </c>
      <c r="C14" s="13">
        <v>17418</v>
      </c>
      <c r="D14" s="11">
        <v>153258.79999999999</v>
      </c>
      <c r="E14" s="21">
        <v>10.764433882416627</v>
      </c>
      <c r="F14" s="21" cm="1">
        <f t="array" ref="F14">edadCalc(C14)</f>
        <v>78</v>
      </c>
      <c r="G14" s="23"/>
    </row>
    <row r="15" spans="1:7" x14ac:dyDescent="0.25">
      <c r="A15" s="9">
        <v>14</v>
      </c>
      <c r="B15" s="10" t="s">
        <v>6</v>
      </c>
      <c r="C15" s="13">
        <v>20093</v>
      </c>
      <c r="D15" s="11">
        <v>324120</v>
      </c>
      <c r="E15" s="21">
        <v>18.80323657510856</v>
      </c>
      <c r="F15" s="21" cm="1">
        <f t="array" ref="F15">edadCalc(C15)</f>
        <v>70</v>
      </c>
      <c r="G15" s="23"/>
    </row>
    <row r="16" spans="1:7" x14ac:dyDescent="0.25">
      <c r="A16" s="9">
        <v>15</v>
      </c>
      <c r="B16" s="10" t="s">
        <v>5</v>
      </c>
      <c r="C16" s="13">
        <v>18272</v>
      </c>
      <c r="D16" s="11">
        <v>88327.75</v>
      </c>
      <c r="E16" s="21">
        <v>12.702190154649601</v>
      </c>
      <c r="F16" s="21" cm="1">
        <f t="array" ref="F16">edadCalc(C16)</f>
        <v>75</v>
      </c>
      <c r="G16" s="23"/>
    </row>
    <row r="17" spans="1:7" x14ac:dyDescent="0.25">
      <c r="A17" s="9">
        <v>16</v>
      </c>
      <c r="B17" s="10" t="s">
        <v>6</v>
      </c>
      <c r="C17" s="13">
        <v>16272</v>
      </c>
      <c r="D17" s="11">
        <v>131806.79999999999</v>
      </c>
      <c r="E17" s="21">
        <v>10.285170161265095</v>
      </c>
      <c r="F17" s="21" cm="1">
        <f t="array" ref="F17">edadCalc(C17)</f>
        <v>81</v>
      </c>
      <c r="G17" s="23"/>
    </row>
    <row r="18" spans="1:7" x14ac:dyDescent="0.25">
      <c r="A18" s="9">
        <v>17</v>
      </c>
      <c r="B18" s="10" t="s">
        <v>6</v>
      </c>
      <c r="C18" s="13">
        <v>16508</v>
      </c>
      <c r="D18" s="11">
        <v>203624.6</v>
      </c>
      <c r="E18" s="21">
        <v>10.947529394645169</v>
      </c>
      <c r="F18" s="21" cm="1">
        <f t="array" ref="F18">edadCalc(C18)</f>
        <v>80</v>
      </c>
      <c r="G18" s="23"/>
    </row>
    <row r="19" spans="1:7" x14ac:dyDescent="0.25">
      <c r="A19" s="9">
        <v>18</v>
      </c>
      <c r="B19" s="10" t="s">
        <v>5</v>
      </c>
      <c r="C19" s="13">
        <v>19216</v>
      </c>
      <c r="D19" s="11">
        <v>174754.25</v>
      </c>
      <c r="E19" s="21">
        <v>14.101117314025453</v>
      </c>
      <c r="F19" s="21" cm="1">
        <f t="array" ref="F19">edadCalc(C19)</f>
        <v>73</v>
      </c>
      <c r="G19" s="23"/>
    </row>
    <row r="20" spans="1:7" x14ac:dyDescent="0.25">
      <c r="A20" s="9">
        <v>19</v>
      </c>
      <c r="B20" s="10" t="s">
        <v>6</v>
      </c>
      <c r="C20" s="13">
        <v>20179</v>
      </c>
      <c r="D20" s="11">
        <v>164772.29999999999</v>
      </c>
      <c r="E20" s="21">
        <v>18.80323657510856</v>
      </c>
      <c r="F20" s="21" cm="1">
        <f t="array" ref="F20">edadCalc(C20)</f>
        <v>70</v>
      </c>
      <c r="G20" s="23"/>
    </row>
    <row r="21" spans="1:7" x14ac:dyDescent="0.25">
      <c r="A21" s="9">
        <v>20</v>
      </c>
      <c r="B21" s="10" t="s">
        <v>6</v>
      </c>
      <c r="C21" s="13">
        <v>20486</v>
      </c>
      <c r="D21" s="11">
        <v>318787</v>
      </c>
      <c r="E21" s="21">
        <v>19.68551923473342</v>
      </c>
      <c r="F21" s="21" cm="1">
        <f t="array" ref="F21">edadCalc(C21)</f>
        <v>69</v>
      </c>
      <c r="G21" s="23"/>
    </row>
    <row r="22" spans="1:7" x14ac:dyDescent="0.25">
      <c r="A22" s="9">
        <v>21</v>
      </c>
      <c r="B22" s="10" t="s">
        <v>5</v>
      </c>
      <c r="C22" s="13">
        <v>19582</v>
      </c>
      <c r="D22" s="11">
        <v>140407.9</v>
      </c>
      <c r="E22" s="21">
        <v>14.835706022756767</v>
      </c>
      <c r="F22" s="21" cm="1">
        <f t="array" ref="F22">edadCalc(C22)</f>
        <v>72</v>
      </c>
      <c r="G22" s="23"/>
    </row>
    <row r="23" spans="1:7" x14ac:dyDescent="0.25">
      <c r="A23" s="9">
        <v>22</v>
      </c>
      <c r="B23" s="10" t="s">
        <v>6</v>
      </c>
      <c r="C23" s="13">
        <v>21853</v>
      </c>
      <c r="D23" s="11">
        <v>197317.15</v>
      </c>
      <c r="E23" s="21">
        <v>22.400788549984654</v>
      </c>
      <c r="F23" s="21" cm="1">
        <f t="array" ref="F23">edadCalc(C23)</f>
        <v>66</v>
      </c>
      <c r="G23" s="23"/>
    </row>
    <row r="24" spans="1:7" x14ac:dyDescent="0.25">
      <c r="A24" s="9">
        <v>23</v>
      </c>
      <c r="B24" s="10" t="s">
        <v>5</v>
      </c>
      <c r="C24" s="13">
        <v>19971</v>
      </c>
      <c r="D24" s="11">
        <v>324120</v>
      </c>
      <c r="E24" s="21">
        <v>15.591031075743659</v>
      </c>
      <c r="F24" s="21" cm="1">
        <f t="array" ref="F24">edadCalc(C24)</f>
        <v>71</v>
      </c>
      <c r="G24" s="23"/>
    </row>
    <row r="25" spans="1:7" x14ac:dyDescent="0.25">
      <c r="A25" s="9">
        <v>24</v>
      </c>
      <c r="B25" s="10" t="s">
        <v>5</v>
      </c>
      <c r="C25" s="13">
        <v>15422</v>
      </c>
      <c r="D25" s="11">
        <v>143938.04999999999</v>
      </c>
      <c r="E25" s="21">
        <v>7.9294093224902209</v>
      </c>
      <c r="F25" s="21" cm="1">
        <f t="array" ref="F25">edadCalc(C25)</f>
        <v>83</v>
      </c>
      <c r="G25" s="23"/>
    </row>
    <row r="26" spans="1:7" x14ac:dyDescent="0.25">
      <c r="A26" s="9">
        <v>25</v>
      </c>
      <c r="B26" s="10" t="s">
        <v>5</v>
      </c>
      <c r="C26" s="13">
        <v>14888</v>
      </c>
      <c r="D26" s="11">
        <v>112228.45</v>
      </c>
      <c r="E26" s="21">
        <v>6.9452773971844248</v>
      </c>
      <c r="F26" s="21" cm="1">
        <f t="array" ref="F26">edadCalc(C26)</f>
        <v>85</v>
      </c>
      <c r="G26" s="23"/>
    </row>
    <row r="27" spans="1:7" x14ac:dyDescent="0.25">
      <c r="A27" s="9">
        <v>26</v>
      </c>
      <c r="B27" s="10" t="s">
        <v>6</v>
      </c>
      <c r="C27" s="13">
        <v>21758</v>
      </c>
      <c r="D27" s="11">
        <v>162193.20000000001</v>
      </c>
      <c r="E27" s="21">
        <v>22.400788549984654</v>
      </c>
      <c r="F27" s="21" cm="1">
        <f t="array" ref="F27">edadCalc(C27)</f>
        <v>66</v>
      </c>
      <c r="G27" s="23"/>
    </row>
    <row r="28" spans="1:7" x14ac:dyDescent="0.25">
      <c r="A28" s="9">
        <v>27</v>
      </c>
      <c r="B28" s="10" t="s">
        <v>5</v>
      </c>
      <c r="C28" s="13">
        <v>21068</v>
      </c>
      <c r="D28" s="11">
        <v>165420.6</v>
      </c>
      <c r="E28" s="21">
        <v>17.947347391252443</v>
      </c>
      <c r="F28" s="21" cm="1">
        <f t="array" ref="F28">edadCalc(C28)</f>
        <v>68</v>
      </c>
      <c r="G28" s="23"/>
    </row>
    <row r="29" spans="1:7" x14ac:dyDescent="0.25">
      <c r="A29" s="9">
        <v>28</v>
      </c>
      <c r="B29" s="10" t="s">
        <v>6</v>
      </c>
      <c r="C29" s="13">
        <v>19396</v>
      </c>
      <c r="D29" s="11">
        <v>72760.45</v>
      </c>
      <c r="E29" s="21">
        <v>17.085209263270702</v>
      </c>
      <c r="F29" s="21" cm="1">
        <f t="array" ref="F29">edadCalc(C29)</f>
        <v>72</v>
      </c>
      <c r="G29" s="23"/>
    </row>
    <row r="30" spans="1:7" x14ac:dyDescent="0.25">
      <c r="A30" s="9">
        <v>29</v>
      </c>
      <c r="B30" s="10" t="s">
        <v>6</v>
      </c>
      <c r="C30" s="13">
        <v>15412</v>
      </c>
      <c r="D30" s="11">
        <v>84354.05</v>
      </c>
      <c r="E30" s="21">
        <v>9.0299282771384028</v>
      </c>
      <c r="F30" s="21" cm="1">
        <f t="array" ref="F30">edadCalc(C30)</f>
        <v>83</v>
      </c>
      <c r="G30" s="23"/>
    </row>
    <row r="31" spans="1:7" x14ac:dyDescent="0.25">
      <c r="A31" s="9">
        <v>30</v>
      </c>
      <c r="B31" s="10" t="s">
        <v>5</v>
      </c>
      <c r="C31" s="13">
        <v>16306</v>
      </c>
      <c r="D31" s="11">
        <v>164196.54999999999</v>
      </c>
      <c r="E31" s="21">
        <v>8.9949258655892983</v>
      </c>
      <c r="F31" s="21" cm="1">
        <f t="array" ref="F31">edadCalc(C31)</f>
        <v>81</v>
      </c>
      <c r="G31" s="23"/>
    </row>
    <row r="32" spans="1:7" x14ac:dyDescent="0.25">
      <c r="A32" s="9">
        <v>31</v>
      </c>
      <c r="B32" s="10" t="s">
        <v>5</v>
      </c>
      <c r="C32" s="13">
        <v>16350</v>
      </c>
      <c r="D32" s="11">
        <v>77960.800000000003</v>
      </c>
      <c r="E32" s="21">
        <v>8.9949258655892983</v>
      </c>
      <c r="F32" s="21" cm="1">
        <f t="array" ref="F32">edadCalc(C32)</f>
        <v>81</v>
      </c>
      <c r="G32" s="23"/>
    </row>
    <row r="33" spans="1:7" x14ac:dyDescent="0.25">
      <c r="A33" s="9">
        <v>32</v>
      </c>
      <c r="B33" s="10" t="s">
        <v>5</v>
      </c>
      <c r="C33" s="13">
        <v>17152</v>
      </c>
      <c r="D33" s="11">
        <v>324120</v>
      </c>
      <c r="E33" s="21">
        <v>10.15315439013929</v>
      </c>
      <c r="F33" s="21" cm="1">
        <f t="array" ref="F33">edadCalc(C33)</f>
        <v>79</v>
      </c>
      <c r="G33" s="23"/>
    </row>
    <row r="34" spans="1:7" x14ac:dyDescent="0.25">
      <c r="A34" s="9">
        <v>33</v>
      </c>
      <c r="B34" s="10" t="s">
        <v>6</v>
      </c>
      <c r="C34" s="13">
        <v>19101</v>
      </c>
      <c r="D34" s="11">
        <v>151965.04999999999</v>
      </c>
      <c r="E34" s="21">
        <v>16.255071937180936</v>
      </c>
      <c r="F34" s="21" cm="1">
        <f t="array" ref="F34">edadCalc(C34)</f>
        <v>73</v>
      </c>
      <c r="G34" s="23"/>
    </row>
    <row r="35" spans="1:7" x14ac:dyDescent="0.25">
      <c r="A35" s="9">
        <v>34</v>
      </c>
      <c r="B35" s="10" t="s">
        <v>6</v>
      </c>
      <c r="C35" s="13">
        <v>16389</v>
      </c>
      <c r="D35" s="11">
        <v>136227.4</v>
      </c>
      <c r="E35" s="21">
        <v>10.285170161265095</v>
      </c>
      <c r="F35" s="21" cm="1">
        <f t="array" ref="F35">edadCalc(C35)</f>
        <v>81</v>
      </c>
      <c r="G35" s="23"/>
    </row>
    <row r="36" spans="1:7" x14ac:dyDescent="0.25">
      <c r="A36" s="9">
        <v>35</v>
      </c>
      <c r="B36" s="10" t="s">
        <v>6</v>
      </c>
      <c r="C36" s="13">
        <v>15312</v>
      </c>
      <c r="D36" s="11">
        <v>324120</v>
      </c>
      <c r="E36" s="21">
        <v>8.4375564929884543</v>
      </c>
      <c r="F36" s="21" cm="1">
        <f t="array" ref="F36">edadCalc(C36)</f>
        <v>84</v>
      </c>
      <c r="G36" s="23"/>
    </row>
    <row r="37" spans="1:7" x14ac:dyDescent="0.25">
      <c r="A37" s="9">
        <v>36</v>
      </c>
      <c r="B37" s="10" t="s">
        <v>6</v>
      </c>
      <c r="C37" s="13">
        <v>16111</v>
      </c>
      <c r="D37" s="11">
        <v>122776.6</v>
      </c>
      <c r="E37" s="21">
        <v>10.285170161265095</v>
      </c>
      <c r="F37" s="21" cm="1">
        <f t="array" ref="F37">edadCalc(C37)</f>
        <v>81</v>
      </c>
      <c r="G37" s="23"/>
    </row>
    <row r="38" spans="1:7" x14ac:dyDescent="0.25">
      <c r="A38" s="9">
        <v>37</v>
      </c>
      <c r="B38" s="10" t="s">
        <v>6</v>
      </c>
      <c r="C38" s="13">
        <v>21428</v>
      </c>
      <c r="D38" s="11">
        <v>201244.2</v>
      </c>
      <c r="E38" s="21">
        <v>21.485517163643422</v>
      </c>
      <c r="F38" s="21" cm="1">
        <f t="array" ref="F38">edadCalc(C38)</f>
        <v>67</v>
      </c>
      <c r="G38" s="23"/>
    </row>
    <row r="39" spans="1:7" x14ac:dyDescent="0.25">
      <c r="A39" s="9">
        <v>38</v>
      </c>
      <c r="B39" s="10" t="s">
        <v>6</v>
      </c>
      <c r="C39" s="13">
        <v>19017</v>
      </c>
      <c r="D39" s="11">
        <v>100586.45</v>
      </c>
      <c r="E39" s="21">
        <v>16.255071937180936</v>
      </c>
      <c r="F39" s="21" cm="1">
        <f t="array" ref="F39">edadCalc(C39)</f>
        <v>73</v>
      </c>
      <c r="G39" s="23"/>
    </row>
    <row r="40" spans="1:7" x14ac:dyDescent="0.25">
      <c r="A40" s="9">
        <v>39</v>
      </c>
      <c r="B40" s="10" t="s">
        <v>5</v>
      </c>
      <c r="C40" s="13">
        <v>21300</v>
      </c>
      <c r="D40" s="11">
        <v>318787</v>
      </c>
      <c r="E40" s="21">
        <v>18.754690757810685</v>
      </c>
      <c r="F40" s="21" cm="1">
        <f t="array" ref="F40">edadCalc(C40)</f>
        <v>67</v>
      </c>
      <c r="G40" s="23"/>
    </row>
    <row r="41" spans="1:7" x14ac:dyDescent="0.25">
      <c r="A41" s="9">
        <v>40</v>
      </c>
      <c r="B41" s="10" t="s">
        <v>5</v>
      </c>
      <c r="C41" s="13">
        <v>18870</v>
      </c>
      <c r="D41" s="11">
        <v>324120</v>
      </c>
      <c r="E41" s="21">
        <v>13.389678035955068</v>
      </c>
      <c r="F41" s="21" cm="1">
        <f t="array" ref="F41">edadCalc(C41)</f>
        <v>74</v>
      </c>
      <c r="G41" s="23"/>
    </row>
    <row r="42" spans="1:7" x14ac:dyDescent="0.25">
      <c r="A42" s="9">
        <v>41</v>
      </c>
      <c r="B42" s="10" t="s">
        <v>6</v>
      </c>
      <c r="C42" s="13">
        <v>12164</v>
      </c>
      <c r="D42" s="11">
        <v>100880.35</v>
      </c>
      <c r="E42" s="21">
        <v>4.5530217278800045</v>
      </c>
      <c r="F42" s="21" cm="1">
        <f t="array" ref="F42">edadCalc(C42)</f>
        <v>92</v>
      </c>
      <c r="G42" s="23"/>
    </row>
    <row r="43" spans="1:7" x14ac:dyDescent="0.25">
      <c r="A43" s="9">
        <v>42</v>
      </c>
      <c r="B43" s="10" t="s">
        <v>5</v>
      </c>
      <c r="C43" s="13">
        <v>18622</v>
      </c>
      <c r="D43" s="11">
        <v>324120</v>
      </c>
      <c r="E43" s="21">
        <v>12.702190154649601</v>
      </c>
      <c r="F43" s="21" cm="1">
        <f t="array" ref="F43">edadCalc(C43)</f>
        <v>75</v>
      </c>
      <c r="G43" s="23"/>
    </row>
    <row r="44" spans="1:7" x14ac:dyDescent="0.25">
      <c r="A44" s="9">
        <v>43</v>
      </c>
      <c r="B44" s="10" t="s">
        <v>5</v>
      </c>
      <c r="C44" s="13">
        <v>20421</v>
      </c>
      <c r="D44" s="11">
        <v>324120</v>
      </c>
      <c r="E44" s="21">
        <v>16.3637398546506</v>
      </c>
      <c r="F44" s="21" cm="1">
        <f t="array" ref="F44">edadCalc(C44)</f>
        <v>70</v>
      </c>
      <c r="G44" s="23"/>
    </row>
    <row r="45" spans="1:7" x14ac:dyDescent="0.25">
      <c r="A45" s="9">
        <v>44</v>
      </c>
      <c r="B45" s="10" t="s">
        <v>5</v>
      </c>
      <c r="C45" s="13">
        <v>20976</v>
      </c>
      <c r="D45" s="11">
        <v>291410.3</v>
      </c>
      <c r="E45" s="21">
        <v>17.947347391252443</v>
      </c>
      <c r="F45" s="21" cm="1">
        <f t="array" ref="F45">edadCalc(C45)</f>
        <v>68</v>
      </c>
      <c r="G45" s="23"/>
    </row>
    <row r="46" spans="1:7" x14ac:dyDescent="0.25">
      <c r="A46" s="9">
        <v>45</v>
      </c>
      <c r="B46" s="10" t="s">
        <v>5</v>
      </c>
      <c r="C46" s="13">
        <v>19485</v>
      </c>
      <c r="D46" s="11">
        <v>238538.1</v>
      </c>
      <c r="E46" s="21">
        <v>14.835706022756767</v>
      </c>
      <c r="F46" s="21" cm="1">
        <f t="array" ref="F46">edadCalc(C46)</f>
        <v>72</v>
      </c>
      <c r="G46" s="23"/>
    </row>
    <row r="47" spans="1:7" x14ac:dyDescent="0.25">
      <c r="A47" s="9">
        <v>46</v>
      </c>
      <c r="B47" s="10" t="s">
        <v>5</v>
      </c>
      <c r="C47" s="13">
        <v>20398</v>
      </c>
      <c r="D47" s="11">
        <v>108514.35</v>
      </c>
      <c r="E47" s="21">
        <v>16.3637398546506</v>
      </c>
      <c r="F47" s="21" cm="1">
        <f t="array" ref="F47">edadCalc(C47)</f>
        <v>70</v>
      </c>
      <c r="G47" s="23"/>
    </row>
    <row r="48" spans="1:7" x14ac:dyDescent="0.25">
      <c r="A48" s="9">
        <v>47</v>
      </c>
      <c r="B48" s="10" t="s">
        <v>6</v>
      </c>
      <c r="C48" s="13">
        <v>19026</v>
      </c>
      <c r="D48" s="11">
        <v>324120</v>
      </c>
      <c r="E48" s="21">
        <v>16.255071937180936</v>
      </c>
      <c r="F48" s="21" cm="1">
        <f t="array" ref="F48">edadCalc(C48)</f>
        <v>73</v>
      </c>
      <c r="G48" s="23"/>
    </row>
    <row r="49" spans="1:7" x14ac:dyDescent="0.25">
      <c r="A49" s="9">
        <v>48</v>
      </c>
      <c r="B49" s="10" t="s">
        <v>5</v>
      </c>
      <c r="C49" s="13">
        <v>19920</v>
      </c>
      <c r="D49" s="11">
        <v>29567</v>
      </c>
      <c r="E49" s="21">
        <v>15.591031075743659</v>
      </c>
      <c r="F49" s="21" cm="1">
        <f t="array" ref="F49">edadCalc(C49)</f>
        <v>71</v>
      </c>
      <c r="G49" s="23"/>
    </row>
    <row r="50" spans="1:7" x14ac:dyDescent="0.25">
      <c r="A50" s="9">
        <v>49</v>
      </c>
      <c r="B50" s="10" t="s">
        <v>5</v>
      </c>
      <c r="C50" s="13">
        <v>17231</v>
      </c>
      <c r="D50" s="11">
        <v>282185.05</v>
      </c>
      <c r="E50" s="21">
        <v>10.764433882416627</v>
      </c>
      <c r="F50" s="21" cm="1">
        <f t="array" ref="F50">edadCalc(C50)</f>
        <v>78</v>
      </c>
      <c r="G50" s="23"/>
    </row>
    <row r="51" spans="1:7" x14ac:dyDescent="0.25">
      <c r="A51" s="9">
        <v>50</v>
      </c>
      <c r="B51" s="10" t="s">
        <v>5</v>
      </c>
      <c r="C51" s="13">
        <v>19056</v>
      </c>
      <c r="D51" s="11">
        <v>324120</v>
      </c>
      <c r="E51" s="21">
        <v>14.101117314025453</v>
      </c>
      <c r="F51" s="21" cm="1">
        <f t="array" ref="F51">edadCalc(C51)</f>
        <v>73</v>
      </c>
      <c r="G51" s="23"/>
    </row>
    <row r="52" spans="1:7" x14ac:dyDescent="0.25">
      <c r="A52" s="9">
        <v>51</v>
      </c>
      <c r="B52" s="10" t="s">
        <v>5</v>
      </c>
      <c r="C52" s="13">
        <v>18858</v>
      </c>
      <c r="D52" s="11">
        <v>82471.600000000006</v>
      </c>
      <c r="E52" s="21">
        <v>13.389678035955068</v>
      </c>
      <c r="F52" s="21" cm="1">
        <f t="array" ref="F52">edadCalc(C52)</f>
        <v>74</v>
      </c>
      <c r="G52" s="23"/>
    </row>
    <row r="53" spans="1:7" x14ac:dyDescent="0.25">
      <c r="A53" s="9">
        <v>52</v>
      </c>
      <c r="B53" s="10" t="s">
        <v>6</v>
      </c>
      <c r="C53" s="13">
        <v>15315</v>
      </c>
      <c r="D53" s="11">
        <v>64942.7</v>
      </c>
      <c r="E53" s="21">
        <v>8.4375564929884543</v>
      </c>
      <c r="F53" s="21" cm="1">
        <f t="array" ref="F53">edadCalc(C53)</f>
        <v>84</v>
      </c>
      <c r="G53" s="23"/>
    </row>
    <row r="54" spans="1:7" x14ac:dyDescent="0.25">
      <c r="A54" s="9">
        <v>53</v>
      </c>
      <c r="B54" s="10" t="s">
        <v>5</v>
      </c>
      <c r="C54" s="13">
        <v>15650</v>
      </c>
      <c r="D54" s="11">
        <v>108688.1</v>
      </c>
      <c r="E54" s="21">
        <v>7.9294093224902209</v>
      </c>
      <c r="F54" s="21" cm="1">
        <f t="array" ref="F54">edadCalc(C54)</f>
        <v>83</v>
      </c>
      <c r="G54" s="23"/>
    </row>
    <row r="55" spans="1:7" x14ac:dyDescent="0.25">
      <c r="A55" s="9">
        <v>54</v>
      </c>
      <c r="B55" s="10" t="s">
        <v>5</v>
      </c>
      <c r="C55" s="13">
        <v>18957</v>
      </c>
      <c r="D55" s="11">
        <v>139921.70000000001</v>
      </c>
      <c r="E55" s="21">
        <v>13.389678035955068</v>
      </c>
      <c r="F55" s="21" cm="1">
        <f t="array" ref="F55">edadCalc(C55)</f>
        <v>74</v>
      </c>
      <c r="G55" s="23"/>
    </row>
    <row r="56" spans="1:7" x14ac:dyDescent="0.25">
      <c r="A56" s="9">
        <v>55</v>
      </c>
      <c r="B56" s="10" t="s">
        <v>5</v>
      </c>
      <c r="C56" s="13">
        <v>20356</v>
      </c>
      <c r="D56" s="11">
        <v>133295.70000000001</v>
      </c>
      <c r="E56" s="21">
        <v>16.3637398546506</v>
      </c>
      <c r="F56" s="21" cm="1">
        <f t="array" ref="F56">edadCalc(C56)</f>
        <v>70</v>
      </c>
      <c r="G56" s="23"/>
    </row>
    <row r="57" spans="1:7" x14ac:dyDescent="0.25">
      <c r="A57" s="9">
        <v>56</v>
      </c>
      <c r="B57" s="10" t="s">
        <v>6</v>
      </c>
      <c r="C57" s="13">
        <v>20378</v>
      </c>
      <c r="D57" s="11">
        <v>324120</v>
      </c>
      <c r="E57" s="21">
        <v>18.80323657510856</v>
      </c>
      <c r="F57" s="21" cm="1">
        <f t="array" ref="F57">edadCalc(C57)</f>
        <v>70</v>
      </c>
      <c r="G57" s="23"/>
    </row>
    <row r="58" spans="1:7" x14ac:dyDescent="0.25">
      <c r="A58" s="9">
        <v>57</v>
      </c>
      <c r="B58" s="10" t="s">
        <v>6</v>
      </c>
      <c r="C58" s="13">
        <v>20598</v>
      </c>
      <c r="D58" s="11">
        <v>322912</v>
      </c>
      <c r="E58" s="21">
        <v>19.68551923473342</v>
      </c>
      <c r="F58" s="21" cm="1">
        <f t="array" ref="F58">edadCalc(C58)</f>
        <v>69</v>
      </c>
      <c r="G58" s="23"/>
    </row>
    <row r="59" spans="1:7" x14ac:dyDescent="0.25">
      <c r="A59" s="9">
        <v>58</v>
      </c>
      <c r="B59" s="10" t="s">
        <v>5</v>
      </c>
      <c r="C59" s="13">
        <v>20283</v>
      </c>
      <c r="D59" s="11">
        <v>282389.2</v>
      </c>
      <c r="E59" s="21">
        <v>16.3637398546506</v>
      </c>
      <c r="F59" s="21" cm="1">
        <f t="array" ref="F59">edadCalc(C59)</f>
        <v>70</v>
      </c>
      <c r="G59" s="23"/>
    </row>
    <row r="60" spans="1:7" x14ac:dyDescent="0.25">
      <c r="A60" s="9">
        <v>59</v>
      </c>
      <c r="B60" s="10" t="s">
        <v>6</v>
      </c>
      <c r="C60" s="13">
        <v>18549</v>
      </c>
      <c r="D60" s="11">
        <v>32427</v>
      </c>
      <c r="E60" s="21">
        <v>14.651865566689709</v>
      </c>
      <c r="F60" s="21" cm="1">
        <f t="array" ref="F60">edadCalc(C60)</f>
        <v>75</v>
      </c>
      <c r="G60" s="23"/>
    </row>
    <row r="61" spans="1:7" x14ac:dyDescent="0.25">
      <c r="A61" s="9">
        <v>60</v>
      </c>
      <c r="B61" s="10" t="s">
        <v>6</v>
      </c>
      <c r="C61" s="13">
        <v>18516</v>
      </c>
      <c r="D61" s="11">
        <v>78422.75</v>
      </c>
      <c r="E61" s="21">
        <v>14.651865566689709</v>
      </c>
      <c r="F61" s="21" cm="1">
        <f t="array" ref="F61">edadCalc(C61)</f>
        <v>75</v>
      </c>
      <c r="G61" s="23"/>
    </row>
    <row r="62" spans="1:7" x14ac:dyDescent="0.25">
      <c r="A62" s="9">
        <v>61</v>
      </c>
      <c r="B62" s="10" t="s">
        <v>5</v>
      </c>
      <c r="C62" s="13">
        <v>21224</v>
      </c>
      <c r="D62" s="11">
        <v>162643.20000000001</v>
      </c>
      <c r="E62" s="21">
        <v>18.754690757810685</v>
      </c>
      <c r="F62" s="21" cm="1">
        <f t="array" ref="F62">edadCalc(C62)</f>
        <v>67</v>
      </c>
      <c r="G62" s="23"/>
    </row>
    <row r="63" spans="1:7" x14ac:dyDescent="0.25">
      <c r="A63" s="9">
        <v>62</v>
      </c>
      <c r="B63" s="10" t="s">
        <v>6</v>
      </c>
      <c r="C63" s="13">
        <v>20757</v>
      </c>
      <c r="D63" s="11">
        <v>105752.1</v>
      </c>
      <c r="E63" s="21">
        <v>19.68551923473342</v>
      </c>
      <c r="F63" s="21" cm="1">
        <f t="array" ref="F63">edadCalc(C63)</f>
        <v>69</v>
      </c>
      <c r="G63" s="23"/>
    </row>
    <row r="64" spans="1:7" x14ac:dyDescent="0.25">
      <c r="A64" s="9">
        <v>63</v>
      </c>
      <c r="B64" s="10" t="s">
        <v>6</v>
      </c>
      <c r="C64" s="13">
        <v>20582</v>
      </c>
      <c r="D64" s="11">
        <v>144402.35</v>
      </c>
      <c r="E64" s="21">
        <v>19.68551923473342</v>
      </c>
      <c r="F64" s="21" cm="1">
        <f t="array" ref="F64">edadCalc(C64)</f>
        <v>69</v>
      </c>
      <c r="G64" s="23"/>
    </row>
    <row r="65" spans="1:7" x14ac:dyDescent="0.25">
      <c r="A65" s="9">
        <v>64</v>
      </c>
      <c r="B65" s="10" t="s">
        <v>6</v>
      </c>
      <c r="C65" s="13">
        <v>15018</v>
      </c>
      <c r="D65" s="11">
        <v>311859.75</v>
      </c>
      <c r="E65" s="21">
        <v>8.4375564929884543</v>
      </c>
      <c r="F65" s="21" cm="1">
        <f t="array" ref="F65">edadCalc(C65)</f>
        <v>84</v>
      </c>
      <c r="G65" s="23"/>
    </row>
    <row r="66" spans="1:7" x14ac:dyDescent="0.25">
      <c r="A66" s="9">
        <v>65</v>
      </c>
      <c r="B66" s="10" t="s">
        <v>6</v>
      </c>
      <c r="C66" s="13">
        <v>20037</v>
      </c>
      <c r="D66" s="11">
        <v>55597.9</v>
      </c>
      <c r="E66" s="21">
        <v>17.935435960461398</v>
      </c>
      <c r="F66" s="21" cm="1">
        <f t="array" ref="F66">edadCalc(C66)</f>
        <v>71</v>
      </c>
      <c r="G66" s="23"/>
    </row>
    <row r="67" spans="1:7" x14ac:dyDescent="0.25">
      <c r="A67" s="9">
        <v>66</v>
      </c>
      <c r="B67" s="10" t="s">
        <v>5</v>
      </c>
      <c r="C67" s="13">
        <v>23497</v>
      </c>
      <c r="D67" s="11">
        <v>172424</v>
      </c>
      <c r="E67" s="21">
        <v>23.85004080951116</v>
      </c>
      <c r="F67" s="21" cm="1">
        <f t="array" ref="F67">edadCalc(C67)</f>
        <v>61</v>
      </c>
      <c r="G67" s="23"/>
    </row>
    <row r="68" spans="1:7" x14ac:dyDescent="0.25">
      <c r="A68" s="9">
        <v>67</v>
      </c>
      <c r="B68" s="10" t="s">
        <v>6</v>
      </c>
      <c r="C68" s="13">
        <v>18486</v>
      </c>
      <c r="D68" s="11">
        <v>104609.4</v>
      </c>
      <c r="E68" s="21">
        <v>14.651865566689709</v>
      </c>
      <c r="F68" s="21" cm="1">
        <f t="array" ref="F68">edadCalc(C68)</f>
        <v>75</v>
      </c>
      <c r="G68" s="23"/>
    </row>
    <row r="69" spans="1:7" x14ac:dyDescent="0.25">
      <c r="A69" s="9">
        <v>68</v>
      </c>
      <c r="B69" s="10" t="s">
        <v>6</v>
      </c>
      <c r="C69" s="13">
        <v>23119</v>
      </c>
      <c r="D69" s="11">
        <v>175985.75</v>
      </c>
      <c r="E69" s="21">
        <v>26.167842103519721</v>
      </c>
      <c r="F69" s="21" cm="1">
        <f t="array" ref="F69">edadCalc(C69)</f>
        <v>62</v>
      </c>
      <c r="G69" s="23"/>
    </row>
    <row r="70" spans="1:7" x14ac:dyDescent="0.25">
      <c r="A70" s="9">
        <v>69</v>
      </c>
      <c r="B70" s="10" t="s">
        <v>5</v>
      </c>
      <c r="C70" s="13">
        <v>13372</v>
      </c>
      <c r="D70" s="11">
        <v>81568.55</v>
      </c>
      <c r="E70" s="21">
        <v>5.2210963051027699</v>
      </c>
      <c r="F70" s="21" cm="1">
        <f t="array" ref="F70">edadCalc(C70)</f>
        <v>89</v>
      </c>
      <c r="G70" s="23"/>
    </row>
    <row r="71" spans="1:7" x14ac:dyDescent="0.25">
      <c r="A71" s="9">
        <v>70</v>
      </c>
      <c r="B71" s="10" t="s">
        <v>6</v>
      </c>
      <c r="C71" s="13">
        <v>21089</v>
      </c>
      <c r="D71" s="11">
        <v>34376.1</v>
      </c>
      <c r="E71" s="21">
        <v>20.580121111078963</v>
      </c>
      <c r="F71" s="21" cm="1">
        <f t="array" ref="F71">edadCalc(C71)</f>
        <v>68</v>
      </c>
      <c r="G71" s="23"/>
    </row>
    <row r="72" spans="1:7" x14ac:dyDescent="0.25">
      <c r="A72" s="9">
        <v>71</v>
      </c>
      <c r="B72" s="10" t="s">
        <v>6</v>
      </c>
      <c r="C72" s="13">
        <v>21025</v>
      </c>
      <c r="D72" s="11">
        <v>315967.2</v>
      </c>
      <c r="E72" s="21">
        <v>20.580121111078963</v>
      </c>
      <c r="F72" s="21" cm="1">
        <f t="array" ref="F72">edadCalc(C72)</f>
        <v>68</v>
      </c>
      <c r="G72" s="23"/>
    </row>
    <row r="73" spans="1:7" x14ac:dyDescent="0.25">
      <c r="A73" s="9">
        <v>72</v>
      </c>
      <c r="B73" s="10" t="s">
        <v>6</v>
      </c>
      <c r="C73" s="13">
        <v>19884</v>
      </c>
      <c r="D73" s="11">
        <v>89487.15</v>
      </c>
      <c r="E73" s="21">
        <v>17.935435960461398</v>
      </c>
      <c r="F73" s="21" cm="1">
        <f t="array" ref="F73">edadCalc(C73)</f>
        <v>71</v>
      </c>
      <c r="G73" s="23"/>
    </row>
    <row r="74" spans="1:7" x14ac:dyDescent="0.25">
      <c r="A74" s="9">
        <v>73</v>
      </c>
      <c r="B74" s="10" t="s">
        <v>5</v>
      </c>
      <c r="C74" s="13">
        <v>21047</v>
      </c>
      <c r="D74" s="11">
        <v>115173.25</v>
      </c>
      <c r="E74" s="21">
        <v>17.947347391252443</v>
      </c>
      <c r="F74" s="21" cm="1">
        <f t="array" ref="F74">edadCalc(C74)</f>
        <v>68</v>
      </c>
      <c r="G74" s="23"/>
    </row>
    <row r="75" spans="1:7" x14ac:dyDescent="0.25">
      <c r="A75" s="9">
        <v>74</v>
      </c>
      <c r="B75" s="10" t="s">
        <v>6</v>
      </c>
      <c r="C75" s="13">
        <v>18974</v>
      </c>
      <c r="D75" s="11">
        <v>150016.29999999999</v>
      </c>
      <c r="E75" s="21">
        <v>15.444809730615468</v>
      </c>
      <c r="F75" s="21" cm="1">
        <f t="array" ref="F75">edadCalc(C75)</f>
        <v>74</v>
      </c>
      <c r="G75" s="23"/>
    </row>
    <row r="76" spans="1:7" x14ac:dyDescent="0.25">
      <c r="A76" s="9">
        <v>75</v>
      </c>
      <c r="B76" s="10" t="s">
        <v>5</v>
      </c>
      <c r="C76" s="13">
        <v>19814</v>
      </c>
      <c r="D76" s="11">
        <v>108198.1</v>
      </c>
      <c r="E76" s="21">
        <v>15.591031075743659</v>
      </c>
      <c r="F76" s="21" cm="1">
        <f t="array" ref="F76">edadCalc(C76)</f>
        <v>71</v>
      </c>
      <c r="G76" s="23"/>
    </row>
    <row r="77" spans="1:7" x14ac:dyDescent="0.25">
      <c r="A77" s="9">
        <v>76</v>
      </c>
      <c r="B77" s="10" t="s">
        <v>6</v>
      </c>
      <c r="C77" s="13">
        <v>17486</v>
      </c>
      <c r="D77" s="11">
        <v>136617.4</v>
      </c>
      <c r="E77" s="21">
        <v>12.36879073784945</v>
      </c>
      <c r="F77" s="21" cm="1">
        <f t="array" ref="F77">edadCalc(C77)</f>
        <v>78</v>
      </c>
      <c r="G77" s="23"/>
    </row>
    <row r="78" spans="1:7" x14ac:dyDescent="0.25">
      <c r="A78" s="9">
        <v>77</v>
      </c>
      <c r="B78" s="10" t="s">
        <v>6</v>
      </c>
      <c r="C78" s="13">
        <v>16460</v>
      </c>
      <c r="D78" s="11">
        <v>175954.25</v>
      </c>
      <c r="E78" s="21">
        <v>10.947529394645169</v>
      </c>
      <c r="F78" s="21" cm="1">
        <f t="array" ref="F78">edadCalc(C78)</f>
        <v>80</v>
      </c>
      <c r="G78" s="23"/>
    </row>
    <row r="79" spans="1:7" x14ac:dyDescent="0.25">
      <c r="A79" s="9">
        <v>78</v>
      </c>
      <c r="B79" s="10" t="s">
        <v>5</v>
      </c>
      <c r="C79" s="13">
        <v>20271</v>
      </c>
      <c r="D79" s="11">
        <v>322912</v>
      </c>
      <c r="E79" s="21">
        <v>16.3637398546506</v>
      </c>
      <c r="F79" s="21" cm="1">
        <f t="array" ref="F79">edadCalc(C79)</f>
        <v>70</v>
      </c>
      <c r="G79" s="23"/>
    </row>
    <row r="80" spans="1:7" x14ac:dyDescent="0.25">
      <c r="A80" s="9">
        <v>79</v>
      </c>
      <c r="B80" s="10" t="s">
        <v>6</v>
      </c>
      <c r="C80" s="13">
        <v>23374</v>
      </c>
      <c r="D80" s="11">
        <v>324120</v>
      </c>
      <c r="E80" s="21">
        <v>26.167842103519721</v>
      </c>
      <c r="F80" s="21" cm="1">
        <f t="array" ref="F80">edadCalc(C80)</f>
        <v>62</v>
      </c>
      <c r="G80" s="23"/>
    </row>
    <row r="81" spans="1:7" x14ac:dyDescent="0.25">
      <c r="A81" s="9">
        <v>80</v>
      </c>
      <c r="B81" s="10" t="s">
        <v>6</v>
      </c>
      <c r="C81" s="13">
        <v>21241</v>
      </c>
      <c r="D81" s="11">
        <v>145171.45000000001</v>
      </c>
      <c r="E81" s="21">
        <v>21.485517163643422</v>
      </c>
      <c r="F81" s="21" cm="1">
        <f t="array" ref="F81">edadCalc(C81)</f>
        <v>67</v>
      </c>
      <c r="G81" s="23"/>
    </row>
    <row r="82" spans="1:7" x14ac:dyDescent="0.25">
      <c r="A82" s="9">
        <v>81</v>
      </c>
      <c r="B82" s="10" t="s">
        <v>6</v>
      </c>
      <c r="C82" s="13">
        <v>22873</v>
      </c>
      <c r="D82" s="11">
        <v>324120</v>
      </c>
      <c r="E82" s="21">
        <v>25.209295182260512</v>
      </c>
      <c r="F82" s="21" cm="1">
        <f t="array" ref="F82">edadCalc(C82)</f>
        <v>63</v>
      </c>
      <c r="G82" s="23"/>
    </row>
    <row r="83" spans="1:7" x14ac:dyDescent="0.25">
      <c r="A83" s="9">
        <v>82</v>
      </c>
      <c r="B83" s="10" t="s">
        <v>5</v>
      </c>
      <c r="C83" s="13">
        <v>23738</v>
      </c>
      <c r="D83" s="11">
        <v>324120</v>
      </c>
      <c r="E83" s="21">
        <v>23.85004080951116</v>
      </c>
      <c r="F83" s="21" cm="1">
        <f t="array" ref="F83">edadCalc(C83)</f>
        <v>61</v>
      </c>
      <c r="G83" s="23"/>
    </row>
    <row r="84" spans="1:7" x14ac:dyDescent="0.25">
      <c r="A84" s="9">
        <v>83</v>
      </c>
      <c r="B84" s="10" t="s">
        <v>6</v>
      </c>
      <c r="C84" s="13">
        <v>20856</v>
      </c>
      <c r="D84" s="11">
        <v>324120</v>
      </c>
      <c r="E84" s="21">
        <v>20.580121111078963</v>
      </c>
      <c r="F84" s="21" cm="1">
        <f t="array" ref="F84">edadCalc(C84)</f>
        <v>68</v>
      </c>
      <c r="G84" s="23"/>
    </row>
    <row r="85" spans="1:7" x14ac:dyDescent="0.25">
      <c r="A85" s="9">
        <v>84</v>
      </c>
      <c r="B85" s="10" t="s">
        <v>6</v>
      </c>
      <c r="C85" s="13">
        <v>17799</v>
      </c>
      <c r="D85" s="11">
        <v>169080.25</v>
      </c>
      <c r="E85" s="21">
        <v>13.112371831483816</v>
      </c>
      <c r="F85" s="21" cm="1">
        <f t="array" ref="F85">edadCalc(C85)</f>
        <v>77</v>
      </c>
      <c r="G85" s="23"/>
    </row>
    <row r="86" spans="1:7" x14ac:dyDescent="0.25">
      <c r="A86" s="9">
        <v>85</v>
      </c>
      <c r="B86" s="10" t="s">
        <v>5</v>
      </c>
      <c r="C86" s="13">
        <v>22673</v>
      </c>
      <c r="D86" s="11">
        <v>181469.35</v>
      </c>
      <c r="E86" s="21">
        <v>22.104702578285469</v>
      </c>
      <c r="F86" s="21" cm="1">
        <f t="array" ref="F86">edadCalc(C86)</f>
        <v>63</v>
      </c>
      <c r="G86" s="23"/>
    </row>
    <row r="87" spans="1:7" x14ac:dyDescent="0.25">
      <c r="A87" s="9">
        <v>86</v>
      </c>
      <c r="B87" s="10" t="s">
        <v>6</v>
      </c>
      <c r="C87" s="13">
        <v>21980</v>
      </c>
      <c r="D87" s="11">
        <v>324120</v>
      </c>
      <c r="E87" s="21">
        <v>23.326034074748581</v>
      </c>
      <c r="F87" s="21" cm="1">
        <f t="array" ref="F87">edadCalc(C87)</f>
        <v>65</v>
      </c>
      <c r="G87" s="23"/>
    </row>
    <row r="88" spans="1:7" x14ac:dyDescent="0.25">
      <c r="A88" s="9">
        <v>87</v>
      </c>
      <c r="B88" s="10" t="s">
        <v>5</v>
      </c>
      <c r="C88" s="13">
        <v>18254</v>
      </c>
      <c r="D88" s="11">
        <v>223320.5</v>
      </c>
      <c r="E88" s="21">
        <v>12.037163777739913</v>
      </c>
      <c r="F88" s="21" cm="1">
        <f t="array" ref="F88">edadCalc(C88)</f>
        <v>76</v>
      </c>
      <c r="G88" s="23"/>
    </row>
    <row r="89" spans="1:7" x14ac:dyDescent="0.25">
      <c r="A89" s="9">
        <v>88</v>
      </c>
      <c r="B89" s="10" t="s">
        <v>6</v>
      </c>
      <c r="C89" s="13">
        <v>20088</v>
      </c>
      <c r="D89" s="11">
        <v>72576.100000000006</v>
      </c>
      <c r="E89" s="21">
        <v>17.935435960461398</v>
      </c>
      <c r="F89" s="21" cm="1">
        <f t="array" ref="F89">edadCalc(C89)</f>
        <v>71</v>
      </c>
      <c r="G89" s="23"/>
    </row>
    <row r="90" spans="1:7" x14ac:dyDescent="0.25">
      <c r="A90" s="9">
        <v>89</v>
      </c>
      <c r="B90" s="10" t="s">
        <v>6</v>
      </c>
      <c r="C90" s="13">
        <v>20049</v>
      </c>
      <c r="D90" s="11">
        <v>149187.04999999999</v>
      </c>
      <c r="E90" s="21">
        <v>17.935435960461398</v>
      </c>
      <c r="F90" s="21" cm="1">
        <f t="array" ref="F90">edadCalc(C90)</f>
        <v>71</v>
      </c>
      <c r="G90" s="23"/>
    </row>
    <row r="91" spans="1:7" x14ac:dyDescent="0.25">
      <c r="A91" s="9">
        <v>90</v>
      </c>
      <c r="B91" s="10" t="s">
        <v>5</v>
      </c>
      <c r="C91" s="13">
        <v>16789</v>
      </c>
      <c r="D91" s="11">
        <v>324120</v>
      </c>
      <c r="E91" s="21">
        <v>9.5581114588386349</v>
      </c>
      <c r="F91" s="21" cm="1">
        <f t="array" ref="F91">edadCalc(C91)</f>
        <v>80</v>
      </c>
      <c r="G91" s="23"/>
    </row>
    <row r="92" spans="1:7" x14ac:dyDescent="0.25">
      <c r="A92" s="9">
        <v>91</v>
      </c>
      <c r="B92" s="10" t="s">
        <v>6</v>
      </c>
      <c r="C92" s="13">
        <v>16973</v>
      </c>
      <c r="D92" s="11">
        <v>116643.75</v>
      </c>
      <c r="E92" s="21">
        <v>11.646413982043986</v>
      </c>
      <c r="F92" s="21" cm="1">
        <f t="array" ref="F92">edadCalc(C92)</f>
        <v>79</v>
      </c>
      <c r="G92" s="23"/>
    </row>
    <row r="93" spans="1:7" x14ac:dyDescent="0.25">
      <c r="A93" s="9">
        <v>92</v>
      </c>
      <c r="B93" s="10" t="s">
        <v>6</v>
      </c>
      <c r="C93" s="13">
        <v>20979</v>
      </c>
      <c r="D93" s="11">
        <v>323864.84999999998</v>
      </c>
      <c r="E93" s="21">
        <v>20.580121111078963</v>
      </c>
      <c r="F93" s="21" cm="1">
        <f t="array" ref="F93">edadCalc(C93)</f>
        <v>68</v>
      </c>
      <c r="G93" s="23"/>
    </row>
    <row r="94" spans="1:7" x14ac:dyDescent="0.25">
      <c r="A94" s="9">
        <v>93</v>
      </c>
      <c r="B94" s="10" t="s">
        <v>5</v>
      </c>
      <c r="C94" s="13">
        <v>23056</v>
      </c>
      <c r="D94" s="11">
        <v>320412.79999999999</v>
      </c>
      <c r="E94" s="21">
        <v>22.971615304633559</v>
      </c>
      <c r="F94" s="21" cm="1">
        <f t="array" ref="F94">edadCalc(C94)</f>
        <v>62</v>
      </c>
      <c r="G94" s="23"/>
    </row>
    <row r="95" spans="1:7" x14ac:dyDescent="0.25">
      <c r="A95" s="9">
        <v>94</v>
      </c>
      <c r="B95" s="10" t="s">
        <v>6</v>
      </c>
      <c r="C95" s="13">
        <v>22518</v>
      </c>
      <c r="D95" s="11">
        <v>324120</v>
      </c>
      <c r="E95" s="21">
        <v>24.262002905979745</v>
      </c>
      <c r="F95" s="21" cm="1">
        <f t="array" ref="F95">edadCalc(C95)</f>
        <v>64</v>
      </c>
      <c r="G95" s="23"/>
    </row>
    <row r="96" spans="1:7" x14ac:dyDescent="0.25">
      <c r="A96" s="9">
        <v>95</v>
      </c>
      <c r="B96" s="10" t="s">
        <v>5</v>
      </c>
      <c r="C96" s="13">
        <v>15503</v>
      </c>
      <c r="D96" s="11">
        <v>297379.55</v>
      </c>
      <c r="E96" s="21">
        <v>7.9294093224902209</v>
      </c>
      <c r="F96" s="21" cm="1">
        <f t="array" ref="F96">edadCalc(C96)</f>
        <v>83</v>
      </c>
      <c r="G96" s="23"/>
    </row>
    <row r="97" spans="1:7" x14ac:dyDescent="0.25">
      <c r="A97" s="9">
        <v>96</v>
      </c>
      <c r="B97" s="10" t="s">
        <v>5</v>
      </c>
      <c r="C97" s="13">
        <v>14692</v>
      </c>
      <c r="D97" s="11">
        <v>315367.84999999998</v>
      </c>
      <c r="E97" s="21">
        <v>6.9452773971844248</v>
      </c>
      <c r="F97" s="21" cm="1">
        <f t="array" ref="F97">edadCalc(C97)</f>
        <v>85</v>
      </c>
      <c r="G97" s="23"/>
    </row>
    <row r="98" spans="1:7" x14ac:dyDescent="0.25">
      <c r="A98" s="9">
        <v>97</v>
      </c>
      <c r="B98" s="10" t="s">
        <v>5</v>
      </c>
      <c r="C98" s="13">
        <v>15465</v>
      </c>
      <c r="D98" s="11">
        <v>183896.25</v>
      </c>
      <c r="E98" s="21">
        <v>7.9294093224902209</v>
      </c>
      <c r="F98" s="21" cm="1">
        <f t="array" ref="F98">edadCalc(C98)</f>
        <v>83</v>
      </c>
      <c r="G98" s="23"/>
    </row>
    <row r="99" spans="1:7" x14ac:dyDescent="0.25">
      <c r="A99" s="9">
        <v>98</v>
      </c>
      <c r="B99" s="10" t="s">
        <v>6</v>
      </c>
      <c r="C99" s="13">
        <v>14976</v>
      </c>
      <c r="D99" s="11">
        <v>102442.2</v>
      </c>
      <c r="E99" s="21">
        <v>7.8688850943109179</v>
      </c>
      <c r="F99" s="21" cm="1">
        <f t="array" ref="F99">edadCalc(C99)</f>
        <v>85</v>
      </c>
      <c r="G99" s="23"/>
    </row>
    <row r="100" spans="1:7" x14ac:dyDescent="0.25">
      <c r="A100" s="9">
        <v>99</v>
      </c>
      <c r="B100" s="10" t="s">
        <v>5</v>
      </c>
      <c r="C100" s="13">
        <v>14837</v>
      </c>
      <c r="D100" s="11">
        <v>54662.7</v>
      </c>
      <c r="E100" s="21">
        <v>6.9452773971844248</v>
      </c>
      <c r="F100" s="21" cm="1">
        <f t="array" ref="F100">edadCalc(C100)</f>
        <v>85</v>
      </c>
      <c r="G100" s="23"/>
    </row>
    <row r="101" spans="1:7" x14ac:dyDescent="0.25">
      <c r="A101" s="9">
        <v>100</v>
      </c>
      <c r="B101" s="10" t="s">
        <v>6</v>
      </c>
      <c r="C101" s="13">
        <v>20002</v>
      </c>
      <c r="D101" s="11">
        <v>322620.05</v>
      </c>
      <c r="E101" s="21">
        <v>17.935435960461398</v>
      </c>
      <c r="F101" s="21" cm="1">
        <f t="array" ref="F101">edadCalc(C101)</f>
        <v>71</v>
      </c>
      <c r="G101" s="23"/>
    </row>
    <row r="102" spans="1:7" x14ac:dyDescent="0.25">
      <c r="A102" s="9">
        <v>101</v>
      </c>
      <c r="B102" s="10" t="s">
        <v>6</v>
      </c>
      <c r="C102" s="13">
        <v>14361</v>
      </c>
      <c r="D102" s="11">
        <v>158226.75</v>
      </c>
      <c r="E102" s="21">
        <v>7.3240448819519406</v>
      </c>
      <c r="F102" s="21" cm="1">
        <f t="array" ref="F102">edadCalc(C102)</f>
        <v>86</v>
      </c>
      <c r="G102" s="23"/>
    </row>
    <row r="103" spans="1:7" x14ac:dyDescent="0.25">
      <c r="A103" s="9">
        <v>102</v>
      </c>
      <c r="B103" s="10" t="s">
        <v>5</v>
      </c>
      <c r="C103" s="13">
        <v>20791</v>
      </c>
      <c r="D103" s="11">
        <v>207620.85</v>
      </c>
      <c r="E103" s="21">
        <v>17.150111091255898</v>
      </c>
      <c r="F103" s="21" cm="1">
        <f t="array" ref="F103">edadCalc(C103)</f>
        <v>69</v>
      </c>
      <c r="G103" s="23"/>
    </row>
    <row r="104" spans="1:7" x14ac:dyDescent="0.25">
      <c r="A104" s="9">
        <v>103</v>
      </c>
      <c r="B104" s="10" t="s">
        <v>5</v>
      </c>
      <c r="C104" s="13">
        <v>22336</v>
      </c>
      <c r="D104" s="11">
        <v>324120</v>
      </c>
      <c r="E104" s="21">
        <v>21.248968189069874</v>
      </c>
      <c r="F104" s="21" cm="1">
        <f t="array" ref="F104">edadCalc(C104)</f>
        <v>64</v>
      </c>
      <c r="G104" s="23"/>
    </row>
    <row r="105" spans="1:7" x14ac:dyDescent="0.25">
      <c r="A105" s="9">
        <v>104</v>
      </c>
      <c r="B105" s="10" t="s">
        <v>5</v>
      </c>
      <c r="C105" s="13">
        <v>20403</v>
      </c>
      <c r="D105" s="11">
        <v>140473.35</v>
      </c>
      <c r="E105" s="21">
        <v>16.3637398546506</v>
      </c>
      <c r="F105" s="21" cm="1">
        <f t="array" ref="F105">edadCalc(C105)</f>
        <v>70</v>
      </c>
      <c r="G105" s="23"/>
    </row>
    <row r="106" spans="1:7" x14ac:dyDescent="0.25">
      <c r="A106" s="9">
        <v>105</v>
      </c>
      <c r="B106" s="10" t="s">
        <v>6</v>
      </c>
      <c r="C106" s="13">
        <v>19435</v>
      </c>
      <c r="D106" s="11">
        <v>324120</v>
      </c>
      <c r="E106" s="21">
        <v>17.085209263270702</v>
      </c>
      <c r="F106" s="21" cm="1">
        <f t="array" ref="F106">edadCalc(C106)</f>
        <v>72</v>
      </c>
      <c r="G106" s="23"/>
    </row>
    <row r="107" spans="1:7" x14ac:dyDescent="0.25">
      <c r="A107" s="9">
        <v>106</v>
      </c>
      <c r="B107" s="10" t="s">
        <v>6</v>
      </c>
      <c r="C107" s="13">
        <v>15638</v>
      </c>
      <c r="D107" s="11">
        <v>150465.65</v>
      </c>
      <c r="E107" s="21">
        <v>9.0299282771384028</v>
      </c>
      <c r="F107" s="21" cm="1">
        <f t="array" ref="F107">edadCalc(C107)</f>
        <v>83</v>
      </c>
      <c r="G107" s="23"/>
    </row>
    <row r="108" spans="1:7" x14ac:dyDescent="0.25">
      <c r="A108" s="9">
        <v>107</v>
      </c>
      <c r="B108" s="10" t="s">
        <v>6</v>
      </c>
      <c r="C108" s="13">
        <v>15262</v>
      </c>
      <c r="D108" s="11">
        <v>70742.100000000006</v>
      </c>
      <c r="E108" s="21">
        <v>8.4375564929884543</v>
      </c>
      <c r="F108" s="21" cm="1">
        <f t="array" ref="F108">edadCalc(C108)</f>
        <v>84</v>
      </c>
      <c r="G108" s="23"/>
    </row>
    <row r="109" spans="1:7" x14ac:dyDescent="0.25">
      <c r="A109" s="9">
        <v>108</v>
      </c>
      <c r="B109" s="10" t="s">
        <v>6</v>
      </c>
      <c r="C109" s="13">
        <v>19558</v>
      </c>
      <c r="D109" s="11">
        <v>65459.7</v>
      </c>
      <c r="E109" s="21">
        <v>17.085209263270702</v>
      </c>
      <c r="F109" s="21" cm="1">
        <f t="array" ref="F109">edadCalc(C109)</f>
        <v>72</v>
      </c>
      <c r="G109" s="23"/>
    </row>
    <row r="110" spans="1:7" x14ac:dyDescent="0.25">
      <c r="A110" s="9">
        <v>109</v>
      </c>
      <c r="B110" s="10" t="s">
        <v>6</v>
      </c>
      <c r="C110" s="13">
        <v>19830</v>
      </c>
      <c r="D110" s="11">
        <v>157792.75</v>
      </c>
      <c r="E110" s="21">
        <v>17.935435960461398</v>
      </c>
      <c r="F110" s="21" cm="1">
        <f t="array" ref="F110">edadCalc(C110)</f>
        <v>71</v>
      </c>
      <c r="G110" s="23"/>
    </row>
    <row r="111" spans="1:7" x14ac:dyDescent="0.25">
      <c r="A111" s="9">
        <v>110</v>
      </c>
      <c r="B111" s="10" t="s">
        <v>6</v>
      </c>
      <c r="C111" s="13">
        <v>19104</v>
      </c>
      <c r="D111" s="11">
        <v>324120</v>
      </c>
      <c r="E111" s="21">
        <v>16.255071937180936</v>
      </c>
      <c r="F111" s="21" cm="1">
        <f t="array" ref="F111">edadCalc(C111)</f>
        <v>73</v>
      </c>
      <c r="G111" s="23"/>
    </row>
    <row r="112" spans="1:7" x14ac:dyDescent="0.25">
      <c r="A112" s="9">
        <v>111</v>
      </c>
      <c r="B112" s="10" t="s">
        <v>5</v>
      </c>
      <c r="C112" s="13">
        <v>20794</v>
      </c>
      <c r="D112" s="11">
        <v>267911.59999999998</v>
      </c>
      <c r="E112" s="21">
        <v>17.150111091255898</v>
      </c>
      <c r="F112" s="21" cm="1">
        <f t="array" ref="F112">edadCalc(C112)</f>
        <v>69</v>
      </c>
      <c r="G112" s="23"/>
    </row>
    <row r="113" spans="1:7" x14ac:dyDescent="0.25">
      <c r="A113" s="9">
        <v>112</v>
      </c>
      <c r="B113" s="10" t="s">
        <v>5</v>
      </c>
      <c r="C113" s="13">
        <v>22845</v>
      </c>
      <c r="D113" s="11">
        <v>162719.95000000001</v>
      </c>
      <c r="E113" s="21">
        <v>22.104702578285469</v>
      </c>
      <c r="F113" s="21" cm="1">
        <f t="array" ref="F113">edadCalc(C113)</f>
        <v>63</v>
      </c>
      <c r="G113" s="23"/>
    </row>
    <row r="114" spans="1:7" x14ac:dyDescent="0.25">
      <c r="A114" s="9">
        <v>113</v>
      </c>
      <c r="B114" s="10" t="s">
        <v>6</v>
      </c>
      <c r="C114" s="13">
        <v>21081</v>
      </c>
      <c r="D114" s="11">
        <v>62433.95</v>
      </c>
      <c r="E114" s="21">
        <v>20.580121111078963</v>
      </c>
      <c r="F114" s="21" cm="1">
        <f t="array" ref="F114">edadCalc(C114)</f>
        <v>68</v>
      </c>
      <c r="G114" s="23"/>
    </row>
    <row r="115" spans="1:7" x14ac:dyDescent="0.25">
      <c r="A115" s="9">
        <v>114</v>
      </c>
      <c r="B115" s="10" t="s">
        <v>5</v>
      </c>
      <c r="C115" s="13">
        <v>21154</v>
      </c>
      <c r="D115" s="11">
        <v>110915</v>
      </c>
      <c r="E115" s="21">
        <v>17.947347391252443</v>
      </c>
      <c r="F115" s="21" cm="1">
        <f t="array" ref="F115">edadCalc(C115)</f>
        <v>68</v>
      </c>
      <c r="G115" s="23"/>
    </row>
    <row r="116" spans="1:7" x14ac:dyDescent="0.25">
      <c r="A116" s="9">
        <v>115</v>
      </c>
      <c r="B116" s="10" t="s">
        <v>5</v>
      </c>
      <c r="C116" s="13">
        <v>20765</v>
      </c>
      <c r="D116" s="11">
        <v>156404.25</v>
      </c>
      <c r="E116" s="21">
        <v>17.150111091255898</v>
      </c>
      <c r="F116" s="21" cm="1">
        <f t="array" ref="F116">edadCalc(C116)</f>
        <v>69</v>
      </c>
      <c r="G116" s="23"/>
    </row>
    <row r="117" spans="1:7" x14ac:dyDescent="0.25">
      <c r="A117" s="9">
        <v>116</v>
      </c>
      <c r="B117" s="10" t="s">
        <v>5</v>
      </c>
      <c r="C117" s="13">
        <v>21020</v>
      </c>
      <c r="D117" s="11">
        <v>322620.05</v>
      </c>
      <c r="E117" s="21">
        <v>17.947347391252443</v>
      </c>
      <c r="F117" s="21" cm="1">
        <f t="array" ref="F117">edadCalc(C117)</f>
        <v>68</v>
      </c>
      <c r="G117" s="23"/>
    </row>
    <row r="118" spans="1:7" x14ac:dyDescent="0.25">
      <c r="A118" s="9">
        <v>117</v>
      </c>
      <c r="B118" s="10" t="s">
        <v>5</v>
      </c>
      <c r="C118" s="13">
        <v>19480</v>
      </c>
      <c r="D118" s="11">
        <v>322912</v>
      </c>
      <c r="E118" s="21">
        <v>14.835706022756767</v>
      </c>
      <c r="F118" s="21" cm="1">
        <f t="array" ref="F118">edadCalc(C118)</f>
        <v>72</v>
      </c>
      <c r="G118" s="23"/>
    </row>
    <row r="119" spans="1:7" x14ac:dyDescent="0.25">
      <c r="A119" s="9">
        <v>118</v>
      </c>
      <c r="B119" s="10" t="s">
        <v>5</v>
      </c>
      <c r="C119" s="13">
        <v>21867</v>
      </c>
      <c r="D119" s="11">
        <v>197963.55</v>
      </c>
      <c r="E119" s="21">
        <v>19.573418083426301</v>
      </c>
      <c r="F119" s="21" cm="1">
        <f t="array" ref="F119">edadCalc(C119)</f>
        <v>66</v>
      </c>
      <c r="G119" s="23"/>
    </row>
    <row r="120" spans="1:7" x14ac:dyDescent="0.25">
      <c r="A120" s="9">
        <v>119</v>
      </c>
      <c r="B120" s="10" t="s">
        <v>6</v>
      </c>
      <c r="C120" s="13">
        <v>20899</v>
      </c>
      <c r="D120" s="11">
        <v>166335.35</v>
      </c>
      <c r="E120" s="21">
        <v>20.580121111078963</v>
      </c>
      <c r="F120" s="21" cm="1">
        <f t="array" ref="F120">edadCalc(C120)</f>
        <v>68</v>
      </c>
      <c r="G120" s="23"/>
    </row>
    <row r="121" spans="1:7" x14ac:dyDescent="0.25">
      <c r="A121" s="9">
        <v>120</v>
      </c>
      <c r="B121" s="10" t="s">
        <v>5</v>
      </c>
      <c r="C121" s="13">
        <v>23089</v>
      </c>
      <c r="D121" s="11">
        <v>142116.29999999999</v>
      </c>
      <c r="E121" s="21">
        <v>22.971615304633559</v>
      </c>
      <c r="F121" s="21" cm="1">
        <f t="array" ref="F121">edadCalc(C121)</f>
        <v>62</v>
      </c>
      <c r="G121" s="23"/>
    </row>
    <row r="122" spans="1:7" x14ac:dyDescent="0.25">
      <c r="A122" s="9">
        <v>121</v>
      </c>
      <c r="B122" s="10" t="s">
        <v>5</v>
      </c>
      <c r="C122" s="13">
        <v>20331</v>
      </c>
      <c r="D122" s="11">
        <v>112357.95</v>
      </c>
      <c r="E122" s="21">
        <v>16.3637398546506</v>
      </c>
      <c r="F122" s="21" cm="1">
        <f t="array" ref="F122">edadCalc(C122)</f>
        <v>70</v>
      </c>
      <c r="G122" s="23"/>
    </row>
    <row r="123" spans="1:7" x14ac:dyDescent="0.25">
      <c r="A123" s="9">
        <v>122</v>
      </c>
      <c r="B123" s="10" t="s">
        <v>5</v>
      </c>
      <c r="C123" s="13">
        <v>18832</v>
      </c>
      <c r="D123" s="11">
        <v>186315.95</v>
      </c>
      <c r="E123" s="21">
        <v>13.389678035955068</v>
      </c>
      <c r="F123" s="21" cm="1">
        <f t="array" ref="F123">edadCalc(C123)</f>
        <v>74</v>
      </c>
      <c r="G123" s="23"/>
    </row>
    <row r="124" spans="1:7" x14ac:dyDescent="0.25">
      <c r="A124" s="9">
        <v>123</v>
      </c>
      <c r="B124" s="10" t="s">
        <v>5</v>
      </c>
      <c r="C124" s="13">
        <v>20609</v>
      </c>
      <c r="D124" s="11">
        <v>294420.75</v>
      </c>
      <c r="E124" s="21">
        <v>17.150111091255898</v>
      </c>
      <c r="F124" s="21" cm="1">
        <f t="array" ref="F124">edadCalc(C124)</f>
        <v>69</v>
      </c>
      <c r="G124" s="23"/>
    </row>
    <row r="125" spans="1:7" x14ac:dyDescent="0.25">
      <c r="A125" s="9">
        <v>124</v>
      </c>
      <c r="B125" s="10" t="s">
        <v>6</v>
      </c>
      <c r="C125" s="13">
        <v>23102</v>
      </c>
      <c r="D125" s="11">
        <v>192970</v>
      </c>
      <c r="E125" s="21">
        <v>26.167842103519721</v>
      </c>
      <c r="F125" s="21" cm="1">
        <f t="array" ref="F125">edadCalc(C125)</f>
        <v>62</v>
      </c>
      <c r="G125" s="23"/>
    </row>
    <row r="126" spans="1:7" x14ac:dyDescent="0.25">
      <c r="A126" s="9">
        <v>125</v>
      </c>
      <c r="B126" s="10" t="s">
        <v>5</v>
      </c>
      <c r="C126" s="13">
        <v>21379</v>
      </c>
      <c r="D126" s="11">
        <v>109985.75</v>
      </c>
      <c r="E126" s="21">
        <v>18.754690757810685</v>
      </c>
      <c r="F126" s="21" cm="1">
        <f t="array" ref="F126">edadCalc(C126)</f>
        <v>67</v>
      </c>
      <c r="G126" s="23"/>
    </row>
    <row r="127" spans="1:7" x14ac:dyDescent="0.25">
      <c r="A127" s="9">
        <v>126</v>
      </c>
      <c r="B127" s="10" t="s">
        <v>5</v>
      </c>
      <c r="C127" s="13">
        <v>22169</v>
      </c>
      <c r="D127" s="11">
        <v>322912</v>
      </c>
      <c r="E127" s="21">
        <v>20.404898138176449</v>
      </c>
      <c r="F127" s="21" cm="1">
        <f t="array" ref="F127">edadCalc(C127)</f>
        <v>65</v>
      </c>
      <c r="G127" s="23"/>
    </row>
    <row r="128" spans="1:7" x14ac:dyDescent="0.25">
      <c r="A128" s="9">
        <v>127</v>
      </c>
      <c r="B128" s="10" t="s">
        <v>5</v>
      </c>
      <c r="C128" s="13">
        <v>23260</v>
      </c>
      <c r="D128" s="11">
        <v>186627.9</v>
      </c>
      <c r="E128" s="21">
        <v>22.971615304633559</v>
      </c>
      <c r="F128" s="21" cm="1">
        <f t="array" ref="F128">edadCalc(C128)</f>
        <v>62</v>
      </c>
      <c r="G128" s="23"/>
    </row>
    <row r="129" spans="1:7" x14ac:dyDescent="0.25">
      <c r="A129" s="9">
        <v>128</v>
      </c>
      <c r="B129" s="10" t="s">
        <v>6</v>
      </c>
      <c r="C129" s="13">
        <v>18499</v>
      </c>
      <c r="D129" s="11">
        <v>324120</v>
      </c>
      <c r="E129" s="21">
        <v>14.651865566689709</v>
      </c>
      <c r="F129" s="21" cm="1">
        <f t="array" ref="F129">edadCalc(C129)</f>
        <v>75</v>
      </c>
      <c r="G129" s="23"/>
    </row>
    <row r="130" spans="1:7" x14ac:dyDescent="0.25">
      <c r="A130" s="9">
        <v>129</v>
      </c>
      <c r="B130" s="10" t="s">
        <v>6</v>
      </c>
      <c r="C130" s="13">
        <v>21251</v>
      </c>
      <c r="D130" s="11">
        <v>324120</v>
      </c>
      <c r="E130" s="21">
        <v>21.485517163643422</v>
      </c>
      <c r="F130" s="21" cm="1">
        <f t="array" ref="F130">edadCalc(C130)</f>
        <v>67</v>
      </c>
      <c r="G130" s="23"/>
    </row>
    <row r="131" spans="1:7" x14ac:dyDescent="0.25">
      <c r="A131" s="9">
        <v>130</v>
      </c>
      <c r="B131" s="10" t="s">
        <v>5</v>
      </c>
      <c r="C131" s="13">
        <v>23126</v>
      </c>
      <c r="D131" s="11">
        <v>202152.75</v>
      </c>
      <c r="E131" s="21">
        <v>22.971615304633559</v>
      </c>
      <c r="F131" s="21" cm="1">
        <f t="array" ref="F131">edadCalc(C131)</f>
        <v>62</v>
      </c>
      <c r="G131" s="23"/>
    </row>
    <row r="132" spans="1:7" x14ac:dyDescent="0.25">
      <c r="A132" s="9">
        <v>131</v>
      </c>
      <c r="B132" s="10" t="s">
        <v>6</v>
      </c>
      <c r="C132" s="13">
        <v>24925</v>
      </c>
      <c r="D132" s="11">
        <v>182101.5</v>
      </c>
      <c r="E132" s="21">
        <v>31.096347758980656</v>
      </c>
      <c r="F132" s="21" cm="1">
        <f t="array" ref="F132">edadCalc(C132)</f>
        <v>57</v>
      </c>
      <c r="G132" s="23"/>
    </row>
    <row r="133" spans="1:7" x14ac:dyDescent="0.25">
      <c r="A133" s="9">
        <v>132</v>
      </c>
      <c r="B133" s="10" t="s">
        <v>6</v>
      </c>
      <c r="C133" s="13">
        <v>24865</v>
      </c>
      <c r="D133" s="11">
        <v>166232.4</v>
      </c>
      <c r="E133" s="21">
        <v>31.096347758980656</v>
      </c>
      <c r="F133" s="21" cm="1">
        <f t="array" ref="F133">edadCalc(C133)</f>
        <v>57</v>
      </c>
      <c r="G133" s="23"/>
    </row>
    <row r="134" spans="1:7" x14ac:dyDescent="0.25">
      <c r="A134" s="9">
        <v>133</v>
      </c>
      <c r="B134" s="10" t="s">
        <v>5</v>
      </c>
      <c r="C134" s="13">
        <v>21856</v>
      </c>
      <c r="D134" s="11">
        <v>322912</v>
      </c>
      <c r="E134" s="21">
        <v>19.573418083426301</v>
      </c>
      <c r="F134" s="21" cm="1">
        <f t="array" ref="F134">edadCalc(C134)</f>
        <v>66</v>
      </c>
      <c r="G134" s="23"/>
    </row>
    <row r="135" spans="1:7" x14ac:dyDescent="0.25">
      <c r="A135" s="9">
        <v>134</v>
      </c>
      <c r="B135" s="10" t="s">
        <v>6</v>
      </c>
      <c r="C135" s="13">
        <v>16921</v>
      </c>
      <c r="D135" s="11">
        <v>141298.25</v>
      </c>
      <c r="E135" s="21">
        <v>11.646413982043986</v>
      </c>
      <c r="F135" s="21" cm="1">
        <f t="array" ref="F135">edadCalc(C135)</f>
        <v>79</v>
      </c>
      <c r="G135" s="23"/>
    </row>
    <row r="136" spans="1:7" x14ac:dyDescent="0.25">
      <c r="A136" s="9">
        <v>135</v>
      </c>
      <c r="B136" s="10" t="s">
        <v>6</v>
      </c>
      <c r="C136" s="13">
        <v>20765</v>
      </c>
      <c r="D136" s="11">
        <v>103828.75</v>
      </c>
      <c r="E136" s="21">
        <v>19.68551923473342</v>
      </c>
      <c r="F136" s="21" cm="1">
        <f t="array" ref="F136">edadCalc(C136)</f>
        <v>69</v>
      </c>
      <c r="G136" s="23"/>
    </row>
    <row r="137" spans="1:7" x14ac:dyDescent="0.25">
      <c r="A137" s="9">
        <v>136</v>
      </c>
      <c r="B137" s="10" t="s">
        <v>6</v>
      </c>
      <c r="C137" s="13">
        <v>16975</v>
      </c>
      <c r="D137" s="11">
        <v>131930.45000000001</v>
      </c>
      <c r="E137" s="21">
        <v>11.646413982043986</v>
      </c>
      <c r="F137" s="21" cm="1">
        <f t="array" ref="F137">edadCalc(C137)</f>
        <v>79</v>
      </c>
      <c r="G137" s="23"/>
    </row>
    <row r="138" spans="1:7" x14ac:dyDescent="0.25">
      <c r="A138" s="9">
        <v>137</v>
      </c>
      <c r="B138" s="10" t="s">
        <v>6</v>
      </c>
      <c r="C138" s="13">
        <v>14666</v>
      </c>
      <c r="D138" s="11">
        <v>139084.1</v>
      </c>
      <c r="E138" s="21">
        <v>7.8688850943109179</v>
      </c>
      <c r="F138" s="21" cm="1">
        <f t="array" ref="F138">edadCalc(C138)</f>
        <v>85</v>
      </c>
      <c r="G138" s="23"/>
    </row>
    <row r="139" spans="1:7" x14ac:dyDescent="0.25">
      <c r="A139" s="9">
        <v>138</v>
      </c>
      <c r="B139" s="10" t="s">
        <v>5</v>
      </c>
      <c r="C139" s="13">
        <v>20696</v>
      </c>
      <c r="D139" s="11">
        <v>175620.75</v>
      </c>
      <c r="E139" s="21">
        <v>17.150111091255898</v>
      </c>
      <c r="F139" s="21" cm="1">
        <f t="array" ref="F139">edadCalc(C139)</f>
        <v>69</v>
      </c>
      <c r="G139" s="23"/>
    </row>
    <row r="140" spans="1:7" x14ac:dyDescent="0.25">
      <c r="A140" s="9">
        <v>139</v>
      </c>
      <c r="B140" s="10" t="s">
        <v>6</v>
      </c>
      <c r="C140" s="13">
        <v>20256</v>
      </c>
      <c r="D140" s="11">
        <v>146467.65</v>
      </c>
      <c r="E140" s="21">
        <v>18.80323657510856</v>
      </c>
      <c r="F140" s="21" cm="1">
        <f t="array" ref="F140">edadCalc(C140)</f>
        <v>70</v>
      </c>
      <c r="G140" s="23"/>
    </row>
    <row r="141" spans="1:7" x14ac:dyDescent="0.25">
      <c r="A141" s="9">
        <v>140</v>
      </c>
      <c r="B141" s="10" t="s">
        <v>6</v>
      </c>
      <c r="C141" s="13">
        <v>21868</v>
      </c>
      <c r="D141" s="11">
        <v>322912</v>
      </c>
      <c r="E141" s="21">
        <v>22.400788549984654</v>
      </c>
      <c r="F141" s="21" cm="1">
        <f t="array" ref="F141">edadCalc(C141)</f>
        <v>66</v>
      </c>
      <c r="G141" s="23"/>
    </row>
    <row r="142" spans="1:7" x14ac:dyDescent="0.25">
      <c r="A142" s="9">
        <v>141</v>
      </c>
      <c r="B142" s="10" t="s">
        <v>5</v>
      </c>
      <c r="C142" s="13">
        <v>23678</v>
      </c>
      <c r="D142" s="11">
        <v>324120</v>
      </c>
      <c r="E142" s="21">
        <v>23.85004080951116</v>
      </c>
      <c r="F142" s="21" cm="1">
        <f t="array" ref="F142">edadCalc(C142)</f>
        <v>61</v>
      </c>
      <c r="G142" s="23"/>
    </row>
    <row r="143" spans="1:7" x14ac:dyDescent="0.25">
      <c r="A143" s="9">
        <v>142</v>
      </c>
      <c r="B143" s="10" t="s">
        <v>6</v>
      </c>
      <c r="C143" s="13">
        <v>16039</v>
      </c>
      <c r="D143" s="11">
        <v>324120</v>
      </c>
      <c r="E143" s="21">
        <v>9.6458738681551264</v>
      </c>
      <c r="F143" s="21" cm="1">
        <f t="array" ref="F143">edadCalc(C143)</f>
        <v>82</v>
      </c>
      <c r="G143" s="23"/>
    </row>
    <row r="144" spans="1:7" x14ac:dyDescent="0.25">
      <c r="A144" s="9">
        <v>143</v>
      </c>
      <c r="B144" s="10" t="s">
        <v>6</v>
      </c>
      <c r="C144" s="13">
        <v>21028</v>
      </c>
      <c r="D144" s="11">
        <v>82028.5</v>
      </c>
      <c r="E144" s="21">
        <v>20.580121111078963</v>
      </c>
      <c r="F144" s="21" cm="1">
        <f t="array" ref="F144">edadCalc(C144)</f>
        <v>68</v>
      </c>
      <c r="G144" s="23"/>
    </row>
    <row r="145" spans="1:7" x14ac:dyDescent="0.25">
      <c r="A145" s="9">
        <v>144</v>
      </c>
      <c r="B145" s="10" t="s">
        <v>6</v>
      </c>
      <c r="C145" s="13">
        <v>20214</v>
      </c>
      <c r="D145" s="11">
        <v>107447</v>
      </c>
      <c r="E145" s="21">
        <v>18.80323657510856</v>
      </c>
      <c r="F145" s="21" cm="1">
        <f t="array" ref="F145">edadCalc(C145)</f>
        <v>70</v>
      </c>
      <c r="G145" s="23"/>
    </row>
    <row r="146" spans="1:7" x14ac:dyDescent="0.25">
      <c r="A146" s="9">
        <v>145</v>
      </c>
      <c r="B146" s="10" t="s">
        <v>5</v>
      </c>
      <c r="C146" s="13">
        <v>20950</v>
      </c>
      <c r="D146" s="11">
        <v>133052.5</v>
      </c>
      <c r="E146" s="21">
        <v>17.947347391252443</v>
      </c>
      <c r="F146" s="21" cm="1">
        <f t="array" ref="F146">edadCalc(C146)</f>
        <v>68</v>
      </c>
      <c r="G146" s="23"/>
    </row>
    <row r="147" spans="1:7" x14ac:dyDescent="0.25">
      <c r="A147" s="9">
        <v>146</v>
      </c>
      <c r="B147" s="10" t="s">
        <v>6</v>
      </c>
      <c r="C147" s="13">
        <v>24016</v>
      </c>
      <c r="D147" s="11">
        <v>99363.25</v>
      </c>
      <c r="E147" s="21">
        <v>28.115728962065347</v>
      </c>
      <c r="F147" s="21" cm="1">
        <f t="array" ref="F147">edadCalc(C147)</f>
        <v>60</v>
      </c>
      <c r="G147" s="23"/>
    </row>
    <row r="148" spans="1:7" x14ac:dyDescent="0.25">
      <c r="A148" s="9">
        <v>147</v>
      </c>
      <c r="B148" s="10" t="s">
        <v>5</v>
      </c>
      <c r="C148" s="13">
        <v>15855</v>
      </c>
      <c r="D148" s="11">
        <v>72087.8</v>
      </c>
      <c r="E148" s="21">
        <v>8.4520269677290454</v>
      </c>
      <c r="F148" s="21" cm="1">
        <f t="array" ref="F148">edadCalc(C148)</f>
        <v>82</v>
      </c>
      <c r="G148" s="23"/>
    </row>
    <row r="149" spans="1:7" x14ac:dyDescent="0.25">
      <c r="A149" s="9">
        <v>148</v>
      </c>
      <c r="B149" s="10" t="s">
        <v>6</v>
      </c>
      <c r="C149" s="13">
        <v>21567</v>
      </c>
      <c r="D149" s="11">
        <v>150793.35</v>
      </c>
      <c r="E149" s="21">
        <v>22.400788549984654</v>
      </c>
      <c r="F149" s="21" cm="1">
        <f t="array" ref="F149">edadCalc(C149)</f>
        <v>66</v>
      </c>
      <c r="G149" s="23"/>
    </row>
    <row r="150" spans="1:7" x14ac:dyDescent="0.25">
      <c r="A150" s="9">
        <v>149</v>
      </c>
      <c r="B150" s="10" t="s">
        <v>6</v>
      </c>
      <c r="C150" s="13">
        <v>18295</v>
      </c>
      <c r="D150" s="11">
        <v>149470.04999999999</v>
      </c>
      <c r="E150" s="21">
        <v>14.651865566689709</v>
      </c>
      <c r="F150" s="21" cm="1">
        <f t="array" ref="F150">edadCalc(C150)</f>
        <v>75</v>
      </c>
      <c r="G150" s="23"/>
    </row>
    <row r="151" spans="1:7" x14ac:dyDescent="0.25">
      <c r="A151" s="9">
        <v>150</v>
      </c>
      <c r="B151" s="10" t="s">
        <v>5</v>
      </c>
      <c r="C151" s="13">
        <v>22432</v>
      </c>
      <c r="D151" s="11">
        <v>80427.3</v>
      </c>
      <c r="E151" s="21">
        <v>21.248968189069874</v>
      </c>
      <c r="F151" s="21" cm="1">
        <f t="array" ref="F151">edadCalc(C151)</f>
        <v>64</v>
      </c>
      <c r="G151" s="23"/>
    </row>
    <row r="152" spans="1:7" x14ac:dyDescent="0.25">
      <c r="A152" s="9">
        <v>151</v>
      </c>
      <c r="B152" s="10" t="s">
        <v>6</v>
      </c>
      <c r="C152" s="13">
        <v>22021</v>
      </c>
      <c r="D152" s="11">
        <v>318787</v>
      </c>
      <c r="E152" s="21">
        <v>23.326034074748581</v>
      </c>
      <c r="F152" s="21" cm="1">
        <f t="array" ref="F152">edadCalc(C152)</f>
        <v>65</v>
      </c>
      <c r="G152" s="23"/>
    </row>
    <row r="153" spans="1:7" x14ac:dyDescent="0.25">
      <c r="A153" s="9">
        <v>152</v>
      </c>
      <c r="B153" s="10" t="s">
        <v>6</v>
      </c>
      <c r="C153" s="13">
        <v>19348</v>
      </c>
      <c r="D153" s="11">
        <v>320412.79999999999</v>
      </c>
      <c r="E153" s="21">
        <v>16.255071937180936</v>
      </c>
      <c r="F153" s="21" cm="1">
        <f t="array" ref="F153">edadCalc(C153)</f>
        <v>73</v>
      </c>
      <c r="G153" s="23"/>
    </row>
    <row r="154" spans="1:7" x14ac:dyDescent="0.25">
      <c r="A154" s="9">
        <v>153</v>
      </c>
      <c r="B154" s="10" t="s">
        <v>6</v>
      </c>
      <c r="C154" s="13">
        <v>18868</v>
      </c>
      <c r="D154" s="11">
        <v>98423.1</v>
      </c>
      <c r="E154" s="21">
        <v>15.444809730615468</v>
      </c>
      <c r="F154" s="21" cm="1">
        <f t="array" ref="F154">edadCalc(C154)</f>
        <v>74</v>
      </c>
      <c r="G154" s="23"/>
    </row>
    <row r="155" spans="1:7" x14ac:dyDescent="0.25">
      <c r="A155" s="9">
        <v>154</v>
      </c>
      <c r="B155" s="10" t="s">
        <v>5</v>
      </c>
      <c r="C155" s="13">
        <v>19592</v>
      </c>
      <c r="D155" s="11">
        <v>324120</v>
      </c>
      <c r="E155" s="21">
        <v>14.835706022756767</v>
      </c>
      <c r="F155" s="21" cm="1">
        <f t="array" ref="F155">edadCalc(C155)</f>
        <v>72</v>
      </c>
      <c r="G155" s="23"/>
    </row>
    <row r="156" spans="1:7" x14ac:dyDescent="0.25">
      <c r="A156" s="9">
        <v>155</v>
      </c>
      <c r="B156" s="10" t="s">
        <v>6</v>
      </c>
      <c r="C156" s="13">
        <v>22431</v>
      </c>
      <c r="D156" s="11">
        <v>318787</v>
      </c>
      <c r="E156" s="21">
        <v>24.262002905979745</v>
      </c>
      <c r="F156" s="21" cm="1">
        <f t="array" ref="F156">edadCalc(C156)</f>
        <v>64</v>
      </c>
      <c r="G156" s="23"/>
    </row>
    <row r="157" spans="1:7" x14ac:dyDescent="0.25">
      <c r="A157" s="9">
        <v>156</v>
      </c>
      <c r="B157" s="10" t="s">
        <v>6</v>
      </c>
      <c r="C157" s="13">
        <v>21951</v>
      </c>
      <c r="D157" s="11">
        <v>145800.6</v>
      </c>
      <c r="E157" s="21">
        <v>23.326034074748581</v>
      </c>
      <c r="F157" s="21" cm="1">
        <f t="array" ref="F157">edadCalc(C157)</f>
        <v>65</v>
      </c>
      <c r="G157" s="23"/>
    </row>
    <row r="158" spans="1:7" x14ac:dyDescent="0.25">
      <c r="A158" s="9">
        <v>157</v>
      </c>
      <c r="B158" s="10" t="s">
        <v>5</v>
      </c>
      <c r="C158" s="13">
        <v>22088</v>
      </c>
      <c r="D158" s="11">
        <v>61139.05</v>
      </c>
      <c r="E158" s="21">
        <v>20.404898138176449</v>
      </c>
      <c r="F158" s="21" cm="1">
        <f t="array" ref="F158">edadCalc(C158)</f>
        <v>65</v>
      </c>
      <c r="G158" s="23"/>
    </row>
    <row r="159" spans="1:7" x14ac:dyDescent="0.25">
      <c r="A159" s="9">
        <v>158</v>
      </c>
      <c r="B159" s="10" t="s">
        <v>6</v>
      </c>
      <c r="C159" s="13">
        <v>20128</v>
      </c>
      <c r="D159" s="11">
        <v>85015.7</v>
      </c>
      <c r="E159" s="21">
        <v>18.80323657510856</v>
      </c>
      <c r="F159" s="21" cm="1">
        <f t="array" ref="F159">edadCalc(C159)</f>
        <v>70</v>
      </c>
      <c r="G159" s="23"/>
    </row>
    <row r="160" spans="1:7" x14ac:dyDescent="0.25">
      <c r="A160" s="9">
        <v>159</v>
      </c>
      <c r="B160" s="10" t="s">
        <v>5</v>
      </c>
      <c r="C160" s="13">
        <v>18620</v>
      </c>
      <c r="D160" s="11">
        <v>324120</v>
      </c>
      <c r="E160" s="21">
        <v>12.702190154649601</v>
      </c>
      <c r="F160" s="21" cm="1">
        <f t="array" ref="F160">edadCalc(C160)</f>
        <v>75</v>
      </c>
      <c r="G160" s="23"/>
    </row>
    <row r="161" spans="1:7" x14ac:dyDescent="0.25">
      <c r="A161" s="9">
        <v>160</v>
      </c>
      <c r="B161" s="10" t="s">
        <v>6</v>
      </c>
      <c r="C161" s="13">
        <v>18406</v>
      </c>
      <c r="D161" s="11">
        <v>160736.79999999999</v>
      </c>
      <c r="E161" s="21">
        <v>14.651865566689709</v>
      </c>
      <c r="F161" s="21" cm="1">
        <f t="array" ref="F161">edadCalc(C161)</f>
        <v>75</v>
      </c>
      <c r="G161" s="23"/>
    </row>
    <row r="162" spans="1:7" x14ac:dyDescent="0.25">
      <c r="A162" s="9">
        <v>161</v>
      </c>
      <c r="B162" s="10" t="s">
        <v>6</v>
      </c>
      <c r="C162" s="13">
        <v>20294</v>
      </c>
      <c r="D162" s="11">
        <v>161077.25</v>
      </c>
      <c r="E162" s="21">
        <v>18.80323657510856</v>
      </c>
      <c r="F162" s="21" cm="1">
        <f t="array" ref="F162">edadCalc(C162)</f>
        <v>70</v>
      </c>
      <c r="G162" s="23"/>
    </row>
    <row r="163" spans="1:7" x14ac:dyDescent="0.25">
      <c r="A163" s="9">
        <v>162</v>
      </c>
      <c r="B163" s="10" t="s">
        <v>5</v>
      </c>
      <c r="C163" s="13">
        <v>14504</v>
      </c>
      <c r="D163" s="11">
        <v>165144.20000000001</v>
      </c>
      <c r="E163" s="21">
        <v>6.4838445429244143</v>
      </c>
      <c r="F163" s="21" cm="1">
        <f t="array" ref="F163">edadCalc(C163)</f>
        <v>86</v>
      </c>
      <c r="G163" s="23"/>
    </row>
    <row r="164" spans="1:7" x14ac:dyDescent="0.25">
      <c r="A164" s="9">
        <v>163</v>
      </c>
      <c r="B164" s="10" t="s">
        <v>6</v>
      </c>
      <c r="C164" s="13">
        <v>20560</v>
      </c>
      <c r="D164" s="11">
        <v>324120</v>
      </c>
      <c r="E164" s="21">
        <v>19.68551923473342</v>
      </c>
      <c r="F164" s="21" cm="1">
        <f t="array" ref="F164">edadCalc(C164)</f>
        <v>69</v>
      </c>
      <c r="G164" s="23"/>
    </row>
    <row r="165" spans="1:7" x14ac:dyDescent="0.25">
      <c r="A165" s="9">
        <v>164</v>
      </c>
      <c r="B165" s="10" t="s">
        <v>6</v>
      </c>
      <c r="C165" s="13">
        <v>18826</v>
      </c>
      <c r="D165" s="11">
        <v>318787</v>
      </c>
      <c r="E165" s="21">
        <v>15.444809730615468</v>
      </c>
      <c r="F165" s="21" cm="1">
        <f t="array" ref="F165">edadCalc(C165)</f>
        <v>74</v>
      </c>
      <c r="G165" s="23"/>
    </row>
    <row r="166" spans="1:7" x14ac:dyDescent="0.25">
      <c r="A166" s="9">
        <v>165</v>
      </c>
      <c r="B166" s="10" t="s">
        <v>5</v>
      </c>
      <c r="C166" s="13">
        <v>16217</v>
      </c>
      <c r="D166" s="11">
        <v>153596.29999999999</v>
      </c>
      <c r="E166" s="21">
        <v>8.9949258655892983</v>
      </c>
      <c r="F166" s="21" cm="1">
        <f t="array" ref="F166">edadCalc(C166)</f>
        <v>81</v>
      </c>
      <c r="G166" s="23"/>
    </row>
    <row r="167" spans="1:7" x14ac:dyDescent="0.25">
      <c r="G167" s="23"/>
    </row>
    <row r="168" spans="1:7" x14ac:dyDescent="0.25">
      <c r="G168" s="23"/>
    </row>
    <row r="169" spans="1:7" x14ac:dyDescent="0.25">
      <c r="G169" s="23"/>
    </row>
    <row r="170" spans="1:7" x14ac:dyDescent="0.25">
      <c r="G170" s="23"/>
    </row>
    <row r="171" spans="1:7" x14ac:dyDescent="0.25">
      <c r="G171" s="23"/>
    </row>
    <row r="172" spans="1:7" x14ac:dyDescent="0.25">
      <c r="G172" s="23"/>
    </row>
    <row r="173" spans="1:7" x14ac:dyDescent="0.25">
      <c r="G173" s="23"/>
    </row>
    <row r="174" spans="1:7" x14ac:dyDescent="0.25">
      <c r="G174" s="23"/>
    </row>
    <row r="175" spans="1:7" x14ac:dyDescent="0.25">
      <c r="G175" s="23"/>
    </row>
    <row r="176" spans="1:7" x14ac:dyDescent="0.25">
      <c r="G176" s="23"/>
    </row>
    <row r="177" spans="7:7" x14ac:dyDescent="0.25">
      <c r="G177" s="23"/>
    </row>
    <row r="178" spans="7:7" x14ac:dyDescent="0.25">
      <c r="G178" s="23"/>
    </row>
    <row r="179" spans="7:7" x14ac:dyDescent="0.25">
      <c r="G179" s="23"/>
    </row>
    <row r="180" spans="7:7" x14ac:dyDescent="0.25">
      <c r="G180" s="23"/>
    </row>
    <row r="181" spans="7:7" x14ac:dyDescent="0.25">
      <c r="G181" s="23"/>
    </row>
    <row r="182" spans="7:7" x14ac:dyDescent="0.25">
      <c r="G182" s="23"/>
    </row>
    <row r="183" spans="7:7" x14ac:dyDescent="0.25">
      <c r="G183" s="23"/>
    </row>
    <row r="184" spans="7:7" x14ac:dyDescent="0.25">
      <c r="G184" s="23"/>
    </row>
    <row r="185" spans="7:7" x14ac:dyDescent="0.25">
      <c r="G185" s="23"/>
    </row>
    <row r="186" spans="7:7" x14ac:dyDescent="0.25">
      <c r="G186" s="23"/>
    </row>
    <row r="187" spans="7:7" x14ac:dyDescent="0.25">
      <c r="G187" s="23"/>
    </row>
    <row r="188" spans="7:7" x14ac:dyDescent="0.25">
      <c r="G188" s="23"/>
    </row>
    <row r="189" spans="7:7" x14ac:dyDescent="0.25">
      <c r="G189" s="23"/>
    </row>
    <row r="190" spans="7:7" x14ac:dyDescent="0.25">
      <c r="G190" s="23"/>
    </row>
    <row r="191" spans="7:7" x14ac:dyDescent="0.25">
      <c r="G191" s="23"/>
    </row>
    <row r="192" spans="7:7" x14ac:dyDescent="0.25">
      <c r="G192" s="23"/>
    </row>
    <row r="193" spans="7:7" x14ac:dyDescent="0.25">
      <c r="G193" s="23"/>
    </row>
    <row r="194" spans="7:7" x14ac:dyDescent="0.25">
      <c r="G194" s="23"/>
    </row>
    <row r="195" spans="7:7" x14ac:dyDescent="0.25">
      <c r="G195" s="23"/>
    </row>
    <row r="196" spans="7:7" x14ac:dyDescent="0.25">
      <c r="G196" s="23"/>
    </row>
    <row r="197" spans="7:7" x14ac:dyDescent="0.25">
      <c r="G197" s="23"/>
    </row>
    <row r="198" spans="7:7" x14ac:dyDescent="0.25">
      <c r="G198" s="23"/>
    </row>
    <row r="199" spans="7:7" x14ac:dyDescent="0.25">
      <c r="G199" s="23"/>
    </row>
    <row r="200" spans="7:7" x14ac:dyDescent="0.25">
      <c r="G200" s="23"/>
    </row>
    <row r="201" spans="7:7" x14ac:dyDescent="0.25">
      <c r="G201" s="23"/>
    </row>
    <row r="202" spans="7:7" x14ac:dyDescent="0.25">
      <c r="G202" s="23"/>
    </row>
    <row r="203" spans="7:7" x14ac:dyDescent="0.25">
      <c r="G203" s="23"/>
    </row>
    <row r="204" spans="7:7" x14ac:dyDescent="0.25">
      <c r="G204" s="23"/>
    </row>
    <row r="205" spans="7:7" x14ac:dyDescent="0.25">
      <c r="G205" s="23"/>
    </row>
    <row r="206" spans="7:7" x14ac:dyDescent="0.25">
      <c r="G206" s="23"/>
    </row>
    <row r="207" spans="7:7" x14ac:dyDescent="0.25">
      <c r="G207" s="23"/>
    </row>
    <row r="208" spans="7:7" x14ac:dyDescent="0.25">
      <c r="G208" s="23"/>
    </row>
    <row r="209" spans="7:7" x14ac:dyDescent="0.25">
      <c r="G209" s="23"/>
    </row>
    <row r="210" spans="7:7" x14ac:dyDescent="0.25">
      <c r="G210" s="23"/>
    </row>
    <row r="211" spans="7:7" x14ac:dyDescent="0.25">
      <c r="G211" s="23"/>
    </row>
    <row r="212" spans="7:7" x14ac:dyDescent="0.25">
      <c r="G212" s="23"/>
    </row>
    <row r="213" spans="7:7" x14ac:dyDescent="0.25">
      <c r="G213" s="23"/>
    </row>
    <row r="214" spans="7:7" x14ac:dyDescent="0.25">
      <c r="G214" s="23"/>
    </row>
    <row r="215" spans="7:7" x14ac:dyDescent="0.25">
      <c r="G215" s="23"/>
    </row>
    <row r="216" spans="7:7" x14ac:dyDescent="0.25">
      <c r="G216" s="23"/>
    </row>
    <row r="217" spans="7:7" x14ac:dyDescent="0.25">
      <c r="G217" s="23"/>
    </row>
    <row r="218" spans="7:7" x14ac:dyDescent="0.25">
      <c r="G218" s="23"/>
    </row>
    <row r="219" spans="7:7" x14ac:dyDescent="0.25">
      <c r="G219" s="23"/>
    </row>
    <row r="220" spans="7:7" x14ac:dyDescent="0.25">
      <c r="G220" s="23"/>
    </row>
    <row r="221" spans="7:7" x14ac:dyDescent="0.25">
      <c r="G221" s="23"/>
    </row>
    <row r="222" spans="7:7" x14ac:dyDescent="0.25">
      <c r="G222" s="23"/>
    </row>
    <row r="223" spans="7:7" x14ac:dyDescent="0.25">
      <c r="G223" s="23"/>
    </row>
    <row r="224" spans="7:7" x14ac:dyDescent="0.25">
      <c r="G224" s="23"/>
    </row>
    <row r="225" spans="7:7" x14ac:dyDescent="0.25">
      <c r="G225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0858A-1A89-4E50-9252-1405BEE67DF2}">
  <sheetPr codeName="Hoja5"/>
  <dimension ref="A1:I225"/>
  <sheetViews>
    <sheetView topLeftCell="B211" workbookViewId="0">
      <selection activeCell="G1" sqref="G1"/>
    </sheetView>
  </sheetViews>
  <sheetFormatPr baseColWidth="10" defaultRowHeight="15" x14ac:dyDescent="0.25"/>
  <cols>
    <col min="2" max="3" width="12.28515625" bestFit="1" customWidth="1"/>
    <col min="4" max="4" width="12.85546875" bestFit="1" customWidth="1"/>
    <col min="5" max="6" width="15.140625" bestFit="1" customWidth="1"/>
    <col min="8" max="8" width="20.85546875" bestFit="1" customWidth="1"/>
  </cols>
  <sheetData>
    <row r="1" spans="1:9" x14ac:dyDescent="0.25">
      <c r="A1" s="8" t="s">
        <v>1</v>
      </c>
      <c r="B1" s="5" t="s">
        <v>7</v>
      </c>
      <c r="C1" s="16" t="s">
        <v>8</v>
      </c>
      <c r="D1" s="6" t="s">
        <v>2</v>
      </c>
      <c r="E1" s="16" t="s">
        <v>3</v>
      </c>
      <c r="F1" s="16" t="s">
        <v>13</v>
      </c>
      <c r="G1" s="16" t="s">
        <v>0</v>
      </c>
    </row>
    <row r="2" spans="1:9" x14ac:dyDescent="0.25">
      <c r="A2" s="9">
        <v>1</v>
      </c>
      <c r="B2" s="14">
        <v>725402</v>
      </c>
      <c r="C2" s="17">
        <v>39510</v>
      </c>
      <c r="D2" s="11" t="s">
        <v>6</v>
      </c>
      <c r="E2" s="17">
        <v>28932</v>
      </c>
      <c r="F2" s="21">
        <v>42.459434477038705</v>
      </c>
      <c r="G2" s="21" cm="1">
        <f t="array" ref="G2">edadCalc(E2)</f>
        <v>46</v>
      </c>
      <c r="H2" s="22" t="s">
        <v>10</v>
      </c>
    </row>
    <row r="3" spans="1:9" x14ac:dyDescent="0.25">
      <c r="A3" s="9">
        <f>+A2+1</f>
        <v>2</v>
      </c>
      <c r="B3" s="14">
        <v>653642</v>
      </c>
      <c r="C3" s="17">
        <v>39027</v>
      </c>
      <c r="D3" s="11" t="s">
        <v>6</v>
      </c>
      <c r="E3" s="17">
        <v>30404</v>
      </c>
      <c r="F3" s="21">
        <v>46.708036110635952</v>
      </c>
      <c r="G3" s="21" cm="1">
        <f t="array" ref="G3">edadCalc(E3)</f>
        <v>42</v>
      </c>
      <c r="H3" s="21">
        <f>AVERAGE(F2:F225)</f>
        <v>50.038892172609579</v>
      </c>
    </row>
    <row r="4" spans="1:9" x14ac:dyDescent="0.25">
      <c r="A4" s="9">
        <f t="shared" ref="A4:A67" si="0">+A3+1</f>
        <v>3</v>
      </c>
      <c r="B4" s="19">
        <v>663199.5</v>
      </c>
      <c r="C4" s="18">
        <v>44562</v>
      </c>
      <c r="D4" s="15" t="s">
        <v>6</v>
      </c>
      <c r="E4" s="18">
        <v>24772</v>
      </c>
      <c r="F4" s="21">
        <v>30.096305730243628</v>
      </c>
      <c r="G4" s="21" cm="1">
        <f t="array" ref="G4">edadCalc(E4)</f>
        <v>58</v>
      </c>
      <c r="I4" t="s">
        <v>14</v>
      </c>
    </row>
    <row r="5" spans="1:9" x14ac:dyDescent="0.25">
      <c r="A5" s="9">
        <f t="shared" si="0"/>
        <v>4</v>
      </c>
      <c r="B5" s="19">
        <v>3016189.9</v>
      </c>
      <c r="C5" s="18">
        <v>44593</v>
      </c>
      <c r="D5" s="15" t="s">
        <v>6</v>
      </c>
      <c r="E5" s="18">
        <v>31776</v>
      </c>
      <c r="F5" s="21">
        <v>49.918540883947905</v>
      </c>
      <c r="G5" s="21" cm="1">
        <f t="array" ref="G5">edadCalc(E5)</f>
        <v>39</v>
      </c>
    </row>
    <row r="6" spans="1:9" x14ac:dyDescent="0.25">
      <c r="A6" s="9">
        <f t="shared" si="0"/>
        <v>5</v>
      </c>
      <c r="B6" s="19">
        <v>747392</v>
      </c>
      <c r="C6" s="18">
        <v>36773</v>
      </c>
      <c r="D6" s="15" t="s">
        <v>5</v>
      </c>
      <c r="E6" s="18">
        <v>29791</v>
      </c>
      <c r="F6" s="21">
        <v>40.226934369279071</v>
      </c>
      <c r="G6" s="21" cm="1">
        <f t="array" ref="G6">edadCalc(E6)</f>
        <v>44</v>
      </c>
    </row>
    <row r="7" spans="1:9" x14ac:dyDescent="0.25">
      <c r="A7" s="9">
        <f t="shared" si="0"/>
        <v>6</v>
      </c>
      <c r="B7" s="19">
        <v>606280</v>
      </c>
      <c r="C7" s="18">
        <v>43920</v>
      </c>
      <c r="D7" s="15" t="s">
        <v>5</v>
      </c>
      <c r="E7" s="18">
        <v>23299</v>
      </c>
      <c r="F7" s="21">
        <v>22.971615304633559</v>
      </c>
      <c r="G7" s="21" cm="1">
        <f t="array" ref="G7">edadCalc(E7)</f>
        <v>62</v>
      </c>
    </row>
    <row r="8" spans="1:9" x14ac:dyDescent="0.25">
      <c r="A8" s="9">
        <f t="shared" si="0"/>
        <v>7</v>
      </c>
      <c r="B8" s="19">
        <v>102495.4</v>
      </c>
      <c r="C8" s="18">
        <v>35681</v>
      </c>
      <c r="D8" s="15" t="s">
        <v>6</v>
      </c>
      <c r="E8" s="18">
        <v>25944</v>
      </c>
      <c r="F8" s="21">
        <v>34.135164360161021</v>
      </c>
      <c r="G8" s="21" cm="1">
        <f t="array" ref="G8">edadCalc(E8)</f>
        <v>54</v>
      </c>
    </row>
    <row r="9" spans="1:9" x14ac:dyDescent="0.25">
      <c r="A9" s="9">
        <f t="shared" si="0"/>
        <v>8</v>
      </c>
      <c r="B9" s="19">
        <v>594545</v>
      </c>
      <c r="C9" s="18">
        <v>40148</v>
      </c>
      <c r="D9" s="15" t="s">
        <v>6</v>
      </c>
      <c r="E9" s="18">
        <v>31751</v>
      </c>
      <c r="F9" s="21">
        <v>49.918540883947905</v>
      </c>
      <c r="G9" s="21" cm="1">
        <f t="array" ref="G9">edadCalc(E9)</f>
        <v>39</v>
      </c>
    </row>
    <row r="10" spans="1:9" x14ac:dyDescent="0.25">
      <c r="A10" s="9">
        <f t="shared" si="0"/>
        <v>9</v>
      </c>
      <c r="B10" s="19">
        <v>791356</v>
      </c>
      <c r="C10" s="18">
        <v>38908</v>
      </c>
      <c r="D10" s="15" t="s">
        <v>6</v>
      </c>
      <c r="E10" s="18">
        <v>29808</v>
      </c>
      <c r="F10" s="21">
        <v>44.5778590925351</v>
      </c>
      <c r="G10" s="21" cm="1">
        <f t="array" ref="G10">edadCalc(E10)</f>
        <v>44</v>
      </c>
    </row>
    <row r="11" spans="1:9" x14ac:dyDescent="0.25">
      <c r="A11" s="9">
        <f t="shared" si="0"/>
        <v>10</v>
      </c>
      <c r="B11" s="19">
        <v>732344.5</v>
      </c>
      <c r="C11" s="18">
        <v>43641</v>
      </c>
      <c r="D11" s="15" t="s">
        <v>6</v>
      </c>
      <c r="E11" s="18">
        <v>30743</v>
      </c>
      <c r="F11" s="21">
        <v>47.776404759356616</v>
      </c>
      <c r="G11" s="21" cm="1">
        <f t="array" ref="G11">edadCalc(E11)</f>
        <v>41</v>
      </c>
    </row>
    <row r="12" spans="1:9" x14ac:dyDescent="0.25">
      <c r="A12" s="9">
        <f t="shared" si="0"/>
        <v>11</v>
      </c>
      <c r="B12" s="19">
        <v>930533.5</v>
      </c>
      <c r="C12" s="18">
        <v>39083</v>
      </c>
      <c r="D12" s="15" t="s">
        <v>6</v>
      </c>
      <c r="E12" s="18">
        <v>30552</v>
      </c>
      <c r="F12" s="21">
        <v>46.708036110635952</v>
      </c>
      <c r="G12" s="21" cm="1">
        <f t="array" ref="G12">edadCalc(E12)</f>
        <v>42</v>
      </c>
    </row>
    <row r="13" spans="1:9" x14ac:dyDescent="0.25">
      <c r="A13" s="9">
        <f t="shared" si="0"/>
        <v>12</v>
      </c>
      <c r="B13" s="19">
        <v>2369743.25</v>
      </c>
      <c r="C13" s="18">
        <v>37681</v>
      </c>
      <c r="D13" s="15" t="s">
        <v>6</v>
      </c>
      <c r="E13" s="18">
        <v>25394</v>
      </c>
      <c r="F13" s="21">
        <v>32.10277953786342</v>
      </c>
      <c r="G13" s="21" cm="1">
        <f t="array" ref="G13">edadCalc(E13)</f>
        <v>56</v>
      </c>
    </row>
    <row r="14" spans="1:9" x14ac:dyDescent="0.25">
      <c r="A14" s="9">
        <f t="shared" si="0"/>
        <v>13</v>
      </c>
      <c r="B14" s="19">
        <v>705894</v>
      </c>
      <c r="C14" s="18">
        <v>40562</v>
      </c>
      <c r="D14" s="15" t="s">
        <v>6</v>
      </c>
      <c r="E14" s="18">
        <v>30193</v>
      </c>
      <c r="F14" s="21">
        <v>45.641752242691531</v>
      </c>
      <c r="G14" s="21" cm="1">
        <f t="array" ref="G14">edadCalc(E14)</f>
        <v>43</v>
      </c>
    </row>
    <row r="15" spans="1:9" x14ac:dyDescent="0.25">
      <c r="A15" s="9">
        <f t="shared" si="0"/>
        <v>14</v>
      </c>
      <c r="B15" s="19">
        <v>668902.30000000005</v>
      </c>
      <c r="C15" s="18">
        <v>40865</v>
      </c>
      <c r="D15" s="15" t="s">
        <v>6</v>
      </c>
      <c r="E15" s="18">
        <v>32868</v>
      </c>
      <c r="F15" s="21">
        <v>53.14350544340838</v>
      </c>
      <c r="G15" s="21" cm="1">
        <f t="array" ref="G15">edadCalc(E15)</f>
        <v>36</v>
      </c>
    </row>
    <row r="16" spans="1:9" x14ac:dyDescent="0.25">
      <c r="A16" s="9">
        <f t="shared" si="0"/>
        <v>15</v>
      </c>
      <c r="B16" s="19">
        <v>1580039</v>
      </c>
      <c r="C16" s="18">
        <v>40878</v>
      </c>
      <c r="D16" s="15" t="s">
        <v>6</v>
      </c>
      <c r="E16" s="18">
        <v>31047</v>
      </c>
      <c r="F16" s="21">
        <v>47.776404759356616</v>
      </c>
      <c r="G16" s="21" cm="1">
        <f t="array" ref="G16">edadCalc(E16)</f>
        <v>41</v>
      </c>
    </row>
    <row r="17" spans="1:7" x14ac:dyDescent="0.25">
      <c r="A17" s="9">
        <f t="shared" si="0"/>
        <v>16</v>
      </c>
      <c r="B17" s="19">
        <v>390108.34</v>
      </c>
      <c r="C17" s="18">
        <v>40938</v>
      </c>
      <c r="D17" s="15" t="s">
        <v>6</v>
      </c>
      <c r="E17" s="18">
        <v>29047</v>
      </c>
      <c r="F17" s="21">
        <v>42.459434477038705</v>
      </c>
      <c r="G17" s="21" cm="1">
        <f t="array" ref="G17">edadCalc(E17)</f>
        <v>46</v>
      </c>
    </row>
    <row r="18" spans="1:7" x14ac:dyDescent="0.25">
      <c r="A18" s="9">
        <f t="shared" si="0"/>
        <v>17</v>
      </c>
      <c r="B18" s="19">
        <v>1652808.8</v>
      </c>
      <c r="C18" s="18">
        <v>41064</v>
      </c>
      <c r="D18" s="15" t="s">
        <v>6</v>
      </c>
      <c r="E18" s="18">
        <v>29283</v>
      </c>
      <c r="F18" s="21">
        <v>43.516970221614415</v>
      </c>
      <c r="G18" s="21" cm="1">
        <f t="array" ref="G18">edadCalc(E18)</f>
        <v>45</v>
      </c>
    </row>
    <row r="19" spans="1:7" x14ac:dyDescent="0.25">
      <c r="A19" s="9">
        <f t="shared" si="0"/>
        <v>18</v>
      </c>
      <c r="B19" s="19">
        <v>108080.75</v>
      </c>
      <c r="C19" s="18">
        <v>41074</v>
      </c>
      <c r="D19" s="15" t="s">
        <v>5</v>
      </c>
      <c r="E19" s="18">
        <v>31991</v>
      </c>
      <c r="F19" s="21">
        <v>46.372251474501553</v>
      </c>
      <c r="G19" s="21" cm="1">
        <f t="array" ref="G19">edadCalc(E19)</f>
        <v>38</v>
      </c>
    </row>
    <row r="20" spans="1:7" x14ac:dyDescent="0.25">
      <c r="A20" s="9">
        <f t="shared" si="0"/>
        <v>19</v>
      </c>
      <c r="B20" s="19">
        <v>808180</v>
      </c>
      <c r="C20" s="18">
        <v>41091</v>
      </c>
      <c r="D20" s="15" t="s">
        <v>6</v>
      </c>
      <c r="E20" s="18">
        <v>32954</v>
      </c>
      <c r="F20" s="21">
        <v>54.221478258522609</v>
      </c>
      <c r="G20" s="21" cm="1">
        <f t="array" ref="G20">edadCalc(E20)</f>
        <v>35</v>
      </c>
    </row>
    <row r="21" spans="1:7" x14ac:dyDescent="0.25">
      <c r="A21" s="9">
        <f t="shared" si="0"/>
        <v>20</v>
      </c>
      <c r="B21" s="19">
        <v>1535903.6</v>
      </c>
      <c r="C21" s="18">
        <v>42772</v>
      </c>
      <c r="D21" s="15" t="s">
        <v>5</v>
      </c>
      <c r="E21" s="18">
        <v>33261</v>
      </c>
      <c r="F21" s="21">
        <v>50.52270681003921</v>
      </c>
      <c r="G21" s="21" cm="1">
        <f t="array" ref="G21">edadCalc(E21)</f>
        <v>34</v>
      </c>
    </row>
    <row r="22" spans="1:7" x14ac:dyDescent="0.25">
      <c r="A22" s="9">
        <f t="shared" si="0"/>
        <v>21</v>
      </c>
      <c r="B22" s="19">
        <v>9025.61</v>
      </c>
      <c r="C22" s="18">
        <v>41290</v>
      </c>
      <c r="D22" s="15" t="s">
        <v>6</v>
      </c>
      <c r="E22" s="18">
        <v>32357</v>
      </c>
      <c r="F22" s="21">
        <v>52.066974680425012</v>
      </c>
      <c r="G22" s="21" cm="1">
        <f t="array" ref="G22">edadCalc(E22)</f>
        <v>37</v>
      </c>
    </row>
    <row r="23" spans="1:7" x14ac:dyDescent="0.25">
      <c r="A23" s="9">
        <f t="shared" si="0"/>
        <v>22</v>
      </c>
      <c r="B23" s="19">
        <v>660028</v>
      </c>
      <c r="C23" s="18">
        <v>41302</v>
      </c>
      <c r="D23" s="15" t="s">
        <v>5</v>
      </c>
      <c r="E23" s="18">
        <v>34628</v>
      </c>
      <c r="F23" s="21">
        <v>53.638201851667247</v>
      </c>
      <c r="G23" s="21" cm="1">
        <f t="array" ref="G23">edadCalc(E23)</f>
        <v>31</v>
      </c>
    </row>
    <row r="24" spans="1:7" x14ac:dyDescent="0.25">
      <c r="A24" s="9">
        <f t="shared" si="0"/>
        <v>23</v>
      </c>
      <c r="B24" s="19">
        <v>2122756.7999999998</v>
      </c>
      <c r="C24" s="18">
        <v>41316</v>
      </c>
      <c r="D24" s="15" t="s">
        <v>6</v>
      </c>
      <c r="E24" s="18">
        <v>32746</v>
      </c>
      <c r="F24" s="21">
        <v>53.14350544340838</v>
      </c>
      <c r="G24" s="21" cm="1">
        <f t="array" ref="G24">edadCalc(E24)</f>
        <v>36</v>
      </c>
    </row>
    <row r="25" spans="1:7" x14ac:dyDescent="0.25">
      <c r="A25" s="9">
        <f t="shared" si="0"/>
        <v>24</v>
      </c>
      <c r="B25" s="19">
        <v>697908.55</v>
      </c>
      <c r="C25" s="18">
        <v>41344</v>
      </c>
      <c r="D25" s="15" t="s">
        <v>5</v>
      </c>
      <c r="E25" s="18">
        <v>28197</v>
      </c>
      <c r="F25" s="21">
        <v>36.198137848957074</v>
      </c>
      <c r="G25" s="21" cm="1">
        <f t="array" ref="G25">edadCalc(E25)</f>
        <v>48</v>
      </c>
    </row>
    <row r="26" spans="1:7" x14ac:dyDescent="0.25">
      <c r="A26" s="9">
        <f t="shared" si="0"/>
        <v>25</v>
      </c>
      <c r="B26" s="19">
        <v>737174.1</v>
      </c>
      <c r="C26" s="18">
        <v>41369</v>
      </c>
      <c r="D26" s="15" t="s">
        <v>6</v>
      </c>
      <c r="E26" s="18">
        <v>27663</v>
      </c>
      <c r="F26" s="21">
        <v>38.264228173978282</v>
      </c>
      <c r="G26" s="21" cm="1">
        <f t="array" ref="G26">edadCalc(E26)</f>
        <v>50</v>
      </c>
    </row>
    <row r="27" spans="1:7" x14ac:dyDescent="0.25">
      <c r="A27" s="9">
        <f t="shared" si="0"/>
        <v>26</v>
      </c>
      <c r="B27" s="19">
        <v>526815.69999999995</v>
      </c>
      <c r="C27" s="18">
        <v>45047</v>
      </c>
      <c r="D27" s="15" t="s">
        <v>6</v>
      </c>
      <c r="E27" s="18">
        <v>34533</v>
      </c>
      <c r="F27" s="21">
        <v>58.54338628503988</v>
      </c>
      <c r="G27" s="21" cm="1">
        <f t="array" ref="G27">edadCalc(E27)</f>
        <v>31</v>
      </c>
    </row>
    <row r="28" spans="1:7" x14ac:dyDescent="0.25">
      <c r="A28" s="9">
        <f t="shared" si="0"/>
        <v>27</v>
      </c>
      <c r="B28" s="19">
        <v>1646110</v>
      </c>
      <c r="C28" s="18">
        <v>44682</v>
      </c>
      <c r="D28" s="15" t="s">
        <v>6</v>
      </c>
      <c r="E28" s="18">
        <v>33843</v>
      </c>
      <c r="F28" s="21">
        <v>56.380568080323478</v>
      </c>
      <c r="G28" s="21" cm="1">
        <f t="array" ref="G28">edadCalc(E28)</f>
        <v>33</v>
      </c>
    </row>
    <row r="29" spans="1:7" x14ac:dyDescent="0.25">
      <c r="A29" s="9">
        <f t="shared" si="0"/>
        <v>28</v>
      </c>
      <c r="B29" s="19">
        <v>1760041</v>
      </c>
      <c r="C29" s="18">
        <v>41435</v>
      </c>
      <c r="D29" s="15" t="s">
        <v>5</v>
      </c>
      <c r="E29" s="18">
        <v>32171</v>
      </c>
      <c r="F29" s="21">
        <v>47.408100340778319</v>
      </c>
      <c r="G29" s="21" cm="1">
        <f t="array" ref="G29">edadCalc(E29)</f>
        <v>37</v>
      </c>
    </row>
    <row r="30" spans="1:7" x14ac:dyDescent="0.25">
      <c r="A30" s="9">
        <f t="shared" si="0"/>
        <v>29</v>
      </c>
      <c r="B30" s="19">
        <v>494037.45</v>
      </c>
      <c r="C30" s="18">
        <v>41444</v>
      </c>
      <c r="D30" s="15" t="s">
        <v>6</v>
      </c>
      <c r="E30" s="18">
        <v>28187</v>
      </c>
      <c r="F30" s="21">
        <v>40.354889008960043</v>
      </c>
      <c r="G30" s="21" cm="1">
        <f t="array" ref="G30">edadCalc(E30)</f>
        <v>48</v>
      </c>
    </row>
    <row r="31" spans="1:7" x14ac:dyDescent="0.25">
      <c r="A31" s="9">
        <f t="shared" si="0"/>
        <v>30</v>
      </c>
      <c r="B31" s="19">
        <v>1554317.5</v>
      </c>
      <c r="C31" s="18">
        <v>42370</v>
      </c>
      <c r="D31" s="15" t="s">
        <v>6</v>
      </c>
      <c r="E31" s="18">
        <v>29081</v>
      </c>
      <c r="F31" s="21">
        <v>42.459434477038705</v>
      </c>
      <c r="G31" s="21" cm="1">
        <f t="array" ref="G31">edadCalc(E31)</f>
        <v>46</v>
      </c>
    </row>
    <row r="32" spans="1:7" x14ac:dyDescent="0.25">
      <c r="A32" s="9">
        <f t="shared" si="0"/>
        <v>31</v>
      </c>
      <c r="B32" s="19">
        <v>559340</v>
      </c>
      <c r="C32" s="18">
        <v>42156</v>
      </c>
      <c r="D32" s="15" t="s">
        <v>5</v>
      </c>
      <c r="E32" s="18">
        <v>29125</v>
      </c>
      <c r="F32" s="21">
        <v>38.204886974416027</v>
      </c>
      <c r="G32" s="21" cm="1">
        <f t="array" ref="G32">edadCalc(E32)</f>
        <v>46</v>
      </c>
    </row>
    <row r="33" spans="1:7" x14ac:dyDescent="0.25">
      <c r="A33" s="9">
        <f t="shared" si="0"/>
        <v>32</v>
      </c>
      <c r="B33" s="19">
        <v>1841908.5</v>
      </c>
      <c r="C33" s="18">
        <v>42065</v>
      </c>
      <c r="D33" s="15" t="s">
        <v>6</v>
      </c>
      <c r="E33" s="18">
        <v>29927</v>
      </c>
      <c r="F33" s="21">
        <v>44.5778590925351</v>
      </c>
      <c r="G33" s="21" cm="1">
        <f t="array" ref="G33">edadCalc(E33)</f>
        <v>44</v>
      </c>
    </row>
    <row r="34" spans="1:7" x14ac:dyDescent="0.25">
      <c r="A34" s="9">
        <f t="shared" si="0"/>
        <v>33</v>
      </c>
      <c r="B34" s="19">
        <v>3146274.1</v>
      </c>
      <c r="C34" s="18">
        <v>42065</v>
      </c>
      <c r="D34" s="15" t="s">
        <v>5</v>
      </c>
      <c r="E34" s="18">
        <v>31876</v>
      </c>
      <c r="F34" s="21">
        <v>46.372251474501553</v>
      </c>
      <c r="G34" s="21" cm="1">
        <f t="array" ref="G34">edadCalc(E34)</f>
        <v>38</v>
      </c>
    </row>
    <row r="35" spans="1:7" x14ac:dyDescent="0.25">
      <c r="A35" s="9">
        <f t="shared" si="0"/>
        <v>34</v>
      </c>
      <c r="B35" s="19">
        <v>982581</v>
      </c>
      <c r="C35" s="18">
        <v>42065</v>
      </c>
      <c r="D35" s="15" t="s">
        <v>5</v>
      </c>
      <c r="E35" s="18">
        <v>29164</v>
      </c>
      <c r="F35" s="21">
        <v>38.204886974416027</v>
      </c>
      <c r="G35" s="21" cm="1">
        <f t="array" ref="G35">edadCalc(E35)</f>
        <v>46</v>
      </c>
    </row>
    <row r="36" spans="1:7" x14ac:dyDescent="0.25">
      <c r="A36" s="9">
        <f t="shared" si="0"/>
        <v>35</v>
      </c>
      <c r="B36" s="19">
        <v>527254.73</v>
      </c>
      <c r="C36" s="18">
        <v>42065</v>
      </c>
      <c r="D36" s="15" t="s">
        <v>6</v>
      </c>
      <c r="E36" s="18">
        <v>28087</v>
      </c>
      <c r="F36" s="21">
        <v>39.307725722036096</v>
      </c>
      <c r="G36" s="21" cm="1">
        <f t="array" ref="G36">edadCalc(E36)</f>
        <v>49</v>
      </c>
    </row>
    <row r="37" spans="1:7" x14ac:dyDescent="0.25">
      <c r="A37" s="9">
        <f t="shared" si="0"/>
        <v>36</v>
      </c>
      <c r="B37" s="19">
        <v>445621.25</v>
      </c>
      <c r="C37" s="18">
        <v>42065</v>
      </c>
      <c r="D37" s="15" t="s">
        <v>6</v>
      </c>
      <c r="E37" s="18">
        <v>28886</v>
      </c>
      <c r="F37" s="21">
        <v>42.459434477038705</v>
      </c>
      <c r="G37" s="21" cm="1">
        <f t="array" ref="G37">edadCalc(E37)</f>
        <v>46</v>
      </c>
    </row>
    <row r="38" spans="1:7" x14ac:dyDescent="0.25">
      <c r="A38" s="9">
        <f t="shared" si="0"/>
        <v>37</v>
      </c>
      <c r="B38" s="19">
        <v>668348.5</v>
      </c>
      <c r="C38" s="18">
        <v>41518</v>
      </c>
      <c r="D38" s="15" t="s">
        <v>6</v>
      </c>
      <c r="E38" s="18">
        <v>34203</v>
      </c>
      <c r="F38" s="21">
        <v>57.461511670365518</v>
      </c>
      <c r="G38" s="21" cm="1">
        <f t="array" ref="G38">edadCalc(E38)</f>
        <v>32</v>
      </c>
    </row>
    <row r="39" spans="1:7" x14ac:dyDescent="0.25">
      <c r="A39" s="9">
        <f t="shared" si="0"/>
        <v>38</v>
      </c>
      <c r="B39" s="19">
        <v>855448</v>
      </c>
      <c r="C39" s="18">
        <v>41522</v>
      </c>
      <c r="D39" s="15" t="s">
        <v>6</v>
      </c>
      <c r="E39" s="18">
        <v>31792</v>
      </c>
      <c r="F39" s="21">
        <v>50.99197863939898</v>
      </c>
      <c r="G39" s="21" cm="1">
        <f t="array" ref="G39">edadCalc(E39)</f>
        <v>38</v>
      </c>
    </row>
    <row r="40" spans="1:7" x14ac:dyDescent="0.25">
      <c r="A40" s="9">
        <f t="shared" si="0"/>
        <v>39</v>
      </c>
      <c r="B40" s="19">
        <v>1562836.6</v>
      </c>
      <c r="C40" s="18">
        <v>41652</v>
      </c>
      <c r="D40" s="15" t="s">
        <v>5</v>
      </c>
      <c r="E40" s="18">
        <v>34075</v>
      </c>
      <c r="F40" s="21">
        <v>52.599531014555119</v>
      </c>
      <c r="G40" s="21" cm="1">
        <f t="array" ref="G40">edadCalc(E40)</f>
        <v>32</v>
      </c>
    </row>
    <row r="41" spans="1:7" x14ac:dyDescent="0.25">
      <c r="A41" s="9">
        <f t="shared" si="0"/>
        <v>40</v>
      </c>
      <c r="B41" s="19">
        <v>779249</v>
      </c>
      <c r="C41" s="18">
        <v>41673</v>
      </c>
      <c r="D41" s="15" t="s">
        <v>6</v>
      </c>
      <c r="E41" s="18">
        <v>31645</v>
      </c>
      <c r="F41" s="21">
        <v>49.918540883947905</v>
      </c>
      <c r="G41" s="21" cm="1">
        <f t="array" ref="G41">edadCalc(E41)</f>
        <v>39</v>
      </c>
    </row>
    <row r="42" spans="1:7" x14ac:dyDescent="0.25">
      <c r="A42" s="9">
        <f t="shared" si="0"/>
        <v>41</v>
      </c>
      <c r="B42" s="19">
        <v>806438</v>
      </c>
      <c r="C42" s="18">
        <v>41554</v>
      </c>
      <c r="D42" s="15" t="s">
        <v>6</v>
      </c>
      <c r="E42" s="18">
        <v>24939</v>
      </c>
      <c r="F42" s="21">
        <v>31.096347758980656</v>
      </c>
      <c r="G42" s="21" cm="1">
        <f t="array" ref="G42">edadCalc(E42)</f>
        <v>57</v>
      </c>
    </row>
    <row r="43" spans="1:7" x14ac:dyDescent="0.25">
      <c r="A43" s="9">
        <f t="shared" si="0"/>
        <v>42</v>
      </c>
      <c r="B43" s="19">
        <v>566986.4</v>
      </c>
      <c r="C43" s="18">
        <v>41603</v>
      </c>
      <c r="D43" s="15" t="s">
        <v>6</v>
      </c>
      <c r="E43" s="18">
        <v>31397</v>
      </c>
      <c r="F43" s="21">
        <v>48.846644248579132</v>
      </c>
      <c r="G43" s="21" cm="1">
        <f t="array" ref="G43">edadCalc(E43)</f>
        <v>40</v>
      </c>
    </row>
    <row r="44" spans="1:7" x14ac:dyDescent="0.25">
      <c r="A44" s="9">
        <f t="shared" si="0"/>
        <v>43</v>
      </c>
      <c r="B44" s="19">
        <v>2219905.7000000002</v>
      </c>
      <c r="C44" s="18">
        <v>43850</v>
      </c>
      <c r="D44" s="15" t="s">
        <v>5</v>
      </c>
      <c r="E44" s="18">
        <v>33196</v>
      </c>
      <c r="F44" s="21">
        <v>49.484228029380745</v>
      </c>
      <c r="G44" s="21" cm="1">
        <f t="array" ref="G44">edadCalc(E44)</f>
        <v>35</v>
      </c>
    </row>
    <row r="45" spans="1:7" x14ac:dyDescent="0.25">
      <c r="A45" s="9">
        <f t="shared" si="0"/>
        <v>44</v>
      </c>
      <c r="B45" s="19">
        <v>3250699.5</v>
      </c>
      <c r="C45" s="18">
        <v>41631</v>
      </c>
      <c r="D45" s="15" t="s">
        <v>5</v>
      </c>
      <c r="E45" s="18">
        <v>33751</v>
      </c>
      <c r="F45" s="21">
        <v>51.561068751399539</v>
      </c>
      <c r="G45" s="21" cm="1">
        <f t="array" ref="G45">edadCalc(E45)</f>
        <v>33</v>
      </c>
    </row>
    <row r="46" spans="1:7" x14ac:dyDescent="0.25">
      <c r="A46" s="9">
        <f t="shared" si="0"/>
        <v>45</v>
      </c>
      <c r="B46" s="19">
        <v>1922135.2</v>
      </c>
      <c r="C46" s="18">
        <v>41652</v>
      </c>
      <c r="D46" s="15" t="s">
        <v>5</v>
      </c>
      <c r="E46" s="18">
        <v>32260</v>
      </c>
      <c r="F46" s="21">
        <v>47.408100340778319</v>
      </c>
      <c r="G46" s="21" cm="1">
        <f t="array" ref="G46">edadCalc(E46)</f>
        <v>37</v>
      </c>
    </row>
    <row r="47" spans="1:7" x14ac:dyDescent="0.25">
      <c r="A47" s="9">
        <f t="shared" si="0"/>
        <v>46</v>
      </c>
      <c r="B47" s="19">
        <v>1961283.8</v>
      </c>
      <c r="C47" s="18">
        <v>44682</v>
      </c>
      <c r="D47" s="15" t="s">
        <v>5</v>
      </c>
      <c r="E47" s="18">
        <v>33173</v>
      </c>
      <c r="F47" s="21">
        <v>49.484228029380745</v>
      </c>
      <c r="G47" s="21" cm="1">
        <f t="array" ref="G47">edadCalc(E47)</f>
        <v>35</v>
      </c>
    </row>
    <row r="48" spans="1:7" x14ac:dyDescent="0.25">
      <c r="A48" s="9">
        <f t="shared" si="0"/>
        <v>47</v>
      </c>
      <c r="B48" s="19">
        <v>2310707</v>
      </c>
      <c r="C48" s="18">
        <v>41701</v>
      </c>
      <c r="D48" s="15" t="s">
        <v>6</v>
      </c>
      <c r="E48" s="18">
        <v>31801</v>
      </c>
      <c r="F48" s="21">
        <v>50.99197863939898</v>
      </c>
      <c r="G48" s="21" cm="1">
        <f t="array" ref="G48">edadCalc(E48)</f>
        <v>38</v>
      </c>
    </row>
    <row r="49" spans="1:7" x14ac:dyDescent="0.25">
      <c r="A49" s="9">
        <f t="shared" si="0"/>
        <v>48</v>
      </c>
      <c r="B49" s="19">
        <v>673794.25</v>
      </c>
      <c r="C49" s="18">
        <v>41757</v>
      </c>
      <c r="D49" s="15" t="s">
        <v>5</v>
      </c>
      <c r="E49" s="18">
        <v>32695</v>
      </c>
      <c r="F49" s="21">
        <v>48.445727179510286</v>
      </c>
      <c r="G49" s="21" cm="1">
        <f t="array" ref="G49">edadCalc(E49)</f>
        <v>36</v>
      </c>
    </row>
    <row r="50" spans="1:7" x14ac:dyDescent="0.25">
      <c r="A50" s="9">
        <f t="shared" si="0"/>
        <v>49</v>
      </c>
      <c r="B50" s="19">
        <v>1429496.5</v>
      </c>
      <c r="C50" s="18">
        <v>41787</v>
      </c>
      <c r="D50" s="15" t="s">
        <v>6</v>
      </c>
      <c r="E50" s="18">
        <v>30006</v>
      </c>
      <c r="F50" s="21">
        <v>45.641752242691531</v>
      </c>
      <c r="G50" s="21" cm="1">
        <f t="array" ref="G50">edadCalc(E50)</f>
        <v>43</v>
      </c>
    </row>
    <row r="51" spans="1:7" x14ac:dyDescent="0.25">
      <c r="A51" s="9">
        <f t="shared" si="0"/>
        <v>50</v>
      </c>
      <c r="B51" s="19">
        <v>641485</v>
      </c>
      <c r="C51" s="18">
        <v>41806</v>
      </c>
      <c r="D51" s="15" t="s">
        <v>5</v>
      </c>
      <c r="E51" s="18">
        <v>31831</v>
      </c>
      <c r="F51" s="21">
        <v>46.372251474501553</v>
      </c>
      <c r="G51" s="21" cm="1">
        <f t="array" ref="G51">edadCalc(E51)</f>
        <v>38</v>
      </c>
    </row>
    <row r="52" spans="1:7" x14ac:dyDescent="0.25">
      <c r="A52" s="9">
        <f t="shared" si="0"/>
        <v>51</v>
      </c>
      <c r="B52" s="19">
        <v>713149.7</v>
      </c>
      <c r="C52" s="18">
        <v>41834</v>
      </c>
      <c r="D52" s="15" t="s">
        <v>5</v>
      </c>
      <c r="E52" s="18">
        <v>31633</v>
      </c>
      <c r="F52" s="21">
        <v>45.338951219417901</v>
      </c>
      <c r="G52" s="21" cm="1">
        <f t="array" ref="G52">edadCalc(E52)</f>
        <v>39</v>
      </c>
    </row>
    <row r="53" spans="1:7" x14ac:dyDescent="0.25">
      <c r="A53" s="9">
        <f t="shared" si="0"/>
        <v>52</v>
      </c>
      <c r="B53" s="19">
        <v>2174111.6</v>
      </c>
      <c r="C53" s="18">
        <v>41848</v>
      </c>
      <c r="D53" s="15" t="s">
        <v>6</v>
      </c>
      <c r="E53" s="18">
        <v>28090</v>
      </c>
      <c r="F53" s="21">
        <v>39.307725722036096</v>
      </c>
      <c r="G53" s="21" cm="1">
        <f t="array" ref="G53">edadCalc(E53)</f>
        <v>49</v>
      </c>
    </row>
    <row r="54" spans="1:7" x14ac:dyDescent="0.25">
      <c r="A54" s="9">
        <f t="shared" si="0"/>
        <v>53</v>
      </c>
      <c r="B54" s="19">
        <v>1883770.4</v>
      </c>
      <c r="C54" s="18">
        <v>41862</v>
      </c>
      <c r="D54" s="15" t="s">
        <v>6</v>
      </c>
      <c r="E54" s="18">
        <v>28425</v>
      </c>
      <c r="F54" s="21">
        <v>40.354889008960043</v>
      </c>
      <c r="G54" s="21" cm="1">
        <f t="array" ref="G54">edadCalc(E54)</f>
        <v>48</v>
      </c>
    </row>
    <row r="55" spans="1:7" x14ac:dyDescent="0.25">
      <c r="A55" s="9">
        <f t="shared" si="0"/>
        <v>54</v>
      </c>
      <c r="B55" s="19">
        <v>1920202.69</v>
      </c>
      <c r="C55" s="18">
        <v>41879</v>
      </c>
      <c r="D55" s="15" t="s">
        <v>6</v>
      </c>
      <c r="E55" s="18">
        <v>31732</v>
      </c>
      <c r="F55" s="21">
        <v>49.918540883947905</v>
      </c>
      <c r="G55" s="21" cm="1">
        <f t="array" ref="G55">edadCalc(E55)</f>
        <v>39</v>
      </c>
    </row>
    <row r="56" spans="1:7" x14ac:dyDescent="0.25">
      <c r="A56" s="9">
        <f t="shared" si="0"/>
        <v>55</v>
      </c>
      <c r="B56" s="19">
        <v>1844754.4</v>
      </c>
      <c r="C56" s="18">
        <v>42079</v>
      </c>
      <c r="D56" s="15" t="s">
        <v>6</v>
      </c>
      <c r="E56" s="18">
        <v>33131</v>
      </c>
      <c r="F56" s="21">
        <v>54.221478258522609</v>
      </c>
      <c r="G56" s="21" cm="1">
        <f t="array" ref="G56">edadCalc(E56)</f>
        <v>35</v>
      </c>
    </row>
    <row r="57" spans="1:7" x14ac:dyDescent="0.25">
      <c r="A57" s="9">
        <f t="shared" si="0"/>
        <v>56</v>
      </c>
      <c r="B57" s="19">
        <v>1645001.6</v>
      </c>
      <c r="C57" s="18">
        <v>42108</v>
      </c>
      <c r="D57" s="15" t="s">
        <v>6</v>
      </c>
      <c r="E57" s="18">
        <v>33153</v>
      </c>
      <c r="F57" s="21">
        <v>54.221478258522609</v>
      </c>
      <c r="G57" s="21" cm="1">
        <f t="array" ref="G57">edadCalc(E57)</f>
        <v>35</v>
      </c>
    </row>
    <row r="58" spans="1:7" x14ac:dyDescent="0.25">
      <c r="A58" s="9">
        <f t="shared" si="0"/>
        <v>57</v>
      </c>
      <c r="B58" s="19">
        <v>776500.5</v>
      </c>
      <c r="C58" s="18">
        <v>42177</v>
      </c>
      <c r="D58" s="15" t="s">
        <v>6</v>
      </c>
      <c r="E58" s="18">
        <v>33373</v>
      </c>
      <c r="F58" s="21">
        <v>55.300534903292863</v>
      </c>
      <c r="G58" s="21" cm="1">
        <f t="array" ref="G58">edadCalc(E58)</f>
        <v>34</v>
      </c>
    </row>
    <row r="59" spans="1:7" x14ac:dyDescent="0.25">
      <c r="A59" s="9">
        <f t="shared" si="0"/>
        <v>58</v>
      </c>
      <c r="B59" s="19">
        <v>802866</v>
      </c>
      <c r="C59" s="18">
        <v>42384</v>
      </c>
      <c r="D59" s="15" t="s">
        <v>5</v>
      </c>
      <c r="E59" s="18">
        <v>33058</v>
      </c>
      <c r="F59" s="21">
        <v>49.484228029380745</v>
      </c>
      <c r="G59" s="21" cm="1">
        <f t="array" ref="G59">edadCalc(E59)</f>
        <v>35</v>
      </c>
    </row>
    <row r="60" spans="1:7" x14ac:dyDescent="0.25">
      <c r="A60" s="9">
        <f t="shared" si="0"/>
        <v>59</v>
      </c>
      <c r="B60" s="19">
        <v>596527.65</v>
      </c>
      <c r="C60" s="18">
        <v>42282</v>
      </c>
      <c r="D60" s="15" t="s">
        <v>5</v>
      </c>
      <c r="E60" s="18">
        <v>31324</v>
      </c>
      <c r="F60" s="21">
        <v>44.308741050989077</v>
      </c>
      <c r="G60" s="21" cm="1">
        <f t="array" ref="G60">edadCalc(E60)</f>
        <v>40</v>
      </c>
    </row>
    <row r="61" spans="1:7" x14ac:dyDescent="0.25">
      <c r="A61" s="9">
        <f t="shared" si="0"/>
        <v>60</v>
      </c>
      <c r="B61" s="19">
        <v>446583.35</v>
      </c>
      <c r="C61" s="18">
        <v>42373</v>
      </c>
      <c r="D61" s="15" t="s">
        <v>6</v>
      </c>
      <c r="E61" s="18">
        <v>31291</v>
      </c>
      <c r="F61" s="21">
        <v>48.846644248579132</v>
      </c>
      <c r="G61" s="21" cm="1">
        <f t="array" ref="G61">edadCalc(E61)</f>
        <v>40</v>
      </c>
    </row>
    <row r="62" spans="1:7" x14ac:dyDescent="0.25">
      <c r="A62" s="9">
        <f t="shared" si="0"/>
        <v>61</v>
      </c>
      <c r="B62" s="19">
        <v>506678.9</v>
      </c>
      <c r="C62" s="18">
        <v>42625</v>
      </c>
      <c r="D62" s="15" t="s">
        <v>6</v>
      </c>
      <c r="E62" s="18">
        <v>33999</v>
      </c>
      <c r="F62" s="21">
        <v>57.461511670365518</v>
      </c>
      <c r="G62" s="21" cm="1">
        <f t="array" ref="G62">edadCalc(E62)</f>
        <v>32</v>
      </c>
    </row>
    <row r="63" spans="1:7" x14ac:dyDescent="0.25">
      <c r="A63" s="9">
        <f t="shared" si="0"/>
        <v>62</v>
      </c>
      <c r="B63" s="19">
        <v>816285.34</v>
      </c>
      <c r="C63" s="18">
        <v>42522</v>
      </c>
      <c r="D63" s="15" t="s">
        <v>5</v>
      </c>
      <c r="E63" s="18">
        <v>33532</v>
      </c>
      <c r="F63" s="21">
        <v>50.52270681003921</v>
      </c>
      <c r="G63" s="21" cm="1">
        <f t="array" ref="G63">edadCalc(E63)</f>
        <v>34</v>
      </c>
    </row>
    <row r="64" spans="1:7" x14ac:dyDescent="0.25">
      <c r="A64" s="9">
        <f t="shared" si="0"/>
        <v>63</v>
      </c>
      <c r="B64" s="19">
        <v>774923</v>
      </c>
      <c r="C64" s="18">
        <v>45566</v>
      </c>
      <c r="D64" s="15" t="s">
        <v>5</v>
      </c>
      <c r="E64" s="18">
        <v>33357</v>
      </c>
      <c r="F64" s="21">
        <v>50.52270681003921</v>
      </c>
      <c r="G64" s="21" cm="1">
        <f t="array" ref="G64">edadCalc(E64)</f>
        <v>34</v>
      </c>
    </row>
    <row r="65" spans="1:7" x14ac:dyDescent="0.25">
      <c r="A65" s="9">
        <f t="shared" si="0"/>
        <v>64</v>
      </c>
      <c r="B65" s="19">
        <v>366008.15</v>
      </c>
      <c r="C65" s="18">
        <v>42605</v>
      </c>
      <c r="D65" s="15" t="s">
        <v>5</v>
      </c>
      <c r="E65" s="18">
        <v>27793</v>
      </c>
      <c r="F65" s="21">
        <v>35.203341773758538</v>
      </c>
      <c r="G65" s="21" cm="1">
        <f t="array" ref="G65">edadCalc(E65)</f>
        <v>49</v>
      </c>
    </row>
    <row r="66" spans="1:7" x14ac:dyDescent="0.25">
      <c r="A66" s="9">
        <f t="shared" si="0"/>
        <v>65</v>
      </c>
      <c r="B66" s="19">
        <v>660469.75</v>
      </c>
      <c r="C66" s="18">
        <v>42585</v>
      </c>
      <c r="D66" s="15" t="s">
        <v>5</v>
      </c>
      <c r="E66" s="18">
        <v>32812</v>
      </c>
      <c r="F66" s="21">
        <v>48.445727179510286</v>
      </c>
      <c r="G66" s="21" cm="1">
        <f t="array" ref="G66">edadCalc(E66)</f>
        <v>36</v>
      </c>
    </row>
    <row r="67" spans="1:7" x14ac:dyDescent="0.25">
      <c r="A67" s="9">
        <f t="shared" si="0"/>
        <v>66</v>
      </c>
      <c r="B67" s="19">
        <v>164482.85</v>
      </c>
      <c r="C67" s="18">
        <v>44621</v>
      </c>
      <c r="D67" s="15" t="s">
        <v>6</v>
      </c>
      <c r="E67" s="18">
        <v>36272</v>
      </c>
      <c r="F67" s="21">
        <v>63.956745179223539</v>
      </c>
      <c r="G67" s="21" cm="1">
        <f t="array" ref="G67">edadCalc(E67)</f>
        <v>26</v>
      </c>
    </row>
    <row r="68" spans="1:7" x14ac:dyDescent="0.25">
      <c r="A68" s="9">
        <f t="shared" ref="A68:A131" si="1">+A67+1</f>
        <v>67</v>
      </c>
      <c r="B68" s="19">
        <v>486202</v>
      </c>
      <c r="C68" s="18">
        <v>42611</v>
      </c>
      <c r="D68" s="15" t="s">
        <v>5</v>
      </c>
      <c r="E68" s="18">
        <v>31261</v>
      </c>
      <c r="F68" s="21">
        <v>44.308741050989077</v>
      </c>
      <c r="G68" s="21" cm="1">
        <f t="array" ref="G68">edadCalc(E68)</f>
        <v>40</v>
      </c>
    </row>
    <row r="69" spans="1:7" x14ac:dyDescent="0.25">
      <c r="A69" s="9">
        <f t="shared" si="1"/>
        <v>68</v>
      </c>
      <c r="B69" s="19">
        <v>618015</v>
      </c>
      <c r="C69" s="18">
        <v>42767</v>
      </c>
      <c r="D69" s="15" t="s">
        <v>6</v>
      </c>
      <c r="E69" s="18">
        <v>35894</v>
      </c>
      <c r="F69" s="21">
        <v>62.873980638676535</v>
      </c>
      <c r="G69" s="21" cm="1">
        <f t="array" ref="G69">edadCalc(E69)</f>
        <v>27</v>
      </c>
    </row>
    <row r="70" spans="1:7" x14ac:dyDescent="0.25">
      <c r="A70" s="9">
        <f t="shared" si="1"/>
        <v>69</v>
      </c>
      <c r="B70" s="19">
        <v>328849.5</v>
      </c>
      <c r="C70" s="18">
        <v>42688</v>
      </c>
      <c r="D70" s="15" t="s">
        <v>5</v>
      </c>
      <c r="E70" s="18">
        <v>26147</v>
      </c>
      <c r="F70" s="21">
        <v>30.329161626259516</v>
      </c>
      <c r="G70" s="21" cm="1">
        <f t="array" ref="G70">edadCalc(E70)</f>
        <v>54</v>
      </c>
    </row>
    <row r="71" spans="1:7" x14ac:dyDescent="0.25">
      <c r="A71" s="9">
        <f t="shared" si="1"/>
        <v>70</v>
      </c>
      <c r="B71" s="19">
        <v>1875335.6</v>
      </c>
      <c r="C71" s="18">
        <v>44562</v>
      </c>
      <c r="D71" s="15" t="s">
        <v>6</v>
      </c>
      <c r="E71" s="18">
        <v>33864</v>
      </c>
      <c r="F71" s="21">
        <v>56.380568080323478</v>
      </c>
      <c r="G71" s="21" cm="1">
        <f t="array" ref="G71">edadCalc(E71)</f>
        <v>33</v>
      </c>
    </row>
    <row r="72" spans="1:7" x14ac:dyDescent="0.25">
      <c r="A72" s="9">
        <f t="shared" si="1"/>
        <v>71</v>
      </c>
      <c r="B72" s="19">
        <v>774923</v>
      </c>
      <c r="C72" s="18">
        <v>44562</v>
      </c>
      <c r="D72" s="15" t="s">
        <v>6</v>
      </c>
      <c r="E72" s="18">
        <v>33800</v>
      </c>
      <c r="F72" s="21">
        <v>56.380568080323478</v>
      </c>
      <c r="G72" s="21" cm="1">
        <f t="array" ref="G72">edadCalc(E72)</f>
        <v>33</v>
      </c>
    </row>
    <row r="73" spans="1:7" x14ac:dyDescent="0.25">
      <c r="A73" s="9">
        <f t="shared" si="1"/>
        <v>72</v>
      </c>
      <c r="B73" s="19">
        <v>428306.2</v>
      </c>
      <c r="C73" s="18">
        <v>43399</v>
      </c>
      <c r="D73" s="15" t="s">
        <v>5</v>
      </c>
      <c r="E73" s="18">
        <v>32659</v>
      </c>
      <c r="F73" s="21">
        <v>48.445727179510286</v>
      </c>
      <c r="G73" s="21" cm="1">
        <f t="array" ref="G73">edadCalc(E73)</f>
        <v>36</v>
      </c>
    </row>
    <row r="74" spans="1:7" x14ac:dyDescent="0.25">
      <c r="A74" s="9">
        <f t="shared" si="1"/>
        <v>73</v>
      </c>
      <c r="B74" s="19">
        <v>716984</v>
      </c>
      <c r="C74" s="18">
        <v>42905</v>
      </c>
      <c r="D74" s="15" t="s">
        <v>6</v>
      </c>
      <c r="E74" s="18">
        <v>33822</v>
      </c>
      <c r="F74" s="21">
        <v>56.380568080323478</v>
      </c>
      <c r="G74" s="21" cm="1">
        <f t="array" ref="G74">edadCalc(E74)</f>
        <v>33</v>
      </c>
    </row>
    <row r="75" spans="1:7" x14ac:dyDescent="0.25">
      <c r="A75" s="9">
        <f t="shared" si="1"/>
        <v>74</v>
      </c>
      <c r="B75" s="19">
        <v>878383.6</v>
      </c>
      <c r="C75" s="18">
        <v>45667</v>
      </c>
      <c r="D75" s="15" t="s">
        <v>6</v>
      </c>
      <c r="E75" s="18">
        <v>31749</v>
      </c>
      <c r="F75" s="21">
        <v>49.918540883947905</v>
      </c>
      <c r="G75" s="21" cm="1">
        <f t="array" ref="G75">edadCalc(E75)</f>
        <v>39</v>
      </c>
    </row>
    <row r="76" spans="1:7" x14ac:dyDescent="0.25">
      <c r="A76" s="9">
        <f t="shared" si="1"/>
        <v>75</v>
      </c>
      <c r="B76" s="19">
        <v>834349</v>
      </c>
      <c r="C76" s="18">
        <v>44713</v>
      </c>
      <c r="D76" s="15" t="s">
        <v>6</v>
      </c>
      <c r="E76" s="18">
        <v>32589</v>
      </c>
      <c r="F76" s="21">
        <v>53.14350544340838</v>
      </c>
      <c r="G76" s="21" cm="1">
        <f t="array" ref="G76">edadCalc(E76)</f>
        <v>36</v>
      </c>
    </row>
    <row r="77" spans="1:7" x14ac:dyDescent="0.25">
      <c r="A77" s="9">
        <f t="shared" si="1"/>
        <v>76</v>
      </c>
      <c r="B77" s="19">
        <v>138296.25</v>
      </c>
      <c r="C77" s="18">
        <v>42933</v>
      </c>
      <c r="D77" s="15" t="s">
        <v>5</v>
      </c>
      <c r="E77" s="18">
        <v>30261</v>
      </c>
      <c r="F77" s="21">
        <v>41.241692674743973</v>
      </c>
      <c r="G77" s="21" cm="1">
        <f t="array" ref="G77">edadCalc(E77)</f>
        <v>43</v>
      </c>
    </row>
    <row r="78" spans="1:7" x14ac:dyDescent="0.25">
      <c r="A78" s="9">
        <f t="shared" si="1"/>
        <v>77</v>
      </c>
      <c r="B78" s="19">
        <v>917469.45</v>
      </c>
      <c r="C78" s="18">
        <v>44682</v>
      </c>
      <c r="D78" s="15" t="s">
        <v>5</v>
      </c>
      <c r="E78" s="18">
        <v>29235</v>
      </c>
      <c r="F78" s="21">
        <v>39.214673965866346</v>
      </c>
      <c r="G78" s="21" cm="1">
        <f t="array" ref="G78">edadCalc(E78)</f>
        <v>45</v>
      </c>
    </row>
    <row r="79" spans="1:7" x14ac:dyDescent="0.25">
      <c r="A79" s="9">
        <f t="shared" si="1"/>
        <v>78</v>
      </c>
      <c r="B79" s="19">
        <v>958611.95</v>
      </c>
      <c r="C79" s="18">
        <v>45397</v>
      </c>
      <c r="D79" s="15" t="s">
        <v>5</v>
      </c>
      <c r="E79" s="18">
        <v>33046</v>
      </c>
      <c r="F79" s="21">
        <v>49.484228029380745</v>
      </c>
      <c r="G79" s="21" cm="1">
        <f t="array" ref="G79">edadCalc(E79)</f>
        <v>35</v>
      </c>
    </row>
    <row r="80" spans="1:7" x14ac:dyDescent="0.25">
      <c r="A80" s="9">
        <f t="shared" si="1"/>
        <v>79</v>
      </c>
      <c r="B80" s="19">
        <v>3075435.7</v>
      </c>
      <c r="C80" s="18">
        <v>43074</v>
      </c>
      <c r="D80" s="15" t="s">
        <v>6</v>
      </c>
      <c r="E80" s="18">
        <v>36149</v>
      </c>
      <c r="F80" s="21">
        <v>62.873980638676535</v>
      </c>
      <c r="G80" s="21" cm="1">
        <f t="array" ref="G80">edadCalc(E80)</f>
        <v>27</v>
      </c>
    </row>
    <row r="81" spans="1:7" x14ac:dyDescent="0.25">
      <c r="A81" s="9">
        <f t="shared" si="1"/>
        <v>80</v>
      </c>
      <c r="B81" s="19">
        <v>675154.3</v>
      </c>
      <c r="C81" s="18">
        <v>43305</v>
      </c>
      <c r="D81" s="15" t="s">
        <v>5</v>
      </c>
      <c r="E81" s="18">
        <v>34016</v>
      </c>
      <c r="F81" s="21">
        <v>52.599531014555119</v>
      </c>
      <c r="G81" s="21" cm="1">
        <f t="array" ref="G81">edadCalc(E81)</f>
        <v>32</v>
      </c>
    </row>
    <row r="82" spans="1:7" x14ac:dyDescent="0.25">
      <c r="A82" s="9">
        <f t="shared" si="1"/>
        <v>81</v>
      </c>
      <c r="B82" s="19">
        <v>432282.8</v>
      </c>
      <c r="C82" s="18">
        <v>43635</v>
      </c>
      <c r="D82" s="15" t="s">
        <v>5</v>
      </c>
      <c r="E82" s="18">
        <v>35648</v>
      </c>
      <c r="F82" s="21">
        <v>56.756489657566817</v>
      </c>
      <c r="G82" s="21" cm="1">
        <f t="array" ref="G82">edadCalc(E82)</f>
        <v>28</v>
      </c>
    </row>
    <row r="83" spans="1:7" x14ac:dyDescent="0.25">
      <c r="A83" s="9">
        <f t="shared" si="1"/>
        <v>82</v>
      </c>
      <c r="B83" s="19">
        <v>557962</v>
      </c>
      <c r="C83" s="18">
        <v>43441</v>
      </c>
      <c r="D83" s="15" t="s">
        <v>5</v>
      </c>
      <c r="E83" s="18">
        <v>36513</v>
      </c>
      <c r="F83" s="21">
        <v>58.839653070361329</v>
      </c>
      <c r="G83" s="21" cm="1">
        <f t="array" ref="G83">edadCalc(E83)</f>
        <v>26</v>
      </c>
    </row>
    <row r="84" spans="1:7" x14ac:dyDescent="0.25">
      <c r="A84" s="9">
        <f t="shared" si="1"/>
        <v>83</v>
      </c>
      <c r="B84" s="19">
        <v>761827.61</v>
      </c>
      <c r="C84" s="18">
        <v>43446</v>
      </c>
      <c r="D84" s="15" t="s">
        <v>5</v>
      </c>
      <c r="E84" s="18">
        <v>33631</v>
      </c>
      <c r="F84" s="21">
        <v>51.561068751399539</v>
      </c>
      <c r="G84" s="21" cm="1">
        <f t="array" ref="G84">edadCalc(E84)</f>
        <v>33</v>
      </c>
    </row>
    <row r="85" spans="1:7" x14ac:dyDescent="0.25">
      <c r="A85" s="9">
        <f t="shared" si="1"/>
        <v>84</v>
      </c>
      <c r="B85" s="19">
        <v>666401</v>
      </c>
      <c r="C85" s="18">
        <v>43479</v>
      </c>
      <c r="D85" s="15" t="s">
        <v>6</v>
      </c>
      <c r="E85" s="18">
        <v>30574</v>
      </c>
      <c r="F85" s="21">
        <v>46.708036110635952</v>
      </c>
      <c r="G85" s="21" cm="1">
        <f t="array" ref="G85">edadCalc(E85)</f>
        <v>42</v>
      </c>
    </row>
    <row r="86" spans="1:7" x14ac:dyDescent="0.25">
      <c r="A86" s="9">
        <f t="shared" si="1"/>
        <v>85</v>
      </c>
      <c r="B86" s="19">
        <v>1631306.25</v>
      </c>
      <c r="C86" s="18">
        <v>43724</v>
      </c>
      <c r="D86" s="15" t="s">
        <v>5</v>
      </c>
      <c r="E86" s="18">
        <v>35448</v>
      </c>
      <c r="F86" s="21">
        <v>56.756489657566817</v>
      </c>
      <c r="G86" s="21" cm="1">
        <f t="array" ref="G86">edadCalc(E86)</f>
        <v>28</v>
      </c>
    </row>
    <row r="87" spans="1:7" x14ac:dyDescent="0.25">
      <c r="A87" s="9">
        <f t="shared" si="1"/>
        <v>86</v>
      </c>
      <c r="B87" s="19">
        <v>1841030.5</v>
      </c>
      <c r="C87" s="18">
        <v>43577</v>
      </c>
      <c r="D87" s="15" t="s">
        <v>6</v>
      </c>
      <c r="E87" s="18">
        <v>34755</v>
      </c>
      <c r="F87" s="21">
        <v>59.625820995298447</v>
      </c>
      <c r="G87" s="21" cm="1">
        <f t="array" ref="G87">edadCalc(E87)</f>
        <v>30</v>
      </c>
    </row>
    <row r="88" spans="1:7" x14ac:dyDescent="0.25">
      <c r="A88" s="9">
        <f t="shared" si="1"/>
        <v>87</v>
      </c>
      <c r="B88" s="19">
        <v>584767.85</v>
      </c>
      <c r="C88" s="18">
        <v>43633</v>
      </c>
      <c r="D88" s="15" t="s">
        <v>5</v>
      </c>
      <c r="E88" s="18">
        <v>31029</v>
      </c>
      <c r="F88" s="21">
        <v>43.282191873776306</v>
      </c>
      <c r="G88" s="21" cm="1">
        <f t="array" ref="G88">edadCalc(E88)</f>
        <v>41</v>
      </c>
    </row>
    <row r="89" spans="1:7" x14ac:dyDescent="0.25">
      <c r="A89" s="9">
        <f t="shared" si="1"/>
        <v>88</v>
      </c>
      <c r="B89" s="19">
        <v>745437.2</v>
      </c>
      <c r="C89" s="18">
        <v>43668</v>
      </c>
      <c r="D89" s="15" t="s">
        <v>6</v>
      </c>
      <c r="E89" s="18">
        <v>32863</v>
      </c>
      <c r="F89" s="21">
        <v>53.14350544340838</v>
      </c>
      <c r="G89" s="21" cm="1">
        <f t="array" ref="G89">edadCalc(E89)</f>
        <v>36</v>
      </c>
    </row>
    <row r="90" spans="1:7" x14ac:dyDescent="0.25">
      <c r="A90" s="9">
        <f t="shared" si="1"/>
        <v>89</v>
      </c>
      <c r="B90" s="19">
        <v>407087.15</v>
      </c>
      <c r="C90" s="18">
        <v>43675</v>
      </c>
      <c r="D90" s="15" t="s">
        <v>5</v>
      </c>
      <c r="E90" s="18">
        <v>32824</v>
      </c>
      <c r="F90" s="21">
        <v>48.445727179510286</v>
      </c>
      <c r="G90" s="21" cm="1">
        <f t="array" ref="G90">edadCalc(E90)</f>
        <v>36</v>
      </c>
    </row>
    <row r="91" spans="1:7" x14ac:dyDescent="0.25">
      <c r="A91" s="9">
        <f t="shared" si="1"/>
        <v>90</v>
      </c>
      <c r="B91" s="19">
        <v>406585.35</v>
      </c>
      <c r="C91" s="18">
        <v>43682</v>
      </c>
      <c r="D91" s="15" t="s">
        <v>6</v>
      </c>
      <c r="E91" s="18">
        <v>29564</v>
      </c>
      <c r="F91" s="21">
        <v>43.516970221614415</v>
      </c>
      <c r="G91" s="21" cm="1">
        <f t="array" ref="G91">edadCalc(E91)</f>
        <v>45</v>
      </c>
    </row>
    <row r="92" spans="1:7" x14ac:dyDescent="0.25">
      <c r="A92" s="9">
        <f t="shared" si="1"/>
        <v>91</v>
      </c>
      <c r="B92" s="19">
        <v>1919034.4</v>
      </c>
      <c r="C92" s="18">
        <v>43773</v>
      </c>
      <c r="D92" s="15" t="s">
        <v>5</v>
      </c>
      <c r="E92" s="18">
        <v>29748</v>
      </c>
      <c r="F92" s="21">
        <v>40.226934369279071</v>
      </c>
      <c r="G92" s="21" cm="1">
        <f t="array" ref="G92">edadCalc(E92)</f>
        <v>44</v>
      </c>
    </row>
    <row r="93" spans="1:7" x14ac:dyDescent="0.25">
      <c r="A93" s="9">
        <f t="shared" si="1"/>
        <v>92</v>
      </c>
      <c r="B93" s="19">
        <v>2105844.1800000002</v>
      </c>
      <c r="C93" s="18">
        <v>43773</v>
      </c>
      <c r="D93" s="15" t="s">
        <v>6</v>
      </c>
      <c r="E93" s="18">
        <v>33754</v>
      </c>
      <c r="F93" s="21">
        <v>56.380568080323478</v>
      </c>
      <c r="G93" s="21" cm="1">
        <f t="array" ref="G93">edadCalc(E93)</f>
        <v>33</v>
      </c>
    </row>
    <row r="94" spans="1:7" x14ac:dyDescent="0.25">
      <c r="A94" s="9">
        <f t="shared" si="1"/>
        <v>93</v>
      </c>
      <c r="B94" s="19">
        <v>504290</v>
      </c>
      <c r="C94" s="18">
        <v>44116</v>
      </c>
      <c r="D94" s="15" t="s">
        <v>5</v>
      </c>
      <c r="E94" s="18">
        <v>35831</v>
      </c>
      <c r="F94" s="21">
        <v>57.797859179317832</v>
      </c>
      <c r="G94" s="21" cm="1">
        <f t="array" ref="G94">edadCalc(E94)</f>
        <v>27</v>
      </c>
    </row>
    <row r="95" spans="1:7" x14ac:dyDescent="0.25">
      <c r="A95" s="9">
        <f t="shared" si="1"/>
        <v>94</v>
      </c>
      <c r="B95" s="19">
        <v>892201.6</v>
      </c>
      <c r="C95" s="18">
        <v>44046</v>
      </c>
      <c r="D95" s="15" t="s">
        <v>6</v>
      </c>
      <c r="E95" s="18">
        <v>35293</v>
      </c>
      <c r="F95" s="21">
        <v>60.708537274902611</v>
      </c>
      <c r="G95" s="21" cm="1">
        <f t="array" ref="G95">edadCalc(E95)</f>
        <v>29</v>
      </c>
    </row>
    <row r="96" spans="1:7" x14ac:dyDescent="0.25">
      <c r="A96" s="9">
        <f t="shared" si="1"/>
        <v>95</v>
      </c>
      <c r="B96" s="19">
        <v>781943</v>
      </c>
      <c r="C96" s="18">
        <v>43802</v>
      </c>
      <c r="D96" s="15" t="s">
        <v>5</v>
      </c>
      <c r="E96" s="18">
        <v>28278</v>
      </c>
      <c r="F96" s="21">
        <v>36.198137848957074</v>
      </c>
      <c r="G96" s="21" cm="1">
        <f t="array" ref="G96">edadCalc(E96)</f>
        <v>48</v>
      </c>
    </row>
    <row r="97" spans="1:7" x14ac:dyDescent="0.25">
      <c r="A97" s="9">
        <f t="shared" si="1"/>
        <v>96</v>
      </c>
      <c r="B97" s="19">
        <v>704259</v>
      </c>
      <c r="C97" s="18">
        <v>43808</v>
      </c>
      <c r="D97" s="15" t="s">
        <v>5</v>
      </c>
      <c r="E97" s="18">
        <v>27467</v>
      </c>
      <c r="F97" s="21">
        <v>34.214955596705444</v>
      </c>
      <c r="G97" s="21" cm="1">
        <f t="array" ref="G97">edadCalc(E97)</f>
        <v>50</v>
      </c>
    </row>
    <row r="98" spans="1:7" x14ac:dyDescent="0.25">
      <c r="A98" s="9">
        <f t="shared" si="1"/>
        <v>97</v>
      </c>
      <c r="B98" s="19">
        <v>666401</v>
      </c>
      <c r="C98" s="18">
        <v>43836</v>
      </c>
      <c r="D98" s="15" t="s">
        <v>6</v>
      </c>
      <c r="E98" s="18">
        <v>28240</v>
      </c>
      <c r="F98" s="21">
        <v>40.354889008960043</v>
      </c>
      <c r="G98" s="21" cm="1">
        <f t="array" ref="G98">edadCalc(E98)</f>
        <v>48</v>
      </c>
    </row>
    <row r="99" spans="1:7" x14ac:dyDescent="0.25">
      <c r="A99" s="9">
        <f t="shared" si="1"/>
        <v>98</v>
      </c>
      <c r="B99" s="19">
        <v>324008.8</v>
      </c>
      <c r="C99" s="18">
        <v>43836</v>
      </c>
      <c r="D99" s="15" t="s">
        <v>5</v>
      </c>
      <c r="E99" s="18">
        <v>27751</v>
      </c>
      <c r="F99" s="21">
        <v>34.214955596705444</v>
      </c>
      <c r="G99" s="21" cm="1">
        <f t="array" ref="G99">edadCalc(E99)</f>
        <v>50</v>
      </c>
    </row>
    <row r="100" spans="1:7" x14ac:dyDescent="0.25">
      <c r="A100" s="9">
        <f t="shared" si="1"/>
        <v>99</v>
      </c>
      <c r="B100" s="19">
        <v>398650</v>
      </c>
      <c r="C100" s="18">
        <v>43836</v>
      </c>
      <c r="D100" s="15" t="s">
        <v>6</v>
      </c>
      <c r="E100" s="18">
        <v>27612</v>
      </c>
      <c r="F100" s="21">
        <v>38.264228173978282</v>
      </c>
      <c r="G100" s="21" cm="1">
        <f t="array" ref="G100">edadCalc(E100)</f>
        <v>50</v>
      </c>
    </row>
    <row r="101" spans="1:7" x14ac:dyDescent="0.25">
      <c r="A101" s="9">
        <f t="shared" si="1"/>
        <v>100</v>
      </c>
      <c r="B101" s="19">
        <v>885207.5</v>
      </c>
      <c r="C101" s="18">
        <v>44593</v>
      </c>
      <c r="D101" s="15" t="s">
        <v>5</v>
      </c>
      <c r="E101" s="18">
        <v>32777</v>
      </c>
      <c r="F101" s="21">
        <v>48.445727179510286</v>
      </c>
      <c r="G101" s="21" cm="1">
        <f t="array" ref="G101">edadCalc(E101)</f>
        <v>36</v>
      </c>
    </row>
    <row r="102" spans="1:7" x14ac:dyDescent="0.25">
      <c r="A102" s="9">
        <f t="shared" si="1"/>
        <v>101</v>
      </c>
      <c r="B102" s="19">
        <v>686648</v>
      </c>
      <c r="C102" s="18">
        <v>43836</v>
      </c>
      <c r="D102" s="15" t="s">
        <v>5</v>
      </c>
      <c r="E102" s="18">
        <v>27136</v>
      </c>
      <c r="F102" s="21">
        <v>33.233389454955429</v>
      </c>
      <c r="G102" s="21" cm="1">
        <f t="array" ref="G102">edadCalc(E102)</f>
        <v>51</v>
      </c>
    </row>
    <row r="103" spans="1:7" x14ac:dyDescent="0.25">
      <c r="A103" s="9">
        <f t="shared" si="1"/>
        <v>102</v>
      </c>
      <c r="B103" s="19">
        <v>617762</v>
      </c>
      <c r="C103" s="18">
        <v>44669</v>
      </c>
      <c r="D103" s="15" t="s">
        <v>6</v>
      </c>
      <c r="E103" s="18">
        <v>33566</v>
      </c>
      <c r="F103" s="21">
        <v>55.300534903292863</v>
      </c>
      <c r="G103" s="21" cm="1">
        <f t="array" ref="G103">edadCalc(E103)</f>
        <v>34</v>
      </c>
    </row>
    <row r="104" spans="1:7" x14ac:dyDescent="0.25">
      <c r="A104" s="9">
        <f t="shared" si="1"/>
        <v>103</v>
      </c>
      <c r="B104" s="19">
        <v>1650056.97</v>
      </c>
      <c r="C104" s="18">
        <v>44245</v>
      </c>
      <c r="D104" s="15" t="s">
        <v>6</v>
      </c>
      <c r="E104" s="18">
        <v>35111</v>
      </c>
      <c r="F104" s="21">
        <v>60.708537274902611</v>
      </c>
      <c r="G104" s="21" cm="1">
        <f t="array" ref="G104">edadCalc(E104)</f>
        <v>29</v>
      </c>
    </row>
    <row r="105" spans="1:7" x14ac:dyDescent="0.25">
      <c r="A105" s="9">
        <f t="shared" si="1"/>
        <v>104</v>
      </c>
      <c r="B105" s="19">
        <v>713268</v>
      </c>
      <c r="C105" s="18">
        <v>43920</v>
      </c>
      <c r="D105" s="15" t="s">
        <v>6</v>
      </c>
      <c r="E105" s="18">
        <v>33178</v>
      </c>
      <c r="F105" s="21">
        <v>54.221478258522609</v>
      </c>
      <c r="G105" s="21" cm="1">
        <f t="array" ref="G105">edadCalc(E105)</f>
        <v>35</v>
      </c>
    </row>
    <row r="106" spans="1:7" x14ac:dyDescent="0.25">
      <c r="A106" s="9">
        <f t="shared" si="1"/>
        <v>105</v>
      </c>
      <c r="B106" s="19">
        <v>1885757.3</v>
      </c>
      <c r="C106" s="18">
        <v>43920</v>
      </c>
      <c r="D106" s="15" t="s">
        <v>6</v>
      </c>
      <c r="E106" s="18">
        <v>32210</v>
      </c>
      <c r="F106" s="21">
        <v>52.066974680425012</v>
      </c>
      <c r="G106" s="21" cm="1">
        <f t="array" ref="G106">edadCalc(E106)</f>
        <v>37</v>
      </c>
    </row>
    <row r="107" spans="1:7" x14ac:dyDescent="0.25">
      <c r="A107" s="9">
        <f t="shared" si="1"/>
        <v>106</v>
      </c>
      <c r="B107" s="19">
        <v>722728.6</v>
      </c>
      <c r="C107" s="18">
        <v>43934</v>
      </c>
      <c r="D107" s="15" t="s">
        <v>5</v>
      </c>
      <c r="E107" s="18">
        <v>28413</v>
      </c>
      <c r="F107" s="21">
        <v>36.198137848957074</v>
      </c>
      <c r="G107" s="21" cm="1">
        <f t="array" ref="G107">edadCalc(E107)</f>
        <v>48</v>
      </c>
    </row>
    <row r="108" spans="1:7" x14ac:dyDescent="0.25">
      <c r="A108" s="9">
        <f t="shared" si="1"/>
        <v>107</v>
      </c>
      <c r="B108" s="19">
        <v>813576.15</v>
      </c>
      <c r="C108" s="18">
        <v>44652</v>
      </c>
      <c r="D108" s="15" t="s">
        <v>6</v>
      </c>
      <c r="E108" s="18">
        <v>28037</v>
      </c>
      <c r="F108" s="21">
        <v>39.307725722036096</v>
      </c>
      <c r="G108" s="21" cm="1">
        <f t="array" ref="G108">edadCalc(E108)</f>
        <v>49</v>
      </c>
    </row>
    <row r="109" spans="1:7" x14ac:dyDescent="0.25">
      <c r="A109" s="9">
        <f t="shared" si="1"/>
        <v>108</v>
      </c>
      <c r="B109" s="19">
        <v>681351.5</v>
      </c>
      <c r="C109" s="18">
        <v>44263</v>
      </c>
      <c r="D109" s="15" t="s">
        <v>5</v>
      </c>
      <c r="E109" s="18">
        <v>32333</v>
      </c>
      <c r="F109" s="21">
        <v>47.408100340778319</v>
      </c>
      <c r="G109" s="21" cm="1">
        <f t="array" ref="G109">edadCalc(E109)</f>
        <v>37</v>
      </c>
    </row>
    <row r="110" spans="1:7" x14ac:dyDescent="0.25">
      <c r="A110" s="9">
        <f t="shared" si="1"/>
        <v>109</v>
      </c>
      <c r="B110" s="19">
        <v>1015047.5</v>
      </c>
      <c r="C110" s="18">
        <v>43976</v>
      </c>
      <c r="D110" s="15" t="s">
        <v>5</v>
      </c>
      <c r="E110" s="18">
        <v>32605</v>
      </c>
      <c r="F110" s="21">
        <v>48.445727179510286</v>
      </c>
      <c r="G110" s="21" cm="1">
        <f t="array" ref="G110">edadCalc(E110)</f>
        <v>36</v>
      </c>
    </row>
    <row r="111" spans="1:7" x14ac:dyDescent="0.25">
      <c r="A111" s="9">
        <f t="shared" si="1"/>
        <v>110</v>
      </c>
      <c r="B111" s="19">
        <v>780386</v>
      </c>
      <c r="C111" s="18">
        <v>43976</v>
      </c>
      <c r="D111" s="15" t="s">
        <v>5</v>
      </c>
      <c r="E111" s="18">
        <v>31879</v>
      </c>
      <c r="F111" s="21">
        <v>46.372251474501553</v>
      </c>
      <c r="G111" s="21" cm="1">
        <f t="array" ref="G111">edadCalc(E111)</f>
        <v>38</v>
      </c>
    </row>
    <row r="112" spans="1:7" x14ac:dyDescent="0.25">
      <c r="A112" s="9">
        <f t="shared" si="1"/>
        <v>111</v>
      </c>
      <c r="B112" s="19">
        <v>2606955.65</v>
      </c>
      <c r="C112" s="18">
        <v>44562</v>
      </c>
      <c r="D112" s="15" t="s">
        <v>5</v>
      </c>
      <c r="E112" s="18">
        <v>33569</v>
      </c>
      <c r="F112" s="21">
        <v>50.52270681003921</v>
      </c>
      <c r="G112" s="21" cm="1">
        <f t="array" ref="G112">edadCalc(E112)</f>
        <v>34</v>
      </c>
    </row>
    <row r="113" spans="1:7" x14ac:dyDescent="0.25">
      <c r="A113" s="9">
        <f t="shared" si="1"/>
        <v>112</v>
      </c>
      <c r="B113" s="19">
        <v>712567.6</v>
      </c>
      <c r="C113" s="18">
        <v>44235</v>
      </c>
      <c r="D113" s="15" t="s">
        <v>6</v>
      </c>
      <c r="E113" s="18">
        <v>35620</v>
      </c>
      <c r="F113" s="21">
        <v>61.7912784269528</v>
      </c>
      <c r="G113" s="21" cm="1">
        <f t="array" ref="G113">edadCalc(E113)</f>
        <v>28</v>
      </c>
    </row>
    <row r="114" spans="1:7" x14ac:dyDescent="0.25">
      <c r="A114" s="9">
        <f t="shared" si="1"/>
        <v>113</v>
      </c>
      <c r="B114" s="19">
        <v>882803.45</v>
      </c>
      <c r="C114" s="18">
        <v>44046</v>
      </c>
      <c r="D114" s="15" t="s">
        <v>6</v>
      </c>
      <c r="E114" s="18">
        <v>33856</v>
      </c>
      <c r="F114" s="21">
        <v>56.380568080323478</v>
      </c>
      <c r="G114" s="21" cm="1">
        <f t="array" ref="G114">edadCalc(E114)</f>
        <v>33</v>
      </c>
    </row>
    <row r="115" spans="1:7" x14ac:dyDescent="0.25">
      <c r="A115" s="9">
        <f t="shared" si="1"/>
        <v>114</v>
      </c>
      <c r="B115" s="19">
        <v>1439854.6</v>
      </c>
      <c r="C115" s="18">
        <v>44061</v>
      </c>
      <c r="D115" s="15" t="s">
        <v>6</v>
      </c>
      <c r="E115" s="18">
        <v>33929</v>
      </c>
      <c r="F115" s="21">
        <v>56.380568080323478</v>
      </c>
      <c r="G115" s="21" cm="1">
        <f t="array" ref="G115">edadCalc(E115)</f>
        <v>33</v>
      </c>
    </row>
    <row r="116" spans="1:7" x14ac:dyDescent="0.25">
      <c r="A116" s="9">
        <f t="shared" si="1"/>
        <v>115</v>
      </c>
      <c r="B116" s="19">
        <v>1011469.7</v>
      </c>
      <c r="C116" s="18">
        <v>44061</v>
      </c>
      <c r="D116" s="15" t="s">
        <v>5</v>
      </c>
      <c r="E116" s="18">
        <v>33540</v>
      </c>
      <c r="F116" s="21">
        <v>50.52270681003921</v>
      </c>
      <c r="G116" s="21" cm="1">
        <f t="array" ref="G116">edadCalc(E116)</f>
        <v>34</v>
      </c>
    </row>
    <row r="117" spans="1:7" x14ac:dyDescent="0.25">
      <c r="A117" s="9">
        <f t="shared" si="1"/>
        <v>116</v>
      </c>
      <c r="B117" s="19">
        <v>2044294.1</v>
      </c>
      <c r="C117" s="18">
        <v>44089</v>
      </c>
      <c r="D117" s="15" t="s">
        <v>5</v>
      </c>
      <c r="E117" s="18">
        <v>33795</v>
      </c>
      <c r="F117" s="21">
        <v>51.561068751399539</v>
      </c>
      <c r="G117" s="21" cm="1">
        <f t="array" ref="G117">edadCalc(E117)</f>
        <v>33</v>
      </c>
    </row>
    <row r="118" spans="1:7" x14ac:dyDescent="0.25">
      <c r="A118" s="9">
        <f t="shared" si="1"/>
        <v>117</v>
      </c>
      <c r="B118" s="19">
        <v>713575.8</v>
      </c>
      <c r="C118" s="18">
        <v>44501</v>
      </c>
      <c r="D118" s="15" t="s">
        <v>5</v>
      </c>
      <c r="E118" s="18">
        <v>32255</v>
      </c>
      <c r="F118" s="21">
        <v>47.408100340778319</v>
      </c>
      <c r="G118" s="21" cm="1">
        <f t="array" ref="G118">edadCalc(E118)</f>
        <v>37</v>
      </c>
    </row>
    <row r="119" spans="1:7" x14ac:dyDescent="0.25">
      <c r="A119" s="9">
        <f t="shared" si="1"/>
        <v>118</v>
      </c>
      <c r="B119" s="19">
        <v>971499.5</v>
      </c>
      <c r="C119" s="18">
        <v>44172</v>
      </c>
      <c r="D119" s="15" t="s">
        <v>5</v>
      </c>
      <c r="E119" s="18">
        <v>34642</v>
      </c>
      <c r="F119" s="21">
        <v>53.638201851667247</v>
      </c>
      <c r="G119" s="21" cm="1">
        <f t="array" ref="G119">edadCalc(E119)</f>
        <v>31</v>
      </c>
    </row>
    <row r="120" spans="1:7" x14ac:dyDescent="0.25">
      <c r="A120" s="9">
        <f t="shared" si="1"/>
        <v>119</v>
      </c>
      <c r="B120" s="19">
        <v>739888</v>
      </c>
      <c r="C120" s="18">
        <v>44562</v>
      </c>
      <c r="D120" s="15" t="s">
        <v>6</v>
      </c>
      <c r="E120" s="18">
        <v>33674</v>
      </c>
      <c r="F120" s="21">
        <v>56.380568080323478</v>
      </c>
      <c r="G120" s="21" cm="1">
        <f t="array" ref="G120">edadCalc(E120)</f>
        <v>33</v>
      </c>
    </row>
    <row r="121" spans="1:7" x14ac:dyDescent="0.25">
      <c r="A121" s="9">
        <f t="shared" si="1"/>
        <v>120</v>
      </c>
      <c r="B121" s="19">
        <v>887948.5</v>
      </c>
      <c r="C121" s="18">
        <v>44562</v>
      </c>
      <c r="D121" s="15" t="s">
        <v>5</v>
      </c>
      <c r="E121" s="18">
        <v>35864</v>
      </c>
      <c r="F121" s="21">
        <v>57.797859179317832</v>
      </c>
      <c r="G121" s="21" cm="1">
        <f t="array" ref="G121">edadCalc(E121)</f>
        <v>27</v>
      </c>
    </row>
    <row r="122" spans="1:7" x14ac:dyDescent="0.25">
      <c r="A122" s="9">
        <f t="shared" si="1"/>
        <v>121</v>
      </c>
      <c r="B122" s="19">
        <v>495316</v>
      </c>
      <c r="C122" s="18">
        <v>44562</v>
      </c>
      <c r="D122" s="15" t="s">
        <v>5</v>
      </c>
      <c r="E122" s="18">
        <v>33106</v>
      </c>
      <c r="F122" s="21">
        <v>49.484228029380745</v>
      </c>
      <c r="G122" s="21" cm="1">
        <f t="array" ref="G122">edadCalc(E122)</f>
        <v>35</v>
      </c>
    </row>
    <row r="123" spans="1:7" x14ac:dyDescent="0.25">
      <c r="A123" s="9">
        <f t="shared" si="1"/>
        <v>122</v>
      </c>
      <c r="B123" s="19">
        <v>572422</v>
      </c>
      <c r="C123" s="18">
        <v>44627</v>
      </c>
      <c r="D123" s="15" t="s">
        <v>6</v>
      </c>
      <c r="E123" s="18">
        <v>31607</v>
      </c>
      <c r="F123" s="21">
        <v>49.918540883947905</v>
      </c>
      <c r="G123" s="21" cm="1">
        <f t="array" ref="G123">edadCalc(E123)</f>
        <v>39</v>
      </c>
    </row>
    <row r="124" spans="1:7" x14ac:dyDescent="0.25">
      <c r="A124" s="9">
        <f t="shared" si="1"/>
        <v>123</v>
      </c>
      <c r="B124" s="19">
        <v>1429496.5</v>
      </c>
      <c r="C124" s="18">
        <v>44333</v>
      </c>
      <c r="D124" s="15" t="s">
        <v>5</v>
      </c>
      <c r="E124" s="18">
        <v>33384</v>
      </c>
      <c r="F124" s="21">
        <v>50.52270681003921</v>
      </c>
      <c r="G124" s="21" cm="1">
        <f t="array" ref="G124">edadCalc(E124)</f>
        <v>34</v>
      </c>
    </row>
    <row r="125" spans="1:7" x14ac:dyDescent="0.25">
      <c r="A125" s="9">
        <f t="shared" si="1"/>
        <v>124</v>
      </c>
      <c r="B125" s="19">
        <v>713268</v>
      </c>
      <c r="C125" s="18">
        <v>44562</v>
      </c>
      <c r="D125" s="15" t="s">
        <v>5</v>
      </c>
      <c r="E125" s="18">
        <v>35877</v>
      </c>
      <c r="F125" s="21">
        <v>57.797859179317832</v>
      </c>
      <c r="G125" s="21" cm="1">
        <f t="array" ref="G125">edadCalc(E125)</f>
        <v>27</v>
      </c>
    </row>
    <row r="126" spans="1:7" x14ac:dyDescent="0.25">
      <c r="A126" s="9">
        <f t="shared" si="1"/>
        <v>125</v>
      </c>
      <c r="B126" s="19">
        <v>841528</v>
      </c>
      <c r="C126" s="18">
        <v>44375</v>
      </c>
      <c r="D126" s="15" t="s">
        <v>5</v>
      </c>
      <c r="E126" s="18">
        <v>34154</v>
      </c>
      <c r="F126" s="21">
        <v>52.599531014555119</v>
      </c>
      <c r="G126" s="21" cm="1">
        <f t="array" ref="G126">edadCalc(E126)</f>
        <v>32</v>
      </c>
    </row>
    <row r="127" spans="1:7" x14ac:dyDescent="0.25">
      <c r="A127" s="9">
        <f t="shared" si="1"/>
        <v>126</v>
      </c>
      <c r="B127" s="19">
        <v>653865</v>
      </c>
      <c r="C127" s="18">
        <v>44375</v>
      </c>
      <c r="D127" s="15" t="s">
        <v>5</v>
      </c>
      <c r="E127" s="18">
        <v>34944</v>
      </c>
      <c r="F127" s="21">
        <v>54.677010154380199</v>
      </c>
      <c r="G127" s="21" cm="1">
        <f t="array" ref="G127">edadCalc(E127)</f>
        <v>30</v>
      </c>
    </row>
    <row r="128" spans="1:7" x14ac:dyDescent="0.25">
      <c r="A128" s="9">
        <f t="shared" si="1"/>
        <v>127</v>
      </c>
      <c r="B128" s="19">
        <v>855467.5</v>
      </c>
      <c r="C128" s="18">
        <v>44732</v>
      </c>
      <c r="D128" s="15" t="s">
        <v>5</v>
      </c>
      <c r="E128" s="18">
        <v>36035</v>
      </c>
      <c r="F128" s="21">
        <v>57.797859179317832</v>
      </c>
      <c r="G128" s="21" cm="1">
        <f t="array" ref="G128">edadCalc(E128)</f>
        <v>27</v>
      </c>
    </row>
    <row r="129" spans="1:7" x14ac:dyDescent="0.25">
      <c r="A129" s="9">
        <f t="shared" si="1"/>
        <v>128</v>
      </c>
      <c r="B129" s="19">
        <v>740203.6</v>
      </c>
      <c r="C129" s="18">
        <v>44389</v>
      </c>
      <c r="D129" s="15" t="s">
        <v>6</v>
      </c>
      <c r="E129" s="18">
        <v>31274</v>
      </c>
      <c r="F129" s="21">
        <v>48.846644248579132</v>
      </c>
      <c r="G129" s="21" cm="1">
        <f t="array" ref="G129">edadCalc(E129)</f>
        <v>40</v>
      </c>
    </row>
    <row r="130" spans="1:7" x14ac:dyDescent="0.25">
      <c r="A130" s="9">
        <f t="shared" si="1"/>
        <v>129</v>
      </c>
      <c r="B130" s="19">
        <v>695209</v>
      </c>
      <c r="C130" s="18">
        <v>44621</v>
      </c>
      <c r="D130" s="15" t="s">
        <v>5</v>
      </c>
      <c r="E130" s="18">
        <v>34026</v>
      </c>
      <c r="F130" s="21">
        <v>52.599531014555119</v>
      </c>
      <c r="G130" s="21" cm="1">
        <f t="array" ref="G130">edadCalc(E130)</f>
        <v>32</v>
      </c>
    </row>
    <row r="131" spans="1:7" x14ac:dyDescent="0.25">
      <c r="A131" s="9">
        <f t="shared" si="1"/>
        <v>130</v>
      </c>
      <c r="B131" s="19">
        <v>746450.2</v>
      </c>
      <c r="C131" s="18">
        <v>44431</v>
      </c>
      <c r="D131" s="15" t="s">
        <v>5</v>
      </c>
      <c r="E131" s="18">
        <v>35901</v>
      </c>
      <c r="F131" s="21">
        <v>57.797859179317832</v>
      </c>
      <c r="G131" s="21" cm="1">
        <f t="array" ref="G131">edadCalc(E131)</f>
        <v>27</v>
      </c>
    </row>
    <row r="132" spans="1:7" x14ac:dyDescent="0.25">
      <c r="A132" s="9">
        <f t="shared" ref="A132:A195" si="2">+A131+1</f>
        <v>131</v>
      </c>
      <c r="B132" s="19">
        <v>289354.5</v>
      </c>
      <c r="C132" s="18">
        <v>44652</v>
      </c>
      <c r="D132" s="15" t="s">
        <v>5</v>
      </c>
      <c r="E132" s="18">
        <v>37700</v>
      </c>
      <c r="F132" s="21">
        <v>63.010592607496712</v>
      </c>
      <c r="G132" s="21" cm="1">
        <f t="array" ref="G132">edadCalc(E132)</f>
        <v>22</v>
      </c>
    </row>
    <row r="133" spans="1:7" x14ac:dyDescent="0.25">
      <c r="A133" s="9">
        <f t="shared" si="2"/>
        <v>132</v>
      </c>
      <c r="B133" s="19">
        <v>2636433.5</v>
      </c>
      <c r="C133" s="18">
        <v>44621</v>
      </c>
      <c r="D133" s="15" t="s">
        <v>5</v>
      </c>
      <c r="E133" s="18">
        <v>37640</v>
      </c>
      <c r="F133" s="21">
        <v>63.010592607496712</v>
      </c>
      <c r="G133" s="21" cm="1">
        <f t="array" ref="G133">edadCalc(E133)</f>
        <v>22</v>
      </c>
    </row>
    <row r="134" spans="1:7" x14ac:dyDescent="0.25">
      <c r="A134" s="9">
        <f t="shared" si="2"/>
        <v>133</v>
      </c>
      <c r="B134" s="19">
        <v>661579.4</v>
      </c>
      <c r="C134" s="18">
        <v>44445</v>
      </c>
      <c r="D134" s="15" t="s">
        <v>6</v>
      </c>
      <c r="E134" s="18">
        <v>34631</v>
      </c>
      <c r="F134" s="21">
        <v>58.54338628503988</v>
      </c>
      <c r="G134" s="21" cm="1">
        <f t="array" ref="G134">edadCalc(E134)</f>
        <v>31</v>
      </c>
    </row>
    <row r="135" spans="1:7" x14ac:dyDescent="0.25">
      <c r="A135" s="9">
        <f t="shared" si="2"/>
        <v>134</v>
      </c>
      <c r="B135" s="19">
        <v>2010897.4</v>
      </c>
      <c r="C135" s="18">
        <v>44522</v>
      </c>
      <c r="D135" s="15" t="s">
        <v>5</v>
      </c>
      <c r="E135" s="18">
        <v>29696</v>
      </c>
      <c r="F135" s="21">
        <v>40.226934369279071</v>
      </c>
      <c r="G135" s="21" cm="1">
        <f t="array" ref="G135">edadCalc(E135)</f>
        <v>44</v>
      </c>
    </row>
    <row r="136" spans="1:7" x14ac:dyDescent="0.25">
      <c r="A136" s="9">
        <f t="shared" si="2"/>
        <v>135</v>
      </c>
      <c r="B136" s="19">
        <v>681824.65</v>
      </c>
      <c r="C136" s="18">
        <v>44530</v>
      </c>
      <c r="D136" s="15" t="s">
        <v>5</v>
      </c>
      <c r="E136" s="18">
        <v>33540</v>
      </c>
      <c r="F136" s="21">
        <v>50.52270681003921</v>
      </c>
      <c r="G136" s="21" cm="1">
        <f t="array" ref="G136">edadCalc(E136)</f>
        <v>34</v>
      </c>
    </row>
    <row r="137" spans="1:7" x14ac:dyDescent="0.25">
      <c r="A137" s="9">
        <f t="shared" si="2"/>
        <v>136</v>
      </c>
      <c r="B137" s="19">
        <v>679066</v>
      </c>
      <c r="C137" s="18">
        <v>44564</v>
      </c>
      <c r="D137" s="15" t="s">
        <v>5</v>
      </c>
      <c r="E137" s="18">
        <v>29750</v>
      </c>
      <c r="F137" s="21">
        <v>40.226934369279071</v>
      </c>
      <c r="G137" s="21" cm="1">
        <f t="array" ref="G137">edadCalc(E137)</f>
        <v>44</v>
      </c>
    </row>
    <row r="138" spans="1:7" x14ac:dyDescent="0.25">
      <c r="A138" s="9">
        <f t="shared" si="2"/>
        <v>137</v>
      </c>
      <c r="B138" s="19">
        <v>631996</v>
      </c>
      <c r="C138" s="18">
        <v>44571</v>
      </c>
      <c r="D138" s="15" t="s">
        <v>5</v>
      </c>
      <c r="E138" s="18">
        <v>27441</v>
      </c>
      <c r="F138" s="21">
        <v>34.214955596705444</v>
      </c>
      <c r="G138" s="21" cm="1">
        <f t="array" ref="G138">edadCalc(E138)</f>
        <v>50</v>
      </c>
    </row>
    <row r="139" spans="1:7" x14ac:dyDescent="0.25">
      <c r="A139" s="9">
        <f t="shared" si="2"/>
        <v>138</v>
      </c>
      <c r="B139" s="19">
        <v>878383.6</v>
      </c>
      <c r="C139" s="18">
        <v>44571</v>
      </c>
      <c r="D139" s="15" t="s">
        <v>5</v>
      </c>
      <c r="E139" s="18">
        <v>33471</v>
      </c>
      <c r="F139" s="21">
        <v>50.52270681003921</v>
      </c>
      <c r="G139" s="21" cm="1">
        <f t="array" ref="G139">edadCalc(E139)</f>
        <v>34</v>
      </c>
    </row>
    <row r="140" spans="1:7" x14ac:dyDescent="0.25">
      <c r="A140" s="9">
        <f t="shared" si="2"/>
        <v>139</v>
      </c>
      <c r="B140" s="19">
        <v>340853.55</v>
      </c>
      <c r="C140" s="18">
        <v>44571</v>
      </c>
      <c r="D140" s="15" t="s">
        <v>5</v>
      </c>
      <c r="E140" s="18">
        <v>33031</v>
      </c>
      <c r="F140" s="21">
        <v>49.484228029380745</v>
      </c>
      <c r="G140" s="21" cm="1">
        <f t="array" ref="G140">edadCalc(E140)</f>
        <v>35</v>
      </c>
    </row>
    <row r="141" spans="1:7" x14ac:dyDescent="0.25">
      <c r="A141" s="9">
        <f t="shared" si="2"/>
        <v>140</v>
      </c>
      <c r="B141" s="19">
        <v>751699</v>
      </c>
      <c r="C141" s="18">
        <v>45575</v>
      </c>
      <c r="D141" s="15" t="s">
        <v>5</v>
      </c>
      <c r="E141" s="18">
        <v>34643</v>
      </c>
      <c r="F141" s="21">
        <v>53.638201851667247</v>
      </c>
      <c r="G141" s="21" cm="1">
        <f t="array" ref="G141">edadCalc(E141)</f>
        <v>31</v>
      </c>
    </row>
    <row r="142" spans="1:7" x14ac:dyDescent="0.25">
      <c r="A142" s="9">
        <f t="shared" si="2"/>
        <v>141</v>
      </c>
      <c r="B142" s="19">
        <v>841303.9</v>
      </c>
      <c r="C142" s="18">
        <v>44753</v>
      </c>
      <c r="D142" s="15" t="s">
        <v>6</v>
      </c>
      <c r="E142" s="18">
        <v>36453</v>
      </c>
      <c r="F142" s="21">
        <v>63.956745179223539</v>
      </c>
      <c r="G142" s="21" cm="1">
        <f t="array" ref="G142">edadCalc(E142)</f>
        <v>26</v>
      </c>
    </row>
    <row r="143" spans="1:7" x14ac:dyDescent="0.25">
      <c r="A143" s="9">
        <f t="shared" si="2"/>
        <v>142</v>
      </c>
      <c r="B143" s="19">
        <v>61592.39</v>
      </c>
      <c r="C143" s="18">
        <v>44599</v>
      </c>
      <c r="D143" s="15" t="s">
        <v>6</v>
      </c>
      <c r="E143" s="18">
        <v>28814</v>
      </c>
      <c r="F143" s="21">
        <v>41.405449467237318</v>
      </c>
      <c r="G143" s="21" cm="1">
        <f t="array" ref="G143">edadCalc(E143)</f>
        <v>47</v>
      </c>
    </row>
    <row r="144" spans="1:7" x14ac:dyDescent="0.25">
      <c r="A144" s="9">
        <f t="shared" si="2"/>
        <v>143</v>
      </c>
      <c r="B144" s="19">
        <v>606280</v>
      </c>
      <c r="C144" s="18">
        <v>44713</v>
      </c>
      <c r="D144" s="15" t="s">
        <v>5</v>
      </c>
      <c r="E144" s="18">
        <v>33803</v>
      </c>
      <c r="F144" s="21">
        <v>51.561068751399539</v>
      </c>
      <c r="G144" s="21" cm="1">
        <f t="array" ref="G144">edadCalc(E144)</f>
        <v>33</v>
      </c>
    </row>
    <row r="145" spans="1:7" x14ac:dyDescent="0.25">
      <c r="A145" s="9">
        <f t="shared" si="2"/>
        <v>144</v>
      </c>
      <c r="B145" s="19">
        <v>565516.19999999995</v>
      </c>
      <c r="C145" s="18">
        <v>44613</v>
      </c>
      <c r="D145" s="15" t="s">
        <v>5</v>
      </c>
      <c r="E145" s="18">
        <v>32989</v>
      </c>
      <c r="F145" s="21">
        <v>49.484228029380745</v>
      </c>
      <c r="G145" s="21" cm="1">
        <f t="array" ref="G145">edadCalc(E145)</f>
        <v>35</v>
      </c>
    </row>
    <row r="146" spans="1:7" x14ac:dyDescent="0.25">
      <c r="A146" s="9">
        <f t="shared" si="2"/>
        <v>145</v>
      </c>
      <c r="B146" s="19">
        <v>425547.25</v>
      </c>
      <c r="C146" s="18">
        <v>44641</v>
      </c>
      <c r="D146" s="15" t="s">
        <v>5</v>
      </c>
      <c r="E146" s="18">
        <v>33725</v>
      </c>
      <c r="F146" s="21">
        <v>51.561068751399539</v>
      </c>
      <c r="G146" s="21" cm="1">
        <f t="array" ref="G146">edadCalc(E146)</f>
        <v>33</v>
      </c>
    </row>
    <row r="147" spans="1:7" x14ac:dyDescent="0.25">
      <c r="A147" s="9">
        <f t="shared" si="2"/>
        <v>146</v>
      </c>
      <c r="B147" s="19">
        <v>861150.51</v>
      </c>
      <c r="C147" s="18">
        <v>44615</v>
      </c>
      <c r="D147" s="15" t="s">
        <v>6</v>
      </c>
      <c r="E147" s="18">
        <v>36791</v>
      </c>
      <c r="F147" s="21">
        <v>65.039759654312832</v>
      </c>
      <c r="G147" s="21" cm="1">
        <f t="array" ref="G147">edadCalc(E147)</f>
        <v>25</v>
      </c>
    </row>
    <row r="148" spans="1:7" x14ac:dyDescent="0.25">
      <c r="A148" s="9">
        <f t="shared" si="2"/>
        <v>147</v>
      </c>
      <c r="B148" s="19">
        <v>483375</v>
      </c>
      <c r="C148" s="18">
        <v>44713</v>
      </c>
      <c r="D148" s="15" t="s">
        <v>6</v>
      </c>
      <c r="E148" s="18">
        <v>28630</v>
      </c>
      <c r="F148" s="21">
        <v>41.405449467237318</v>
      </c>
      <c r="G148" s="21" cm="1">
        <f t="array" ref="G148">edadCalc(E148)</f>
        <v>47</v>
      </c>
    </row>
    <row r="149" spans="1:7" x14ac:dyDescent="0.25">
      <c r="A149" s="9">
        <f t="shared" si="2"/>
        <v>148</v>
      </c>
      <c r="B149" s="19">
        <v>1850047.38</v>
      </c>
      <c r="C149" s="18">
        <v>44627</v>
      </c>
      <c r="D149" s="15" t="s">
        <v>6</v>
      </c>
      <c r="E149" s="18">
        <v>34342</v>
      </c>
      <c r="F149" s="21">
        <v>58.54338628503988</v>
      </c>
      <c r="G149" s="21" cm="1">
        <f t="array" ref="G149">edadCalc(E149)</f>
        <v>31</v>
      </c>
    </row>
    <row r="150" spans="1:7" x14ac:dyDescent="0.25">
      <c r="A150" s="9">
        <f t="shared" si="2"/>
        <v>149</v>
      </c>
      <c r="B150" s="19">
        <v>769372</v>
      </c>
      <c r="C150" s="18">
        <v>44641</v>
      </c>
      <c r="D150" s="15" t="s">
        <v>6</v>
      </c>
      <c r="E150" s="18">
        <v>31070</v>
      </c>
      <c r="F150" s="21">
        <v>48.846644248579132</v>
      </c>
      <c r="G150" s="21" cm="1">
        <f t="array" ref="G150">edadCalc(E150)</f>
        <v>40</v>
      </c>
    </row>
    <row r="151" spans="1:7" x14ac:dyDescent="0.25">
      <c r="A151" s="9">
        <f t="shared" si="2"/>
        <v>150</v>
      </c>
      <c r="B151" s="19">
        <v>2243260.2000000002</v>
      </c>
      <c r="C151" s="18">
        <v>44984</v>
      </c>
      <c r="D151" s="15" t="s">
        <v>6</v>
      </c>
      <c r="E151" s="18">
        <v>35207</v>
      </c>
      <c r="F151" s="21">
        <v>60.708537274902611</v>
      </c>
      <c r="G151" s="21" cm="1">
        <f t="array" ref="G151">edadCalc(E151)</f>
        <v>29</v>
      </c>
    </row>
    <row r="152" spans="1:7" x14ac:dyDescent="0.25">
      <c r="A152" s="9">
        <f t="shared" si="2"/>
        <v>151</v>
      </c>
      <c r="B152" s="19">
        <v>566683.30000000005</v>
      </c>
      <c r="C152" s="18">
        <v>44655</v>
      </c>
      <c r="D152" s="15" t="s">
        <v>5</v>
      </c>
      <c r="E152" s="18">
        <v>34796</v>
      </c>
      <c r="F152" s="21">
        <v>54.677010154380199</v>
      </c>
      <c r="G152" s="21" cm="1">
        <f t="array" ref="G152">edadCalc(E152)</f>
        <v>30</v>
      </c>
    </row>
    <row r="153" spans="1:7" x14ac:dyDescent="0.25">
      <c r="A153" s="9">
        <f t="shared" si="2"/>
        <v>152</v>
      </c>
      <c r="B153" s="19">
        <v>672643</v>
      </c>
      <c r="C153" s="18">
        <v>44684</v>
      </c>
      <c r="D153" s="15" t="s">
        <v>5</v>
      </c>
      <c r="E153" s="18">
        <v>32123</v>
      </c>
      <c r="F153" s="21">
        <v>46.372251474501553</v>
      </c>
      <c r="G153" s="21" cm="1">
        <f t="array" ref="G153">edadCalc(E153)</f>
        <v>38</v>
      </c>
    </row>
    <row r="154" spans="1:7" x14ac:dyDescent="0.25">
      <c r="A154" s="9">
        <f t="shared" si="2"/>
        <v>153</v>
      </c>
      <c r="B154" s="19">
        <v>734554</v>
      </c>
      <c r="C154" s="18">
        <v>44697</v>
      </c>
      <c r="D154" s="15" t="s">
        <v>5</v>
      </c>
      <c r="E154" s="18">
        <v>31643</v>
      </c>
      <c r="F154" s="21">
        <v>45.338951219417901</v>
      </c>
      <c r="G154" s="21" cm="1">
        <f t="array" ref="G154">edadCalc(E154)</f>
        <v>39</v>
      </c>
    </row>
    <row r="155" spans="1:7" x14ac:dyDescent="0.25">
      <c r="A155" s="9">
        <f t="shared" si="2"/>
        <v>154</v>
      </c>
      <c r="B155" s="19">
        <v>559450</v>
      </c>
      <c r="C155" s="18">
        <v>44711</v>
      </c>
      <c r="D155" s="15" t="s">
        <v>6</v>
      </c>
      <c r="E155" s="18">
        <v>32367</v>
      </c>
      <c r="F155" s="21">
        <v>52.066974680425012</v>
      </c>
      <c r="G155" s="21" cm="1">
        <f t="array" ref="G155">edadCalc(E155)</f>
        <v>37</v>
      </c>
    </row>
    <row r="156" spans="1:7" x14ac:dyDescent="0.25">
      <c r="A156" s="9">
        <f t="shared" si="2"/>
        <v>155</v>
      </c>
      <c r="B156" s="19">
        <v>1024424</v>
      </c>
      <c r="C156" s="18">
        <v>44711</v>
      </c>
      <c r="D156" s="15" t="s">
        <v>5</v>
      </c>
      <c r="E156" s="18">
        <v>35206</v>
      </c>
      <c r="F156" s="21">
        <v>55.716227293238511</v>
      </c>
      <c r="G156" s="21" cm="1">
        <f t="array" ref="G156">edadCalc(E156)</f>
        <v>29</v>
      </c>
    </row>
    <row r="157" spans="1:7" x14ac:dyDescent="0.25">
      <c r="A157" s="9">
        <f t="shared" si="2"/>
        <v>156</v>
      </c>
      <c r="B157" s="19">
        <v>864066.85</v>
      </c>
      <c r="C157" s="18">
        <v>44739</v>
      </c>
      <c r="D157" s="15" t="s">
        <v>6</v>
      </c>
      <c r="E157" s="18">
        <v>34726</v>
      </c>
      <c r="F157" s="21">
        <v>59.625820995298447</v>
      </c>
      <c r="G157" s="21" cm="1">
        <f t="array" ref="G157">edadCalc(E157)</f>
        <v>30</v>
      </c>
    </row>
    <row r="158" spans="1:7" x14ac:dyDescent="0.25">
      <c r="A158" s="9">
        <f t="shared" si="2"/>
        <v>157</v>
      </c>
      <c r="B158" s="19">
        <v>510122</v>
      </c>
      <c r="C158" s="18">
        <v>44739</v>
      </c>
      <c r="D158" s="15" t="s">
        <v>6</v>
      </c>
      <c r="E158" s="18">
        <v>34863</v>
      </c>
      <c r="F158" s="21">
        <v>59.625820995298447</v>
      </c>
      <c r="G158" s="21" cm="1">
        <f t="array" ref="G158">edadCalc(E158)</f>
        <v>30</v>
      </c>
    </row>
    <row r="159" spans="1:7" x14ac:dyDescent="0.25">
      <c r="A159" s="9">
        <f t="shared" si="2"/>
        <v>158</v>
      </c>
      <c r="B159" s="19">
        <v>539787</v>
      </c>
      <c r="C159" s="18">
        <v>44753</v>
      </c>
      <c r="D159" s="15" t="s">
        <v>5</v>
      </c>
      <c r="E159" s="18">
        <v>32903</v>
      </c>
      <c r="F159" s="21">
        <v>49.484228029380745</v>
      </c>
      <c r="G159" s="21" cm="1">
        <f t="array" ref="G159">edadCalc(E159)</f>
        <v>35</v>
      </c>
    </row>
    <row r="160" spans="1:7" x14ac:dyDescent="0.25">
      <c r="A160" s="9">
        <f t="shared" si="2"/>
        <v>159</v>
      </c>
      <c r="B160" s="19">
        <v>1522792.05</v>
      </c>
      <c r="C160" s="18">
        <v>44768</v>
      </c>
      <c r="D160" s="15" t="s">
        <v>6</v>
      </c>
      <c r="E160" s="18">
        <v>31395</v>
      </c>
      <c r="F160" s="21">
        <v>48.846644248579132</v>
      </c>
      <c r="G160" s="21" cm="1">
        <f t="array" ref="G160">edadCalc(E160)</f>
        <v>40</v>
      </c>
    </row>
    <row r="161" spans="1:7" x14ac:dyDescent="0.25">
      <c r="A161" s="9">
        <f t="shared" si="2"/>
        <v>160</v>
      </c>
      <c r="B161" s="19">
        <v>546613.05000000005</v>
      </c>
      <c r="C161" s="18">
        <v>44767</v>
      </c>
      <c r="D161" s="15" t="s">
        <v>6</v>
      </c>
      <c r="E161" s="18">
        <v>31181</v>
      </c>
      <c r="F161" s="21">
        <v>48.846644248579132</v>
      </c>
      <c r="G161" s="21" cm="1">
        <f t="array" ref="G161">edadCalc(E161)</f>
        <v>40</v>
      </c>
    </row>
    <row r="162" spans="1:7" x14ac:dyDescent="0.25">
      <c r="A162" s="9">
        <f t="shared" si="2"/>
        <v>161</v>
      </c>
      <c r="B162" s="19">
        <v>784984</v>
      </c>
      <c r="C162" s="18">
        <v>44768</v>
      </c>
      <c r="D162" s="15" t="s">
        <v>6</v>
      </c>
      <c r="E162" s="18">
        <v>33069</v>
      </c>
      <c r="F162" s="21">
        <v>54.221478258522609</v>
      </c>
      <c r="G162" s="21" cm="1">
        <f t="array" ref="G162">edadCalc(E162)</f>
        <v>35</v>
      </c>
    </row>
    <row r="163" spans="1:7" x14ac:dyDescent="0.25">
      <c r="A163" s="9">
        <f t="shared" si="2"/>
        <v>162</v>
      </c>
      <c r="B163" s="19">
        <v>782680</v>
      </c>
      <c r="C163" s="18">
        <v>44774</v>
      </c>
      <c r="D163" s="15" t="s">
        <v>5</v>
      </c>
      <c r="E163" s="18">
        <v>27279</v>
      </c>
      <c r="F163" s="21">
        <v>33.233389454955429</v>
      </c>
      <c r="G163" s="21" cm="1">
        <f t="array" ref="G163">edadCalc(E163)</f>
        <v>51</v>
      </c>
    </row>
    <row r="164" spans="1:7" x14ac:dyDescent="0.25">
      <c r="A164" s="9">
        <f t="shared" si="2"/>
        <v>163</v>
      </c>
      <c r="B164" s="19">
        <v>1951565.4</v>
      </c>
      <c r="C164" s="18">
        <v>44823</v>
      </c>
      <c r="D164" s="15" t="s">
        <v>6</v>
      </c>
      <c r="E164" s="18">
        <v>33335</v>
      </c>
      <c r="F164" s="21">
        <v>55.300534903292863</v>
      </c>
      <c r="G164" s="21" cm="1">
        <f t="array" ref="G164">edadCalc(E164)</f>
        <v>34</v>
      </c>
    </row>
    <row r="165" spans="1:7" x14ac:dyDescent="0.25">
      <c r="A165" s="9">
        <f t="shared" si="2"/>
        <v>164</v>
      </c>
      <c r="B165" s="19">
        <v>588205.6</v>
      </c>
      <c r="C165" s="18">
        <v>44823</v>
      </c>
      <c r="D165" s="15" t="s">
        <v>6</v>
      </c>
      <c r="E165" s="18">
        <v>31601</v>
      </c>
      <c r="F165" s="21">
        <v>49.918540883947905</v>
      </c>
      <c r="G165" s="21" cm="1">
        <f t="array" ref="G165">edadCalc(E165)</f>
        <v>39</v>
      </c>
    </row>
    <row r="166" spans="1:7" x14ac:dyDescent="0.25">
      <c r="A166" s="9">
        <f t="shared" si="2"/>
        <v>165</v>
      </c>
      <c r="B166" s="19">
        <v>489974</v>
      </c>
      <c r="C166" s="18">
        <v>44837</v>
      </c>
      <c r="D166" s="15" t="s">
        <v>5</v>
      </c>
      <c r="E166" s="18">
        <v>28992</v>
      </c>
      <c r="F166" s="21">
        <v>38.204886974416027</v>
      </c>
      <c r="G166" s="21" cm="1">
        <f t="array" ref="G166">edadCalc(E166)</f>
        <v>46</v>
      </c>
    </row>
    <row r="167" spans="1:7" x14ac:dyDescent="0.25">
      <c r="A167" s="9">
        <f t="shared" si="2"/>
        <v>166</v>
      </c>
      <c r="B167" s="19">
        <v>617762</v>
      </c>
      <c r="C167" s="18">
        <v>44851</v>
      </c>
      <c r="D167" s="15" t="s">
        <v>6</v>
      </c>
      <c r="E167" s="18">
        <v>33787</v>
      </c>
      <c r="F167" s="21">
        <v>56.380568080323478</v>
      </c>
      <c r="G167" s="21" cm="1">
        <f t="array" ref="G167">edadCalc(E167)</f>
        <v>33</v>
      </c>
    </row>
    <row r="168" spans="1:7" x14ac:dyDescent="0.25">
      <c r="A168" s="9">
        <f t="shared" si="2"/>
        <v>167</v>
      </c>
      <c r="B168" s="19">
        <v>405111.6</v>
      </c>
      <c r="C168" s="18">
        <v>44879</v>
      </c>
      <c r="D168" s="15" t="s">
        <v>5</v>
      </c>
      <c r="E168" s="18">
        <v>33306</v>
      </c>
      <c r="F168" s="21">
        <v>50.52270681003921</v>
      </c>
      <c r="G168" s="21" cm="1">
        <f t="array" ref="G168">edadCalc(E168)</f>
        <v>34</v>
      </c>
    </row>
    <row r="169" spans="1:7" x14ac:dyDescent="0.25">
      <c r="A169" s="9">
        <f t="shared" si="2"/>
        <v>168</v>
      </c>
      <c r="B169" s="19">
        <v>1328766.05</v>
      </c>
      <c r="C169" s="18">
        <v>45236</v>
      </c>
      <c r="D169" s="15" t="s">
        <v>6</v>
      </c>
      <c r="E169" s="18">
        <v>34340</v>
      </c>
      <c r="F169" s="21">
        <v>58.54338628503988</v>
      </c>
      <c r="G169" s="21" cm="1">
        <f t="array" ref="G169">edadCalc(E169)</f>
        <v>31</v>
      </c>
    </row>
    <row r="170" spans="1:7" x14ac:dyDescent="0.25">
      <c r="A170" s="9">
        <f t="shared" si="2"/>
        <v>169</v>
      </c>
      <c r="B170" s="19">
        <v>850747.6</v>
      </c>
      <c r="C170" s="18">
        <v>45201</v>
      </c>
      <c r="D170" s="15" t="s">
        <v>6</v>
      </c>
      <c r="E170" s="18">
        <v>36630</v>
      </c>
      <c r="F170" s="21">
        <v>65.039759654312832</v>
      </c>
      <c r="G170" s="21" cm="1">
        <f t="array" ref="G170">edadCalc(E170)</f>
        <v>25</v>
      </c>
    </row>
    <row r="171" spans="1:7" x14ac:dyDescent="0.25">
      <c r="A171" s="9">
        <f t="shared" si="2"/>
        <v>170</v>
      </c>
      <c r="B171" s="19">
        <v>823111.6</v>
      </c>
      <c r="C171" s="18">
        <v>44956</v>
      </c>
      <c r="D171" s="15" t="s">
        <v>5</v>
      </c>
      <c r="E171" s="18">
        <v>29896</v>
      </c>
      <c r="F171" s="21">
        <v>40.226934369279071</v>
      </c>
      <c r="G171" s="21" cm="1">
        <f t="array" ref="G171">edadCalc(E171)</f>
        <v>44</v>
      </c>
    </row>
    <row r="172" spans="1:7" x14ac:dyDescent="0.25">
      <c r="A172" s="9">
        <f t="shared" si="2"/>
        <v>171</v>
      </c>
      <c r="B172" s="19">
        <v>825263.3</v>
      </c>
      <c r="C172" s="18">
        <v>45012</v>
      </c>
      <c r="D172" s="15" t="s">
        <v>6</v>
      </c>
      <c r="E172" s="18">
        <v>30129</v>
      </c>
      <c r="F172" s="21">
        <v>45.641752242691531</v>
      </c>
      <c r="G172" s="21" cm="1">
        <f t="array" ref="G172">edadCalc(E172)</f>
        <v>43</v>
      </c>
    </row>
    <row r="173" spans="1:7" x14ac:dyDescent="0.25">
      <c r="A173" s="9">
        <f t="shared" si="2"/>
        <v>172</v>
      </c>
      <c r="B173" s="19">
        <v>1730016.1</v>
      </c>
      <c r="C173" s="18">
        <v>44956</v>
      </c>
      <c r="D173" s="15" t="s">
        <v>6</v>
      </c>
      <c r="E173" s="18">
        <v>31086</v>
      </c>
      <c r="F173" s="21">
        <v>48.846644248579132</v>
      </c>
      <c r="G173" s="21" cm="1">
        <f t="array" ref="G173">edadCalc(E173)</f>
        <v>40</v>
      </c>
    </row>
    <row r="174" spans="1:7" x14ac:dyDescent="0.25">
      <c r="A174" s="9">
        <f t="shared" si="2"/>
        <v>173</v>
      </c>
      <c r="B174" s="19">
        <v>880666.29</v>
      </c>
      <c r="C174" s="18">
        <v>44991</v>
      </c>
      <c r="D174" s="15" t="s">
        <v>5</v>
      </c>
      <c r="E174" s="18">
        <v>33451</v>
      </c>
      <c r="F174" s="21">
        <v>50.52270681003921</v>
      </c>
      <c r="G174" s="21" cm="1">
        <f t="array" ref="G174">edadCalc(E174)</f>
        <v>34</v>
      </c>
    </row>
    <row r="175" spans="1:7" x14ac:dyDescent="0.25">
      <c r="A175" s="9">
        <f t="shared" si="2"/>
        <v>174</v>
      </c>
      <c r="B175" s="19">
        <v>1857589</v>
      </c>
      <c r="C175" s="18">
        <v>44991</v>
      </c>
      <c r="D175" s="15" t="s">
        <v>6</v>
      </c>
      <c r="E175" s="18">
        <v>35964</v>
      </c>
      <c r="F175" s="21">
        <v>62.873980638676535</v>
      </c>
      <c r="G175" s="21" cm="1">
        <f t="array" ref="G175">edadCalc(E175)</f>
        <v>27</v>
      </c>
    </row>
    <row r="176" spans="1:7" x14ac:dyDescent="0.25">
      <c r="A176" s="9">
        <f t="shared" si="2"/>
        <v>175</v>
      </c>
      <c r="B176" s="19">
        <v>1976811.4</v>
      </c>
      <c r="C176" s="18">
        <v>45005</v>
      </c>
      <c r="D176" s="15" t="s">
        <v>5</v>
      </c>
      <c r="E176" s="18">
        <v>30341</v>
      </c>
      <c r="F176" s="21">
        <v>42.259851835773354</v>
      </c>
      <c r="G176" s="21" cm="1">
        <f t="array" ref="G176">edadCalc(E176)</f>
        <v>42</v>
      </c>
    </row>
    <row r="177" spans="1:7" x14ac:dyDescent="0.25">
      <c r="A177" s="9">
        <f t="shared" si="2"/>
        <v>176</v>
      </c>
      <c r="B177" s="19">
        <v>1906245.4</v>
      </c>
      <c r="C177" s="18">
        <v>45418</v>
      </c>
      <c r="D177" s="15" t="s">
        <v>5</v>
      </c>
      <c r="E177" s="18">
        <v>37274</v>
      </c>
      <c r="F177" s="21">
        <v>61.96645185534679</v>
      </c>
      <c r="G177" s="21" cm="1">
        <f t="array" ref="G177">edadCalc(E177)</f>
        <v>23</v>
      </c>
    </row>
    <row r="178" spans="1:7" x14ac:dyDescent="0.25">
      <c r="A178" s="9">
        <f t="shared" si="2"/>
        <v>177</v>
      </c>
      <c r="B178" s="19">
        <v>766247.5</v>
      </c>
      <c r="C178" s="18">
        <v>45138</v>
      </c>
      <c r="D178" s="15" t="s">
        <v>5</v>
      </c>
      <c r="E178" s="18">
        <v>34503</v>
      </c>
      <c r="F178" s="21">
        <v>53.638201851667247</v>
      </c>
      <c r="G178" s="21" cm="1">
        <f t="array" ref="G178">edadCalc(E178)</f>
        <v>31</v>
      </c>
    </row>
    <row r="179" spans="1:7" x14ac:dyDescent="0.25">
      <c r="A179" s="9">
        <f t="shared" si="2"/>
        <v>178</v>
      </c>
      <c r="B179" s="19">
        <v>787529</v>
      </c>
      <c r="C179" s="18">
        <v>45145</v>
      </c>
      <c r="D179" s="15" t="s">
        <v>6</v>
      </c>
      <c r="E179" s="18">
        <v>35051</v>
      </c>
      <c r="F179" s="21">
        <v>59.625820995298447</v>
      </c>
      <c r="G179" s="21" cm="1">
        <f t="array" ref="G179">edadCalc(E179)</f>
        <v>30</v>
      </c>
    </row>
    <row r="180" spans="1:7" x14ac:dyDescent="0.25">
      <c r="A180" s="9">
        <f t="shared" si="2"/>
        <v>179</v>
      </c>
      <c r="B180" s="19">
        <v>766508</v>
      </c>
      <c r="C180" s="18">
        <v>45236</v>
      </c>
      <c r="D180" s="15" t="s">
        <v>5</v>
      </c>
      <c r="E180" s="18">
        <v>36836</v>
      </c>
      <c r="F180" s="21">
        <v>59.881520197985225</v>
      </c>
      <c r="G180" s="21" cm="1">
        <f t="array" ref="G180">edadCalc(E180)</f>
        <v>25</v>
      </c>
    </row>
    <row r="181" spans="1:7" x14ac:dyDescent="0.25">
      <c r="A181" s="9">
        <f t="shared" si="2"/>
        <v>180</v>
      </c>
      <c r="B181" s="19">
        <v>524135</v>
      </c>
      <c r="C181" s="18">
        <v>45201</v>
      </c>
      <c r="D181" s="15" t="s">
        <v>6</v>
      </c>
      <c r="E181" s="18">
        <v>34389</v>
      </c>
      <c r="F181" s="21">
        <v>58.54338628503988</v>
      </c>
      <c r="G181" s="21" cm="1">
        <f t="array" ref="G181">edadCalc(E181)</f>
        <v>31</v>
      </c>
    </row>
    <row r="182" spans="1:7" x14ac:dyDescent="0.25">
      <c r="A182" s="9">
        <f t="shared" si="2"/>
        <v>181</v>
      </c>
      <c r="B182" s="19">
        <v>2051722.1</v>
      </c>
      <c r="C182" s="18">
        <v>45250</v>
      </c>
      <c r="D182" s="15" t="s">
        <v>6</v>
      </c>
      <c r="E182" s="18">
        <v>33981</v>
      </c>
      <c r="F182" s="21">
        <v>57.461511670365518</v>
      </c>
      <c r="G182" s="21" cm="1">
        <f t="array" ref="G182">edadCalc(E182)</f>
        <v>32</v>
      </c>
    </row>
    <row r="183" spans="1:7" x14ac:dyDescent="0.25">
      <c r="A183" s="9">
        <f t="shared" si="2"/>
        <v>182</v>
      </c>
      <c r="B183" s="19">
        <v>767935.05</v>
      </c>
      <c r="C183" s="18">
        <v>45236</v>
      </c>
      <c r="D183" s="15" t="s">
        <v>5</v>
      </c>
      <c r="E183" s="18">
        <v>35546</v>
      </c>
      <c r="F183" s="21">
        <v>56.756489657566817</v>
      </c>
      <c r="G183" s="21" cm="1">
        <f t="array" ref="G183">edadCalc(E183)</f>
        <v>28</v>
      </c>
    </row>
    <row r="184" spans="1:7" x14ac:dyDescent="0.25">
      <c r="A184" s="9">
        <f t="shared" si="2"/>
        <v>183</v>
      </c>
      <c r="B184" s="19">
        <v>757253.6</v>
      </c>
      <c r="C184" s="18">
        <v>45229</v>
      </c>
      <c r="D184" s="15" t="s">
        <v>5</v>
      </c>
      <c r="E184" s="18">
        <v>32697</v>
      </c>
      <c r="F184" s="21">
        <v>48.445727179510286</v>
      </c>
      <c r="G184" s="21" cm="1">
        <f t="array" ref="G184">edadCalc(E184)</f>
        <v>36</v>
      </c>
    </row>
    <row r="185" spans="1:7" x14ac:dyDescent="0.25">
      <c r="A185" s="9">
        <f t="shared" si="2"/>
        <v>184</v>
      </c>
      <c r="B185" s="19">
        <v>539036</v>
      </c>
      <c r="C185" s="18">
        <v>45264</v>
      </c>
      <c r="D185" s="15" t="s">
        <v>5</v>
      </c>
      <c r="E185" s="18">
        <v>29682</v>
      </c>
      <c r="F185" s="21">
        <v>40.226934369279071</v>
      </c>
      <c r="G185" s="21" cm="1">
        <f t="array" ref="G185">edadCalc(E185)</f>
        <v>44</v>
      </c>
    </row>
    <row r="186" spans="1:7" x14ac:dyDescent="0.25">
      <c r="A186" s="9">
        <f t="shared" si="2"/>
        <v>185</v>
      </c>
      <c r="B186" s="19">
        <v>2061217.4</v>
      </c>
      <c r="C186" s="18">
        <v>45264</v>
      </c>
      <c r="D186" s="15" t="s">
        <v>6</v>
      </c>
      <c r="E186" s="18">
        <v>33362</v>
      </c>
      <c r="F186" s="21">
        <v>55.300534903292863</v>
      </c>
      <c r="G186" s="21" cm="1">
        <f t="array" ref="G186">edadCalc(E186)</f>
        <v>34</v>
      </c>
    </row>
    <row r="187" spans="1:7" x14ac:dyDescent="0.25">
      <c r="A187" s="9">
        <f t="shared" si="2"/>
        <v>186</v>
      </c>
      <c r="B187" s="19">
        <v>896689</v>
      </c>
      <c r="C187" s="18">
        <v>45600</v>
      </c>
      <c r="D187" s="15" t="s">
        <v>6</v>
      </c>
      <c r="E187" s="18">
        <v>37025</v>
      </c>
      <c r="F187" s="21">
        <v>66.122802062272186</v>
      </c>
      <c r="G187" s="21" cm="1">
        <f t="array" ref="G187">edadCalc(E187)</f>
        <v>24</v>
      </c>
    </row>
    <row r="188" spans="1:7" x14ac:dyDescent="0.25">
      <c r="A188" s="9">
        <f t="shared" si="2"/>
        <v>187</v>
      </c>
      <c r="B188" s="19">
        <v>619379</v>
      </c>
      <c r="C188" s="18">
        <v>45369</v>
      </c>
      <c r="D188" s="15" t="s">
        <v>6</v>
      </c>
      <c r="E188" s="18">
        <v>33852</v>
      </c>
      <c r="F188" s="21">
        <v>56.380568080323478</v>
      </c>
      <c r="G188" s="21" cm="1">
        <f t="array" ref="G188">edadCalc(E188)</f>
        <v>33</v>
      </c>
    </row>
    <row r="189" spans="1:7" x14ac:dyDescent="0.25">
      <c r="A189" s="9">
        <f t="shared" si="2"/>
        <v>188</v>
      </c>
      <c r="B189" s="19">
        <v>850747.6</v>
      </c>
      <c r="C189" s="18">
        <v>45390</v>
      </c>
      <c r="D189" s="15" t="s">
        <v>6</v>
      </c>
      <c r="E189" s="18">
        <v>35073</v>
      </c>
      <c r="F189" s="21">
        <v>60.708537274902611</v>
      </c>
      <c r="G189" s="21" cm="1">
        <f t="array" ref="G189">edadCalc(E189)</f>
        <v>29</v>
      </c>
    </row>
    <row r="190" spans="1:7" x14ac:dyDescent="0.25">
      <c r="A190" s="9">
        <f t="shared" si="2"/>
        <v>189</v>
      </c>
      <c r="B190" s="19">
        <v>1790164.49</v>
      </c>
      <c r="C190" s="18">
        <v>45418</v>
      </c>
      <c r="D190" s="15" t="s">
        <v>6</v>
      </c>
      <c r="E190" s="18">
        <v>35118</v>
      </c>
      <c r="F190" s="21">
        <v>60.708537274902611</v>
      </c>
      <c r="G190" s="21" cm="1">
        <f t="array" ref="G190">edadCalc(E190)</f>
        <v>29</v>
      </c>
    </row>
    <row r="191" spans="1:7" x14ac:dyDescent="0.25">
      <c r="A191" s="9">
        <f t="shared" si="2"/>
        <v>190</v>
      </c>
      <c r="B191" s="19">
        <v>1379700</v>
      </c>
      <c r="C191" s="18">
        <v>45418</v>
      </c>
      <c r="D191" s="15" t="s">
        <v>6</v>
      </c>
      <c r="E191" s="18">
        <v>36096</v>
      </c>
      <c r="F191" s="21">
        <v>62.873980638676535</v>
      </c>
      <c r="G191" s="21" cm="1">
        <f t="array" ref="G191">edadCalc(E191)</f>
        <v>27</v>
      </c>
    </row>
    <row r="192" spans="1:7" x14ac:dyDescent="0.25">
      <c r="A192" s="9">
        <f t="shared" si="2"/>
        <v>191</v>
      </c>
      <c r="B192" s="19">
        <v>2120993.7999999998</v>
      </c>
      <c r="C192" s="18">
        <v>45418</v>
      </c>
      <c r="D192" s="15" t="s">
        <v>5</v>
      </c>
      <c r="E192" s="18">
        <v>35858</v>
      </c>
      <c r="F192" s="21">
        <v>57.797859179317832</v>
      </c>
      <c r="G192" s="21" cm="1">
        <f t="array" ref="G192">edadCalc(E192)</f>
        <v>27</v>
      </c>
    </row>
    <row r="193" spans="1:7" x14ac:dyDescent="0.25">
      <c r="A193" s="9">
        <f t="shared" si="2"/>
        <v>192</v>
      </c>
      <c r="B193" s="19">
        <v>1789927</v>
      </c>
      <c r="C193" s="18">
        <v>45418</v>
      </c>
      <c r="D193" s="15" t="s">
        <v>5</v>
      </c>
      <c r="E193" s="18">
        <v>34961</v>
      </c>
      <c r="F193" s="21">
        <v>54.677010154380199</v>
      </c>
      <c r="G193" s="21" cm="1">
        <f t="array" ref="G193">edadCalc(E193)</f>
        <v>30</v>
      </c>
    </row>
    <row r="194" spans="1:7" x14ac:dyDescent="0.25">
      <c r="A194" s="9">
        <f t="shared" si="2"/>
        <v>193</v>
      </c>
      <c r="B194" s="19">
        <v>737046</v>
      </c>
      <c r="C194" s="18">
        <v>45421</v>
      </c>
      <c r="D194" s="15" t="s">
        <v>6</v>
      </c>
      <c r="E194" s="18">
        <v>31418</v>
      </c>
      <c r="F194" s="21">
        <v>49.918540883947905</v>
      </c>
      <c r="G194" s="21" cm="1">
        <f t="array" ref="G194">edadCalc(E194)</f>
        <v>39</v>
      </c>
    </row>
    <row r="195" spans="1:7" x14ac:dyDescent="0.25">
      <c r="A195" s="9">
        <f t="shared" si="2"/>
        <v>194</v>
      </c>
      <c r="B195" s="19">
        <v>832859.91</v>
      </c>
      <c r="C195" s="18">
        <v>45446</v>
      </c>
      <c r="D195" s="15" t="s">
        <v>5</v>
      </c>
      <c r="E195" s="18">
        <v>32567</v>
      </c>
      <c r="F195" s="21">
        <v>48.445727179510286</v>
      </c>
      <c r="G195" s="21" cm="1">
        <f t="array" ref="G195">edadCalc(E195)</f>
        <v>36</v>
      </c>
    </row>
    <row r="196" spans="1:7" x14ac:dyDescent="0.25">
      <c r="A196" s="9">
        <f t="shared" ref="A196:A225" si="3">+A195+1</f>
        <v>195</v>
      </c>
      <c r="B196" s="19">
        <v>3018720.6</v>
      </c>
      <c r="C196" s="18">
        <v>45474</v>
      </c>
      <c r="D196" s="15" t="s">
        <v>5</v>
      </c>
      <c r="E196" s="18">
        <v>33414</v>
      </c>
      <c r="F196" s="21">
        <v>50.52270681003921</v>
      </c>
      <c r="G196" s="21" cm="1">
        <f t="array" ref="G196">edadCalc(E196)</f>
        <v>34</v>
      </c>
    </row>
    <row r="197" spans="1:7" x14ac:dyDescent="0.25">
      <c r="A197" s="9">
        <f t="shared" si="3"/>
        <v>196</v>
      </c>
      <c r="B197" s="19">
        <v>1795546.5</v>
      </c>
      <c r="C197" s="18">
        <v>45677</v>
      </c>
      <c r="D197" s="15" t="s">
        <v>5</v>
      </c>
      <c r="E197" s="18">
        <v>37725</v>
      </c>
      <c r="F197" s="21">
        <v>63.010592607496712</v>
      </c>
      <c r="G197" s="21" cm="1">
        <f t="array" ref="G197">edadCalc(E197)</f>
        <v>22</v>
      </c>
    </row>
    <row r="198" spans="1:7" x14ac:dyDescent="0.25">
      <c r="A198" s="9">
        <f t="shared" si="3"/>
        <v>197</v>
      </c>
      <c r="B198" s="19">
        <v>1599447.75</v>
      </c>
      <c r="C198" s="18">
        <v>45677</v>
      </c>
      <c r="D198" s="15" t="s">
        <v>5</v>
      </c>
      <c r="E198" s="18">
        <v>37239</v>
      </c>
      <c r="F198" s="21">
        <v>60.923628189249044</v>
      </c>
      <c r="G198" s="21" cm="1">
        <f t="array" ref="G198">edadCalc(E198)</f>
        <v>24</v>
      </c>
    </row>
    <row r="199" spans="1:7" x14ac:dyDescent="0.25">
      <c r="A199" s="9">
        <f t="shared" si="3"/>
        <v>198</v>
      </c>
      <c r="B199" s="19">
        <v>765779</v>
      </c>
      <c r="C199" s="18">
        <v>45509</v>
      </c>
      <c r="D199" s="15" t="s">
        <v>5</v>
      </c>
      <c r="E199" s="18">
        <v>33422</v>
      </c>
      <c r="F199" s="21">
        <v>50.52270681003921</v>
      </c>
      <c r="G199" s="21" cm="1">
        <f t="array" ref="G199">edadCalc(E199)</f>
        <v>34</v>
      </c>
    </row>
    <row r="200" spans="1:7" x14ac:dyDescent="0.25">
      <c r="A200" s="9">
        <f t="shared" si="3"/>
        <v>199</v>
      </c>
      <c r="B200" s="19">
        <v>607171.75</v>
      </c>
      <c r="C200" s="18">
        <v>45516</v>
      </c>
      <c r="D200" s="15" t="s">
        <v>6</v>
      </c>
      <c r="E200" s="18">
        <v>36704</v>
      </c>
      <c r="F200" s="21">
        <v>65.039759654312832</v>
      </c>
      <c r="G200" s="21" cm="1">
        <f t="array" ref="G200">edadCalc(E200)</f>
        <v>25</v>
      </c>
    </row>
    <row r="201" spans="1:7" x14ac:dyDescent="0.25">
      <c r="A201" s="9">
        <f t="shared" si="3"/>
        <v>200</v>
      </c>
      <c r="B201" s="19">
        <v>853801</v>
      </c>
      <c r="C201" s="18">
        <v>45558</v>
      </c>
      <c r="D201" s="15" t="s">
        <v>5</v>
      </c>
      <c r="E201" s="18">
        <v>36888</v>
      </c>
      <c r="F201" s="21">
        <v>59.881520197985225</v>
      </c>
      <c r="G201" s="21" cm="1">
        <f t="array" ref="G201">edadCalc(E201)</f>
        <v>25</v>
      </c>
    </row>
    <row r="202" spans="1:7" x14ac:dyDescent="0.25">
      <c r="A202" s="9">
        <f t="shared" si="3"/>
        <v>201</v>
      </c>
      <c r="B202" s="19">
        <v>1750556.6</v>
      </c>
      <c r="C202" s="18">
        <v>45572</v>
      </c>
      <c r="D202" s="15" t="s">
        <v>5</v>
      </c>
      <c r="E202" s="18">
        <v>27334</v>
      </c>
      <c r="F202" s="21">
        <v>33.233389454955429</v>
      </c>
      <c r="G202" s="21" cm="1">
        <f t="array" ref="G202">edadCalc(E202)</f>
        <v>51</v>
      </c>
    </row>
    <row r="203" spans="1:7" x14ac:dyDescent="0.25">
      <c r="A203" s="9">
        <f t="shared" si="3"/>
        <v>202</v>
      </c>
      <c r="B203" s="19">
        <v>892201.6</v>
      </c>
      <c r="C203" s="18">
        <v>45628</v>
      </c>
      <c r="D203" s="15" t="s">
        <v>5</v>
      </c>
      <c r="E203" s="18">
        <v>36021</v>
      </c>
      <c r="F203" s="21">
        <v>57.797859179317832</v>
      </c>
      <c r="G203" s="21" cm="1">
        <f t="array" ref="G203">edadCalc(E203)</f>
        <v>27</v>
      </c>
    </row>
    <row r="204" spans="1:7" x14ac:dyDescent="0.25">
      <c r="A204" s="9">
        <f t="shared" si="3"/>
        <v>203</v>
      </c>
      <c r="B204" s="19">
        <v>644864</v>
      </c>
      <c r="C204" s="18">
        <v>45663</v>
      </c>
      <c r="D204" s="15" t="s">
        <v>5</v>
      </c>
      <c r="E204" s="18">
        <v>27456</v>
      </c>
      <c r="F204" s="21">
        <v>34.214955596705444</v>
      </c>
      <c r="G204" s="21" cm="1">
        <f t="array" ref="G204">edadCalc(E204)</f>
        <v>50</v>
      </c>
    </row>
    <row r="205" spans="1:7" x14ac:dyDescent="0.25">
      <c r="A205" s="9">
        <f t="shared" si="3"/>
        <v>204</v>
      </c>
      <c r="B205" s="19">
        <v>725934.7</v>
      </c>
      <c r="C205" s="18">
        <v>45691</v>
      </c>
      <c r="D205" s="15" t="s">
        <v>6</v>
      </c>
      <c r="E205" s="18">
        <v>29222</v>
      </c>
      <c r="F205" s="21">
        <v>43.516970221614415</v>
      </c>
      <c r="G205" s="21" cm="1">
        <f t="array" ref="G205">edadCalc(E205)</f>
        <v>45</v>
      </c>
    </row>
    <row r="206" spans="1:7" x14ac:dyDescent="0.25">
      <c r="A206" s="9">
        <f t="shared" si="3"/>
        <v>205</v>
      </c>
      <c r="B206" s="19">
        <v>871494.7</v>
      </c>
      <c r="C206" s="18">
        <v>45705</v>
      </c>
      <c r="D206" s="15" t="s">
        <v>5</v>
      </c>
      <c r="E206" s="18">
        <v>26959</v>
      </c>
      <c r="F206" s="21">
        <v>32.258862212058318</v>
      </c>
      <c r="G206" s="21" cm="1">
        <f t="array" ref="G206">edadCalc(E206)</f>
        <v>52</v>
      </c>
    </row>
    <row r="207" spans="1:7" x14ac:dyDescent="0.25">
      <c r="A207" s="9">
        <f t="shared" si="3"/>
        <v>206</v>
      </c>
      <c r="B207" s="19">
        <v>598004</v>
      </c>
      <c r="C207" s="18">
        <v>45733</v>
      </c>
      <c r="D207" s="15" t="s">
        <v>5</v>
      </c>
      <c r="E207" s="18">
        <v>29787</v>
      </c>
      <c r="F207" s="21">
        <v>40.226934369279071</v>
      </c>
      <c r="G207" s="21" cm="1">
        <f t="array" ref="G207">edadCalc(E207)</f>
        <v>44</v>
      </c>
    </row>
    <row r="208" spans="1:7" x14ac:dyDescent="0.25">
      <c r="A208" s="9">
        <f t="shared" si="3"/>
        <v>207</v>
      </c>
      <c r="B208" s="19">
        <v>262223.34999999998</v>
      </c>
      <c r="C208" s="18">
        <v>45768</v>
      </c>
      <c r="D208" s="15" t="s">
        <v>5</v>
      </c>
      <c r="E208" s="18">
        <v>33137</v>
      </c>
      <c r="F208" s="21">
        <v>49.484228029380745</v>
      </c>
      <c r="G208" s="21" cm="1">
        <f t="array" ref="G208">edadCalc(E208)</f>
        <v>35</v>
      </c>
    </row>
    <row r="209" spans="1:7" x14ac:dyDescent="0.25">
      <c r="A209" s="9">
        <f t="shared" si="3"/>
        <v>208</v>
      </c>
      <c r="B209" s="19">
        <v>552763.44999999995</v>
      </c>
      <c r="C209" s="18">
        <v>45796</v>
      </c>
      <c r="D209" s="15" t="s">
        <v>6</v>
      </c>
      <c r="E209" s="18">
        <v>29357</v>
      </c>
      <c r="F209" s="21">
        <v>43.516970221614415</v>
      </c>
      <c r="G209" s="21" cm="1">
        <f t="array" ref="G209">edadCalc(E209)</f>
        <v>45</v>
      </c>
    </row>
    <row r="210" spans="1:7" x14ac:dyDescent="0.25">
      <c r="A210" s="9">
        <f t="shared" si="3"/>
        <v>209</v>
      </c>
      <c r="B210" s="19">
        <v>643477.6</v>
      </c>
      <c r="C210" s="18">
        <v>45824</v>
      </c>
      <c r="D210" s="15" t="s">
        <v>6</v>
      </c>
      <c r="E210" s="18">
        <v>33585</v>
      </c>
      <c r="F210" s="21">
        <v>55.300534903292863</v>
      </c>
      <c r="G210" s="21" cm="1">
        <f t="array" ref="G210">edadCalc(E210)</f>
        <v>34</v>
      </c>
    </row>
    <row r="211" spans="1:7" x14ac:dyDescent="0.25">
      <c r="A211" s="9">
        <f t="shared" si="3"/>
        <v>210</v>
      </c>
      <c r="B211" s="19">
        <v>195573.15</v>
      </c>
      <c r="C211" s="18">
        <v>45810</v>
      </c>
      <c r="D211" s="15" t="s">
        <v>5</v>
      </c>
      <c r="E211" s="18">
        <v>33376</v>
      </c>
      <c r="F211" s="21">
        <v>50.52270681003921</v>
      </c>
      <c r="G211" s="21" cm="1">
        <f t="array" ref="G211">edadCalc(E211)</f>
        <v>34</v>
      </c>
    </row>
    <row r="212" spans="1:7" x14ac:dyDescent="0.25">
      <c r="A212" s="9">
        <f t="shared" si="3"/>
        <v>211</v>
      </c>
      <c r="B212" s="19">
        <v>1570390</v>
      </c>
      <c r="C212" s="18">
        <v>45810</v>
      </c>
      <c r="D212" s="15" t="s">
        <v>6</v>
      </c>
      <c r="E212" s="18">
        <v>32504</v>
      </c>
      <c r="F212" s="21">
        <v>52.066974680425012</v>
      </c>
      <c r="G212" s="21" cm="1">
        <f t="array" ref="G212">edadCalc(E212)</f>
        <v>37</v>
      </c>
    </row>
    <row r="213" spans="1:7" x14ac:dyDescent="0.25">
      <c r="A213" s="9">
        <f t="shared" si="3"/>
        <v>212</v>
      </c>
      <c r="B213" s="19">
        <v>583737.5</v>
      </c>
      <c r="C213" s="18">
        <v>45852</v>
      </c>
      <c r="D213" s="15" t="s">
        <v>6</v>
      </c>
      <c r="E213" s="18">
        <v>35078</v>
      </c>
      <c r="F213" s="21">
        <v>60.708537274902611</v>
      </c>
      <c r="G213" s="21" cm="1">
        <f t="array" ref="G213">edadCalc(E213)</f>
        <v>29</v>
      </c>
    </row>
    <row r="214" spans="1:7" x14ac:dyDescent="0.25">
      <c r="A214" s="9">
        <f t="shared" si="3"/>
        <v>213</v>
      </c>
      <c r="B214" s="19">
        <v>852899.5</v>
      </c>
      <c r="C214" s="18">
        <v>45873</v>
      </c>
      <c r="D214" s="15" t="s">
        <v>5</v>
      </c>
      <c r="E214" s="18">
        <v>32378</v>
      </c>
      <c r="F214" s="21">
        <v>47.408100340778319</v>
      </c>
      <c r="G214" s="21" cm="1">
        <f t="array" ref="G214">edadCalc(E214)</f>
        <v>37</v>
      </c>
    </row>
    <row r="215" spans="1:7" x14ac:dyDescent="0.25">
      <c r="A215" s="9">
        <f t="shared" si="3"/>
        <v>214</v>
      </c>
      <c r="B215" s="19">
        <v>486524.85</v>
      </c>
      <c r="C215" s="18">
        <v>45880</v>
      </c>
      <c r="D215" s="15" t="s">
        <v>6</v>
      </c>
      <c r="E215" s="18">
        <v>33721</v>
      </c>
      <c r="F215" s="21">
        <v>56.380568080323478</v>
      </c>
      <c r="G215" s="21" cm="1">
        <f t="array" ref="G215">edadCalc(E215)</f>
        <v>33</v>
      </c>
    </row>
    <row r="216" spans="1:7" x14ac:dyDescent="0.25">
      <c r="A216" s="9">
        <f t="shared" si="3"/>
        <v>215</v>
      </c>
      <c r="B216" s="19">
        <v>2827234.5</v>
      </c>
      <c r="C216" s="18">
        <v>45915</v>
      </c>
      <c r="D216" s="15" t="s">
        <v>6</v>
      </c>
      <c r="E216" s="18">
        <v>36728</v>
      </c>
      <c r="F216" s="21">
        <v>65.039759654312832</v>
      </c>
      <c r="G216" s="21" cm="1">
        <f t="array" ref="G216">edadCalc(E216)</f>
        <v>25</v>
      </c>
    </row>
    <row r="217" spans="1:7" x14ac:dyDescent="0.25">
      <c r="A217" s="9">
        <f t="shared" si="3"/>
        <v>216</v>
      </c>
      <c r="B217" s="19">
        <v>779818</v>
      </c>
      <c r="C217" s="18">
        <v>45908</v>
      </c>
      <c r="D217" s="15" t="s">
        <v>6</v>
      </c>
      <c r="E217" s="18">
        <v>36933</v>
      </c>
      <c r="F217" s="21">
        <v>66.122802062272186</v>
      </c>
      <c r="G217" s="21" cm="1">
        <f t="array" ref="G217">edadCalc(E217)</f>
        <v>24</v>
      </c>
    </row>
    <row r="218" spans="1:7" x14ac:dyDescent="0.25">
      <c r="A218" s="9">
        <f t="shared" si="3"/>
        <v>217</v>
      </c>
      <c r="B218" s="19">
        <v>1833468.8</v>
      </c>
      <c r="C218" s="18">
        <v>45922</v>
      </c>
      <c r="D218" s="15" t="s">
        <v>6</v>
      </c>
      <c r="E218" s="18">
        <v>34956</v>
      </c>
      <c r="F218" s="21">
        <v>59.625820995298447</v>
      </c>
      <c r="G218" s="21" cm="1">
        <f t="array" ref="G218">edadCalc(E218)</f>
        <v>30</v>
      </c>
    </row>
    <row r="219" spans="1:7" x14ac:dyDescent="0.25">
      <c r="A219" s="9">
        <f t="shared" si="3"/>
        <v>218</v>
      </c>
      <c r="B219" s="19">
        <v>580168</v>
      </c>
      <c r="C219" s="18">
        <v>45936</v>
      </c>
      <c r="D219" s="15" t="s">
        <v>5</v>
      </c>
      <c r="E219" s="18">
        <v>36098</v>
      </c>
      <c r="F219" s="21">
        <v>57.797859179317832</v>
      </c>
      <c r="G219" s="21" cm="1">
        <f t="array" ref="G219">edadCalc(E219)</f>
        <v>27</v>
      </c>
    </row>
    <row r="220" spans="1:7" x14ac:dyDescent="0.25">
      <c r="A220" s="9">
        <f t="shared" si="3"/>
        <v>219</v>
      </c>
      <c r="B220" s="19">
        <v>2910519.2</v>
      </c>
      <c r="C220" s="18">
        <v>45978</v>
      </c>
      <c r="D220" s="15" t="s">
        <v>6</v>
      </c>
      <c r="E220" s="18">
        <v>32453</v>
      </c>
      <c r="F220" s="21">
        <v>52.066974680425012</v>
      </c>
      <c r="G220" s="21" cm="1">
        <f t="array" ref="G220">edadCalc(E220)</f>
        <v>37</v>
      </c>
    </row>
    <row r="221" spans="1:7" x14ac:dyDescent="0.25">
      <c r="A221" s="9">
        <f t="shared" si="3"/>
        <v>220</v>
      </c>
      <c r="B221" s="19">
        <v>2129424.2000000002</v>
      </c>
      <c r="C221" s="18">
        <v>45978</v>
      </c>
      <c r="D221" s="15" t="s">
        <v>6</v>
      </c>
      <c r="E221" s="18">
        <v>33559</v>
      </c>
      <c r="F221" s="21">
        <v>55.300534903292863</v>
      </c>
      <c r="G221" s="21" cm="1">
        <f t="array" ref="G221">edadCalc(E221)</f>
        <v>34</v>
      </c>
    </row>
    <row r="222" spans="1:7" x14ac:dyDescent="0.25">
      <c r="A222" s="9">
        <f t="shared" si="3"/>
        <v>221</v>
      </c>
      <c r="B222" s="19">
        <v>580020</v>
      </c>
      <c r="C222" s="18">
        <v>45978</v>
      </c>
      <c r="D222" s="15" t="s">
        <v>5</v>
      </c>
      <c r="E222" s="18">
        <v>36226</v>
      </c>
      <c r="F222" s="21">
        <v>58.839653070361329</v>
      </c>
      <c r="G222" s="21" cm="1">
        <f t="array" ref="G222">edadCalc(E222)</f>
        <v>26</v>
      </c>
    </row>
    <row r="223" spans="1:7" x14ac:dyDescent="0.25">
      <c r="A223" s="9">
        <f t="shared" si="3"/>
        <v>222</v>
      </c>
      <c r="B223" s="19">
        <v>1996187.7</v>
      </c>
      <c r="C223" s="18">
        <v>45978</v>
      </c>
      <c r="D223" s="15" t="s">
        <v>6</v>
      </c>
      <c r="E223" s="18">
        <v>30099</v>
      </c>
      <c r="F223" s="21">
        <v>45.641752242691531</v>
      </c>
      <c r="G223" s="21" cm="1">
        <f t="array" ref="G223">edadCalc(E223)</f>
        <v>43</v>
      </c>
    </row>
    <row r="224" spans="1:7" x14ac:dyDescent="0.25">
      <c r="A224" s="9">
        <f t="shared" si="3"/>
        <v>223</v>
      </c>
      <c r="B224" s="19">
        <v>631873.69999999995</v>
      </c>
      <c r="C224" s="18">
        <v>45985</v>
      </c>
      <c r="D224" s="15" t="s">
        <v>6</v>
      </c>
      <c r="E224" s="18">
        <v>29347</v>
      </c>
      <c r="F224" s="21">
        <v>43.516970221614415</v>
      </c>
      <c r="G224" s="21" cm="1">
        <f t="array" ref="G224">edadCalc(E224)</f>
        <v>45</v>
      </c>
    </row>
    <row r="225" spans="1:7" x14ac:dyDescent="0.25">
      <c r="A225" s="9">
        <f t="shared" si="3"/>
        <v>224</v>
      </c>
      <c r="B225" s="19">
        <v>593195.91</v>
      </c>
      <c r="C225" s="18">
        <v>45999</v>
      </c>
      <c r="D225" s="15" t="s">
        <v>6</v>
      </c>
      <c r="E225" s="18">
        <v>27119</v>
      </c>
      <c r="F225" s="21">
        <v>37.224869061812825</v>
      </c>
      <c r="G225" s="21" cm="1">
        <f t="array" ref="G225">edadCalc(E225)</f>
        <v>51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4F82-8086-4C06-B8F3-06411BED03D3}">
  <sheetPr codeName="Hoja7"/>
  <dimension ref="B2:D39"/>
  <sheetViews>
    <sheetView workbookViewId="0">
      <selection activeCell="C5" sqref="C5"/>
    </sheetView>
  </sheetViews>
  <sheetFormatPr baseColWidth="10" defaultRowHeight="15" x14ac:dyDescent="0.25"/>
  <cols>
    <col min="1" max="1" width="5.5703125" customWidth="1"/>
    <col min="2" max="2" width="4.85546875" customWidth="1"/>
    <col min="3" max="3" width="16.140625" customWidth="1"/>
    <col min="4" max="4" width="18.28515625" customWidth="1"/>
  </cols>
  <sheetData>
    <row r="2" spans="2:4" ht="30" customHeight="1" x14ac:dyDescent="0.25">
      <c r="B2" s="34" t="s">
        <v>0</v>
      </c>
      <c r="C2" s="36" t="s">
        <v>15</v>
      </c>
      <c r="D2" s="37"/>
    </row>
    <row r="3" spans="2:4" ht="14.45" customHeight="1" x14ac:dyDescent="0.25">
      <c r="B3" s="35"/>
      <c r="C3" s="26" t="s">
        <v>5</v>
      </c>
      <c r="D3" s="26" t="s">
        <v>6</v>
      </c>
    </row>
    <row r="4" spans="2:4" x14ac:dyDescent="0.25">
      <c r="B4" s="21" cm="1">
        <f t="array" ref="B4:B39">_xlfn._xlws.SORT(_xlfn.UNIQUE('Empleados activos'!G2:G225))</f>
        <v>22</v>
      </c>
    </row>
    <row r="5" spans="2:4" x14ac:dyDescent="0.25">
      <c r="B5" s="21">
        <v>23</v>
      </c>
    </row>
    <row r="6" spans="2:4" x14ac:dyDescent="0.25">
      <c r="B6" s="21">
        <v>24</v>
      </c>
    </row>
    <row r="7" spans="2:4" x14ac:dyDescent="0.25">
      <c r="B7" s="21">
        <v>25</v>
      </c>
    </row>
    <row r="8" spans="2:4" x14ac:dyDescent="0.25">
      <c r="B8" s="21">
        <v>26</v>
      </c>
    </row>
    <row r="9" spans="2:4" x14ac:dyDescent="0.25">
      <c r="B9" s="21">
        <v>27</v>
      </c>
    </row>
    <row r="10" spans="2:4" x14ac:dyDescent="0.25">
      <c r="B10" s="21">
        <v>28</v>
      </c>
    </row>
    <row r="11" spans="2:4" x14ac:dyDescent="0.25">
      <c r="B11" s="21">
        <v>29</v>
      </c>
    </row>
    <row r="12" spans="2:4" x14ac:dyDescent="0.25">
      <c r="B12" s="21">
        <v>30</v>
      </c>
    </row>
    <row r="13" spans="2:4" x14ac:dyDescent="0.25">
      <c r="B13" s="21">
        <v>31</v>
      </c>
    </row>
    <row r="14" spans="2:4" x14ac:dyDescent="0.25">
      <c r="B14" s="21">
        <v>32</v>
      </c>
    </row>
    <row r="15" spans="2:4" x14ac:dyDescent="0.25">
      <c r="B15" s="21">
        <v>33</v>
      </c>
    </row>
    <row r="16" spans="2:4" x14ac:dyDescent="0.25">
      <c r="B16" s="21">
        <v>34</v>
      </c>
    </row>
    <row r="17" spans="2:2" x14ac:dyDescent="0.25">
      <c r="B17" s="21">
        <v>35</v>
      </c>
    </row>
    <row r="18" spans="2:2" x14ac:dyDescent="0.25">
      <c r="B18" s="21">
        <v>36</v>
      </c>
    </row>
    <row r="19" spans="2:2" x14ac:dyDescent="0.25">
      <c r="B19" s="21">
        <v>37</v>
      </c>
    </row>
    <row r="20" spans="2:2" x14ac:dyDescent="0.25">
      <c r="B20" s="21">
        <v>38</v>
      </c>
    </row>
    <row r="21" spans="2:2" x14ac:dyDescent="0.25">
      <c r="B21" s="21">
        <v>39</v>
      </c>
    </row>
    <row r="22" spans="2:2" x14ac:dyDescent="0.25">
      <c r="B22" s="21">
        <v>40</v>
      </c>
    </row>
    <row r="23" spans="2:2" x14ac:dyDescent="0.25">
      <c r="B23" s="21">
        <v>41</v>
      </c>
    </row>
    <row r="24" spans="2:2" x14ac:dyDescent="0.25">
      <c r="B24" s="21">
        <v>42</v>
      </c>
    </row>
    <row r="25" spans="2:2" x14ac:dyDescent="0.25">
      <c r="B25" s="21">
        <v>43</v>
      </c>
    </row>
    <row r="26" spans="2:2" x14ac:dyDescent="0.25">
      <c r="B26" s="21">
        <v>44</v>
      </c>
    </row>
    <row r="27" spans="2:2" x14ac:dyDescent="0.25">
      <c r="B27" s="21">
        <v>45</v>
      </c>
    </row>
    <row r="28" spans="2:2" x14ac:dyDescent="0.25">
      <c r="B28" s="21">
        <v>46</v>
      </c>
    </row>
    <row r="29" spans="2:2" x14ac:dyDescent="0.25">
      <c r="B29" s="21">
        <v>47</v>
      </c>
    </row>
    <row r="30" spans="2:2" x14ac:dyDescent="0.25">
      <c r="B30" s="21">
        <v>48</v>
      </c>
    </row>
    <row r="31" spans="2:2" x14ac:dyDescent="0.25">
      <c r="B31" s="21">
        <v>49</v>
      </c>
    </row>
    <row r="32" spans="2:2" x14ac:dyDescent="0.25">
      <c r="B32" s="21">
        <v>50</v>
      </c>
    </row>
    <row r="33" spans="2:2" x14ac:dyDescent="0.25">
      <c r="B33" s="21">
        <v>51</v>
      </c>
    </row>
    <row r="34" spans="2:2" x14ac:dyDescent="0.25">
      <c r="B34" s="21">
        <v>52</v>
      </c>
    </row>
    <row r="35" spans="2:2" x14ac:dyDescent="0.25">
      <c r="B35" s="21">
        <v>54</v>
      </c>
    </row>
    <row r="36" spans="2:2" x14ac:dyDescent="0.25">
      <c r="B36" s="21">
        <v>56</v>
      </c>
    </row>
    <row r="37" spans="2:2" x14ac:dyDescent="0.25">
      <c r="B37" s="21">
        <v>57</v>
      </c>
    </row>
    <row r="38" spans="2:2" x14ac:dyDescent="0.25">
      <c r="B38" s="21">
        <v>58</v>
      </c>
    </row>
    <row r="39" spans="2:2" x14ac:dyDescent="0.25">
      <c r="B39" s="21">
        <v>62</v>
      </c>
    </row>
  </sheetData>
  <mergeCells count="2">
    <mergeCell ref="B2:B3"/>
    <mergeCell ref="C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2DC-5389-49DC-B20D-7D47E335BBA7}">
  <sheetPr codeName="Hoja6"/>
  <dimension ref="A1:DW225"/>
  <sheetViews>
    <sheetView workbookViewId="0">
      <selection activeCell="H117" sqref="H117"/>
    </sheetView>
  </sheetViews>
  <sheetFormatPr baseColWidth="10" defaultRowHeight="15" x14ac:dyDescent="0.25"/>
  <sheetData>
    <row r="1" spans="1:127" x14ac:dyDescent="0.25">
      <c r="A1" s="1" t="s">
        <v>11</v>
      </c>
      <c r="B1" s="2">
        <v>2025</v>
      </c>
      <c r="C1" s="2">
        <v>2026</v>
      </c>
      <c r="D1" s="2">
        <v>2027</v>
      </c>
      <c r="E1" s="2">
        <v>2028</v>
      </c>
      <c r="F1" s="2">
        <v>2029</v>
      </c>
      <c r="G1" s="2">
        <v>2030</v>
      </c>
      <c r="H1" s="2">
        <v>2031</v>
      </c>
      <c r="I1" s="2">
        <v>2032</v>
      </c>
      <c r="J1" s="2">
        <v>2033</v>
      </c>
      <c r="K1" s="2">
        <v>2034</v>
      </c>
      <c r="L1" s="2">
        <v>2035</v>
      </c>
      <c r="M1" s="2">
        <v>2036</v>
      </c>
      <c r="N1" s="2">
        <v>2037</v>
      </c>
      <c r="O1" s="2">
        <v>2038</v>
      </c>
      <c r="P1" s="2">
        <v>2039</v>
      </c>
      <c r="Q1" s="2">
        <v>2040</v>
      </c>
      <c r="R1" s="2">
        <v>2041</v>
      </c>
      <c r="S1" s="2">
        <v>2042</v>
      </c>
      <c r="T1" s="2">
        <v>2043</v>
      </c>
      <c r="U1" s="2">
        <v>2044</v>
      </c>
      <c r="V1" s="2">
        <v>2045</v>
      </c>
      <c r="W1" s="2">
        <v>2046</v>
      </c>
      <c r="X1" s="2">
        <v>2047</v>
      </c>
      <c r="Y1" s="2">
        <v>2048</v>
      </c>
      <c r="Z1" s="2">
        <v>2049</v>
      </c>
      <c r="AA1" s="2">
        <v>2050</v>
      </c>
      <c r="AB1" s="2">
        <v>2051</v>
      </c>
      <c r="AC1" s="2">
        <v>2052</v>
      </c>
      <c r="AD1" s="2">
        <v>2053</v>
      </c>
      <c r="AE1" s="2">
        <v>2054</v>
      </c>
      <c r="AF1" s="2">
        <v>2055</v>
      </c>
      <c r="AG1" s="2">
        <v>2056</v>
      </c>
      <c r="AH1" s="2">
        <v>2057</v>
      </c>
      <c r="AI1" s="2">
        <v>2058</v>
      </c>
      <c r="AJ1" s="2">
        <v>2059</v>
      </c>
      <c r="AK1" s="2">
        <v>2060</v>
      </c>
      <c r="AL1" s="2">
        <v>2061</v>
      </c>
      <c r="AM1" s="2">
        <v>2062</v>
      </c>
      <c r="AN1" s="2">
        <v>2063</v>
      </c>
      <c r="AO1" s="2">
        <v>2064</v>
      </c>
      <c r="AP1" s="2">
        <v>2065</v>
      </c>
      <c r="AQ1" s="2">
        <v>2066</v>
      </c>
      <c r="AR1" s="2">
        <v>2067</v>
      </c>
      <c r="AS1" s="2">
        <v>2068</v>
      </c>
      <c r="AT1" s="2">
        <v>2069</v>
      </c>
      <c r="AU1" s="2">
        <v>2070</v>
      </c>
      <c r="AV1" s="2">
        <v>2071</v>
      </c>
      <c r="AW1" s="2">
        <v>2072</v>
      </c>
      <c r="AX1" s="2">
        <v>2073</v>
      </c>
      <c r="AY1" s="2">
        <v>2074</v>
      </c>
      <c r="AZ1" s="2">
        <v>2075</v>
      </c>
      <c r="BA1" s="2">
        <v>2076</v>
      </c>
      <c r="BB1" s="2">
        <v>2077</v>
      </c>
      <c r="BC1" s="2">
        <v>2078</v>
      </c>
      <c r="BD1" s="2">
        <v>2079</v>
      </c>
      <c r="BE1" s="2">
        <v>2080</v>
      </c>
      <c r="BF1" s="2">
        <v>2081</v>
      </c>
      <c r="BG1" s="2">
        <v>2082</v>
      </c>
      <c r="BH1" s="2">
        <v>2083</v>
      </c>
      <c r="BI1" s="2">
        <v>2084</v>
      </c>
      <c r="BJ1" s="2">
        <v>2085</v>
      </c>
      <c r="BK1" s="2">
        <v>2086</v>
      </c>
      <c r="BL1" s="2">
        <v>2087</v>
      </c>
      <c r="BM1" s="2">
        <v>2088</v>
      </c>
      <c r="BN1" s="2">
        <v>2089</v>
      </c>
      <c r="BO1" s="2">
        <v>2090</v>
      </c>
      <c r="BP1" s="2">
        <v>2091</v>
      </c>
      <c r="BQ1" s="2">
        <v>2092</v>
      </c>
      <c r="BR1" s="2">
        <v>2093</v>
      </c>
      <c r="BS1" s="2">
        <v>2094</v>
      </c>
      <c r="BT1" s="2">
        <v>2095</v>
      </c>
      <c r="BU1" s="2">
        <v>2096</v>
      </c>
      <c r="BV1" s="2">
        <v>2097</v>
      </c>
      <c r="BW1" s="2">
        <v>2098</v>
      </c>
      <c r="BX1" s="2">
        <v>2099</v>
      </c>
      <c r="BY1" s="2">
        <v>2100</v>
      </c>
      <c r="BZ1" s="2">
        <v>2101</v>
      </c>
      <c r="CA1" s="2">
        <v>2102</v>
      </c>
      <c r="CB1" s="2">
        <v>2103</v>
      </c>
      <c r="CC1" s="2">
        <v>2104</v>
      </c>
      <c r="CD1" s="2">
        <v>2105</v>
      </c>
      <c r="CE1" s="2">
        <v>2106</v>
      </c>
      <c r="CF1" s="2">
        <v>2107</v>
      </c>
      <c r="CG1" s="2">
        <v>2108</v>
      </c>
      <c r="CH1" s="2">
        <v>2109</v>
      </c>
      <c r="CI1" s="2">
        <v>2110</v>
      </c>
      <c r="CJ1" s="2">
        <v>2111</v>
      </c>
      <c r="CK1" s="2">
        <v>2112</v>
      </c>
      <c r="CL1" s="2">
        <v>2113</v>
      </c>
      <c r="CM1" s="2">
        <v>2114</v>
      </c>
      <c r="CN1" s="2">
        <v>2115</v>
      </c>
      <c r="CO1" s="2">
        <v>2116</v>
      </c>
      <c r="CP1" s="2">
        <v>2117</v>
      </c>
      <c r="CQ1" s="2">
        <v>2118</v>
      </c>
      <c r="CR1" s="2">
        <v>2119</v>
      </c>
      <c r="CS1" s="2">
        <v>2120</v>
      </c>
      <c r="CT1" s="2">
        <v>2121</v>
      </c>
      <c r="CU1" s="2">
        <v>2122</v>
      </c>
      <c r="CV1" s="2">
        <v>2123</v>
      </c>
      <c r="CW1" s="2">
        <v>2124</v>
      </c>
      <c r="CX1" s="2">
        <v>2125</v>
      </c>
      <c r="CY1" s="2">
        <v>2126</v>
      </c>
      <c r="CZ1" s="2">
        <v>2127</v>
      </c>
      <c r="DA1" s="2">
        <v>2128</v>
      </c>
      <c r="DB1" s="2">
        <v>2129</v>
      </c>
      <c r="DC1" s="2">
        <v>2130</v>
      </c>
      <c r="DD1" s="2">
        <v>2131</v>
      </c>
      <c r="DE1" s="2">
        <v>2132</v>
      </c>
      <c r="DF1" s="2">
        <v>2133</v>
      </c>
      <c r="DG1" s="2">
        <v>2134</v>
      </c>
      <c r="DH1" s="2">
        <v>2135</v>
      </c>
      <c r="DI1" s="2">
        <v>2136</v>
      </c>
      <c r="DJ1" s="2">
        <v>2137</v>
      </c>
      <c r="DK1" s="2">
        <v>2138</v>
      </c>
      <c r="DL1" s="2">
        <v>2139</v>
      </c>
      <c r="DM1" s="2">
        <v>2140</v>
      </c>
      <c r="DN1" s="2">
        <v>2141</v>
      </c>
      <c r="DO1" s="2">
        <v>2142</v>
      </c>
      <c r="DP1" s="2">
        <v>2143</v>
      </c>
      <c r="DQ1" s="2">
        <v>2144</v>
      </c>
      <c r="DR1" s="2">
        <v>2145</v>
      </c>
      <c r="DS1" s="2">
        <v>2146</v>
      </c>
      <c r="DT1" s="2">
        <v>2147</v>
      </c>
      <c r="DU1" s="2">
        <v>2148</v>
      </c>
      <c r="DV1" s="2">
        <v>2149</v>
      </c>
      <c r="DW1" s="2">
        <v>2150</v>
      </c>
    </row>
    <row r="2" spans="1:127" x14ac:dyDescent="0.25">
      <c r="A2" s="2">
        <v>0</v>
      </c>
      <c r="B2">
        <v>5.4365000000000004E-3</v>
      </c>
      <c r="C2">
        <v>5.1925000000000001E-3</v>
      </c>
      <c r="D2">
        <v>4.9727E-3</v>
      </c>
      <c r="E2">
        <v>4.7774999999999996E-3</v>
      </c>
      <c r="F2">
        <v>4.5853999999999999E-3</v>
      </c>
      <c r="G2">
        <v>4.3851000000000003E-3</v>
      </c>
      <c r="H2">
        <v>4.1888999999999997E-3</v>
      </c>
      <c r="I2">
        <v>4.0122999999999999E-3</v>
      </c>
      <c r="J2">
        <v>3.8555999999999998E-3</v>
      </c>
      <c r="K2">
        <v>3.702E-3</v>
      </c>
      <c r="L2">
        <v>3.5417999999999999E-3</v>
      </c>
      <c r="M2">
        <v>3.3849000000000001E-3</v>
      </c>
      <c r="N2">
        <v>3.2434999999999999E-3</v>
      </c>
      <c r="O2">
        <v>3.1177000000000002E-3</v>
      </c>
      <c r="P2">
        <v>2.9935999999999999E-3</v>
      </c>
      <c r="Q2">
        <v>2.8639999999999998E-3</v>
      </c>
      <c r="R2">
        <v>2.7371000000000001E-3</v>
      </c>
      <c r="S2">
        <v>2.6226999999999999E-3</v>
      </c>
      <c r="T2">
        <v>2.5214E-3</v>
      </c>
      <c r="U2">
        <v>2.4220000000000001E-3</v>
      </c>
      <c r="V2">
        <v>2.3183000000000001E-3</v>
      </c>
      <c r="W2">
        <v>2.2168000000000001E-3</v>
      </c>
      <c r="X2">
        <v>2.1251E-3</v>
      </c>
      <c r="Y2">
        <v>2.0435000000000002E-3</v>
      </c>
      <c r="Z2">
        <v>1.9629000000000001E-3</v>
      </c>
      <c r="AA2">
        <v>1.8786E-3</v>
      </c>
      <c r="AB2">
        <v>1.7960999999999999E-3</v>
      </c>
      <c r="AC2">
        <v>1.7214999999999999E-3</v>
      </c>
      <c r="AD2">
        <v>1.6546E-3</v>
      </c>
      <c r="AE2">
        <v>1.5878000000000001E-3</v>
      </c>
      <c r="AF2">
        <v>1.5177999999999999E-3</v>
      </c>
      <c r="AG2">
        <v>1.4492999999999999E-3</v>
      </c>
      <c r="AH2">
        <v>1.3875999999999999E-3</v>
      </c>
      <c r="AI2">
        <v>1.3328999999999999E-3</v>
      </c>
      <c r="AJ2">
        <v>1.2792999999999999E-3</v>
      </c>
      <c r="AK2">
        <v>1.2233000000000001E-3</v>
      </c>
      <c r="AL2">
        <v>1.1686000000000001E-3</v>
      </c>
      <c r="AM2">
        <v>1.1192000000000001E-3</v>
      </c>
      <c r="AN2">
        <v>1.0754E-3</v>
      </c>
      <c r="AO2">
        <v>1.0322E-3</v>
      </c>
      <c r="AP2">
        <v>9.8710000000000009E-4</v>
      </c>
      <c r="AQ2">
        <v>9.4300000000000004E-4</v>
      </c>
      <c r="AR2">
        <v>9.0320000000000005E-4</v>
      </c>
      <c r="AS2">
        <v>8.677E-4</v>
      </c>
      <c r="AT2">
        <v>8.3239999999999996E-4</v>
      </c>
      <c r="AU2">
        <v>7.9549999999999998E-4</v>
      </c>
      <c r="AV2">
        <v>7.5929999999999997E-4</v>
      </c>
      <c r="AW2">
        <v>7.2690000000000005E-4</v>
      </c>
      <c r="AX2">
        <v>6.9830000000000001E-4</v>
      </c>
      <c r="AY2">
        <v>6.7049999999999998E-4</v>
      </c>
      <c r="AZ2">
        <v>6.4159999999999998E-4</v>
      </c>
      <c r="BA2">
        <v>6.133E-4</v>
      </c>
      <c r="BB2">
        <v>5.8770000000000003E-4</v>
      </c>
      <c r="BC2">
        <v>5.6490000000000002E-4</v>
      </c>
      <c r="BD2">
        <v>5.421E-4</v>
      </c>
      <c r="BE2">
        <v>5.1840000000000002E-4</v>
      </c>
      <c r="BF2">
        <v>4.9510000000000005E-4</v>
      </c>
      <c r="BG2">
        <v>4.7409999999999998E-4</v>
      </c>
      <c r="BH2">
        <v>4.5550000000000001E-4</v>
      </c>
      <c r="BI2">
        <v>4.373E-4</v>
      </c>
      <c r="BJ2">
        <v>4.1829999999999998E-4</v>
      </c>
      <c r="BK2">
        <v>3.9960000000000001E-4</v>
      </c>
      <c r="BL2">
        <v>3.8289999999999998E-4</v>
      </c>
      <c r="BM2">
        <v>3.679E-4</v>
      </c>
      <c r="BN2">
        <v>3.5310000000000002E-4</v>
      </c>
      <c r="BO2">
        <v>3.3770000000000002E-4</v>
      </c>
      <c r="BP2">
        <v>3.2259999999999998E-4</v>
      </c>
      <c r="BQ2">
        <v>3.0889999999999997E-4</v>
      </c>
      <c r="BR2">
        <v>2.968E-4</v>
      </c>
      <c r="BS2">
        <v>2.8489999999999999E-4</v>
      </c>
      <c r="BT2">
        <v>2.7240000000000001E-4</v>
      </c>
      <c r="BU2">
        <v>2.6019999999999998E-4</v>
      </c>
      <c r="BV2">
        <v>2.4929999999999999E-4</v>
      </c>
      <c r="BW2">
        <v>2.3949999999999999E-4</v>
      </c>
      <c r="BX2">
        <v>2.3000000000000001E-4</v>
      </c>
      <c r="BY2">
        <v>2.2000000000000001E-4</v>
      </c>
      <c r="BZ2">
        <v>2.1019999999999999E-4</v>
      </c>
      <c r="CA2">
        <v>2.0139999999999999E-4</v>
      </c>
      <c r="CB2">
        <v>1.9359999999999999E-4</v>
      </c>
      <c r="CC2">
        <v>1.8579999999999999E-4</v>
      </c>
      <c r="CD2">
        <v>1.7770000000000001E-4</v>
      </c>
      <c r="CE2">
        <v>1.697E-4</v>
      </c>
      <c r="CF2">
        <v>1.6259999999999999E-4</v>
      </c>
      <c r="CG2">
        <v>1.562E-4</v>
      </c>
      <c r="CH2">
        <v>1.4990000000000001E-4</v>
      </c>
      <c r="CI2">
        <v>1.4329999999999999E-4</v>
      </c>
      <c r="CJ2">
        <v>1.3679999999999999E-4</v>
      </c>
      <c r="CK2">
        <v>1.3100000000000001E-4</v>
      </c>
      <c r="CL2">
        <v>1.259E-4</v>
      </c>
      <c r="CM2">
        <v>1.209E-4</v>
      </c>
      <c r="CN2">
        <v>1.156E-4</v>
      </c>
      <c r="CO2">
        <v>1.105E-4</v>
      </c>
      <c r="CP2">
        <v>1.059E-4</v>
      </c>
      <c r="CQ2">
        <v>1.0170000000000001E-4</v>
      </c>
      <c r="CR2">
        <v>9.7600000000000001E-5</v>
      </c>
      <c r="CS2">
        <v>9.3300000000000005E-5</v>
      </c>
      <c r="CT2">
        <v>8.9099999999999997E-5</v>
      </c>
      <c r="CU2">
        <v>8.5400000000000002E-5</v>
      </c>
      <c r="CV2">
        <v>8.2000000000000001E-5</v>
      </c>
      <c r="CW2">
        <v>7.8700000000000002E-5</v>
      </c>
      <c r="CX2">
        <v>7.5199999999999998E-5</v>
      </c>
      <c r="CY2">
        <v>7.1799999999999997E-5</v>
      </c>
      <c r="CZ2">
        <v>6.8800000000000005E-5</v>
      </c>
      <c r="DA2">
        <v>6.6099999999999994E-5</v>
      </c>
      <c r="DB2">
        <v>6.3399999999999996E-5</v>
      </c>
      <c r="DC2">
        <v>6.0600000000000003E-5</v>
      </c>
      <c r="DD2">
        <v>5.7899999999999998E-5</v>
      </c>
      <c r="DE2">
        <v>5.5500000000000001E-5</v>
      </c>
      <c r="DF2">
        <v>5.3300000000000001E-5</v>
      </c>
      <c r="DG2">
        <v>5.1100000000000002E-5</v>
      </c>
      <c r="DH2">
        <v>4.8900000000000003E-5</v>
      </c>
      <c r="DI2">
        <v>4.6699999999999997E-5</v>
      </c>
      <c r="DJ2">
        <v>4.4700000000000002E-5</v>
      </c>
      <c r="DK2">
        <v>4.2899999999999999E-5</v>
      </c>
      <c r="DL2">
        <v>4.1199999999999999E-5</v>
      </c>
      <c r="DM2">
        <v>3.9400000000000002E-5</v>
      </c>
      <c r="DN2">
        <v>3.7599999999999999E-5</v>
      </c>
      <c r="DO2">
        <v>3.6000000000000001E-5</v>
      </c>
      <c r="DP2">
        <v>3.4600000000000001E-5</v>
      </c>
      <c r="DQ2">
        <v>3.3200000000000001E-5</v>
      </c>
      <c r="DR2">
        <v>3.18E-5</v>
      </c>
      <c r="DS2">
        <v>3.04E-5</v>
      </c>
      <c r="DT2">
        <v>2.9099999999999999E-5</v>
      </c>
      <c r="DU2">
        <v>2.8E-5</v>
      </c>
      <c r="DV2">
        <v>2.69E-5</v>
      </c>
      <c r="DW2">
        <v>2.5700000000000001E-5</v>
      </c>
    </row>
    <row r="3" spans="1:127" x14ac:dyDescent="0.25">
      <c r="A3" s="2">
        <v>1</v>
      </c>
      <c r="B3">
        <v>3.1849999999999999E-4</v>
      </c>
      <c r="C3">
        <v>2.9859999999999999E-4</v>
      </c>
      <c r="D3">
        <v>2.81E-4</v>
      </c>
      <c r="E3">
        <v>2.6570000000000001E-4</v>
      </c>
      <c r="F3">
        <v>2.5080000000000002E-4</v>
      </c>
      <c r="G3">
        <v>2.3560000000000001E-4</v>
      </c>
      <c r="H3">
        <v>2.209E-4</v>
      </c>
      <c r="I3">
        <v>2.0799999999999999E-4</v>
      </c>
      <c r="J3">
        <v>1.9670000000000001E-4</v>
      </c>
      <c r="K3">
        <v>1.8579999999999999E-4</v>
      </c>
      <c r="L3">
        <v>1.7459999999999999E-4</v>
      </c>
      <c r="M3">
        <v>1.638E-4</v>
      </c>
      <c r="N3">
        <v>1.5430000000000001E-4</v>
      </c>
      <c r="O3">
        <v>1.46E-4</v>
      </c>
      <c r="P3">
        <v>1.3789999999999999E-4</v>
      </c>
      <c r="Q3">
        <v>1.2960000000000001E-4</v>
      </c>
      <c r="R3">
        <v>1.217E-4</v>
      </c>
      <c r="S3">
        <v>1.1459999999999999E-4</v>
      </c>
      <c r="T3">
        <v>1.0840000000000001E-4</v>
      </c>
      <c r="U3">
        <v>1.025E-4</v>
      </c>
      <c r="V3">
        <v>9.6399999999999999E-5</v>
      </c>
      <c r="W3">
        <v>9.0500000000000004E-5</v>
      </c>
      <c r="X3">
        <v>8.53E-5</v>
      </c>
      <c r="Y3">
        <v>8.0799999999999999E-5</v>
      </c>
      <c r="Z3">
        <v>7.64E-5</v>
      </c>
      <c r="AA3">
        <v>7.1799999999999997E-5</v>
      </c>
      <c r="AB3">
        <v>6.7399999999999998E-5</v>
      </c>
      <c r="AC3">
        <v>6.3499999999999999E-5</v>
      </c>
      <c r="AD3">
        <v>6.0099999999999997E-5</v>
      </c>
      <c r="AE3">
        <v>5.6700000000000003E-5</v>
      </c>
      <c r="AF3">
        <v>5.3300000000000001E-5</v>
      </c>
      <c r="AG3">
        <v>4.99E-5</v>
      </c>
      <c r="AH3">
        <v>4.6999999999999997E-5</v>
      </c>
      <c r="AI3">
        <v>4.4400000000000002E-5</v>
      </c>
      <c r="AJ3">
        <v>4.1900000000000002E-5</v>
      </c>
      <c r="AK3">
        <v>3.9400000000000002E-5</v>
      </c>
      <c r="AL3">
        <v>3.6900000000000002E-5</v>
      </c>
      <c r="AM3">
        <v>3.4799999999999999E-5</v>
      </c>
      <c r="AN3">
        <v>3.29E-5</v>
      </c>
      <c r="AO3">
        <v>3.1099999999999997E-5</v>
      </c>
      <c r="AP3">
        <v>2.9200000000000002E-5</v>
      </c>
      <c r="AQ3">
        <v>2.7399999999999999E-5</v>
      </c>
      <c r="AR3">
        <v>2.58E-5</v>
      </c>
      <c r="AS3">
        <v>2.44E-5</v>
      </c>
      <c r="AT3">
        <v>2.3E-5</v>
      </c>
      <c r="AU3">
        <v>2.16E-5</v>
      </c>
      <c r="AV3">
        <v>2.02E-5</v>
      </c>
      <c r="AW3">
        <v>1.9000000000000001E-5</v>
      </c>
      <c r="AX3">
        <v>1.8E-5</v>
      </c>
      <c r="AY3">
        <v>1.7E-5</v>
      </c>
      <c r="AZ3">
        <v>1.5999999999999999E-5</v>
      </c>
      <c r="BA3">
        <v>1.5E-5</v>
      </c>
      <c r="BB3">
        <v>1.4100000000000001E-5</v>
      </c>
      <c r="BC3">
        <v>1.34E-5</v>
      </c>
      <c r="BD3">
        <v>1.26E-5</v>
      </c>
      <c r="BE3">
        <v>1.1800000000000001E-5</v>
      </c>
      <c r="BF3">
        <v>1.11E-5</v>
      </c>
      <c r="BG3">
        <v>1.0499999999999999E-5</v>
      </c>
      <c r="BH3">
        <v>9.9000000000000001E-6</v>
      </c>
      <c r="BI3">
        <v>9.3000000000000007E-6</v>
      </c>
      <c r="BJ3">
        <v>8.8000000000000004E-6</v>
      </c>
      <c r="BK3">
        <v>8.1999999999999994E-6</v>
      </c>
      <c r="BL3">
        <v>7.7999999999999999E-6</v>
      </c>
      <c r="BM3">
        <v>7.3000000000000004E-6</v>
      </c>
      <c r="BN3">
        <v>6.9E-6</v>
      </c>
      <c r="BO3">
        <v>6.4999999999999996E-6</v>
      </c>
      <c r="BP3">
        <v>6.1E-6</v>
      </c>
      <c r="BQ3">
        <v>5.6999999999999996E-6</v>
      </c>
      <c r="BR3">
        <v>5.4E-6</v>
      </c>
      <c r="BS3">
        <v>5.1000000000000003E-6</v>
      </c>
      <c r="BT3">
        <v>4.7999999999999998E-6</v>
      </c>
      <c r="BU3">
        <v>4.5000000000000001E-6</v>
      </c>
      <c r="BV3">
        <v>4.3000000000000003E-6</v>
      </c>
      <c r="BW3">
        <v>3.9999999999999998E-6</v>
      </c>
      <c r="BX3">
        <v>3.8E-6</v>
      </c>
      <c r="BY3">
        <v>3.5999999999999998E-6</v>
      </c>
      <c r="BZ3">
        <v>3.4000000000000001E-6</v>
      </c>
      <c r="CA3">
        <v>3.1999999999999999E-6</v>
      </c>
      <c r="CB3">
        <v>3.0000000000000001E-6</v>
      </c>
      <c r="CC3">
        <v>2.7999999999999999E-6</v>
      </c>
      <c r="CD3">
        <v>2.7E-6</v>
      </c>
      <c r="CE3">
        <v>2.5000000000000002E-6</v>
      </c>
      <c r="CF3">
        <v>2.3E-6</v>
      </c>
      <c r="CG3">
        <v>2.2000000000000001E-6</v>
      </c>
      <c r="CH3">
        <v>2.0999999999999998E-6</v>
      </c>
      <c r="CI3">
        <v>1.9999999999999999E-6</v>
      </c>
      <c r="CJ3">
        <v>1.7999999999999999E-6</v>
      </c>
      <c r="CK3">
        <v>1.7E-6</v>
      </c>
      <c r="CL3">
        <v>1.5999999999999999E-6</v>
      </c>
      <c r="CM3">
        <v>1.5E-6</v>
      </c>
      <c r="CN3">
        <v>1.5E-6</v>
      </c>
      <c r="CO3">
        <v>1.3999999999999999E-6</v>
      </c>
      <c r="CP3">
        <v>1.3E-6</v>
      </c>
      <c r="CQ3">
        <v>1.1999999999999999E-6</v>
      </c>
      <c r="CR3">
        <v>1.1000000000000001E-6</v>
      </c>
      <c r="CS3">
        <v>1.1000000000000001E-6</v>
      </c>
      <c r="CT3">
        <v>9.9999999999999995E-7</v>
      </c>
      <c r="CU3">
        <v>9.9999999999999995E-7</v>
      </c>
      <c r="CV3">
        <v>8.9999999999999996E-7</v>
      </c>
      <c r="CW3">
        <v>7.9999999999999996E-7</v>
      </c>
      <c r="CX3">
        <v>7.9999999999999996E-7</v>
      </c>
      <c r="CY3">
        <v>6.9999999999999997E-7</v>
      </c>
      <c r="CZ3">
        <v>6.9999999999999997E-7</v>
      </c>
      <c r="DA3">
        <v>6.9999999999999997E-7</v>
      </c>
      <c r="DB3">
        <v>5.9999999999999997E-7</v>
      </c>
      <c r="DC3">
        <v>5.9999999999999997E-7</v>
      </c>
      <c r="DD3">
        <v>5.9999999999999997E-7</v>
      </c>
      <c r="DE3">
        <v>4.9999999999999998E-7</v>
      </c>
      <c r="DF3">
        <v>4.9999999999999998E-7</v>
      </c>
      <c r="DG3">
        <v>4.9999999999999998E-7</v>
      </c>
      <c r="DH3">
        <v>3.9999999999999998E-7</v>
      </c>
      <c r="DI3">
        <v>3.9999999999999998E-7</v>
      </c>
      <c r="DJ3">
        <v>3.9999999999999998E-7</v>
      </c>
      <c r="DK3">
        <v>3.9999999999999998E-7</v>
      </c>
      <c r="DL3">
        <v>2.9999999999999999E-7</v>
      </c>
      <c r="DM3">
        <v>2.9999999999999999E-7</v>
      </c>
      <c r="DN3">
        <v>2.9999999999999999E-7</v>
      </c>
      <c r="DO3">
        <v>2.9999999999999999E-7</v>
      </c>
      <c r="DP3">
        <v>2.9999999999999999E-7</v>
      </c>
      <c r="DQ3">
        <v>2.9999999999999999E-7</v>
      </c>
      <c r="DR3">
        <v>1.9999999999999999E-7</v>
      </c>
      <c r="DS3">
        <v>1.9999999999999999E-7</v>
      </c>
      <c r="DT3">
        <v>1.9999999999999999E-7</v>
      </c>
      <c r="DU3">
        <v>1.9999999999999999E-7</v>
      </c>
      <c r="DV3">
        <v>1.9999999999999999E-7</v>
      </c>
      <c r="DW3">
        <v>1.9999999999999999E-7</v>
      </c>
    </row>
    <row r="4" spans="1:127" x14ac:dyDescent="0.25">
      <c r="A4" s="2">
        <v>2</v>
      </c>
      <c r="B4">
        <v>1.6880000000000001E-4</v>
      </c>
      <c r="C4">
        <v>1.5890000000000001E-4</v>
      </c>
      <c r="D4">
        <v>1.5009999999999999E-4</v>
      </c>
      <c r="E4">
        <v>1.4239999999999999E-4</v>
      </c>
      <c r="F4">
        <v>1.35E-4</v>
      </c>
      <c r="G4">
        <v>1.273E-4</v>
      </c>
      <c r="H4">
        <v>1.199E-4</v>
      </c>
      <c r="I4">
        <v>1.133E-4</v>
      </c>
      <c r="J4">
        <v>1.075E-4</v>
      </c>
      <c r="K4">
        <v>1.019E-4</v>
      </c>
      <c r="L4">
        <v>9.6199999999999994E-5</v>
      </c>
      <c r="M4">
        <v>9.0699999999999996E-5</v>
      </c>
      <c r="N4">
        <v>8.5699999999999996E-5</v>
      </c>
      <c r="O4">
        <v>8.14E-5</v>
      </c>
      <c r="P4">
        <v>7.7200000000000006E-5</v>
      </c>
      <c r="Q4">
        <v>7.2799999999999994E-5</v>
      </c>
      <c r="R4">
        <v>6.86E-5</v>
      </c>
      <c r="S4">
        <v>6.4900000000000005E-5</v>
      </c>
      <c r="T4">
        <v>6.1600000000000007E-5</v>
      </c>
      <c r="U4">
        <v>5.8499999999999999E-5</v>
      </c>
      <c r="V4">
        <v>5.52E-5</v>
      </c>
      <c r="W4">
        <v>5.2099999999999999E-5</v>
      </c>
      <c r="X4">
        <v>4.9299999999999999E-5</v>
      </c>
      <c r="Y4">
        <v>4.6799999999999999E-5</v>
      </c>
      <c r="Z4">
        <v>4.4400000000000002E-5</v>
      </c>
      <c r="AA4">
        <v>4.1900000000000002E-5</v>
      </c>
      <c r="AB4">
        <v>3.9499999999999998E-5</v>
      </c>
      <c r="AC4">
        <v>3.7400000000000001E-5</v>
      </c>
      <c r="AD4">
        <v>3.5500000000000002E-5</v>
      </c>
      <c r="AE4">
        <v>3.3599999999999997E-5</v>
      </c>
      <c r="AF4">
        <v>3.1699999999999998E-5</v>
      </c>
      <c r="AG4">
        <v>2.9899999999999998E-5</v>
      </c>
      <c r="AH4">
        <v>2.8200000000000001E-5</v>
      </c>
      <c r="AI4">
        <v>2.6800000000000001E-5</v>
      </c>
      <c r="AJ4">
        <v>2.5400000000000001E-5</v>
      </c>
      <c r="AK4">
        <v>2.3900000000000002E-5</v>
      </c>
      <c r="AL4">
        <v>2.2500000000000001E-5</v>
      </c>
      <c r="AM4">
        <v>2.1299999999999999E-5</v>
      </c>
      <c r="AN4">
        <v>2.02E-5</v>
      </c>
      <c r="AO4">
        <v>1.9199999999999999E-5</v>
      </c>
      <c r="AP4">
        <v>1.8099999999999999E-5</v>
      </c>
      <c r="AQ4">
        <v>1.7E-5</v>
      </c>
      <c r="AR4">
        <v>1.6099999999999998E-5</v>
      </c>
      <c r="AS4">
        <v>1.5299999999999999E-5</v>
      </c>
      <c r="AT4">
        <v>1.45E-5</v>
      </c>
      <c r="AU4">
        <v>1.36E-5</v>
      </c>
      <c r="AV4">
        <v>1.2799999999999999E-5</v>
      </c>
      <c r="AW4">
        <v>1.2099999999999999E-5</v>
      </c>
      <c r="AX4">
        <v>1.15E-5</v>
      </c>
      <c r="AY4">
        <v>1.0900000000000001E-5</v>
      </c>
      <c r="AZ4">
        <v>1.03E-5</v>
      </c>
      <c r="BA4">
        <v>9.7000000000000003E-6</v>
      </c>
      <c r="BB4">
        <v>9.2E-6</v>
      </c>
      <c r="BC4">
        <v>8.6999999999999997E-6</v>
      </c>
      <c r="BD4">
        <v>8.3000000000000002E-6</v>
      </c>
      <c r="BE4">
        <v>7.7999999999999999E-6</v>
      </c>
      <c r="BF4">
        <v>7.3000000000000004E-6</v>
      </c>
      <c r="BG4">
        <v>6.9E-6</v>
      </c>
      <c r="BH4">
        <v>6.6000000000000003E-6</v>
      </c>
      <c r="BI4">
        <v>6.1999999999999999E-6</v>
      </c>
      <c r="BJ4">
        <v>5.9000000000000003E-6</v>
      </c>
      <c r="BK4">
        <v>5.4999999999999999E-6</v>
      </c>
      <c r="BL4">
        <v>5.2000000000000002E-6</v>
      </c>
      <c r="BM4">
        <v>5.0000000000000004E-6</v>
      </c>
      <c r="BN4">
        <v>4.6999999999999999E-6</v>
      </c>
      <c r="BO4">
        <v>4.4000000000000002E-6</v>
      </c>
      <c r="BP4">
        <v>4.1999999999999996E-6</v>
      </c>
      <c r="BQ4">
        <v>3.9999999999999998E-6</v>
      </c>
      <c r="BR4">
        <v>3.8E-6</v>
      </c>
      <c r="BS4">
        <v>3.5999999999999998E-6</v>
      </c>
      <c r="BT4">
        <v>3.4000000000000001E-6</v>
      </c>
      <c r="BU4">
        <v>3.1999999999999999E-6</v>
      </c>
      <c r="BV4">
        <v>3.0000000000000001E-6</v>
      </c>
      <c r="BW4">
        <v>2.7999999999999999E-6</v>
      </c>
      <c r="BX4">
        <v>2.7E-6</v>
      </c>
      <c r="BY4">
        <v>2.5000000000000002E-6</v>
      </c>
      <c r="BZ4">
        <v>2.3999999999999999E-6</v>
      </c>
      <c r="CA4">
        <v>2.3E-6</v>
      </c>
      <c r="CB4">
        <v>2.0999999999999998E-6</v>
      </c>
      <c r="CC4">
        <v>1.9999999999999999E-6</v>
      </c>
      <c r="CD4">
        <v>1.9E-6</v>
      </c>
      <c r="CE4">
        <v>1.7999999999999999E-6</v>
      </c>
      <c r="CF4">
        <v>1.7E-6</v>
      </c>
      <c r="CG4">
        <v>1.5999999999999999E-6</v>
      </c>
      <c r="CH4">
        <v>1.5E-6</v>
      </c>
      <c r="CI4">
        <v>1.3999999999999999E-6</v>
      </c>
      <c r="CJ4">
        <v>1.3999999999999999E-6</v>
      </c>
      <c r="CK4">
        <v>1.3E-6</v>
      </c>
      <c r="CL4">
        <v>1.1999999999999999E-6</v>
      </c>
      <c r="CM4">
        <v>1.1999999999999999E-6</v>
      </c>
      <c r="CN4">
        <v>1.1000000000000001E-6</v>
      </c>
      <c r="CO4">
        <v>9.9999999999999995E-7</v>
      </c>
      <c r="CP4">
        <v>9.9999999999999995E-7</v>
      </c>
      <c r="CQ4">
        <v>8.9999999999999996E-7</v>
      </c>
      <c r="CR4">
        <v>8.9999999999999996E-7</v>
      </c>
      <c r="CS4">
        <v>7.9999999999999996E-7</v>
      </c>
      <c r="CT4">
        <v>7.9999999999999996E-7</v>
      </c>
      <c r="CU4">
        <v>6.9999999999999997E-7</v>
      </c>
      <c r="CV4">
        <v>6.9999999999999997E-7</v>
      </c>
      <c r="CW4">
        <v>6.9999999999999997E-7</v>
      </c>
      <c r="CX4">
        <v>5.9999999999999997E-7</v>
      </c>
      <c r="CY4">
        <v>5.9999999999999997E-7</v>
      </c>
      <c r="CZ4">
        <v>5.9999999999999997E-7</v>
      </c>
      <c r="DA4">
        <v>4.9999999999999998E-7</v>
      </c>
      <c r="DB4">
        <v>4.9999999999999998E-7</v>
      </c>
      <c r="DC4">
        <v>4.9999999999999998E-7</v>
      </c>
      <c r="DD4">
        <v>3.9999999999999998E-7</v>
      </c>
      <c r="DE4">
        <v>3.9999999999999998E-7</v>
      </c>
      <c r="DF4">
        <v>3.9999999999999998E-7</v>
      </c>
      <c r="DG4">
        <v>3.9999999999999998E-7</v>
      </c>
      <c r="DH4">
        <v>3.9999999999999998E-7</v>
      </c>
      <c r="DI4">
        <v>2.9999999999999999E-7</v>
      </c>
      <c r="DJ4">
        <v>2.9999999999999999E-7</v>
      </c>
      <c r="DK4">
        <v>2.9999999999999999E-7</v>
      </c>
      <c r="DL4">
        <v>2.9999999999999999E-7</v>
      </c>
      <c r="DM4">
        <v>2.9999999999999999E-7</v>
      </c>
      <c r="DN4">
        <v>2.9999999999999999E-7</v>
      </c>
      <c r="DO4">
        <v>1.9999999999999999E-7</v>
      </c>
      <c r="DP4">
        <v>1.9999999999999999E-7</v>
      </c>
      <c r="DQ4">
        <v>1.9999999999999999E-7</v>
      </c>
      <c r="DR4">
        <v>1.9999999999999999E-7</v>
      </c>
      <c r="DS4">
        <v>1.9999999999999999E-7</v>
      </c>
      <c r="DT4">
        <v>1.9999999999999999E-7</v>
      </c>
      <c r="DU4">
        <v>1.9999999999999999E-7</v>
      </c>
      <c r="DV4">
        <v>1.9999999999999999E-7</v>
      </c>
      <c r="DW4">
        <v>1.9999999999999999E-7</v>
      </c>
    </row>
    <row r="5" spans="1:127" x14ac:dyDescent="0.25">
      <c r="A5" s="2">
        <v>3</v>
      </c>
      <c r="B5">
        <v>1.1739999999999999E-4</v>
      </c>
      <c r="C5">
        <v>1.1069999999999999E-4</v>
      </c>
      <c r="D5">
        <v>1.048E-4</v>
      </c>
      <c r="E5">
        <v>9.9599999999999995E-5</v>
      </c>
      <c r="F5">
        <v>9.4500000000000007E-5</v>
      </c>
      <c r="G5">
        <v>8.9300000000000002E-5</v>
      </c>
      <c r="H5">
        <v>8.4300000000000003E-5</v>
      </c>
      <c r="I5">
        <v>7.9800000000000002E-5</v>
      </c>
      <c r="J5">
        <v>7.5799999999999999E-5</v>
      </c>
      <c r="K5">
        <v>7.2000000000000002E-5</v>
      </c>
      <c r="L5">
        <v>6.8100000000000002E-5</v>
      </c>
      <c r="M5">
        <v>6.4300000000000004E-5</v>
      </c>
      <c r="N5">
        <v>6.0900000000000003E-5</v>
      </c>
      <c r="O5">
        <v>5.7899999999999998E-5</v>
      </c>
      <c r="P5">
        <v>5.5000000000000002E-5</v>
      </c>
      <c r="Q5">
        <v>5.1999999999999997E-5</v>
      </c>
      <c r="R5">
        <v>4.9100000000000001E-5</v>
      </c>
      <c r="S5">
        <v>4.6499999999999999E-5</v>
      </c>
      <c r="T5">
        <v>4.4199999999999997E-5</v>
      </c>
      <c r="U5">
        <v>4.1999999999999998E-5</v>
      </c>
      <c r="V5">
        <v>3.9799999999999998E-5</v>
      </c>
      <c r="W5">
        <v>3.7599999999999999E-5</v>
      </c>
      <c r="X5">
        <v>3.5599999999999998E-5</v>
      </c>
      <c r="Y5">
        <v>3.3899999999999997E-5</v>
      </c>
      <c r="Z5">
        <v>3.2199999999999997E-5</v>
      </c>
      <c r="AA5">
        <v>3.0499999999999999E-5</v>
      </c>
      <c r="AB5">
        <v>2.8799999999999999E-5</v>
      </c>
      <c r="AC5">
        <v>2.73E-5</v>
      </c>
      <c r="AD5">
        <v>2.5899999999999999E-5</v>
      </c>
      <c r="AE5">
        <v>2.4600000000000002E-5</v>
      </c>
      <c r="AF5">
        <v>2.3300000000000001E-5</v>
      </c>
      <c r="AG5">
        <v>2.19E-5</v>
      </c>
      <c r="AH5">
        <v>2.0800000000000001E-5</v>
      </c>
      <c r="AI5">
        <v>1.9700000000000001E-5</v>
      </c>
      <c r="AJ5">
        <v>1.8700000000000001E-5</v>
      </c>
      <c r="AK5">
        <v>1.77E-5</v>
      </c>
      <c r="AL5">
        <v>1.6699999999999999E-5</v>
      </c>
      <c r="AM5">
        <v>1.5800000000000001E-5</v>
      </c>
      <c r="AN5">
        <v>1.5E-5</v>
      </c>
      <c r="AO5">
        <v>1.43E-5</v>
      </c>
      <c r="AP5">
        <v>1.3499999999999999E-5</v>
      </c>
      <c r="AQ5">
        <v>1.27E-5</v>
      </c>
      <c r="AR5">
        <v>1.2E-5</v>
      </c>
      <c r="AS5">
        <v>1.15E-5</v>
      </c>
      <c r="AT5">
        <v>1.0900000000000001E-5</v>
      </c>
      <c r="AU5">
        <v>1.03E-5</v>
      </c>
      <c r="AV5">
        <v>9.7000000000000003E-6</v>
      </c>
      <c r="AW5">
        <v>9.2E-6</v>
      </c>
      <c r="AX5">
        <v>8.6999999999999997E-6</v>
      </c>
      <c r="AY5">
        <v>8.3000000000000002E-6</v>
      </c>
      <c r="AZ5">
        <v>7.7999999999999999E-6</v>
      </c>
      <c r="BA5">
        <v>7.4000000000000003E-6</v>
      </c>
      <c r="BB5">
        <v>6.9999999999999999E-6</v>
      </c>
      <c r="BC5">
        <v>6.6000000000000003E-6</v>
      </c>
      <c r="BD5">
        <v>6.2999999999999998E-6</v>
      </c>
      <c r="BE5">
        <v>6.0000000000000002E-6</v>
      </c>
      <c r="BF5">
        <v>5.5999999999999997E-6</v>
      </c>
      <c r="BG5">
        <v>5.3000000000000001E-6</v>
      </c>
      <c r="BH5">
        <v>5.1000000000000003E-6</v>
      </c>
      <c r="BI5">
        <v>4.7999999999999998E-6</v>
      </c>
      <c r="BJ5">
        <v>4.5000000000000001E-6</v>
      </c>
      <c r="BK5">
        <v>4.3000000000000003E-6</v>
      </c>
      <c r="BL5">
        <v>4.0999999999999997E-6</v>
      </c>
      <c r="BM5">
        <v>3.8999999999999999E-6</v>
      </c>
      <c r="BN5">
        <v>3.7000000000000002E-6</v>
      </c>
      <c r="BO5">
        <v>3.4999999999999999E-6</v>
      </c>
      <c r="BP5">
        <v>3.3000000000000002E-6</v>
      </c>
      <c r="BQ5">
        <v>3.1E-6</v>
      </c>
      <c r="BR5">
        <v>2.9000000000000002E-6</v>
      </c>
      <c r="BS5">
        <v>2.7999999999999999E-6</v>
      </c>
      <c r="BT5">
        <v>2.6000000000000001E-6</v>
      </c>
      <c r="BU5">
        <v>2.5000000000000002E-6</v>
      </c>
      <c r="BV5">
        <v>2.3999999999999999E-6</v>
      </c>
      <c r="BW5">
        <v>2.2000000000000001E-6</v>
      </c>
      <c r="BX5">
        <v>2.0999999999999998E-6</v>
      </c>
      <c r="BY5">
        <v>1.9999999999999999E-6</v>
      </c>
      <c r="BZ5">
        <v>1.9E-6</v>
      </c>
      <c r="CA5">
        <v>1.7999999999999999E-6</v>
      </c>
      <c r="CB5">
        <v>1.7E-6</v>
      </c>
      <c r="CC5">
        <v>1.5999999999999999E-6</v>
      </c>
      <c r="CD5">
        <v>1.5E-6</v>
      </c>
      <c r="CE5">
        <v>1.5E-6</v>
      </c>
      <c r="CF5">
        <v>1.3999999999999999E-6</v>
      </c>
      <c r="CG5">
        <v>1.3E-6</v>
      </c>
      <c r="CH5">
        <v>1.1999999999999999E-6</v>
      </c>
      <c r="CI5">
        <v>1.1999999999999999E-6</v>
      </c>
      <c r="CJ5">
        <v>1.1000000000000001E-6</v>
      </c>
      <c r="CK5">
        <v>9.9999999999999995E-7</v>
      </c>
      <c r="CL5">
        <v>9.9999999999999995E-7</v>
      </c>
      <c r="CM5">
        <v>8.9999999999999996E-7</v>
      </c>
      <c r="CN5">
        <v>8.9999999999999996E-7</v>
      </c>
      <c r="CO5">
        <v>7.9999999999999996E-7</v>
      </c>
      <c r="CP5">
        <v>7.9999999999999996E-7</v>
      </c>
      <c r="CQ5">
        <v>7.9999999999999996E-7</v>
      </c>
      <c r="CR5">
        <v>6.9999999999999997E-7</v>
      </c>
      <c r="CS5">
        <v>6.9999999999999997E-7</v>
      </c>
      <c r="CT5">
        <v>5.9999999999999997E-7</v>
      </c>
      <c r="CU5">
        <v>5.9999999999999997E-7</v>
      </c>
      <c r="CV5">
        <v>5.9999999999999997E-7</v>
      </c>
      <c r="CW5">
        <v>4.9999999999999998E-7</v>
      </c>
      <c r="CX5">
        <v>4.9999999999999998E-7</v>
      </c>
      <c r="CY5">
        <v>4.9999999999999998E-7</v>
      </c>
      <c r="CZ5">
        <v>4.9999999999999998E-7</v>
      </c>
      <c r="DA5">
        <v>3.9999999999999998E-7</v>
      </c>
      <c r="DB5">
        <v>3.9999999999999998E-7</v>
      </c>
      <c r="DC5">
        <v>3.9999999999999998E-7</v>
      </c>
      <c r="DD5">
        <v>3.9999999999999998E-7</v>
      </c>
      <c r="DE5">
        <v>3.9999999999999998E-7</v>
      </c>
      <c r="DF5">
        <v>2.9999999999999999E-7</v>
      </c>
      <c r="DG5">
        <v>2.9999999999999999E-7</v>
      </c>
      <c r="DH5">
        <v>2.9999999999999999E-7</v>
      </c>
      <c r="DI5">
        <v>2.9999999999999999E-7</v>
      </c>
      <c r="DJ5">
        <v>2.9999999999999999E-7</v>
      </c>
      <c r="DK5">
        <v>2.9999999999999999E-7</v>
      </c>
      <c r="DL5">
        <v>1.9999999999999999E-7</v>
      </c>
      <c r="DM5">
        <v>1.9999999999999999E-7</v>
      </c>
      <c r="DN5">
        <v>1.9999999999999999E-7</v>
      </c>
      <c r="DO5">
        <v>1.9999999999999999E-7</v>
      </c>
      <c r="DP5">
        <v>1.9999999999999999E-7</v>
      </c>
      <c r="DQ5">
        <v>1.9999999999999999E-7</v>
      </c>
      <c r="DR5">
        <v>1.9999999999999999E-7</v>
      </c>
      <c r="DS5">
        <v>1.9999999999999999E-7</v>
      </c>
      <c r="DT5">
        <v>1.9999999999999999E-7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2">
        <v>4</v>
      </c>
      <c r="B6">
        <v>1.021E-4</v>
      </c>
      <c r="C6">
        <v>9.6500000000000001E-5</v>
      </c>
      <c r="D6">
        <v>9.1600000000000004E-5</v>
      </c>
      <c r="E6">
        <v>8.7299999999999994E-5</v>
      </c>
      <c r="F6">
        <v>8.2999999999999998E-5</v>
      </c>
      <c r="G6">
        <v>7.8700000000000002E-5</v>
      </c>
      <c r="H6">
        <v>7.4400000000000006E-5</v>
      </c>
      <c r="I6">
        <v>7.0699999999999997E-5</v>
      </c>
      <c r="J6">
        <v>6.7299999999999996E-5</v>
      </c>
      <c r="K6">
        <v>6.41E-5</v>
      </c>
      <c r="L6">
        <v>6.0800000000000001E-5</v>
      </c>
      <c r="M6">
        <v>5.7500000000000002E-5</v>
      </c>
      <c r="N6">
        <v>5.4599999999999999E-5</v>
      </c>
      <c r="O6">
        <v>5.2099999999999999E-5</v>
      </c>
      <c r="P6">
        <v>4.9599999999999999E-5</v>
      </c>
      <c r="Q6">
        <v>4.6999999999999997E-5</v>
      </c>
      <c r="R6">
        <v>4.4499999999999997E-5</v>
      </c>
      <c r="S6">
        <v>4.2299999999999998E-5</v>
      </c>
      <c r="T6">
        <v>4.0299999999999997E-5</v>
      </c>
      <c r="U6">
        <v>3.8399999999999998E-5</v>
      </c>
      <c r="V6">
        <v>3.6399999999999997E-5</v>
      </c>
      <c r="W6">
        <v>3.4499999999999998E-5</v>
      </c>
      <c r="X6">
        <v>3.2799999999999998E-5</v>
      </c>
      <c r="Y6">
        <v>3.1300000000000002E-5</v>
      </c>
      <c r="Z6">
        <v>2.9799999999999999E-5</v>
      </c>
      <c r="AA6">
        <v>2.8200000000000001E-5</v>
      </c>
      <c r="AB6">
        <v>2.6800000000000001E-5</v>
      </c>
      <c r="AC6">
        <v>2.5400000000000001E-5</v>
      </c>
      <c r="AD6">
        <v>2.4199999999999999E-5</v>
      </c>
      <c r="AE6">
        <v>2.3099999999999999E-5</v>
      </c>
      <c r="AF6">
        <v>2.1800000000000001E-5</v>
      </c>
      <c r="AG6">
        <v>2.0699999999999998E-5</v>
      </c>
      <c r="AH6">
        <v>1.9599999999999999E-5</v>
      </c>
      <c r="AI6">
        <v>1.8700000000000001E-5</v>
      </c>
      <c r="AJ6">
        <v>1.7799999999999999E-5</v>
      </c>
      <c r="AK6">
        <v>1.6799999999999998E-5</v>
      </c>
      <c r="AL6">
        <v>1.59E-5</v>
      </c>
      <c r="AM6">
        <v>1.5099999999999999E-5</v>
      </c>
      <c r="AN6">
        <v>1.4399999999999999E-5</v>
      </c>
      <c r="AO6">
        <v>1.3699999999999999E-5</v>
      </c>
      <c r="AP6">
        <v>1.2999999999999999E-5</v>
      </c>
      <c r="AQ6">
        <v>1.2300000000000001E-5</v>
      </c>
      <c r="AR6">
        <v>1.17E-5</v>
      </c>
      <c r="AS6">
        <v>1.11E-5</v>
      </c>
      <c r="AT6">
        <v>1.06E-5</v>
      </c>
      <c r="AU6">
        <v>1.0000000000000001E-5</v>
      </c>
      <c r="AV6">
        <v>9.5000000000000005E-6</v>
      </c>
      <c r="AW6">
        <v>9.0000000000000002E-6</v>
      </c>
      <c r="AX6">
        <v>8.6000000000000007E-6</v>
      </c>
      <c r="AY6">
        <v>8.1999999999999994E-6</v>
      </c>
      <c r="AZ6">
        <v>7.7000000000000008E-6</v>
      </c>
      <c r="BA6">
        <v>7.3000000000000004E-6</v>
      </c>
      <c r="BB6">
        <v>6.9999999999999999E-6</v>
      </c>
      <c r="BC6">
        <v>6.6000000000000003E-6</v>
      </c>
      <c r="BD6">
        <v>6.2999999999999998E-6</v>
      </c>
      <c r="BE6">
        <v>6.0000000000000002E-6</v>
      </c>
      <c r="BF6">
        <v>5.6999999999999996E-6</v>
      </c>
      <c r="BG6">
        <v>5.4E-6</v>
      </c>
      <c r="BH6">
        <v>5.1000000000000003E-6</v>
      </c>
      <c r="BI6">
        <v>4.8999999999999997E-6</v>
      </c>
      <c r="BJ6">
        <v>4.6E-6</v>
      </c>
      <c r="BK6">
        <v>4.4000000000000002E-6</v>
      </c>
      <c r="BL6">
        <v>4.0999999999999997E-6</v>
      </c>
      <c r="BM6">
        <v>3.9999999999999998E-6</v>
      </c>
      <c r="BN6">
        <v>3.8E-6</v>
      </c>
      <c r="BO6">
        <v>3.5999999999999998E-6</v>
      </c>
      <c r="BP6">
        <v>3.4000000000000001E-6</v>
      </c>
      <c r="BQ6">
        <v>3.1999999999999999E-6</v>
      </c>
      <c r="BR6">
        <v>3.1E-6</v>
      </c>
      <c r="BS6">
        <v>2.9000000000000002E-6</v>
      </c>
      <c r="BT6">
        <v>2.7999999999999999E-6</v>
      </c>
      <c r="BU6">
        <v>2.6000000000000001E-6</v>
      </c>
      <c r="BV6">
        <v>2.5000000000000002E-6</v>
      </c>
      <c r="BW6">
        <v>2.3999999999999999E-6</v>
      </c>
      <c r="BX6">
        <v>2.2000000000000001E-6</v>
      </c>
      <c r="BY6">
        <v>2.0999999999999998E-6</v>
      </c>
      <c r="BZ6">
        <v>1.9999999999999999E-6</v>
      </c>
      <c r="CA6">
        <v>1.9E-6</v>
      </c>
      <c r="CB6">
        <v>1.7999999999999999E-6</v>
      </c>
      <c r="CC6">
        <v>1.7E-6</v>
      </c>
      <c r="CD6">
        <v>1.5999999999999999E-6</v>
      </c>
      <c r="CE6">
        <v>1.5999999999999999E-6</v>
      </c>
      <c r="CF6">
        <v>1.5E-6</v>
      </c>
      <c r="CG6">
        <v>1.3999999999999999E-6</v>
      </c>
      <c r="CH6">
        <v>1.3E-6</v>
      </c>
      <c r="CI6">
        <v>1.3E-6</v>
      </c>
      <c r="CJ6">
        <v>1.1999999999999999E-6</v>
      </c>
      <c r="CK6">
        <v>1.1000000000000001E-6</v>
      </c>
      <c r="CL6">
        <v>1.1000000000000001E-6</v>
      </c>
      <c r="CM6">
        <v>9.9999999999999995E-7</v>
      </c>
      <c r="CN6">
        <v>9.9999999999999995E-7</v>
      </c>
      <c r="CO6">
        <v>8.9999999999999996E-7</v>
      </c>
      <c r="CP6">
        <v>8.9999999999999996E-7</v>
      </c>
      <c r="CQ6">
        <v>7.9999999999999996E-7</v>
      </c>
      <c r="CR6">
        <v>7.9999999999999996E-7</v>
      </c>
      <c r="CS6">
        <v>7.9999999999999996E-7</v>
      </c>
      <c r="CT6">
        <v>6.9999999999999997E-7</v>
      </c>
      <c r="CU6">
        <v>6.9999999999999997E-7</v>
      </c>
      <c r="CV6">
        <v>5.9999999999999997E-7</v>
      </c>
      <c r="CW6">
        <v>5.9999999999999997E-7</v>
      </c>
      <c r="CX6">
        <v>5.9999999999999997E-7</v>
      </c>
      <c r="CY6">
        <v>5.9999999999999997E-7</v>
      </c>
      <c r="CZ6">
        <v>4.9999999999999998E-7</v>
      </c>
      <c r="DA6">
        <v>4.9999999999999998E-7</v>
      </c>
      <c r="DB6">
        <v>4.9999999999999998E-7</v>
      </c>
      <c r="DC6">
        <v>3.9999999999999998E-7</v>
      </c>
      <c r="DD6">
        <v>3.9999999999999998E-7</v>
      </c>
      <c r="DE6">
        <v>3.9999999999999998E-7</v>
      </c>
      <c r="DF6">
        <v>3.9999999999999998E-7</v>
      </c>
      <c r="DG6">
        <v>3.9999999999999998E-7</v>
      </c>
      <c r="DH6">
        <v>2.9999999999999999E-7</v>
      </c>
      <c r="DI6">
        <v>2.9999999999999999E-7</v>
      </c>
      <c r="DJ6">
        <v>2.9999999999999999E-7</v>
      </c>
      <c r="DK6">
        <v>2.9999999999999999E-7</v>
      </c>
      <c r="DL6">
        <v>2.9999999999999999E-7</v>
      </c>
      <c r="DM6">
        <v>2.9999999999999999E-7</v>
      </c>
      <c r="DN6">
        <v>2.9999999999999999E-7</v>
      </c>
      <c r="DO6">
        <v>1.9999999999999999E-7</v>
      </c>
      <c r="DP6">
        <v>1.9999999999999999E-7</v>
      </c>
      <c r="DQ6">
        <v>1.9999999999999999E-7</v>
      </c>
      <c r="DR6">
        <v>1.9999999999999999E-7</v>
      </c>
      <c r="DS6">
        <v>1.9999999999999999E-7</v>
      </c>
      <c r="DT6">
        <v>1.9999999999999999E-7</v>
      </c>
      <c r="DU6">
        <v>1.9999999999999999E-7</v>
      </c>
      <c r="DV6">
        <v>1.9999999999999999E-7</v>
      </c>
      <c r="DW6">
        <v>1.9999999999999999E-7</v>
      </c>
    </row>
    <row r="7" spans="1:127" x14ac:dyDescent="0.25">
      <c r="A7" s="2">
        <v>5</v>
      </c>
      <c r="B7">
        <v>1.041E-4</v>
      </c>
      <c r="C7">
        <v>9.8900000000000005E-5</v>
      </c>
      <c r="D7">
        <v>9.4300000000000002E-5</v>
      </c>
      <c r="E7">
        <v>9.0199999999999997E-5</v>
      </c>
      <c r="F7">
        <v>8.6100000000000006E-5</v>
      </c>
      <c r="G7">
        <v>8.2000000000000001E-5</v>
      </c>
      <c r="H7">
        <v>7.7899999999999996E-5</v>
      </c>
      <c r="I7">
        <v>7.4300000000000004E-5</v>
      </c>
      <c r="J7">
        <v>7.1000000000000005E-5</v>
      </c>
      <c r="K7">
        <v>6.7899999999999997E-5</v>
      </c>
      <c r="L7">
        <v>6.4599999999999998E-5</v>
      </c>
      <c r="M7">
        <v>6.1500000000000004E-5</v>
      </c>
      <c r="N7">
        <v>5.8600000000000001E-5</v>
      </c>
      <c r="O7">
        <v>5.6100000000000002E-5</v>
      </c>
      <c r="P7">
        <v>5.3600000000000002E-5</v>
      </c>
      <c r="Q7">
        <v>5.1E-5</v>
      </c>
      <c r="R7">
        <v>4.85E-5</v>
      </c>
      <c r="S7">
        <v>4.6300000000000001E-5</v>
      </c>
      <c r="T7">
        <v>4.4299999999999999E-5</v>
      </c>
      <c r="U7">
        <v>4.2400000000000001E-5</v>
      </c>
      <c r="V7">
        <v>4.0399999999999999E-5</v>
      </c>
      <c r="W7">
        <v>3.8399999999999998E-5</v>
      </c>
      <c r="X7">
        <v>3.6600000000000002E-5</v>
      </c>
      <c r="Y7">
        <v>3.5099999999999999E-5</v>
      </c>
      <c r="Z7">
        <v>3.3599999999999997E-5</v>
      </c>
      <c r="AA7">
        <v>3.1999999999999999E-5</v>
      </c>
      <c r="AB7">
        <v>3.04E-5</v>
      </c>
      <c r="AC7">
        <v>2.9E-5</v>
      </c>
      <c r="AD7">
        <v>2.7800000000000001E-5</v>
      </c>
      <c r="AE7">
        <v>2.65E-5</v>
      </c>
      <c r="AF7">
        <v>2.5199999999999999E-5</v>
      </c>
      <c r="AG7">
        <v>2.4000000000000001E-5</v>
      </c>
      <c r="AH7">
        <v>2.2799999999999999E-5</v>
      </c>
      <c r="AI7">
        <v>2.1800000000000001E-5</v>
      </c>
      <c r="AJ7">
        <v>2.09E-5</v>
      </c>
      <c r="AK7">
        <v>1.9899999999999999E-5</v>
      </c>
      <c r="AL7">
        <v>1.8899999999999999E-5</v>
      </c>
      <c r="AM7">
        <v>1.8E-5</v>
      </c>
      <c r="AN7">
        <v>1.7200000000000001E-5</v>
      </c>
      <c r="AO7">
        <v>1.6399999999999999E-5</v>
      </c>
      <c r="AP7">
        <v>1.56E-5</v>
      </c>
      <c r="AQ7">
        <v>1.49E-5</v>
      </c>
      <c r="AR7">
        <v>1.42E-5</v>
      </c>
      <c r="AS7">
        <v>1.36E-5</v>
      </c>
      <c r="AT7">
        <v>1.2999999999999999E-5</v>
      </c>
      <c r="AU7">
        <v>1.2300000000000001E-5</v>
      </c>
      <c r="AV7">
        <v>1.17E-5</v>
      </c>
      <c r="AW7">
        <v>1.11E-5</v>
      </c>
      <c r="AX7">
        <v>1.0699999999999999E-5</v>
      </c>
      <c r="AY7">
        <v>1.0200000000000001E-5</v>
      </c>
      <c r="AZ7">
        <v>9.7000000000000003E-6</v>
      </c>
      <c r="BA7">
        <v>9.2E-6</v>
      </c>
      <c r="BB7">
        <v>8.8000000000000004E-6</v>
      </c>
      <c r="BC7">
        <v>8.3999999999999992E-6</v>
      </c>
      <c r="BD7">
        <v>8.1000000000000004E-6</v>
      </c>
      <c r="BE7">
        <v>7.7000000000000008E-6</v>
      </c>
      <c r="BF7">
        <v>7.3000000000000004E-6</v>
      </c>
      <c r="BG7">
        <v>6.9E-6</v>
      </c>
      <c r="BH7">
        <v>6.6000000000000003E-6</v>
      </c>
      <c r="BI7">
        <v>6.2999999999999998E-6</v>
      </c>
      <c r="BJ7">
        <v>6.0000000000000002E-6</v>
      </c>
      <c r="BK7">
        <v>5.6999999999999996E-6</v>
      </c>
      <c r="BL7">
        <v>5.4999999999999999E-6</v>
      </c>
      <c r="BM7">
        <v>5.2000000000000002E-6</v>
      </c>
      <c r="BN7">
        <v>5.0000000000000004E-6</v>
      </c>
      <c r="BO7">
        <v>4.7999999999999998E-6</v>
      </c>
      <c r="BP7">
        <v>4.5000000000000001E-6</v>
      </c>
      <c r="BQ7">
        <v>4.3000000000000003E-6</v>
      </c>
      <c r="BR7">
        <v>4.0999999999999997E-6</v>
      </c>
      <c r="BS7">
        <v>3.8999999999999999E-6</v>
      </c>
      <c r="BT7">
        <v>3.8E-6</v>
      </c>
      <c r="BU7">
        <v>3.5999999999999998E-6</v>
      </c>
      <c r="BV7">
        <v>3.4000000000000001E-6</v>
      </c>
      <c r="BW7">
        <v>3.3000000000000002E-6</v>
      </c>
      <c r="BX7">
        <v>3.1E-6</v>
      </c>
      <c r="BY7">
        <v>3.0000000000000001E-6</v>
      </c>
      <c r="BZ7">
        <v>2.7999999999999999E-6</v>
      </c>
      <c r="CA7">
        <v>2.7E-6</v>
      </c>
      <c r="CB7">
        <v>2.6000000000000001E-6</v>
      </c>
      <c r="CC7">
        <v>2.5000000000000002E-6</v>
      </c>
      <c r="CD7">
        <v>2.3E-6</v>
      </c>
      <c r="CE7">
        <v>2.2000000000000001E-6</v>
      </c>
      <c r="CF7">
        <v>2.0999999999999998E-6</v>
      </c>
      <c r="CG7">
        <v>1.9999999999999999E-6</v>
      </c>
      <c r="CH7">
        <v>1.9E-6</v>
      </c>
      <c r="CI7">
        <v>1.7999999999999999E-6</v>
      </c>
      <c r="CJ7">
        <v>1.7999999999999999E-6</v>
      </c>
      <c r="CK7">
        <v>1.7E-6</v>
      </c>
      <c r="CL7">
        <v>1.5999999999999999E-6</v>
      </c>
      <c r="CM7">
        <v>1.5E-6</v>
      </c>
      <c r="CN7">
        <v>1.5E-6</v>
      </c>
      <c r="CO7">
        <v>1.3999999999999999E-6</v>
      </c>
      <c r="CP7">
        <v>1.3E-6</v>
      </c>
      <c r="CQ7">
        <v>1.3E-6</v>
      </c>
      <c r="CR7">
        <v>1.1999999999999999E-6</v>
      </c>
      <c r="CS7">
        <v>1.1000000000000001E-6</v>
      </c>
      <c r="CT7">
        <v>1.1000000000000001E-6</v>
      </c>
      <c r="CU7">
        <v>9.9999999999999995E-7</v>
      </c>
      <c r="CV7">
        <v>9.9999999999999995E-7</v>
      </c>
      <c r="CW7">
        <v>8.9999999999999996E-7</v>
      </c>
      <c r="CX7">
        <v>8.9999999999999996E-7</v>
      </c>
      <c r="CY7">
        <v>8.9999999999999996E-7</v>
      </c>
      <c r="CZ7">
        <v>7.9999999999999996E-7</v>
      </c>
      <c r="DA7">
        <v>7.9999999999999996E-7</v>
      </c>
      <c r="DB7">
        <v>6.9999999999999997E-7</v>
      </c>
      <c r="DC7">
        <v>6.9999999999999997E-7</v>
      </c>
      <c r="DD7">
        <v>6.9999999999999997E-7</v>
      </c>
      <c r="DE7">
        <v>5.9999999999999997E-7</v>
      </c>
      <c r="DF7">
        <v>5.9999999999999997E-7</v>
      </c>
      <c r="DG7">
        <v>5.9999999999999997E-7</v>
      </c>
      <c r="DH7">
        <v>5.9999999999999997E-7</v>
      </c>
      <c r="DI7">
        <v>4.9999999999999998E-7</v>
      </c>
      <c r="DJ7">
        <v>4.9999999999999998E-7</v>
      </c>
      <c r="DK7">
        <v>4.9999999999999998E-7</v>
      </c>
      <c r="DL7">
        <v>4.9999999999999998E-7</v>
      </c>
      <c r="DM7">
        <v>3.9999999999999998E-7</v>
      </c>
      <c r="DN7">
        <v>3.9999999999999998E-7</v>
      </c>
      <c r="DO7">
        <v>3.9999999999999998E-7</v>
      </c>
      <c r="DP7">
        <v>3.9999999999999998E-7</v>
      </c>
      <c r="DQ7">
        <v>3.9999999999999998E-7</v>
      </c>
      <c r="DR7">
        <v>2.9999999999999999E-7</v>
      </c>
      <c r="DS7">
        <v>2.9999999999999999E-7</v>
      </c>
      <c r="DT7">
        <v>2.9999999999999999E-7</v>
      </c>
      <c r="DU7">
        <v>2.9999999999999999E-7</v>
      </c>
      <c r="DV7">
        <v>2.9999999999999999E-7</v>
      </c>
      <c r="DW7">
        <v>2.9999999999999999E-7</v>
      </c>
    </row>
    <row r="8" spans="1:127" x14ac:dyDescent="0.25">
      <c r="A8" s="2">
        <v>6</v>
      </c>
      <c r="B8">
        <v>1.065E-4</v>
      </c>
      <c r="C8">
        <v>1.015E-4</v>
      </c>
      <c r="D8">
        <v>9.7100000000000002E-5</v>
      </c>
      <c r="E8">
        <v>9.31E-5</v>
      </c>
      <c r="F8">
        <v>8.92E-5</v>
      </c>
      <c r="G8">
        <v>8.5199999999999997E-5</v>
      </c>
      <c r="H8">
        <v>8.1299999999999997E-5</v>
      </c>
      <c r="I8">
        <v>7.7700000000000005E-5</v>
      </c>
      <c r="J8">
        <v>7.4599999999999997E-5</v>
      </c>
      <c r="K8">
        <v>7.1500000000000003E-5</v>
      </c>
      <c r="L8">
        <v>6.8300000000000007E-5</v>
      </c>
      <c r="M8">
        <v>6.5199999999999999E-5</v>
      </c>
      <c r="N8">
        <v>6.2299999999999996E-5</v>
      </c>
      <c r="O8">
        <v>5.9799999999999997E-5</v>
      </c>
      <c r="P8">
        <v>5.7399999999999999E-5</v>
      </c>
      <c r="Q8">
        <v>5.4799999999999997E-5</v>
      </c>
      <c r="R8">
        <v>5.2299999999999997E-5</v>
      </c>
      <c r="S8">
        <v>5.0000000000000002E-5</v>
      </c>
      <c r="T8">
        <v>4.8000000000000001E-5</v>
      </c>
      <c r="U8">
        <v>4.6100000000000002E-5</v>
      </c>
      <c r="V8">
        <v>4.3999999999999999E-5</v>
      </c>
      <c r="W8">
        <v>4.1999999999999998E-5</v>
      </c>
      <c r="X8">
        <v>4.0299999999999997E-5</v>
      </c>
      <c r="Y8">
        <v>3.8699999999999999E-5</v>
      </c>
      <c r="Z8">
        <v>3.7100000000000001E-5</v>
      </c>
      <c r="AA8">
        <v>3.54E-5</v>
      </c>
      <c r="AB8">
        <v>3.3800000000000002E-5</v>
      </c>
      <c r="AC8">
        <v>3.2400000000000001E-5</v>
      </c>
      <c r="AD8">
        <v>3.1099999999999997E-5</v>
      </c>
      <c r="AE8">
        <v>2.9799999999999999E-5</v>
      </c>
      <c r="AF8">
        <v>2.8399999999999999E-5</v>
      </c>
      <c r="AG8">
        <v>2.7100000000000001E-5</v>
      </c>
      <c r="AH8">
        <v>2.5899999999999999E-5</v>
      </c>
      <c r="AI8">
        <v>2.4899999999999999E-5</v>
      </c>
      <c r="AJ8">
        <v>2.3799999999999999E-5</v>
      </c>
      <c r="AK8">
        <v>2.27E-5</v>
      </c>
      <c r="AL8">
        <v>2.1699999999999999E-5</v>
      </c>
      <c r="AM8">
        <v>2.0699999999999998E-5</v>
      </c>
      <c r="AN8">
        <v>1.9899999999999999E-5</v>
      </c>
      <c r="AO8">
        <v>1.91E-5</v>
      </c>
      <c r="AP8">
        <v>1.8199999999999999E-5</v>
      </c>
      <c r="AQ8">
        <v>1.7399999999999999E-5</v>
      </c>
      <c r="AR8">
        <v>1.66E-5</v>
      </c>
      <c r="AS8">
        <v>1.59E-5</v>
      </c>
      <c r="AT8">
        <v>1.5299999999999999E-5</v>
      </c>
      <c r="AU8">
        <v>1.4600000000000001E-5</v>
      </c>
      <c r="AV8">
        <v>1.3900000000000001E-5</v>
      </c>
      <c r="AW8">
        <v>1.33E-5</v>
      </c>
      <c r="AX8">
        <v>1.27E-5</v>
      </c>
      <c r="AY8">
        <v>1.22E-5</v>
      </c>
      <c r="AZ8">
        <v>1.17E-5</v>
      </c>
      <c r="BA8">
        <v>1.11E-5</v>
      </c>
      <c r="BB8">
        <v>1.0699999999999999E-5</v>
      </c>
      <c r="BC8">
        <v>1.0200000000000001E-5</v>
      </c>
      <c r="BD8">
        <v>9.7999999999999993E-6</v>
      </c>
      <c r="BE8">
        <v>9.3999999999999998E-6</v>
      </c>
      <c r="BF8">
        <v>8.8999999999999995E-6</v>
      </c>
      <c r="BG8">
        <v>8.4999999999999999E-6</v>
      </c>
      <c r="BH8">
        <v>8.1999999999999994E-6</v>
      </c>
      <c r="BI8">
        <v>7.9000000000000006E-6</v>
      </c>
      <c r="BJ8">
        <v>7.5000000000000002E-6</v>
      </c>
      <c r="BK8">
        <v>7.1999999999999997E-6</v>
      </c>
      <c r="BL8">
        <v>6.9E-6</v>
      </c>
      <c r="BM8">
        <v>6.6000000000000003E-6</v>
      </c>
      <c r="BN8">
        <v>6.2999999999999998E-6</v>
      </c>
      <c r="BO8">
        <v>6.0000000000000002E-6</v>
      </c>
      <c r="BP8">
        <v>5.6999999999999996E-6</v>
      </c>
      <c r="BQ8">
        <v>5.4999999999999999E-6</v>
      </c>
      <c r="BR8">
        <v>5.3000000000000001E-6</v>
      </c>
      <c r="BS8">
        <v>5.0000000000000004E-6</v>
      </c>
      <c r="BT8">
        <v>4.7999999999999998E-6</v>
      </c>
      <c r="BU8">
        <v>4.6E-6</v>
      </c>
      <c r="BV8">
        <v>4.4000000000000002E-6</v>
      </c>
      <c r="BW8">
        <v>4.1999999999999996E-6</v>
      </c>
      <c r="BX8">
        <v>3.9999999999999998E-6</v>
      </c>
      <c r="BY8">
        <v>3.8999999999999999E-6</v>
      </c>
      <c r="BZ8">
        <v>3.7000000000000002E-6</v>
      </c>
      <c r="CA8">
        <v>3.4999999999999999E-6</v>
      </c>
      <c r="CB8">
        <v>3.4000000000000001E-6</v>
      </c>
      <c r="CC8">
        <v>3.1999999999999999E-6</v>
      </c>
      <c r="CD8">
        <v>3.1E-6</v>
      </c>
      <c r="CE8">
        <v>3.0000000000000001E-6</v>
      </c>
      <c r="CF8">
        <v>2.7999999999999999E-6</v>
      </c>
      <c r="CG8">
        <v>2.7E-6</v>
      </c>
      <c r="CH8">
        <v>2.6000000000000001E-6</v>
      </c>
      <c r="CI8">
        <v>2.5000000000000002E-6</v>
      </c>
      <c r="CJ8">
        <v>2.3999999999999999E-6</v>
      </c>
      <c r="CK8">
        <v>2.3E-6</v>
      </c>
      <c r="CL8">
        <v>2.2000000000000001E-6</v>
      </c>
      <c r="CM8">
        <v>2.0999999999999998E-6</v>
      </c>
      <c r="CN8">
        <v>1.9999999999999999E-6</v>
      </c>
      <c r="CO8">
        <v>1.9E-6</v>
      </c>
      <c r="CP8">
        <v>1.7999999999999999E-6</v>
      </c>
      <c r="CQ8">
        <v>1.7E-6</v>
      </c>
      <c r="CR8">
        <v>1.7E-6</v>
      </c>
      <c r="CS8">
        <v>1.5999999999999999E-6</v>
      </c>
      <c r="CT8">
        <v>1.5E-6</v>
      </c>
      <c r="CU8">
        <v>1.5E-6</v>
      </c>
      <c r="CV8">
        <v>1.3999999999999999E-6</v>
      </c>
      <c r="CW8">
        <v>1.3E-6</v>
      </c>
      <c r="CX8">
        <v>1.3E-6</v>
      </c>
      <c r="CY8">
        <v>1.1999999999999999E-6</v>
      </c>
      <c r="CZ8">
        <v>1.1999999999999999E-6</v>
      </c>
      <c r="DA8">
        <v>1.1000000000000001E-6</v>
      </c>
      <c r="DB8">
        <v>1.1000000000000001E-6</v>
      </c>
      <c r="DC8">
        <v>9.9999999999999995E-7</v>
      </c>
      <c r="DD8">
        <v>9.9999999999999995E-7</v>
      </c>
      <c r="DE8">
        <v>8.9999999999999996E-7</v>
      </c>
      <c r="DF8">
        <v>8.9999999999999996E-7</v>
      </c>
      <c r="DG8">
        <v>8.9999999999999996E-7</v>
      </c>
      <c r="DH8">
        <v>7.9999999999999996E-7</v>
      </c>
      <c r="DI8">
        <v>7.9999999999999996E-7</v>
      </c>
      <c r="DJ8">
        <v>6.9999999999999997E-7</v>
      </c>
      <c r="DK8">
        <v>6.9999999999999997E-7</v>
      </c>
      <c r="DL8">
        <v>6.9999999999999997E-7</v>
      </c>
      <c r="DM8">
        <v>6.9999999999999997E-7</v>
      </c>
      <c r="DN8">
        <v>5.9999999999999997E-7</v>
      </c>
      <c r="DO8">
        <v>5.9999999999999997E-7</v>
      </c>
      <c r="DP8">
        <v>5.9999999999999997E-7</v>
      </c>
      <c r="DQ8">
        <v>4.9999999999999998E-7</v>
      </c>
      <c r="DR8">
        <v>4.9999999999999998E-7</v>
      </c>
      <c r="DS8">
        <v>4.9999999999999998E-7</v>
      </c>
      <c r="DT8">
        <v>4.9999999999999998E-7</v>
      </c>
      <c r="DU8">
        <v>4.9999999999999998E-7</v>
      </c>
      <c r="DV8">
        <v>3.9999999999999998E-7</v>
      </c>
      <c r="DW8">
        <v>3.9999999999999998E-7</v>
      </c>
    </row>
    <row r="9" spans="1:127" x14ac:dyDescent="0.25">
      <c r="A9" s="2">
        <v>7</v>
      </c>
      <c r="B9">
        <v>1.1E-4</v>
      </c>
      <c r="C9">
        <v>1.052E-4</v>
      </c>
      <c r="D9">
        <v>1.009E-4</v>
      </c>
      <c r="E9">
        <v>9.7100000000000002E-5</v>
      </c>
      <c r="F9">
        <v>9.3300000000000005E-5</v>
      </c>
      <c r="G9">
        <v>8.9400000000000005E-5</v>
      </c>
      <c r="H9">
        <v>8.5500000000000005E-5</v>
      </c>
      <c r="I9">
        <v>8.2000000000000001E-5</v>
      </c>
      <c r="J9">
        <v>7.8999999999999996E-5</v>
      </c>
      <c r="K9">
        <v>7.5900000000000002E-5</v>
      </c>
      <c r="L9">
        <v>7.2700000000000005E-5</v>
      </c>
      <c r="M9">
        <v>6.9599999999999998E-5</v>
      </c>
      <c r="N9">
        <v>6.6799999999999997E-5</v>
      </c>
      <c r="O9">
        <v>6.4300000000000004E-5</v>
      </c>
      <c r="P9">
        <v>6.19E-5</v>
      </c>
      <c r="Q9">
        <v>5.9299999999999998E-5</v>
      </c>
      <c r="R9">
        <v>5.6799999999999998E-5</v>
      </c>
      <c r="S9">
        <v>5.4500000000000003E-5</v>
      </c>
      <c r="T9">
        <v>5.24E-5</v>
      </c>
      <c r="U9">
        <v>5.0399999999999999E-5</v>
      </c>
      <c r="V9">
        <v>4.8399999999999997E-5</v>
      </c>
      <c r="W9">
        <v>4.6300000000000001E-5</v>
      </c>
      <c r="X9">
        <v>4.4499999999999997E-5</v>
      </c>
      <c r="Y9">
        <v>4.2799999999999997E-5</v>
      </c>
      <c r="Z9">
        <v>4.1199999999999999E-5</v>
      </c>
      <c r="AA9">
        <v>3.9499999999999998E-5</v>
      </c>
      <c r="AB9">
        <v>3.7799999999999997E-5</v>
      </c>
      <c r="AC9">
        <v>3.6300000000000001E-5</v>
      </c>
      <c r="AD9">
        <v>3.4999999999999997E-5</v>
      </c>
      <c r="AE9">
        <v>3.3599999999999997E-5</v>
      </c>
      <c r="AF9">
        <v>3.2199999999999997E-5</v>
      </c>
      <c r="AG9">
        <v>3.0800000000000003E-5</v>
      </c>
      <c r="AH9">
        <v>2.9499999999999999E-5</v>
      </c>
      <c r="AI9">
        <v>2.8399999999999999E-5</v>
      </c>
      <c r="AJ9">
        <v>2.73E-5</v>
      </c>
      <c r="AK9">
        <v>2.6100000000000001E-5</v>
      </c>
      <c r="AL9">
        <v>2.5000000000000001E-5</v>
      </c>
      <c r="AM9">
        <v>2.4000000000000001E-5</v>
      </c>
      <c r="AN9">
        <v>2.3099999999999999E-5</v>
      </c>
      <c r="AO9">
        <v>2.2200000000000001E-5</v>
      </c>
      <c r="AP9">
        <v>2.1299999999999999E-5</v>
      </c>
      <c r="AQ9">
        <v>2.0400000000000001E-5</v>
      </c>
      <c r="AR9">
        <v>1.95E-5</v>
      </c>
      <c r="AS9">
        <v>1.88E-5</v>
      </c>
      <c r="AT9">
        <v>1.8099999999999999E-5</v>
      </c>
      <c r="AU9">
        <v>1.73E-5</v>
      </c>
      <c r="AV9">
        <v>1.6500000000000001E-5</v>
      </c>
      <c r="AW9">
        <v>1.5800000000000001E-5</v>
      </c>
      <c r="AX9">
        <v>1.52E-5</v>
      </c>
      <c r="AY9">
        <v>1.47E-5</v>
      </c>
      <c r="AZ9">
        <v>1.4100000000000001E-5</v>
      </c>
      <c r="BA9">
        <v>1.3499999999999999E-5</v>
      </c>
      <c r="BB9">
        <v>1.29E-5</v>
      </c>
      <c r="BC9">
        <v>1.24E-5</v>
      </c>
      <c r="BD9">
        <v>1.2E-5</v>
      </c>
      <c r="BE9">
        <v>1.1399999999999999E-5</v>
      </c>
      <c r="BF9">
        <v>1.1E-5</v>
      </c>
      <c r="BG9">
        <v>1.0499999999999999E-5</v>
      </c>
      <c r="BH9">
        <v>1.01E-5</v>
      </c>
      <c r="BI9">
        <v>9.7000000000000003E-6</v>
      </c>
      <c r="BJ9">
        <v>9.3000000000000007E-6</v>
      </c>
      <c r="BK9">
        <v>8.8999999999999995E-6</v>
      </c>
      <c r="BL9">
        <v>8.6000000000000007E-6</v>
      </c>
      <c r="BM9">
        <v>8.1999999999999994E-6</v>
      </c>
      <c r="BN9">
        <v>7.9000000000000006E-6</v>
      </c>
      <c r="BO9">
        <v>7.6000000000000001E-6</v>
      </c>
      <c r="BP9">
        <v>7.3000000000000004E-6</v>
      </c>
      <c r="BQ9">
        <v>6.9999999999999999E-6</v>
      </c>
      <c r="BR9">
        <v>6.7000000000000002E-6</v>
      </c>
      <c r="BS9">
        <v>6.3999999999999997E-6</v>
      </c>
      <c r="BT9">
        <v>6.1999999999999999E-6</v>
      </c>
      <c r="BU9">
        <v>5.9000000000000003E-6</v>
      </c>
      <c r="BV9">
        <v>5.6999999999999996E-6</v>
      </c>
      <c r="BW9">
        <v>5.4999999999999999E-6</v>
      </c>
      <c r="BX9">
        <v>5.2000000000000002E-6</v>
      </c>
      <c r="BY9">
        <v>5.0000000000000004E-6</v>
      </c>
      <c r="BZ9">
        <v>4.7999999999999998E-6</v>
      </c>
      <c r="CA9">
        <v>4.6E-6</v>
      </c>
      <c r="CB9">
        <v>4.4000000000000002E-6</v>
      </c>
      <c r="CC9">
        <v>4.3000000000000003E-6</v>
      </c>
      <c r="CD9">
        <v>4.0999999999999997E-6</v>
      </c>
      <c r="CE9">
        <v>3.8999999999999999E-6</v>
      </c>
      <c r="CF9">
        <v>3.8E-6</v>
      </c>
      <c r="CG9">
        <v>3.5999999999999998E-6</v>
      </c>
      <c r="CH9">
        <v>3.4999999999999999E-6</v>
      </c>
      <c r="CI9">
        <v>3.3000000000000002E-6</v>
      </c>
      <c r="CJ9">
        <v>3.1999999999999999E-6</v>
      </c>
      <c r="CK9">
        <v>3.1E-6</v>
      </c>
      <c r="CL9">
        <v>2.9000000000000002E-6</v>
      </c>
      <c r="CM9">
        <v>2.7999999999999999E-6</v>
      </c>
      <c r="CN9">
        <v>2.7E-6</v>
      </c>
      <c r="CO9">
        <v>2.6000000000000001E-6</v>
      </c>
      <c r="CP9">
        <v>2.5000000000000002E-6</v>
      </c>
      <c r="CQ9">
        <v>2.3999999999999999E-6</v>
      </c>
      <c r="CR9">
        <v>2.3E-6</v>
      </c>
      <c r="CS9">
        <v>2.2000000000000001E-6</v>
      </c>
      <c r="CT9">
        <v>2.0999999999999998E-6</v>
      </c>
      <c r="CU9">
        <v>1.9999999999999999E-6</v>
      </c>
      <c r="CV9">
        <v>1.9E-6</v>
      </c>
      <c r="CW9">
        <v>1.9E-6</v>
      </c>
      <c r="CX9">
        <v>1.7999999999999999E-6</v>
      </c>
      <c r="CY9">
        <v>1.7E-6</v>
      </c>
      <c r="CZ9">
        <v>1.5999999999999999E-6</v>
      </c>
      <c r="DA9">
        <v>1.5999999999999999E-6</v>
      </c>
      <c r="DB9">
        <v>1.5E-6</v>
      </c>
      <c r="DC9">
        <v>1.5E-6</v>
      </c>
      <c r="DD9">
        <v>1.3999999999999999E-6</v>
      </c>
      <c r="DE9">
        <v>1.3E-6</v>
      </c>
      <c r="DF9">
        <v>1.3E-6</v>
      </c>
      <c r="DG9">
        <v>1.1999999999999999E-6</v>
      </c>
      <c r="DH9">
        <v>1.1999999999999999E-6</v>
      </c>
      <c r="DI9">
        <v>1.1000000000000001E-6</v>
      </c>
      <c r="DJ9">
        <v>1.1000000000000001E-6</v>
      </c>
      <c r="DK9">
        <v>9.9999999999999995E-7</v>
      </c>
      <c r="DL9">
        <v>9.9999999999999995E-7</v>
      </c>
      <c r="DM9">
        <v>9.9999999999999995E-7</v>
      </c>
      <c r="DN9">
        <v>8.9999999999999996E-7</v>
      </c>
      <c r="DO9">
        <v>8.9999999999999996E-7</v>
      </c>
      <c r="DP9">
        <v>7.9999999999999996E-7</v>
      </c>
      <c r="DQ9">
        <v>7.9999999999999996E-7</v>
      </c>
      <c r="DR9">
        <v>7.9999999999999996E-7</v>
      </c>
      <c r="DS9">
        <v>6.9999999999999997E-7</v>
      </c>
      <c r="DT9">
        <v>6.9999999999999997E-7</v>
      </c>
      <c r="DU9">
        <v>6.9999999999999997E-7</v>
      </c>
      <c r="DV9">
        <v>6.9999999999999997E-7</v>
      </c>
      <c r="DW9">
        <v>5.9999999999999997E-7</v>
      </c>
    </row>
    <row r="10" spans="1:127" x14ac:dyDescent="0.25">
      <c r="A10" s="2">
        <v>8</v>
      </c>
      <c r="B10">
        <v>1.148E-4</v>
      </c>
      <c r="C10">
        <v>1.1010000000000001E-4</v>
      </c>
      <c r="D10">
        <v>1.059E-4</v>
      </c>
      <c r="E10">
        <v>1.021E-4</v>
      </c>
      <c r="F10">
        <v>9.8400000000000007E-5</v>
      </c>
      <c r="G10">
        <v>9.4500000000000007E-5</v>
      </c>
      <c r="H10">
        <v>9.0699999999999996E-5</v>
      </c>
      <c r="I10">
        <v>8.7299999999999994E-5</v>
      </c>
      <c r="J10">
        <v>8.42E-5</v>
      </c>
      <c r="K10">
        <v>8.1199999999999995E-5</v>
      </c>
      <c r="L10">
        <v>7.7999999999999999E-5</v>
      </c>
      <c r="M10">
        <v>7.4900000000000005E-5</v>
      </c>
      <c r="N10">
        <v>7.2000000000000002E-5</v>
      </c>
      <c r="O10">
        <v>6.9499999999999995E-5</v>
      </c>
      <c r="P10">
        <v>6.7000000000000002E-5</v>
      </c>
      <c r="Q10">
        <v>6.4399999999999993E-5</v>
      </c>
      <c r="R10">
        <v>6.1799999999999998E-5</v>
      </c>
      <c r="S10">
        <v>5.9500000000000003E-5</v>
      </c>
      <c r="T10">
        <v>5.7399999999999999E-5</v>
      </c>
      <c r="U10">
        <v>5.5399999999999998E-5</v>
      </c>
      <c r="V10">
        <v>5.3199999999999999E-5</v>
      </c>
      <c r="W10">
        <v>5.1100000000000002E-5</v>
      </c>
      <c r="X10">
        <v>4.9200000000000003E-5</v>
      </c>
      <c r="Y10">
        <v>4.7500000000000003E-5</v>
      </c>
      <c r="Z10">
        <v>4.5800000000000002E-5</v>
      </c>
      <c r="AA10">
        <v>4.4100000000000001E-5</v>
      </c>
      <c r="AB10">
        <v>4.2299999999999998E-5</v>
      </c>
      <c r="AC10">
        <v>4.07E-5</v>
      </c>
      <c r="AD10">
        <v>3.93E-5</v>
      </c>
      <c r="AE10">
        <v>3.79E-5</v>
      </c>
      <c r="AF10">
        <v>3.6399999999999997E-5</v>
      </c>
      <c r="AG10">
        <v>3.4900000000000001E-5</v>
      </c>
      <c r="AH10">
        <v>3.3599999999999997E-5</v>
      </c>
      <c r="AI10">
        <v>3.2400000000000001E-5</v>
      </c>
      <c r="AJ10">
        <v>3.1199999999999999E-5</v>
      </c>
      <c r="AK10">
        <v>3.0000000000000001E-5</v>
      </c>
      <c r="AL10">
        <v>2.8799999999999999E-5</v>
      </c>
      <c r="AM10">
        <v>2.7699999999999999E-5</v>
      </c>
      <c r="AN10">
        <v>2.6699999999999998E-5</v>
      </c>
      <c r="AO10">
        <v>2.5700000000000001E-5</v>
      </c>
      <c r="AP10">
        <v>2.4700000000000001E-5</v>
      </c>
      <c r="AQ10">
        <v>2.37E-5</v>
      </c>
      <c r="AR10">
        <v>2.2799999999999999E-5</v>
      </c>
      <c r="AS10">
        <v>2.1999999999999999E-5</v>
      </c>
      <c r="AT10">
        <v>2.12E-5</v>
      </c>
      <c r="AU10">
        <v>2.0299999999999999E-5</v>
      </c>
      <c r="AV10">
        <v>1.95E-5</v>
      </c>
      <c r="AW10">
        <v>1.88E-5</v>
      </c>
      <c r="AX10">
        <v>1.8099999999999999E-5</v>
      </c>
      <c r="AY10">
        <v>1.7399999999999999E-5</v>
      </c>
      <c r="AZ10">
        <v>1.6799999999999998E-5</v>
      </c>
      <c r="BA10">
        <v>1.6099999999999998E-5</v>
      </c>
      <c r="BB10">
        <v>1.5500000000000001E-5</v>
      </c>
      <c r="BC10">
        <v>1.5E-5</v>
      </c>
      <c r="BD10">
        <v>1.4399999999999999E-5</v>
      </c>
      <c r="BE10">
        <v>1.38E-5</v>
      </c>
      <c r="BF10">
        <v>1.33E-5</v>
      </c>
      <c r="BG10">
        <v>1.2799999999999999E-5</v>
      </c>
      <c r="BH10">
        <v>1.2300000000000001E-5</v>
      </c>
      <c r="BI10">
        <v>1.19E-5</v>
      </c>
      <c r="BJ10">
        <v>1.1399999999999999E-5</v>
      </c>
      <c r="BK10">
        <v>1.1E-5</v>
      </c>
      <c r="BL10">
        <v>1.0499999999999999E-5</v>
      </c>
      <c r="BM10">
        <v>1.0200000000000001E-5</v>
      </c>
      <c r="BN10">
        <v>9.7999999999999993E-6</v>
      </c>
      <c r="BO10">
        <v>9.3999999999999998E-6</v>
      </c>
      <c r="BP10">
        <v>9.0000000000000002E-6</v>
      </c>
      <c r="BQ10">
        <v>8.6999999999999997E-6</v>
      </c>
      <c r="BR10">
        <v>8.3999999999999992E-6</v>
      </c>
      <c r="BS10">
        <v>8.1000000000000004E-6</v>
      </c>
      <c r="BT10">
        <v>7.7999999999999999E-6</v>
      </c>
      <c r="BU10">
        <v>7.5000000000000002E-6</v>
      </c>
      <c r="BV10">
        <v>7.1999999999999997E-6</v>
      </c>
      <c r="BW10">
        <v>6.9E-6</v>
      </c>
      <c r="BX10">
        <v>6.7000000000000002E-6</v>
      </c>
      <c r="BY10">
        <v>6.3999999999999997E-6</v>
      </c>
      <c r="BZ10">
        <v>6.1999999999999999E-6</v>
      </c>
      <c r="CA10">
        <v>5.9000000000000003E-6</v>
      </c>
      <c r="CB10">
        <v>5.6999999999999996E-6</v>
      </c>
      <c r="CC10">
        <v>5.4999999999999999E-6</v>
      </c>
      <c r="CD10">
        <v>5.3000000000000001E-6</v>
      </c>
      <c r="CE10">
        <v>5.1000000000000003E-6</v>
      </c>
      <c r="CF10">
        <v>4.8999999999999997E-6</v>
      </c>
      <c r="CG10">
        <v>4.6999999999999999E-6</v>
      </c>
      <c r="CH10">
        <v>4.5000000000000001E-6</v>
      </c>
      <c r="CI10">
        <v>4.4000000000000002E-6</v>
      </c>
      <c r="CJ10">
        <v>4.1999999999999996E-6</v>
      </c>
      <c r="CK10">
        <v>3.9999999999999998E-6</v>
      </c>
      <c r="CL10">
        <v>3.8999999999999999E-6</v>
      </c>
      <c r="CM10">
        <v>3.7000000000000002E-6</v>
      </c>
      <c r="CN10">
        <v>3.5999999999999998E-6</v>
      </c>
      <c r="CO10">
        <v>3.4999999999999999E-6</v>
      </c>
      <c r="CP10">
        <v>3.3000000000000002E-6</v>
      </c>
      <c r="CQ10">
        <v>3.1999999999999999E-6</v>
      </c>
      <c r="CR10">
        <v>3.1E-6</v>
      </c>
      <c r="CS10">
        <v>3.0000000000000001E-6</v>
      </c>
      <c r="CT10">
        <v>2.7999999999999999E-6</v>
      </c>
      <c r="CU10">
        <v>2.7E-6</v>
      </c>
      <c r="CV10">
        <v>2.6000000000000001E-6</v>
      </c>
      <c r="CW10">
        <v>2.5000000000000002E-6</v>
      </c>
      <c r="CX10">
        <v>2.3999999999999999E-6</v>
      </c>
      <c r="CY10">
        <v>2.3E-6</v>
      </c>
      <c r="CZ10">
        <v>2.3E-6</v>
      </c>
      <c r="DA10">
        <v>2.2000000000000001E-6</v>
      </c>
      <c r="DB10">
        <v>2.0999999999999998E-6</v>
      </c>
      <c r="DC10">
        <v>1.9999999999999999E-6</v>
      </c>
      <c r="DD10">
        <v>1.9E-6</v>
      </c>
      <c r="DE10">
        <v>1.9E-6</v>
      </c>
      <c r="DF10">
        <v>1.7999999999999999E-6</v>
      </c>
      <c r="DG10">
        <v>1.7E-6</v>
      </c>
      <c r="DH10">
        <v>1.7E-6</v>
      </c>
      <c r="DI10">
        <v>1.5999999999999999E-6</v>
      </c>
      <c r="DJ10">
        <v>1.5E-6</v>
      </c>
      <c r="DK10">
        <v>1.5E-6</v>
      </c>
      <c r="DL10">
        <v>1.3999999999999999E-6</v>
      </c>
      <c r="DM10">
        <v>1.3999999999999999E-6</v>
      </c>
      <c r="DN10">
        <v>1.3E-6</v>
      </c>
      <c r="DO10">
        <v>1.3E-6</v>
      </c>
      <c r="DP10">
        <v>1.1999999999999999E-6</v>
      </c>
      <c r="DQ10">
        <v>1.1999999999999999E-6</v>
      </c>
      <c r="DR10">
        <v>1.1000000000000001E-6</v>
      </c>
      <c r="DS10">
        <v>1.1000000000000001E-6</v>
      </c>
      <c r="DT10">
        <v>9.9999999999999995E-7</v>
      </c>
      <c r="DU10">
        <v>9.9999999999999995E-7</v>
      </c>
      <c r="DV10">
        <v>9.9999999999999995E-7</v>
      </c>
      <c r="DW10">
        <v>8.9999999999999996E-7</v>
      </c>
    </row>
    <row r="11" spans="1:127" x14ac:dyDescent="0.25">
      <c r="A11" s="2">
        <v>9</v>
      </c>
      <c r="B11">
        <v>1.225E-4</v>
      </c>
      <c r="C11">
        <v>1.1790000000000001E-4</v>
      </c>
      <c r="D11">
        <v>1.137E-4</v>
      </c>
      <c r="E11">
        <v>1.099E-4</v>
      </c>
      <c r="F11">
        <v>1.0620000000000001E-4</v>
      </c>
      <c r="G11">
        <v>1.0230000000000001E-4</v>
      </c>
      <c r="H11">
        <v>9.8499999999999995E-5</v>
      </c>
      <c r="I11">
        <v>9.5000000000000005E-5</v>
      </c>
      <c r="J11">
        <v>9.1899999999999998E-5</v>
      </c>
      <c r="K11">
        <v>8.8800000000000004E-5</v>
      </c>
      <c r="L11">
        <v>8.5599999999999994E-5</v>
      </c>
      <c r="M11">
        <v>8.2399999999999997E-5</v>
      </c>
      <c r="N11">
        <v>7.9499999999999994E-5</v>
      </c>
      <c r="O11">
        <v>7.6899999999999999E-5</v>
      </c>
      <c r="P11">
        <v>7.4400000000000006E-5</v>
      </c>
      <c r="Q11">
        <v>7.1699999999999995E-5</v>
      </c>
      <c r="R11">
        <v>6.8999999999999997E-5</v>
      </c>
      <c r="S11">
        <v>6.6600000000000006E-5</v>
      </c>
      <c r="T11">
        <v>6.4399999999999993E-5</v>
      </c>
      <c r="U11">
        <v>6.2299999999999996E-5</v>
      </c>
      <c r="V11">
        <v>6.0099999999999997E-5</v>
      </c>
      <c r="W11">
        <v>5.7899999999999998E-5</v>
      </c>
      <c r="X11">
        <v>5.5800000000000001E-5</v>
      </c>
      <c r="Y11">
        <v>5.3999999999999998E-5</v>
      </c>
      <c r="Z11">
        <v>5.2299999999999997E-5</v>
      </c>
      <c r="AA11">
        <v>5.0399999999999999E-5</v>
      </c>
      <c r="AB11">
        <v>4.85E-5</v>
      </c>
      <c r="AC11">
        <v>4.6799999999999999E-5</v>
      </c>
      <c r="AD11">
        <v>4.5300000000000003E-5</v>
      </c>
      <c r="AE11">
        <v>4.3800000000000001E-5</v>
      </c>
      <c r="AF11">
        <v>4.2200000000000003E-5</v>
      </c>
      <c r="AG11">
        <v>4.0599999999999998E-5</v>
      </c>
      <c r="AH11">
        <v>3.9100000000000002E-5</v>
      </c>
      <c r="AI11">
        <v>3.7799999999999997E-5</v>
      </c>
      <c r="AJ11">
        <v>3.6600000000000002E-5</v>
      </c>
      <c r="AK11">
        <v>3.5200000000000002E-5</v>
      </c>
      <c r="AL11">
        <v>3.3899999999999997E-5</v>
      </c>
      <c r="AM11">
        <v>3.2700000000000002E-5</v>
      </c>
      <c r="AN11">
        <v>3.1600000000000002E-5</v>
      </c>
      <c r="AO11">
        <v>3.0599999999999998E-5</v>
      </c>
      <c r="AP11">
        <v>2.94E-5</v>
      </c>
      <c r="AQ11">
        <v>2.83E-5</v>
      </c>
      <c r="AR11">
        <v>2.73E-5</v>
      </c>
      <c r="AS11">
        <v>2.6400000000000001E-5</v>
      </c>
      <c r="AT11">
        <v>2.55E-5</v>
      </c>
      <c r="AU11">
        <v>2.4600000000000002E-5</v>
      </c>
      <c r="AV11">
        <v>2.37E-5</v>
      </c>
      <c r="AW11">
        <v>2.2799999999999999E-5</v>
      </c>
      <c r="AX11">
        <v>2.2099999999999998E-5</v>
      </c>
      <c r="AY11">
        <v>2.1299999999999999E-5</v>
      </c>
      <c r="AZ11">
        <v>2.05E-5</v>
      </c>
      <c r="BA11">
        <v>1.98E-5</v>
      </c>
      <c r="BB11">
        <v>1.91E-5</v>
      </c>
      <c r="BC11">
        <v>1.8499999999999999E-5</v>
      </c>
      <c r="BD11">
        <v>1.7900000000000001E-5</v>
      </c>
      <c r="BE11">
        <v>1.7200000000000001E-5</v>
      </c>
      <c r="BF11">
        <v>1.66E-5</v>
      </c>
      <c r="BG11">
        <v>1.5999999999999999E-5</v>
      </c>
      <c r="BH11">
        <v>1.5400000000000002E-5</v>
      </c>
      <c r="BI11">
        <v>1.49E-5</v>
      </c>
      <c r="BJ11">
        <v>1.4399999999999999E-5</v>
      </c>
      <c r="BK11">
        <v>1.38E-5</v>
      </c>
      <c r="BL11">
        <v>1.34E-5</v>
      </c>
      <c r="BM11">
        <v>1.29E-5</v>
      </c>
      <c r="BN11">
        <v>1.2500000000000001E-5</v>
      </c>
      <c r="BO11">
        <v>1.2E-5</v>
      </c>
      <c r="BP11">
        <v>1.1600000000000001E-5</v>
      </c>
      <c r="BQ11">
        <v>1.1199999999999999E-5</v>
      </c>
      <c r="BR11">
        <v>1.08E-5</v>
      </c>
      <c r="BS11">
        <v>1.04E-5</v>
      </c>
      <c r="BT11">
        <v>1.01E-5</v>
      </c>
      <c r="BU11">
        <v>9.7000000000000003E-6</v>
      </c>
      <c r="BV11">
        <v>9.3000000000000007E-6</v>
      </c>
      <c r="BW11">
        <v>9.0000000000000002E-6</v>
      </c>
      <c r="BX11">
        <v>8.6999999999999997E-6</v>
      </c>
      <c r="BY11">
        <v>8.3999999999999992E-6</v>
      </c>
      <c r="BZ11">
        <v>8.1000000000000004E-6</v>
      </c>
      <c r="CA11">
        <v>7.7999999999999999E-6</v>
      </c>
      <c r="CB11">
        <v>7.6000000000000001E-6</v>
      </c>
      <c r="CC11">
        <v>7.3000000000000004E-6</v>
      </c>
      <c r="CD11">
        <v>6.9999999999999999E-6</v>
      </c>
      <c r="CE11">
        <v>6.8000000000000001E-6</v>
      </c>
      <c r="CF11">
        <v>6.4999999999999996E-6</v>
      </c>
      <c r="CG11">
        <v>6.2999999999999998E-6</v>
      </c>
      <c r="CH11">
        <v>6.1E-6</v>
      </c>
      <c r="CI11">
        <v>5.9000000000000003E-6</v>
      </c>
      <c r="CJ11">
        <v>5.6999999999999996E-6</v>
      </c>
      <c r="CK11">
        <v>5.4999999999999999E-6</v>
      </c>
      <c r="CL11">
        <v>5.3000000000000001E-6</v>
      </c>
      <c r="CM11">
        <v>5.1000000000000003E-6</v>
      </c>
      <c r="CN11">
        <v>4.8999999999999997E-6</v>
      </c>
      <c r="CO11">
        <v>4.6999999999999999E-6</v>
      </c>
      <c r="CP11">
        <v>4.6E-6</v>
      </c>
      <c r="CQ11">
        <v>4.4000000000000002E-6</v>
      </c>
      <c r="CR11">
        <v>4.3000000000000003E-6</v>
      </c>
      <c r="CS11">
        <v>4.0999999999999997E-6</v>
      </c>
      <c r="CT11">
        <v>3.9999999999999998E-6</v>
      </c>
      <c r="CU11">
        <v>3.8E-6</v>
      </c>
      <c r="CV11">
        <v>3.7000000000000002E-6</v>
      </c>
      <c r="CW11">
        <v>3.5999999999999998E-6</v>
      </c>
      <c r="CX11">
        <v>3.4000000000000001E-6</v>
      </c>
      <c r="CY11">
        <v>3.3000000000000002E-6</v>
      </c>
      <c r="CZ11">
        <v>3.1999999999999999E-6</v>
      </c>
      <c r="DA11">
        <v>3.1E-6</v>
      </c>
      <c r="DB11">
        <v>3.0000000000000001E-6</v>
      </c>
      <c r="DC11">
        <v>2.9000000000000002E-6</v>
      </c>
      <c r="DD11">
        <v>2.7999999999999999E-6</v>
      </c>
      <c r="DE11">
        <v>2.7E-6</v>
      </c>
      <c r="DF11">
        <v>2.6000000000000001E-6</v>
      </c>
      <c r="DG11">
        <v>2.5000000000000002E-6</v>
      </c>
      <c r="DH11">
        <v>2.3999999999999999E-6</v>
      </c>
      <c r="DI11">
        <v>2.3E-6</v>
      </c>
      <c r="DJ11">
        <v>2.2000000000000001E-6</v>
      </c>
      <c r="DK11">
        <v>2.2000000000000001E-6</v>
      </c>
      <c r="DL11">
        <v>2.0999999999999998E-6</v>
      </c>
      <c r="DM11">
        <v>1.9999999999999999E-6</v>
      </c>
      <c r="DN11">
        <v>1.9E-6</v>
      </c>
      <c r="DO11">
        <v>1.9E-6</v>
      </c>
      <c r="DP11">
        <v>1.7999999999999999E-6</v>
      </c>
      <c r="DQ11">
        <v>1.7E-6</v>
      </c>
      <c r="DR11">
        <v>1.7E-6</v>
      </c>
      <c r="DS11">
        <v>1.5999999999999999E-6</v>
      </c>
      <c r="DT11">
        <v>1.5999999999999999E-6</v>
      </c>
      <c r="DU11">
        <v>1.5E-6</v>
      </c>
      <c r="DV11">
        <v>1.5E-6</v>
      </c>
      <c r="DW11">
        <v>1.3999999999999999E-6</v>
      </c>
    </row>
    <row r="12" spans="1:127" x14ac:dyDescent="0.25">
      <c r="A12" s="2">
        <v>10</v>
      </c>
      <c r="B12">
        <v>1.3469999999999999E-4</v>
      </c>
      <c r="C12">
        <v>1.2999999999999999E-4</v>
      </c>
      <c r="D12">
        <v>1.2579999999999999E-4</v>
      </c>
      <c r="E12">
        <v>1.22E-4</v>
      </c>
      <c r="F12">
        <v>1.182E-4</v>
      </c>
      <c r="G12">
        <v>1.142E-4</v>
      </c>
      <c r="H12">
        <v>1.103E-4</v>
      </c>
      <c r="I12">
        <v>1.0670000000000001E-4</v>
      </c>
      <c r="J12">
        <v>1.0349999999999999E-4</v>
      </c>
      <c r="K12">
        <v>1.003E-4</v>
      </c>
      <c r="L12">
        <v>9.7E-5</v>
      </c>
      <c r="M12">
        <v>9.3599999999999998E-5</v>
      </c>
      <c r="N12">
        <v>9.0600000000000007E-5</v>
      </c>
      <c r="O12">
        <v>8.7899999999999995E-5</v>
      </c>
      <c r="P12">
        <v>8.5199999999999997E-5</v>
      </c>
      <c r="Q12">
        <v>8.2399999999999997E-5</v>
      </c>
      <c r="R12">
        <v>7.9599999999999997E-5</v>
      </c>
      <c r="S12">
        <v>7.7000000000000001E-5</v>
      </c>
      <c r="T12">
        <v>7.47E-5</v>
      </c>
      <c r="U12">
        <v>7.25E-5</v>
      </c>
      <c r="V12">
        <v>7.0099999999999996E-5</v>
      </c>
      <c r="W12">
        <v>6.7700000000000006E-5</v>
      </c>
      <c r="X12">
        <v>6.5599999999999995E-5</v>
      </c>
      <c r="Y12">
        <v>6.3600000000000001E-5</v>
      </c>
      <c r="Z12">
        <v>6.1699999999999995E-5</v>
      </c>
      <c r="AA12">
        <v>5.9700000000000001E-5</v>
      </c>
      <c r="AB12">
        <v>5.7599999999999997E-5</v>
      </c>
      <c r="AC12">
        <v>5.5800000000000001E-5</v>
      </c>
      <c r="AD12">
        <v>5.41E-5</v>
      </c>
      <c r="AE12">
        <v>5.2500000000000002E-5</v>
      </c>
      <c r="AF12">
        <v>5.0699999999999999E-5</v>
      </c>
      <c r="AG12">
        <v>4.8900000000000003E-5</v>
      </c>
      <c r="AH12">
        <v>4.7299999999999998E-5</v>
      </c>
      <c r="AI12">
        <v>4.5899999999999998E-5</v>
      </c>
      <c r="AJ12">
        <v>4.4499999999999997E-5</v>
      </c>
      <c r="AK12">
        <v>4.3000000000000002E-5</v>
      </c>
      <c r="AL12">
        <v>4.1499999999999999E-5</v>
      </c>
      <c r="AM12">
        <v>4.0099999999999999E-5</v>
      </c>
      <c r="AN12">
        <v>3.8899999999999997E-5</v>
      </c>
      <c r="AO12">
        <v>3.7700000000000002E-5</v>
      </c>
      <c r="AP12">
        <v>3.65E-5</v>
      </c>
      <c r="AQ12">
        <v>3.5200000000000002E-5</v>
      </c>
      <c r="AR12">
        <v>3.4100000000000002E-5</v>
      </c>
      <c r="AS12">
        <v>3.3000000000000003E-5</v>
      </c>
      <c r="AT12">
        <v>3.1999999999999999E-5</v>
      </c>
      <c r="AU12">
        <v>3.0899999999999999E-5</v>
      </c>
      <c r="AV12">
        <v>2.9799999999999999E-5</v>
      </c>
      <c r="AW12">
        <v>2.8900000000000001E-5</v>
      </c>
      <c r="AX12">
        <v>2.8E-5</v>
      </c>
      <c r="AY12">
        <v>2.7100000000000001E-5</v>
      </c>
      <c r="AZ12">
        <v>2.62E-5</v>
      </c>
      <c r="BA12">
        <v>2.5299999999999998E-5</v>
      </c>
      <c r="BB12">
        <v>2.4499999999999999E-5</v>
      </c>
      <c r="BC12">
        <v>2.3799999999999999E-5</v>
      </c>
      <c r="BD12">
        <v>2.3099999999999999E-5</v>
      </c>
      <c r="BE12">
        <v>2.23E-5</v>
      </c>
      <c r="BF12">
        <v>2.1500000000000001E-5</v>
      </c>
      <c r="BG12">
        <v>2.0800000000000001E-5</v>
      </c>
      <c r="BH12">
        <v>2.02E-5</v>
      </c>
      <c r="BI12">
        <v>1.9599999999999999E-5</v>
      </c>
      <c r="BJ12">
        <v>1.8899999999999999E-5</v>
      </c>
      <c r="BK12">
        <v>1.8300000000000001E-5</v>
      </c>
      <c r="BL12">
        <v>1.77E-5</v>
      </c>
      <c r="BM12">
        <v>1.7099999999999999E-5</v>
      </c>
      <c r="BN12">
        <v>1.66E-5</v>
      </c>
      <c r="BO12">
        <v>1.6099999999999998E-5</v>
      </c>
      <c r="BP12">
        <v>1.5500000000000001E-5</v>
      </c>
      <c r="BQ12">
        <v>1.5E-5</v>
      </c>
      <c r="BR12">
        <v>1.45E-5</v>
      </c>
      <c r="BS12">
        <v>1.4100000000000001E-5</v>
      </c>
      <c r="BT12">
        <v>1.36E-5</v>
      </c>
      <c r="BU12">
        <v>1.3200000000000001E-5</v>
      </c>
      <c r="BV12">
        <v>1.27E-5</v>
      </c>
      <c r="BW12">
        <v>1.2300000000000001E-5</v>
      </c>
      <c r="BX12">
        <v>1.2E-5</v>
      </c>
      <c r="BY12">
        <v>1.1600000000000001E-5</v>
      </c>
      <c r="BZ12">
        <v>1.1199999999999999E-5</v>
      </c>
      <c r="CA12">
        <v>1.08E-5</v>
      </c>
      <c r="CB12">
        <v>1.0499999999999999E-5</v>
      </c>
      <c r="CC12">
        <v>1.0200000000000001E-5</v>
      </c>
      <c r="CD12">
        <v>9.7999999999999993E-6</v>
      </c>
      <c r="CE12">
        <v>9.5000000000000005E-6</v>
      </c>
      <c r="CF12">
        <v>9.2E-6</v>
      </c>
      <c r="CG12">
        <v>8.8999999999999995E-6</v>
      </c>
      <c r="CH12">
        <v>8.6000000000000007E-6</v>
      </c>
      <c r="CI12">
        <v>8.3000000000000002E-6</v>
      </c>
      <c r="CJ12">
        <v>8.1000000000000004E-6</v>
      </c>
      <c r="CK12">
        <v>7.7999999999999999E-6</v>
      </c>
      <c r="CL12">
        <v>7.6000000000000001E-6</v>
      </c>
      <c r="CM12">
        <v>7.3000000000000004E-6</v>
      </c>
      <c r="CN12">
        <v>7.0999999999999998E-6</v>
      </c>
      <c r="CO12">
        <v>6.8000000000000001E-6</v>
      </c>
      <c r="CP12">
        <v>6.6000000000000003E-6</v>
      </c>
      <c r="CQ12">
        <v>6.3999999999999997E-6</v>
      </c>
      <c r="CR12">
        <v>6.1999999999999999E-6</v>
      </c>
      <c r="CS12">
        <v>6.0000000000000002E-6</v>
      </c>
      <c r="CT12">
        <v>5.8000000000000004E-6</v>
      </c>
      <c r="CU12">
        <v>5.5999999999999997E-6</v>
      </c>
      <c r="CV12">
        <v>5.4E-6</v>
      </c>
      <c r="CW12">
        <v>5.3000000000000001E-6</v>
      </c>
      <c r="CX12">
        <v>5.1000000000000003E-6</v>
      </c>
      <c r="CY12">
        <v>4.8999999999999997E-6</v>
      </c>
      <c r="CZ12">
        <v>4.7999999999999998E-6</v>
      </c>
      <c r="DA12">
        <v>4.6E-6</v>
      </c>
      <c r="DB12">
        <v>4.5000000000000001E-6</v>
      </c>
      <c r="DC12">
        <v>4.3000000000000003E-6</v>
      </c>
      <c r="DD12">
        <v>4.1999999999999996E-6</v>
      </c>
      <c r="DE12">
        <v>3.9999999999999998E-6</v>
      </c>
      <c r="DF12">
        <v>3.8999999999999999E-6</v>
      </c>
      <c r="DG12">
        <v>3.8E-6</v>
      </c>
      <c r="DH12">
        <v>3.7000000000000002E-6</v>
      </c>
      <c r="DI12">
        <v>3.4999999999999999E-6</v>
      </c>
      <c r="DJ12">
        <v>3.4000000000000001E-6</v>
      </c>
      <c r="DK12">
        <v>3.3000000000000002E-6</v>
      </c>
      <c r="DL12">
        <v>3.1999999999999999E-6</v>
      </c>
      <c r="DM12">
        <v>3.1E-6</v>
      </c>
      <c r="DN12">
        <v>3.0000000000000001E-6</v>
      </c>
      <c r="DO12">
        <v>2.9000000000000002E-6</v>
      </c>
      <c r="DP12">
        <v>2.7999999999999999E-6</v>
      </c>
      <c r="DQ12">
        <v>2.7E-6</v>
      </c>
      <c r="DR12">
        <v>2.6000000000000001E-6</v>
      </c>
      <c r="DS12">
        <v>2.5000000000000002E-6</v>
      </c>
      <c r="DT12">
        <v>2.5000000000000002E-6</v>
      </c>
      <c r="DU12">
        <v>2.3999999999999999E-6</v>
      </c>
      <c r="DV12">
        <v>2.3E-6</v>
      </c>
      <c r="DW12">
        <v>2.2000000000000001E-6</v>
      </c>
    </row>
    <row r="13" spans="1:127" x14ac:dyDescent="0.25">
      <c r="A13" s="2">
        <v>11</v>
      </c>
      <c r="B13">
        <v>1.5220000000000001E-4</v>
      </c>
      <c r="C13">
        <v>1.474E-4</v>
      </c>
      <c r="D13">
        <v>1.4300000000000001E-4</v>
      </c>
      <c r="E13">
        <v>1.3899999999999999E-4</v>
      </c>
      <c r="F13">
        <v>1.351E-4</v>
      </c>
      <c r="G13">
        <v>1.3090000000000001E-4</v>
      </c>
      <c r="H13">
        <v>1.2679999999999999E-4</v>
      </c>
      <c r="I13">
        <v>1.2300000000000001E-4</v>
      </c>
      <c r="J13">
        <v>1.197E-4</v>
      </c>
      <c r="K13">
        <v>1.1629999999999999E-4</v>
      </c>
      <c r="L13">
        <v>1.128E-4</v>
      </c>
      <c r="M13">
        <v>1.093E-4</v>
      </c>
      <c r="N13">
        <v>1.06E-4</v>
      </c>
      <c r="O13">
        <v>1.031E-4</v>
      </c>
      <c r="P13">
        <v>1.003E-4</v>
      </c>
      <c r="Q13">
        <v>9.7200000000000004E-5</v>
      </c>
      <c r="R13">
        <v>9.4199999999999999E-5</v>
      </c>
      <c r="S13">
        <v>9.1399999999999999E-5</v>
      </c>
      <c r="T13">
        <v>8.8900000000000006E-5</v>
      </c>
      <c r="U13">
        <v>8.6500000000000002E-5</v>
      </c>
      <c r="V13">
        <v>8.3900000000000006E-5</v>
      </c>
      <c r="W13">
        <v>8.1299999999999997E-5</v>
      </c>
      <c r="X13">
        <v>7.8899999999999993E-5</v>
      </c>
      <c r="Y13">
        <v>7.6799999999999997E-5</v>
      </c>
      <c r="Z13">
        <v>7.47E-5</v>
      </c>
      <c r="AA13">
        <v>7.2399999999999998E-5</v>
      </c>
      <c r="AB13">
        <v>7.0199999999999999E-5</v>
      </c>
      <c r="AC13">
        <v>6.8100000000000002E-5</v>
      </c>
      <c r="AD13">
        <v>6.6299999999999999E-5</v>
      </c>
      <c r="AE13">
        <v>6.4399999999999993E-5</v>
      </c>
      <c r="AF13">
        <v>6.2399999999999999E-5</v>
      </c>
      <c r="AG13">
        <v>6.0399999999999998E-5</v>
      </c>
      <c r="AH13">
        <v>5.8600000000000001E-5</v>
      </c>
      <c r="AI13">
        <v>5.7000000000000003E-5</v>
      </c>
      <c r="AJ13">
        <v>5.5399999999999998E-5</v>
      </c>
      <c r="AK13">
        <v>5.3699999999999997E-5</v>
      </c>
      <c r="AL13">
        <v>5.1999999999999997E-5</v>
      </c>
      <c r="AM13">
        <v>5.0500000000000001E-5</v>
      </c>
      <c r="AN13">
        <v>4.9100000000000001E-5</v>
      </c>
      <c r="AO13">
        <v>4.7700000000000001E-5</v>
      </c>
      <c r="AP13">
        <v>4.6199999999999998E-5</v>
      </c>
      <c r="AQ13">
        <v>4.4799999999999998E-5</v>
      </c>
      <c r="AR13">
        <v>4.3399999999999998E-5</v>
      </c>
      <c r="AS13">
        <v>4.2200000000000003E-5</v>
      </c>
      <c r="AT13">
        <v>4.1E-5</v>
      </c>
      <c r="AU13">
        <v>3.9799999999999998E-5</v>
      </c>
      <c r="AV13">
        <v>3.8500000000000001E-5</v>
      </c>
      <c r="AW13">
        <v>3.7299999999999999E-5</v>
      </c>
      <c r="AX13">
        <v>3.6300000000000001E-5</v>
      </c>
      <c r="AY13">
        <v>3.5299999999999997E-5</v>
      </c>
      <c r="AZ13">
        <v>3.4199999999999998E-5</v>
      </c>
      <c r="BA13">
        <v>3.3200000000000001E-5</v>
      </c>
      <c r="BB13">
        <v>3.2199999999999997E-5</v>
      </c>
      <c r="BC13">
        <v>3.1300000000000002E-5</v>
      </c>
      <c r="BD13">
        <v>3.04E-5</v>
      </c>
      <c r="BE13">
        <v>2.9499999999999999E-5</v>
      </c>
      <c r="BF13">
        <v>2.8600000000000001E-5</v>
      </c>
      <c r="BG13">
        <v>2.7699999999999999E-5</v>
      </c>
      <c r="BH13">
        <v>2.6999999999999999E-5</v>
      </c>
      <c r="BI13">
        <v>2.62E-5</v>
      </c>
      <c r="BJ13">
        <v>2.5400000000000001E-5</v>
      </c>
      <c r="BK13">
        <v>2.4600000000000002E-5</v>
      </c>
      <c r="BL13">
        <v>2.3900000000000002E-5</v>
      </c>
      <c r="BM13">
        <v>2.3200000000000001E-5</v>
      </c>
      <c r="BN13">
        <v>2.26E-5</v>
      </c>
      <c r="BO13">
        <v>2.19E-5</v>
      </c>
      <c r="BP13">
        <v>2.12E-5</v>
      </c>
      <c r="BQ13">
        <v>2.0599999999999999E-5</v>
      </c>
      <c r="BR13">
        <v>2.0000000000000002E-5</v>
      </c>
      <c r="BS13">
        <v>1.9400000000000001E-5</v>
      </c>
      <c r="BT13">
        <v>1.88E-5</v>
      </c>
      <c r="BU13">
        <v>1.8199999999999999E-5</v>
      </c>
      <c r="BV13">
        <v>1.77E-5</v>
      </c>
      <c r="BW13">
        <v>1.7200000000000001E-5</v>
      </c>
      <c r="BX13">
        <v>1.6699999999999999E-5</v>
      </c>
      <c r="BY13">
        <v>1.6200000000000001E-5</v>
      </c>
      <c r="BZ13">
        <v>1.5699999999999999E-5</v>
      </c>
      <c r="CA13">
        <v>1.5299999999999999E-5</v>
      </c>
      <c r="CB13">
        <v>1.4800000000000001E-5</v>
      </c>
      <c r="CC13">
        <v>1.4399999999999999E-5</v>
      </c>
      <c r="CD13">
        <v>1.4E-5</v>
      </c>
      <c r="CE13">
        <v>1.3499999999999999E-5</v>
      </c>
      <c r="CF13">
        <v>1.31E-5</v>
      </c>
      <c r="CG13">
        <v>1.2799999999999999E-5</v>
      </c>
      <c r="CH13">
        <v>1.24E-5</v>
      </c>
      <c r="CI13">
        <v>1.2E-5</v>
      </c>
      <c r="CJ13">
        <v>1.17E-5</v>
      </c>
      <c r="CK13">
        <v>1.13E-5</v>
      </c>
      <c r="CL13">
        <v>1.1E-5</v>
      </c>
      <c r="CM13">
        <v>1.0699999999999999E-5</v>
      </c>
      <c r="CN13">
        <v>1.04E-5</v>
      </c>
      <c r="CO13">
        <v>1.0000000000000001E-5</v>
      </c>
      <c r="CP13">
        <v>9.7000000000000003E-6</v>
      </c>
      <c r="CQ13">
        <v>9.5000000000000005E-6</v>
      </c>
      <c r="CR13">
        <v>9.2E-6</v>
      </c>
      <c r="CS13">
        <v>8.8999999999999995E-6</v>
      </c>
      <c r="CT13">
        <v>8.6000000000000007E-6</v>
      </c>
      <c r="CU13">
        <v>8.3999999999999992E-6</v>
      </c>
      <c r="CV13">
        <v>8.1999999999999994E-6</v>
      </c>
      <c r="CW13">
        <v>7.9000000000000006E-6</v>
      </c>
      <c r="CX13">
        <v>7.7000000000000008E-6</v>
      </c>
      <c r="CY13">
        <v>7.4000000000000003E-6</v>
      </c>
      <c r="CZ13">
        <v>7.1999999999999997E-6</v>
      </c>
      <c r="DA13">
        <v>6.9999999999999999E-6</v>
      </c>
      <c r="DB13">
        <v>6.8000000000000001E-6</v>
      </c>
      <c r="DC13">
        <v>6.6000000000000003E-6</v>
      </c>
      <c r="DD13">
        <v>6.3999999999999997E-6</v>
      </c>
      <c r="DE13">
        <v>6.1999999999999999E-6</v>
      </c>
      <c r="DF13">
        <v>6.0000000000000002E-6</v>
      </c>
      <c r="DG13">
        <v>5.9000000000000003E-6</v>
      </c>
      <c r="DH13">
        <v>5.6999999999999996E-6</v>
      </c>
      <c r="DI13">
        <v>5.4999999999999999E-6</v>
      </c>
      <c r="DJ13">
        <v>5.3000000000000001E-6</v>
      </c>
      <c r="DK13">
        <v>5.2000000000000002E-6</v>
      </c>
      <c r="DL13">
        <v>5.0000000000000004E-6</v>
      </c>
      <c r="DM13">
        <v>4.8999999999999997E-6</v>
      </c>
      <c r="DN13">
        <v>4.6999999999999999E-6</v>
      </c>
      <c r="DO13">
        <v>4.6E-6</v>
      </c>
      <c r="DP13">
        <v>4.5000000000000001E-6</v>
      </c>
      <c r="DQ13">
        <v>4.3000000000000003E-6</v>
      </c>
      <c r="DR13">
        <v>4.1999999999999996E-6</v>
      </c>
      <c r="DS13">
        <v>4.0999999999999997E-6</v>
      </c>
      <c r="DT13">
        <v>3.9999999999999998E-6</v>
      </c>
      <c r="DU13">
        <v>3.8999999999999999E-6</v>
      </c>
      <c r="DV13">
        <v>3.7000000000000002E-6</v>
      </c>
      <c r="DW13">
        <v>3.5999999999999998E-6</v>
      </c>
    </row>
    <row r="14" spans="1:127" x14ac:dyDescent="0.25">
      <c r="A14" s="2">
        <v>12</v>
      </c>
      <c r="B14">
        <v>1.7780000000000001E-4</v>
      </c>
      <c r="C14">
        <v>1.727E-4</v>
      </c>
      <c r="D14">
        <v>1.6799999999999999E-4</v>
      </c>
      <c r="E14">
        <v>1.638E-4</v>
      </c>
      <c r="F14">
        <v>1.596E-4</v>
      </c>
      <c r="G14">
        <v>1.551E-4</v>
      </c>
      <c r="H14">
        <v>1.506E-4</v>
      </c>
      <c r="I14">
        <v>1.4660000000000001E-4</v>
      </c>
      <c r="J14">
        <v>1.429E-4</v>
      </c>
      <c r="K14">
        <v>1.393E-4</v>
      </c>
      <c r="L14">
        <v>1.3540000000000001E-4</v>
      </c>
      <c r="M14">
        <v>1.316E-4</v>
      </c>
      <c r="N14">
        <v>1.281E-4</v>
      </c>
      <c r="O14">
        <v>1.249E-4</v>
      </c>
      <c r="P14">
        <v>1.217E-4</v>
      </c>
      <c r="Q14">
        <v>1.183E-4</v>
      </c>
      <c r="R14">
        <v>1.15E-4</v>
      </c>
      <c r="S14">
        <v>1.119E-4</v>
      </c>
      <c r="T14">
        <v>1.092E-4</v>
      </c>
      <c r="U14">
        <v>1.064E-4</v>
      </c>
      <c r="V14">
        <v>1.0349999999999999E-4</v>
      </c>
      <c r="W14">
        <v>1.0060000000000001E-4</v>
      </c>
      <c r="X14">
        <v>9.7899999999999994E-5</v>
      </c>
      <c r="Y14">
        <v>9.5500000000000004E-5</v>
      </c>
      <c r="Z14">
        <v>9.31E-5</v>
      </c>
      <c r="AA14">
        <v>9.0600000000000007E-5</v>
      </c>
      <c r="AB14">
        <v>8.7999999999999998E-5</v>
      </c>
      <c r="AC14">
        <v>8.5699999999999996E-5</v>
      </c>
      <c r="AD14">
        <v>8.3599999999999999E-5</v>
      </c>
      <c r="AE14">
        <v>8.14E-5</v>
      </c>
      <c r="AF14">
        <v>7.9099999999999998E-5</v>
      </c>
      <c r="AG14">
        <v>7.6799999999999997E-5</v>
      </c>
      <c r="AH14">
        <v>7.4800000000000002E-5</v>
      </c>
      <c r="AI14">
        <v>7.2899999999999997E-5</v>
      </c>
      <c r="AJ14">
        <v>7.1000000000000005E-5</v>
      </c>
      <c r="AK14">
        <v>6.8999999999999997E-5</v>
      </c>
      <c r="AL14">
        <v>6.7000000000000002E-5</v>
      </c>
      <c r="AM14">
        <v>6.5199999999999999E-5</v>
      </c>
      <c r="AN14">
        <v>6.3600000000000001E-5</v>
      </c>
      <c r="AO14">
        <v>6.2000000000000003E-5</v>
      </c>
      <c r="AP14">
        <v>6.02E-5</v>
      </c>
      <c r="AQ14">
        <v>5.8499999999999999E-5</v>
      </c>
      <c r="AR14">
        <v>5.7000000000000003E-5</v>
      </c>
      <c r="AS14">
        <v>5.5500000000000001E-5</v>
      </c>
      <c r="AT14">
        <v>5.41E-5</v>
      </c>
      <c r="AU14">
        <v>5.2500000000000002E-5</v>
      </c>
      <c r="AV14">
        <v>5.1E-5</v>
      </c>
      <c r="AW14">
        <v>4.9599999999999999E-5</v>
      </c>
      <c r="AX14">
        <v>4.8399999999999997E-5</v>
      </c>
      <c r="AY14">
        <v>4.7200000000000002E-5</v>
      </c>
      <c r="AZ14">
        <v>4.5899999999999998E-5</v>
      </c>
      <c r="BA14">
        <v>4.46E-5</v>
      </c>
      <c r="BB14">
        <v>4.3399999999999998E-5</v>
      </c>
      <c r="BC14">
        <v>4.2299999999999998E-5</v>
      </c>
      <c r="BD14">
        <v>4.1199999999999999E-5</v>
      </c>
      <c r="BE14">
        <v>4.0099999999999999E-5</v>
      </c>
      <c r="BF14">
        <v>3.8899999999999997E-5</v>
      </c>
      <c r="BG14">
        <v>3.79E-5</v>
      </c>
      <c r="BH14">
        <v>3.6900000000000002E-5</v>
      </c>
      <c r="BI14">
        <v>3.6000000000000001E-5</v>
      </c>
      <c r="BJ14">
        <v>3.4999999999999997E-5</v>
      </c>
      <c r="BK14">
        <v>3.4E-5</v>
      </c>
      <c r="BL14">
        <v>3.3099999999999998E-5</v>
      </c>
      <c r="BM14">
        <v>3.2199999999999997E-5</v>
      </c>
      <c r="BN14">
        <v>3.1399999999999998E-5</v>
      </c>
      <c r="BO14">
        <v>3.0499999999999999E-5</v>
      </c>
      <c r="BP14">
        <v>2.97E-5</v>
      </c>
      <c r="BQ14">
        <v>2.8900000000000001E-5</v>
      </c>
      <c r="BR14">
        <v>2.8200000000000001E-5</v>
      </c>
      <c r="BS14">
        <v>2.7399999999999999E-5</v>
      </c>
      <c r="BT14">
        <v>2.6699999999999998E-5</v>
      </c>
      <c r="BU14">
        <v>2.5899999999999999E-5</v>
      </c>
      <c r="BV14">
        <v>2.5199999999999999E-5</v>
      </c>
      <c r="BW14">
        <v>2.4600000000000002E-5</v>
      </c>
      <c r="BX14">
        <v>2.4000000000000001E-5</v>
      </c>
      <c r="BY14">
        <v>2.3300000000000001E-5</v>
      </c>
      <c r="BZ14">
        <v>2.26E-5</v>
      </c>
      <c r="CA14">
        <v>2.1999999999999999E-5</v>
      </c>
      <c r="CB14">
        <v>2.1500000000000001E-5</v>
      </c>
      <c r="CC14">
        <v>2.09E-5</v>
      </c>
      <c r="CD14">
        <v>2.0299999999999999E-5</v>
      </c>
      <c r="CE14">
        <v>1.98E-5</v>
      </c>
      <c r="CF14">
        <v>1.9199999999999999E-5</v>
      </c>
      <c r="CG14">
        <v>1.8700000000000001E-5</v>
      </c>
      <c r="CH14">
        <v>1.8300000000000001E-5</v>
      </c>
      <c r="CI14">
        <v>1.7799999999999999E-5</v>
      </c>
      <c r="CJ14">
        <v>1.7200000000000001E-5</v>
      </c>
      <c r="CK14">
        <v>1.6799999999999998E-5</v>
      </c>
      <c r="CL14">
        <v>1.6399999999999999E-5</v>
      </c>
      <c r="CM14">
        <v>1.59E-5</v>
      </c>
      <c r="CN14">
        <v>1.5500000000000001E-5</v>
      </c>
      <c r="CO14">
        <v>1.5099999999999999E-5</v>
      </c>
      <c r="CP14">
        <v>1.47E-5</v>
      </c>
      <c r="CQ14">
        <v>1.43E-5</v>
      </c>
      <c r="CR14">
        <v>1.3900000000000001E-5</v>
      </c>
      <c r="CS14">
        <v>1.3499999999999999E-5</v>
      </c>
      <c r="CT14">
        <v>1.31E-5</v>
      </c>
      <c r="CU14">
        <v>1.2799999999999999E-5</v>
      </c>
      <c r="CV14">
        <v>1.2500000000000001E-5</v>
      </c>
      <c r="CW14">
        <v>1.2099999999999999E-5</v>
      </c>
      <c r="CX14">
        <v>1.1800000000000001E-5</v>
      </c>
      <c r="CY14">
        <v>1.15E-5</v>
      </c>
      <c r="CZ14">
        <v>1.1199999999999999E-5</v>
      </c>
      <c r="DA14">
        <v>1.0900000000000001E-5</v>
      </c>
      <c r="DB14">
        <v>1.06E-5</v>
      </c>
      <c r="DC14">
        <v>1.03E-5</v>
      </c>
      <c r="DD14">
        <v>1.0000000000000001E-5</v>
      </c>
      <c r="DE14">
        <v>9.7000000000000003E-6</v>
      </c>
      <c r="DF14">
        <v>9.5000000000000005E-6</v>
      </c>
      <c r="DG14">
        <v>9.3000000000000007E-6</v>
      </c>
      <c r="DH14">
        <v>9.0000000000000002E-6</v>
      </c>
      <c r="DI14">
        <v>8.6999999999999997E-6</v>
      </c>
      <c r="DJ14">
        <v>8.4999999999999999E-6</v>
      </c>
      <c r="DK14">
        <v>8.3000000000000002E-6</v>
      </c>
      <c r="DL14">
        <v>8.1000000000000004E-6</v>
      </c>
      <c r="DM14">
        <v>7.7999999999999999E-6</v>
      </c>
      <c r="DN14">
        <v>7.6000000000000001E-6</v>
      </c>
      <c r="DO14">
        <v>7.4000000000000003E-6</v>
      </c>
      <c r="DP14">
        <v>7.1999999999999997E-6</v>
      </c>
      <c r="DQ14">
        <v>6.9999999999999999E-6</v>
      </c>
      <c r="DR14">
        <v>6.8000000000000001E-6</v>
      </c>
      <c r="DS14">
        <v>6.7000000000000002E-6</v>
      </c>
      <c r="DT14">
        <v>6.4999999999999996E-6</v>
      </c>
      <c r="DU14">
        <v>6.2999999999999998E-6</v>
      </c>
      <c r="DV14">
        <v>6.1999999999999999E-6</v>
      </c>
      <c r="DW14">
        <v>6.0000000000000002E-6</v>
      </c>
    </row>
    <row r="15" spans="1:127" x14ac:dyDescent="0.25">
      <c r="A15" s="2">
        <v>13</v>
      </c>
      <c r="B15">
        <v>2.1800000000000001E-4</v>
      </c>
      <c r="C15">
        <v>2.1240000000000001E-4</v>
      </c>
      <c r="D15">
        <v>2.073E-4</v>
      </c>
      <c r="E15">
        <v>2.0259999999999999E-4</v>
      </c>
      <c r="F15">
        <v>1.9799999999999999E-4</v>
      </c>
      <c r="G15">
        <v>1.931E-4</v>
      </c>
      <c r="H15">
        <v>1.8809999999999999E-4</v>
      </c>
      <c r="I15">
        <v>1.8359999999999999E-4</v>
      </c>
      <c r="J15">
        <v>1.795E-4</v>
      </c>
      <c r="K15">
        <v>1.7550000000000001E-4</v>
      </c>
      <c r="L15">
        <v>1.7119999999999999E-4</v>
      </c>
      <c r="M15">
        <v>1.6679999999999999E-4</v>
      </c>
      <c r="N15">
        <v>1.629E-4</v>
      </c>
      <c r="O15">
        <v>1.593E-4</v>
      </c>
      <c r="P15">
        <v>1.5569999999999999E-4</v>
      </c>
      <c r="Q15">
        <v>1.518E-4</v>
      </c>
      <c r="R15">
        <v>1.4799999999999999E-4</v>
      </c>
      <c r="S15">
        <v>1.4449999999999999E-4</v>
      </c>
      <c r="T15">
        <v>1.4129999999999999E-4</v>
      </c>
      <c r="U15">
        <v>1.382E-4</v>
      </c>
      <c r="V15">
        <v>1.348E-4</v>
      </c>
      <c r="W15">
        <v>1.314E-4</v>
      </c>
      <c r="X15">
        <v>1.284E-4</v>
      </c>
      <c r="Y15">
        <v>1.2559999999999999E-4</v>
      </c>
      <c r="Z15">
        <v>1.227E-4</v>
      </c>
      <c r="AA15">
        <v>1.197E-4</v>
      </c>
      <c r="AB15">
        <v>1.1680000000000001E-4</v>
      </c>
      <c r="AC15">
        <v>1.1400000000000001E-4</v>
      </c>
      <c r="AD15">
        <v>1.115E-4</v>
      </c>
      <c r="AE15">
        <v>1.089E-4</v>
      </c>
      <c r="AF15">
        <v>1.0620000000000001E-4</v>
      </c>
      <c r="AG15">
        <v>1.0349999999999999E-4</v>
      </c>
      <c r="AH15">
        <v>1.01E-4</v>
      </c>
      <c r="AI15">
        <v>9.87E-5</v>
      </c>
      <c r="AJ15">
        <v>9.6500000000000001E-5</v>
      </c>
      <c r="AK15">
        <v>9.4099999999999997E-5</v>
      </c>
      <c r="AL15">
        <v>9.1700000000000006E-5</v>
      </c>
      <c r="AM15">
        <v>8.9499999999999994E-5</v>
      </c>
      <c r="AN15">
        <v>8.7499999999999999E-5</v>
      </c>
      <c r="AO15">
        <v>8.5500000000000005E-5</v>
      </c>
      <c r="AP15">
        <v>8.3399999999999994E-5</v>
      </c>
      <c r="AQ15">
        <v>8.1299999999999997E-5</v>
      </c>
      <c r="AR15">
        <v>7.9300000000000003E-5</v>
      </c>
      <c r="AS15">
        <v>7.75E-5</v>
      </c>
      <c r="AT15">
        <v>7.5699999999999997E-5</v>
      </c>
      <c r="AU15">
        <v>7.3800000000000005E-5</v>
      </c>
      <c r="AV15">
        <v>7.1899999999999999E-5</v>
      </c>
      <c r="AW15">
        <v>7.0199999999999999E-5</v>
      </c>
      <c r="AX15">
        <v>6.86E-5</v>
      </c>
      <c r="AY15">
        <v>6.7100000000000005E-5</v>
      </c>
      <c r="AZ15">
        <v>6.5400000000000004E-5</v>
      </c>
      <c r="BA15">
        <v>6.3800000000000006E-5</v>
      </c>
      <c r="BB15">
        <v>6.2299999999999996E-5</v>
      </c>
      <c r="BC15">
        <v>6.0900000000000003E-5</v>
      </c>
      <c r="BD15">
        <v>5.9500000000000003E-5</v>
      </c>
      <c r="BE15">
        <v>5.8E-5</v>
      </c>
      <c r="BF15">
        <v>5.66E-5</v>
      </c>
      <c r="BG15">
        <v>5.52E-5</v>
      </c>
      <c r="BH15">
        <v>5.3999999999999998E-5</v>
      </c>
      <c r="BI15">
        <v>5.27E-5</v>
      </c>
      <c r="BJ15">
        <v>5.1400000000000003E-5</v>
      </c>
      <c r="BK15">
        <v>5.0099999999999998E-5</v>
      </c>
      <c r="BL15">
        <v>4.8900000000000003E-5</v>
      </c>
      <c r="BM15">
        <v>4.7899999999999999E-5</v>
      </c>
      <c r="BN15">
        <v>4.6799999999999999E-5</v>
      </c>
      <c r="BO15">
        <v>4.5599999999999997E-5</v>
      </c>
      <c r="BP15">
        <v>4.4400000000000002E-5</v>
      </c>
      <c r="BQ15">
        <v>4.3399999999999998E-5</v>
      </c>
      <c r="BR15">
        <v>4.2400000000000001E-5</v>
      </c>
      <c r="BS15">
        <v>4.1499999999999999E-5</v>
      </c>
      <c r="BT15">
        <v>4.0399999999999999E-5</v>
      </c>
      <c r="BU15">
        <v>3.9400000000000002E-5</v>
      </c>
      <c r="BV15">
        <v>3.8500000000000001E-5</v>
      </c>
      <c r="BW15">
        <v>3.7599999999999999E-5</v>
      </c>
      <c r="BX15">
        <v>3.6699999999999998E-5</v>
      </c>
      <c r="BY15">
        <v>3.5800000000000003E-5</v>
      </c>
      <c r="BZ15">
        <v>3.4900000000000001E-5</v>
      </c>
      <c r="CA15">
        <v>3.4100000000000002E-5</v>
      </c>
      <c r="CB15">
        <v>3.3399999999999999E-5</v>
      </c>
      <c r="CC15">
        <v>3.26E-5</v>
      </c>
      <c r="CD15">
        <v>3.18E-5</v>
      </c>
      <c r="CE15">
        <v>3.1000000000000001E-5</v>
      </c>
      <c r="CF15">
        <v>3.0199999999999999E-5</v>
      </c>
      <c r="CG15">
        <v>2.9600000000000001E-5</v>
      </c>
      <c r="CH15">
        <v>2.8900000000000001E-5</v>
      </c>
      <c r="CI15">
        <v>2.8200000000000001E-5</v>
      </c>
      <c r="CJ15">
        <v>2.7399999999999999E-5</v>
      </c>
      <c r="CK15">
        <v>2.6800000000000001E-5</v>
      </c>
      <c r="CL15">
        <v>2.62E-5</v>
      </c>
      <c r="CM15">
        <v>2.5599999999999999E-5</v>
      </c>
      <c r="CN15">
        <v>2.5000000000000001E-5</v>
      </c>
      <c r="CO15">
        <v>2.4300000000000001E-5</v>
      </c>
      <c r="CP15">
        <v>2.3799999999999999E-5</v>
      </c>
      <c r="CQ15">
        <v>2.3200000000000001E-5</v>
      </c>
      <c r="CR15">
        <v>2.27E-5</v>
      </c>
      <c r="CS15">
        <v>2.2099999999999998E-5</v>
      </c>
      <c r="CT15">
        <v>2.16E-5</v>
      </c>
      <c r="CU15">
        <v>2.1100000000000001E-5</v>
      </c>
      <c r="CV15">
        <v>2.0599999999999999E-5</v>
      </c>
      <c r="CW15">
        <v>2.0100000000000001E-5</v>
      </c>
      <c r="CX15">
        <v>1.9599999999999999E-5</v>
      </c>
      <c r="CY15">
        <v>1.91E-5</v>
      </c>
      <c r="CZ15">
        <v>1.8600000000000001E-5</v>
      </c>
      <c r="DA15">
        <v>1.8199999999999999E-5</v>
      </c>
      <c r="DB15">
        <v>1.7799999999999999E-5</v>
      </c>
      <c r="DC15">
        <v>1.7399999999999999E-5</v>
      </c>
      <c r="DD15">
        <v>1.6900000000000001E-5</v>
      </c>
      <c r="DE15">
        <v>1.6500000000000001E-5</v>
      </c>
      <c r="DF15">
        <v>1.6200000000000001E-5</v>
      </c>
      <c r="DG15">
        <v>1.5800000000000001E-5</v>
      </c>
      <c r="DH15">
        <v>1.5400000000000002E-5</v>
      </c>
      <c r="DI15">
        <v>1.5E-5</v>
      </c>
      <c r="DJ15">
        <v>1.4600000000000001E-5</v>
      </c>
      <c r="DK15">
        <v>1.43E-5</v>
      </c>
      <c r="DL15">
        <v>1.4E-5</v>
      </c>
      <c r="DM15">
        <v>1.36E-5</v>
      </c>
      <c r="DN15">
        <v>1.33E-5</v>
      </c>
      <c r="DO15">
        <v>1.2999999999999999E-5</v>
      </c>
      <c r="DP15">
        <v>1.27E-5</v>
      </c>
      <c r="DQ15">
        <v>1.24E-5</v>
      </c>
      <c r="DR15">
        <v>1.2099999999999999E-5</v>
      </c>
      <c r="DS15">
        <v>1.1800000000000001E-5</v>
      </c>
      <c r="DT15">
        <v>1.15E-5</v>
      </c>
      <c r="DU15">
        <v>1.1199999999999999E-5</v>
      </c>
      <c r="DV15">
        <v>1.1E-5</v>
      </c>
      <c r="DW15">
        <v>1.0699999999999999E-5</v>
      </c>
    </row>
    <row r="16" spans="1:127" x14ac:dyDescent="0.25">
      <c r="A16" s="2">
        <v>14</v>
      </c>
      <c r="B16">
        <v>2.81E-4</v>
      </c>
      <c r="C16">
        <v>2.7490000000000001E-4</v>
      </c>
      <c r="D16">
        <v>2.6919999999999998E-4</v>
      </c>
      <c r="E16">
        <v>2.6400000000000002E-4</v>
      </c>
      <c r="F16">
        <v>2.589E-4</v>
      </c>
      <c r="G16">
        <v>2.5329999999999998E-4</v>
      </c>
      <c r="H16">
        <v>2.4780000000000001E-4</v>
      </c>
      <c r="I16">
        <v>2.4269999999999999E-4</v>
      </c>
      <c r="J16">
        <v>2.3809999999999999E-4</v>
      </c>
      <c r="K16">
        <v>2.3350000000000001E-4</v>
      </c>
      <c r="L16">
        <v>2.285E-4</v>
      </c>
      <c r="M16">
        <v>2.2359999999999999E-4</v>
      </c>
      <c r="N16">
        <v>2.1900000000000001E-4</v>
      </c>
      <c r="O16">
        <v>2.1489999999999999E-4</v>
      </c>
      <c r="P16">
        <v>2.107E-4</v>
      </c>
      <c r="Q16">
        <v>2.063E-4</v>
      </c>
      <c r="R16">
        <v>2.018E-4</v>
      </c>
      <c r="S16">
        <v>1.9770000000000001E-4</v>
      </c>
      <c r="T16">
        <v>1.94E-4</v>
      </c>
      <c r="U16">
        <v>1.9029999999999999E-4</v>
      </c>
      <c r="V16">
        <v>1.863E-4</v>
      </c>
      <c r="W16">
        <v>1.8230000000000001E-4</v>
      </c>
      <c r="X16">
        <v>1.7870000000000001E-4</v>
      </c>
      <c r="Y16">
        <v>1.7530000000000001E-4</v>
      </c>
      <c r="Z16">
        <v>1.7200000000000001E-4</v>
      </c>
      <c r="AA16">
        <v>1.684E-4</v>
      </c>
      <c r="AB16">
        <v>1.6479999999999999E-4</v>
      </c>
      <c r="AC16">
        <v>1.6139999999999999E-4</v>
      </c>
      <c r="AD16">
        <v>1.584E-4</v>
      </c>
      <c r="AE16">
        <v>1.5530000000000001E-4</v>
      </c>
      <c r="AF16">
        <v>1.5190000000000001E-4</v>
      </c>
      <c r="AG16">
        <v>1.4860000000000001E-4</v>
      </c>
      <c r="AH16">
        <v>1.4550000000000001E-4</v>
      </c>
      <c r="AI16">
        <v>1.427E-4</v>
      </c>
      <c r="AJ16">
        <v>1.3990000000000001E-4</v>
      </c>
      <c r="AK16">
        <v>1.3689999999999999E-4</v>
      </c>
      <c r="AL16">
        <v>1.34E-4</v>
      </c>
      <c r="AM16">
        <v>1.3119999999999999E-4</v>
      </c>
      <c r="AN16">
        <v>1.2870000000000001E-4</v>
      </c>
      <c r="AO16">
        <v>1.262E-4</v>
      </c>
      <c r="AP16">
        <v>1.2349999999999999E-4</v>
      </c>
      <c r="AQ16">
        <v>1.208E-4</v>
      </c>
      <c r="AR16">
        <v>1.183E-4</v>
      </c>
      <c r="AS16">
        <v>1.161E-4</v>
      </c>
      <c r="AT16">
        <v>1.138E-4</v>
      </c>
      <c r="AU16">
        <v>1.1129999999999999E-4</v>
      </c>
      <c r="AV16">
        <v>1.089E-4</v>
      </c>
      <c r="AW16">
        <v>1.066E-4</v>
      </c>
      <c r="AX16">
        <v>1.0459999999999999E-4</v>
      </c>
      <c r="AY16">
        <v>1.025E-4</v>
      </c>
      <c r="AZ16">
        <v>1.004E-4</v>
      </c>
      <c r="BA16">
        <v>9.8200000000000002E-5</v>
      </c>
      <c r="BB16">
        <v>9.6199999999999994E-5</v>
      </c>
      <c r="BC16">
        <v>9.4400000000000004E-5</v>
      </c>
      <c r="BD16">
        <v>9.2600000000000001E-5</v>
      </c>
      <c r="BE16">
        <v>9.0600000000000007E-5</v>
      </c>
      <c r="BF16">
        <v>8.8599999999999999E-5</v>
      </c>
      <c r="BG16">
        <v>8.6799999999999996E-5</v>
      </c>
      <c r="BH16">
        <v>8.5099999999999995E-5</v>
      </c>
      <c r="BI16">
        <v>8.3499999999999997E-5</v>
      </c>
      <c r="BJ16">
        <v>8.1699999999999994E-5</v>
      </c>
      <c r="BK16">
        <v>7.9900000000000004E-5</v>
      </c>
      <c r="BL16">
        <v>7.8300000000000006E-5</v>
      </c>
      <c r="BM16">
        <v>7.6799999999999997E-5</v>
      </c>
      <c r="BN16">
        <v>7.5300000000000001E-5</v>
      </c>
      <c r="BO16">
        <v>7.3700000000000002E-5</v>
      </c>
      <c r="BP16">
        <v>7.2100000000000004E-5</v>
      </c>
      <c r="BQ16">
        <v>7.0599999999999995E-5</v>
      </c>
      <c r="BR16">
        <v>6.9300000000000004E-5</v>
      </c>
      <c r="BS16">
        <v>6.7899999999999997E-5</v>
      </c>
      <c r="BT16">
        <v>6.6500000000000004E-5</v>
      </c>
      <c r="BU16">
        <v>6.4999999999999994E-5</v>
      </c>
      <c r="BV16">
        <v>6.3700000000000003E-5</v>
      </c>
      <c r="BW16">
        <v>6.2500000000000001E-5</v>
      </c>
      <c r="BX16">
        <v>6.1299999999999999E-5</v>
      </c>
      <c r="BY16">
        <v>6.0000000000000002E-5</v>
      </c>
      <c r="BZ16">
        <v>5.8699999999999997E-5</v>
      </c>
      <c r="CA16">
        <v>5.7500000000000002E-5</v>
      </c>
      <c r="CB16">
        <v>5.6400000000000002E-5</v>
      </c>
      <c r="CC16">
        <v>5.5300000000000002E-5</v>
      </c>
      <c r="CD16">
        <v>5.41E-5</v>
      </c>
      <c r="CE16">
        <v>5.3000000000000001E-5</v>
      </c>
      <c r="CF16">
        <v>5.1900000000000001E-5</v>
      </c>
      <c r="CG16">
        <v>5.0899999999999997E-5</v>
      </c>
      <c r="CH16">
        <v>4.99E-5</v>
      </c>
      <c r="CI16">
        <v>4.88E-5</v>
      </c>
      <c r="CJ16">
        <v>4.7700000000000001E-5</v>
      </c>
      <c r="CK16">
        <v>4.6799999999999999E-5</v>
      </c>
      <c r="CL16">
        <v>4.5899999999999998E-5</v>
      </c>
      <c r="CM16">
        <v>4.5000000000000003E-5</v>
      </c>
      <c r="CN16">
        <v>4.3999999999999999E-5</v>
      </c>
      <c r="CO16">
        <v>4.3099999999999997E-5</v>
      </c>
      <c r="CP16">
        <v>4.2200000000000003E-5</v>
      </c>
      <c r="CQ16">
        <v>4.1399999999999997E-5</v>
      </c>
      <c r="CR16">
        <v>4.0599999999999998E-5</v>
      </c>
      <c r="CS16">
        <v>3.9700000000000003E-5</v>
      </c>
      <c r="CT16">
        <v>3.8800000000000001E-5</v>
      </c>
      <c r="CU16">
        <v>3.8000000000000002E-5</v>
      </c>
      <c r="CV16">
        <v>3.7299999999999999E-5</v>
      </c>
      <c r="CW16">
        <v>3.6600000000000002E-5</v>
      </c>
      <c r="CX16">
        <v>3.5800000000000003E-5</v>
      </c>
      <c r="CY16">
        <v>3.4999999999999997E-5</v>
      </c>
      <c r="CZ16">
        <v>3.43E-5</v>
      </c>
      <c r="DA16">
        <v>3.3599999999999997E-5</v>
      </c>
      <c r="DB16">
        <v>3.3000000000000003E-5</v>
      </c>
      <c r="DC16">
        <v>3.2299999999999999E-5</v>
      </c>
      <c r="DD16">
        <v>3.1600000000000002E-5</v>
      </c>
      <c r="DE16">
        <v>3.0899999999999999E-5</v>
      </c>
      <c r="DF16">
        <v>3.0300000000000001E-5</v>
      </c>
      <c r="DG16">
        <v>2.97E-5</v>
      </c>
      <c r="DH16">
        <v>2.9099999999999999E-5</v>
      </c>
      <c r="DI16">
        <v>2.8500000000000002E-5</v>
      </c>
      <c r="DJ16">
        <v>2.7900000000000001E-5</v>
      </c>
      <c r="DK16">
        <v>2.73E-5</v>
      </c>
      <c r="DL16">
        <v>2.6800000000000001E-5</v>
      </c>
      <c r="DM16">
        <v>2.62E-5</v>
      </c>
      <c r="DN16">
        <v>2.5700000000000001E-5</v>
      </c>
      <c r="DO16">
        <v>2.51E-5</v>
      </c>
      <c r="DP16">
        <v>2.4700000000000001E-5</v>
      </c>
      <c r="DQ16">
        <v>2.4199999999999999E-5</v>
      </c>
      <c r="DR16">
        <v>2.37E-5</v>
      </c>
      <c r="DS16">
        <v>2.3200000000000001E-5</v>
      </c>
      <c r="DT16">
        <v>2.27E-5</v>
      </c>
      <c r="DU16">
        <v>2.23E-5</v>
      </c>
      <c r="DV16">
        <v>2.1800000000000001E-5</v>
      </c>
      <c r="DW16">
        <v>2.1399999999999998E-5</v>
      </c>
    </row>
    <row r="17" spans="1:127" x14ac:dyDescent="0.25">
      <c r="A17" s="2">
        <v>15</v>
      </c>
      <c r="B17">
        <v>3.7189999999999999E-4</v>
      </c>
      <c r="C17">
        <v>3.6509999999999998E-4</v>
      </c>
      <c r="D17">
        <v>3.5879999999999999E-4</v>
      </c>
      <c r="E17">
        <v>3.5310000000000002E-4</v>
      </c>
      <c r="F17">
        <v>3.4729999999999999E-4</v>
      </c>
      <c r="G17">
        <v>3.411E-4</v>
      </c>
      <c r="H17">
        <v>3.3490000000000001E-4</v>
      </c>
      <c r="I17">
        <v>3.2919999999999998E-4</v>
      </c>
      <c r="J17">
        <v>3.2400000000000001E-4</v>
      </c>
      <c r="K17">
        <v>3.1869999999999999E-4</v>
      </c>
      <c r="L17">
        <v>3.1310000000000002E-4</v>
      </c>
      <c r="M17">
        <v>3.0749999999999999E-4</v>
      </c>
      <c r="N17">
        <v>3.0219999999999997E-4</v>
      </c>
      <c r="O17">
        <v>2.9750000000000002E-4</v>
      </c>
      <c r="P17">
        <v>2.9270000000000001E-4</v>
      </c>
      <c r="Q17">
        <v>2.875E-4</v>
      </c>
      <c r="R17">
        <v>2.8229999999999998E-4</v>
      </c>
      <c r="S17">
        <v>2.7750000000000002E-4</v>
      </c>
      <c r="T17">
        <v>2.7320000000000003E-4</v>
      </c>
      <c r="U17">
        <v>2.6879999999999997E-4</v>
      </c>
      <c r="V17">
        <v>2.6410000000000002E-4</v>
      </c>
      <c r="W17">
        <v>2.5940000000000002E-4</v>
      </c>
      <c r="X17">
        <v>2.5510000000000002E-4</v>
      </c>
      <c r="Y17">
        <v>2.5109999999999998E-4</v>
      </c>
      <c r="Z17">
        <v>2.4709999999999999E-4</v>
      </c>
      <c r="AA17">
        <v>2.4279999999999999E-4</v>
      </c>
      <c r="AB17">
        <v>2.3839999999999999E-4</v>
      </c>
      <c r="AC17">
        <v>2.3440000000000001E-4</v>
      </c>
      <c r="AD17">
        <v>2.307E-4</v>
      </c>
      <c r="AE17">
        <v>2.2690000000000001E-4</v>
      </c>
      <c r="AF17">
        <v>2.229E-4</v>
      </c>
      <c r="AG17">
        <v>2.1880000000000001E-4</v>
      </c>
      <c r="AH17">
        <v>2.1499999999999999E-4</v>
      </c>
      <c r="AI17">
        <v>2.1159999999999999E-4</v>
      </c>
      <c r="AJ17">
        <v>2.0809999999999999E-4</v>
      </c>
      <c r="AK17">
        <v>2.0440000000000001E-4</v>
      </c>
      <c r="AL17">
        <v>2.007E-4</v>
      </c>
      <c r="AM17">
        <v>1.973E-4</v>
      </c>
      <c r="AN17">
        <v>1.941E-4</v>
      </c>
      <c r="AO17">
        <v>1.9100000000000001E-4</v>
      </c>
      <c r="AP17">
        <v>1.8760000000000001E-4</v>
      </c>
      <c r="AQ17">
        <v>1.8420000000000001E-4</v>
      </c>
      <c r="AR17">
        <v>1.8100000000000001E-4</v>
      </c>
      <c r="AS17">
        <v>1.7809999999999999E-4</v>
      </c>
      <c r="AT17">
        <v>1.752E-4</v>
      </c>
      <c r="AU17">
        <v>1.7200000000000001E-4</v>
      </c>
      <c r="AV17">
        <v>1.6890000000000001E-4</v>
      </c>
      <c r="AW17">
        <v>1.6589999999999999E-4</v>
      </c>
      <c r="AX17">
        <v>1.6330000000000001E-4</v>
      </c>
      <c r="AY17">
        <v>1.606E-4</v>
      </c>
      <c r="AZ17">
        <v>1.5779999999999999E-4</v>
      </c>
      <c r="BA17">
        <v>1.55E-4</v>
      </c>
      <c r="BB17">
        <v>1.5239999999999999E-4</v>
      </c>
      <c r="BC17">
        <v>1.4999999999999999E-4</v>
      </c>
      <c r="BD17">
        <v>1.4750000000000001E-4</v>
      </c>
      <c r="BE17">
        <v>1.449E-4</v>
      </c>
      <c r="BF17">
        <v>1.4229999999999999E-4</v>
      </c>
      <c r="BG17">
        <v>1.3980000000000001E-4</v>
      </c>
      <c r="BH17">
        <v>1.3760000000000001E-4</v>
      </c>
      <c r="BI17">
        <v>1.3540000000000001E-4</v>
      </c>
      <c r="BJ17">
        <v>1.3300000000000001E-4</v>
      </c>
      <c r="BK17">
        <v>1.306E-4</v>
      </c>
      <c r="BL17">
        <v>1.284E-4</v>
      </c>
      <c r="BM17">
        <v>1.2630000000000001E-4</v>
      </c>
      <c r="BN17">
        <v>1.2430000000000001E-4</v>
      </c>
      <c r="BO17">
        <v>1.2210000000000001E-4</v>
      </c>
      <c r="BP17">
        <v>1.198E-4</v>
      </c>
      <c r="BQ17">
        <v>1.178E-4</v>
      </c>
      <c r="BR17">
        <v>1.159E-4</v>
      </c>
      <c r="BS17">
        <v>1.1400000000000001E-4</v>
      </c>
      <c r="BT17">
        <v>1.12E-4</v>
      </c>
      <c r="BU17">
        <v>1.1E-4</v>
      </c>
      <c r="BV17">
        <v>1.081E-4</v>
      </c>
      <c r="BW17">
        <v>1.064E-4</v>
      </c>
      <c r="BX17">
        <v>1.047E-4</v>
      </c>
      <c r="BY17">
        <v>1.0280000000000001E-4</v>
      </c>
      <c r="BZ17">
        <v>1.01E-4</v>
      </c>
      <c r="CA17">
        <v>9.9199999999999999E-5</v>
      </c>
      <c r="CB17">
        <v>9.7700000000000003E-5</v>
      </c>
      <c r="CC17">
        <v>9.6100000000000005E-5</v>
      </c>
      <c r="CD17">
        <v>9.4400000000000004E-5</v>
      </c>
      <c r="CE17">
        <v>9.2700000000000004E-5</v>
      </c>
      <c r="CF17">
        <v>9.1100000000000005E-5</v>
      </c>
      <c r="CG17">
        <v>8.9599999999999996E-5</v>
      </c>
      <c r="CH17">
        <v>8.8200000000000003E-5</v>
      </c>
      <c r="CI17">
        <v>8.6600000000000004E-5</v>
      </c>
      <c r="CJ17">
        <v>8.5000000000000006E-5</v>
      </c>
      <c r="CK17">
        <v>8.3499999999999997E-5</v>
      </c>
      <c r="CL17">
        <v>8.2200000000000006E-5</v>
      </c>
      <c r="CM17">
        <v>8.0900000000000001E-5</v>
      </c>
      <c r="CN17">
        <v>7.9499999999999994E-5</v>
      </c>
      <c r="CO17">
        <v>7.7999999999999999E-5</v>
      </c>
      <c r="CP17">
        <v>7.6699999999999994E-5</v>
      </c>
      <c r="CQ17">
        <v>7.5500000000000006E-5</v>
      </c>
      <c r="CR17">
        <v>7.4300000000000004E-5</v>
      </c>
      <c r="CS17">
        <v>7.2899999999999997E-5</v>
      </c>
      <c r="CT17">
        <v>7.1600000000000006E-5</v>
      </c>
      <c r="CU17">
        <v>7.0400000000000004E-5</v>
      </c>
      <c r="CV17">
        <v>6.9200000000000002E-5</v>
      </c>
      <c r="CW17">
        <v>6.8100000000000002E-5</v>
      </c>
      <c r="CX17">
        <v>6.69E-5</v>
      </c>
      <c r="CY17">
        <v>6.5699999999999998E-5</v>
      </c>
      <c r="CZ17">
        <v>6.4499999999999996E-5</v>
      </c>
      <c r="DA17">
        <v>6.3499999999999999E-5</v>
      </c>
      <c r="DB17">
        <v>6.2500000000000001E-5</v>
      </c>
      <c r="DC17">
        <v>6.1400000000000002E-5</v>
      </c>
      <c r="DD17">
        <v>6.0300000000000002E-5</v>
      </c>
      <c r="DE17">
        <v>5.9200000000000002E-5</v>
      </c>
      <c r="DF17">
        <v>5.8300000000000001E-5</v>
      </c>
      <c r="DG17">
        <v>5.7299999999999997E-5</v>
      </c>
      <c r="DH17">
        <v>5.63E-5</v>
      </c>
      <c r="DI17">
        <v>5.5300000000000002E-5</v>
      </c>
      <c r="DJ17">
        <v>5.4299999999999998E-5</v>
      </c>
      <c r="DK17">
        <v>5.3399999999999997E-5</v>
      </c>
      <c r="DL17">
        <v>5.2599999999999998E-5</v>
      </c>
      <c r="DM17">
        <v>5.1600000000000001E-5</v>
      </c>
      <c r="DN17">
        <v>5.0699999999999999E-5</v>
      </c>
      <c r="DO17">
        <v>4.9799999999999998E-5</v>
      </c>
      <c r="DP17">
        <v>4.8999999999999998E-5</v>
      </c>
      <c r="DQ17">
        <v>4.8199999999999999E-5</v>
      </c>
      <c r="DR17">
        <v>4.74E-5</v>
      </c>
      <c r="DS17">
        <v>4.6499999999999999E-5</v>
      </c>
      <c r="DT17">
        <v>4.57E-5</v>
      </c>
      <c r="DU17">
        <v>4.5000000000000003E-5</v>
      </c>
      <c r="DV17">
        <v>4.4299999999999999E-5</v>
      </c>
      <c r="DW17">
        <v>4.35E-5</v>
      </c>
    </row>
    <row r="18" spans="1:127" x14ac:dyDescent="0.25">
      <c r="A18" s="2">
        <v>16</v>
      </c>
      <c r="B18">
        <v>4.8579999999999999E-4</v>
      </c>
      <c r="C18">
        <v>4.7839999999999997E-4</v>
      </c>
      <c r="D18">
        <v>4.7140000000000002E-4</v>
      </c>
      <c r="E18">
        <v>4.6509999999999998E-4</v>
      </c>
      <c r="F18">
        <v>4.5869999999999998E-4</v>
      </c>
      <c r="G18">
        <v>4.5179999999999998E-4</v>
      </c>
      <c r="H18">
        <v>4.4490000000000003E-4</v>
      </c>
      <c r="I18">
        <v>4.3849999999999998E-4</v>
      </c>
      <c r="J18">
        <v>4.327E-4</v>
      </c>
      <c r="K18">
        <v>4.2680000000000002E-4</v>
      </c>
      <c r="L18">
        <v>4.2049999999999998E-4</v>
      </c>
      <c r="M18">
        <v>4.1409999999999998E-4</v>
      </c>
      <c r="N18">
        <v>4.082E-4</v>
      </c>
      <c r="O18">
        <v>4.0279999999999998E-4</v>
      </c>
      <c r="P18">
        <v>3.9730000000000001E-4</v>
      </c>
      <c r="Q18">
        <v>3.9140000000000003E-4</v>
      </c>
      <c r="R18">
        <v>3.8549999999999999E-4</v>
      </c>
      <c r="S18">
        <v>3.8000000000000002E-4</v>
      </c>
      <c r="T18">
        <v>3.7500000000000001E-4</v>
      </c>
      <c r="U18">
        <v>3.6989999999999999E-4</v>
      </c>
      <c r="V18">
        <v>3.6450000000000002E-4</v>
      </c>
      <c r="W18">
        <v>3.591E-4</v>
      </c>
      <c r="X18">
        <v>3.5399999999999999E-4</v>
      </c>
      <c r="Y18">
        <v>3.4939999999999998E-4</v>
      </c>
      <c r="Z18">
        <v>3.4469999999999998E-4</v>
      </c>
      <c r="AA18">
        <v>3.3960000000000001E-4</v>
      </c>
      <c r="AB18">
        <v>3.345E-4</v>
      </c>
      <c r="AC18">
        <v>3.2979999999999999E-4</v>
      </c>
      <c r="AD18">
        <v>3.2539999999999999E-4</v>
      </c>
      <c r="AE18">
        <v>3.2089999999999999E-4</v>
      </c>
      <c r="AF18">
        <v>3.1609999999999999E-4</v>
      </c>
      <c r="AG18">
        <v>3.1119999999999997E-4</v>
      </c>
      <c r="AH18">
        <v>3.0669999999999997E-4</v>
      </c>
      <c r="AI18">
        <v>3.0259999999999998E-4</v>
      </c>
      <c r="AJ18">
        <v>2.9839999999999999E-4</v>
      </c>
      <c r="AK18">
        <v>2.9399999999999999E-4</v>
      </c>
      <c r="AL18">
        <v>2.8949999999999999E-4</v>
      </c>
      <c r="AM18">
        <v>2.853E-4</v>
      </c>
      <c r="AN18">
        <v>2.8150000000000001E-4</v>
      </c>
      <c r="AO18">
        <v>2.7769999999999997E-4</v>
      </c>
      <c r="AP18">
        <v>2.7349999999999998E-4</v>
      </c>
      <c r="AQ18">
        <v>2.6939999999999999E-4</v>
      </c>
      <c r="AR18">
        <v>2.655E-4</v>
      </c>
      <c r="AS18">
        <v>2.6190000000000002E-4</v>
      </c>
      <c r="AT18">
        <v>2.5829999999999999E-4</v>
      </c>
      <c r="AU18">
        <v>2.544E-4</v>
      </c>
      <c r="AV18">
        <v>2.5040000000000001E-4</v>
      </c>
      <c r="AW18">
        <v>2.4679999999999998E-4</v>
      </c>
      <c r="AX18">
        <v>2.4350000000000001E-4</v>
      </c>
      <c r="AY18">
        <v>2.4020000000000001E-4</v>
      </c>
      <c r="AZ18">
        <v>2.366E-4</v>
      </c>
      <c r="BA18">
        <v>2.331E-4</v>
      </c>
      <c r="BB18">
        <v>2.298E-4</v>
      </c>
      <c r="BC18">
        <v>2.2670000000000001E-4</v>
      </c>
      <c r="BD18">
        <v>2.2359999999999999E-4</v>
      </c>
      <c r="BE18">
        <v>2.2029999999999999E-4</v>
      </c>
      <c r="BF18">
        <v>2.1689999999999999E-4</v>
      </c>
      <c r="BG18">
        <v>2.1379999999999999E-4</v>
      </c>
      <c r="BH18">
        <v>2.109E-4</v>
      </c>
      <c r="BI18">
        <v>2.0799999999999999E-4</v>
      </c>
      <c r="BJ18">
        <v>2.0489999999999999E-4</v>
      </c>
      <c r="BK18">
        <v>2.018E-4</v>
      </c>
      <c r="BL18">
        <v>1.9890000000000001E-4</v>
      </c>
      <c r="BM18">
        <v>1.963E-4</v>
      </c>
      <c r="BN18">
        <v>1.9359999999999999E-4</v>
      </c>
      <c r="BO18">
        <v>1.907E-4</v>
      </c>
      <c r="BP18">
        <v>1.8780000000000001E-4</v>
      </c>
      <c r="BQ18">
        <v>1.851E-4</v>
      </c>
      <c r="BR18">
        <v>1.8259999999999999E-4</v>
      </c>
      <c r="BS18">
        <v>1.8009999999999999E-4</v>
      </c>
      <c r="BT18">
        <v>1.774E-4</v>
      </c>
      <c r="BU18">
        <v>1.7469999999999999E-4</v>
      </c>
      <c r="BV18">
        <v>1.7220000000000001E-4</v>
      </c>
      <c r="BW18">
        <v>1.6990000000000001E-4</v>
      </c>
      <c r="BX18">
        <v>1.6760000000000001E-4</v>
      </c>
      <c r="BY18">
        <v>1.651E-4</v>
      </c>
      <c r="BZ18">
        <v>1.6259999999999999E-4</v>
      </c>
      <c r="CA18">
        <v>1.6029999999999999E-4</v>
      </c>
      <c r="CB18">
        <v>1.582E-4</v>
      </c>
      <c r="CC18">
        <v>1.56E-4</v>
      </c>
      <c r="CD18">
        <v>1.537E-4</v>
      </c>
      <c r="CE18">
        <v>1.5139999999999999E-4</v>
      </c>
      <c r="CF18">
        <v>1.4919999999999999E-4</v>
      </c>
      <c r="CG18">
        <v>1.472E-4</v>
      </c>
      <c r="CH18">
        <v>1.4520000000000001E-4</v>
      </c>
      <c r="CI18">
        <v>1.4300000000000001E-4</v>
      </c>
      <c r="CJ18">
        <v>1.4080000000000001E-4</v>
      </c>
      <c r="CK18">
        <v>1.3880000000000001E-4</v>
      </c>
      <c r="CL18">
        <v>1.3689999999999999E-4</v>
      </c>
      <c r="CM18">
        <v>1.35E-4</v>
      </c>
      <c r="CN18">
        <v>1.3300000000000001E-4</v>
      </c>
      <c r="CO18">
        <v>1.3100000000000001E-4</v>
      </c>
      <c r="CP18">
        <v>1.292E-4</v>
      </c>
      <c r="CQ18">
        <v>1.2740000000000001E-4</v>
      </c>
      <c r="CR18">
        <v>1.2569999999999999E-4</v>
      </c>
      <c r="CS18">
        <v>1.238E-4</v>
      </c>
      <c r="CT18">
        <v>1.219E-4</v>
      </c>
      <c r="CU18">
        <v>1.2010000000000001E-4</v>
      </c>
      <c r="CV18">
        <v>1.1849999999999999E-4</v>
      </c>
      <c r="CW18">
        <v>1.169E-4</v>
      </c>
      <c r="CX18">
        <v>1.1510000000000001E-4</v>
      </c>
      <c r="CY18">
        <v>1.1340000000000001E-4</v>
      </c>
      <c r="CZ18">
        <v>1.117E-4</v>
      </c>
      <c r="DA18">
        <v>1.102E-4</v>
      </c>
      <c r="DB18">
        <v>1.087E-4</v>
      </c>
      <c r="DC18">
        <v>1.071E-4</v>
      </c>
      <c r="DD18">
        <v>1.055E-4</v>
      </c>
      <c r="DE18">
        <v>1.0399999999999999E-4</v>
      </c>
      <c r="DF18">
        <v>1.026E-4</v>
      </c>
      <c r="DG18">
        <v>1.011E-4</v>
      </c>
      <c r="DH18">
        <v>9.9599999999999995E-5</v>
      </c>
      <c r="DI18">
        <v>9.8099999999999999E-5</v>
      </c>
      <c r="DJ18">
        <v>9.6700000000000006E-5</v>
      </c>
      <c r="DK18">
        <v>9.5400000000000001E-5</v>
      </c>
      <c r="DL18">
        <v>9.3999999999999994E-5</v>
      </c>
      <c r="DM18">
        <v>9.2600000000000001E-5</v>
      </c>
      <c r="DN18">
        <v>9.1199999999999994E-5</v>
      </c>
      <c r="DO18">
        <v>8.9900000000000003E-5</v>
      </c>
      <c r="DP18">
        <v>8.8700000000000001E-5</v>
      </c>
      <c r="DQ18">
        <v>8.7499999999999999E-5</v>
      </c>
      <c r="DR18">
        <v>8.6199999999999995E-5</v>
      </c>
      <c r="DS18">
        <v>8.4900000000000004E-5</v>
      </c>
      <c r="DT18">
        <v>8.3700000000000002E-5</v>
      </c>
      <c r="DU18">
        <v>8.2600000000000002E-5</v>
      </c>
      <c r="DV18">
        <v>8.1500000000000002E-5</v>
      </c>
      <c r="DW18">
        <v>8.03E-5</v>
      </c>
    </row>
    <row r="19" spans="1:127" x14ac:dyDescent="0.25">
      <c r="A19" s="2">
        <v>17</v>
      </c>
      <c r="B19">
        <v>6.0749999999999997E-4</v>
      </c>
      <c r="C19">
        <v>5.9929999999999998E-4</v>
      </c>
      <c r="D19">
        <v>5.9170000000000002E-4</v>
      </c>
      <c r="E19">
        <v>5.8469999999999996E-4</v>
      </c>
      <c r="F19">
        <v>5.7760000000000005E-4</v>
      </c>
      <c r="G19">
        <v>5.7010000000000003E-4</v>
      </c>
      <c r="H19">
        <v>5.6240000000000001E-4</v>
      </c>
      <c r="I19">
        <v>5.553E-4</v>
      </c>
      <c r="J19">
        <v>5.488E-4</v>
      </c>
      <c r="K19">
        <v>5.4219999999999995E-4</v>
      </c>
      <c r="L19">
        <v>5.352E-4</v>
      </c>
      <c r="M19">
        <v>5.2809999999999999E-4</v>
      </c>
      <c r="N19">
        <v>5.2150000000000005E-4</v>
      </c>
      <c r="O19">
        <v>5.1539999999999995E-4</v>
      </c>
      <c r="P19">
        <v>5.0929999999999997E-4</v>
      </c>
      <c r="Q19">
        <v>5.0270000000000002E-4</v>
      </c>
      <c r="R19">
        <v>4.9600000000000002E-4</v>
      </c>
      <c r="S19">
        <v>4.8979999999999998E-4</v>
      </c>
      <c r="T19">
        <v>4.841E-4</v>
      </c>
      <c r="U19">
        <v>4.7839999999999997E-4</v>
      </c>
      <c r="V19">
        <v>4.7229999999999999E-4</v>
      </c>
      <c r="W19">
        <v>4.661E-4</v>
      </c>
      <c r="X19">
        <v>4.6030000000000002E-4</v>
      </c>
      <c r="Y19">
        <v>4.55E-4</v>
      </c>
      <c r="Z19">
        <v>4.4969999999999998E-4</v>
      </c>
      <c r="AA19">
        <v>4.439E-4</v>
      </c>
      <c r="AB19">
        <v>4.3800000000000002E-4</v>
      </c>
      <c r="AC19">
        <v>4.326E-4</v>
      </c>
      <c r="AD19">
        <v>4.2759999999999999E-4</v>
      </c>
      <c r="AE19">
        <v>4.2240000000000002E-4</v>
      </c>
      <c r="AF19">
        <v>4.1679999999999999E-4</v>
      </c>
      <c r="AG19">
        <v>4.1120000000000002E-4</v>
      </c>
      <c r="AH19">
        <v>4.06E-4</v>
      </c>
      <c r="AI19">
        <v>4.0119999999999999E-4</v>
      </c>
      <c r="AJ19">
        <v>3.9629999999999998E-4</v>
      </c>
      <c r="AK19">
        <v>3.9110000000000002E-4</v>
      </c>
      <c r="AL19">
        <v>3.859E-4</v>
      </c>
      <c r="AM19">
        <v>3.8099999999999999E-4</v>
      </c>
      <c r="AN19">
        <v>3.7659999999999999E-4</v>
      </c>
      <c r="AO19">
        <v>3.7199999999999999E-4</v>
      </c>
      <c r="AP19">
        <v>3.6719999999999998E-4</v>
      </c>
      <c r="AQ19">
        <v>3.6230000000000002E-4</v>
      </c>
      <c r="AR19">
        <v>3.5770000000000002E-4</v>
      </c>
      <c r="AS19">
        <v>3.5349999999999997E-4</v>
      </c>
      <c r="AT19">
        <v>3.4919999999999998E-4</v>
      </c>
      <c r="AU19">
        <v>3.4459999999999997E-4</v>
      </c>
      <c r="AV19">
        <v>3.3990000000000002E-4</v>
      </c>
      <c r="AW19">
        <v>3.3550000000000002E-4</v>
      </c>
      <c r="AX19">
        <v>3.3159999999999998E-4</v>
      </c>
      <c r="AY19">
        <v>3.2759999999999999E-4</v>
      </c>
      <c r="AZ19">
        <v>3.234E-4</v>
      </c>
      <c r="BA19">
        <v>3.191E-4</v>
      </c>
      <c r="BB19">
        <v>3.1520000000000002E-4</v>
      </c>
      <c r="BC19">
        <v>3.1149999999999998E-4</v>
      </c>
      <c r="BD19">
        <v>3.078E-4</v>
      </c>
      <c r="BE19">
        <v>3.0370000000000001E-4</v>
      </c>
      <c r="BF19">
        <v>2.9960000000000002E-4</v>
      </c>
      <c r="BG19">
        <v>2.9579999999999998E-4</v>
      </c>
      <c r="BH19">
        <v>2.9240000000000001E-4</v>
      </c>
      <c r="BI19">
        <v>2.8889999999999997E-4</v>
      </c>
      <c r="BJ19">
        <v>2.8509999999999999E-4</v>
      </c>
      <c r="BK19">
        <v>2.8130000000000001E-4</v>
      </c>
      <c r="BL19">
        <v>2.7779999999999998E-4</v>
      </c>
      <c r="BM19">
        <v>2.745E-4</v>
      </c>
      <c r="BN19">
        <v>2.7119999999999998E-4</v>
      </c>
      <c r="BO19">
        <v>2.677E-4</v>
      </c>
      <c r="BP19">
        <v>2.6410000000000002E-4</v>
      </c>
      <c r="BQ19">
        <v>2.608E-4</v>
      </c>
      <c r="BR19">
        <v>2.5769999999999998E-4</v>
      </c>
      <c r="BS19">
        <v>2.5460000000000001E-4</v>
      </c>
      <c r="BT19">
        <v>2.5129999999999998E-4</v>
      </c>
      <c r="BU19">
        <v>2.4790000000000001E-4</v>
      </c>
      <c r="BV19">
        <v>2.4479999999999999E-4</v>
      </c>
      <c r="BW19">
        <v>2.419E-4</v>
      </c>
      <c r="BX19">
        <v>2.3910000000000001E-4</v>
      </c>
      <c r="BY19">
        <v>2.3599999999999999E-4</v>
      </c>
      <c r="BZ19">
        <v>2.3279999999999999E-4</v>
      </c>
      <c r="CA19">
        <v>2.299E-4</v>
      </c>
      <c r="CB19">
        <v>2.2719999999999999E-4</v>
      </c>
      <c r="CC19">
        <v>2.2450000000000001E-4</v>
      </c>
      <c r="CD19">
        <v>2.2159999999999999E-4</v>
      </c>
      <c r="CE19">
        <v>2.186E-4</v>
      </c>
      <c r="CF19">
        <v>2.1579999999999999E-4</v>
      </c>
      <c r="CG19">
        <v>2.1330000000000001E-4</v>
      </c>
      <c r="CH19">
        <v>2.107E-4</v>
      </c>
      <c r="CI19">
        <v>2.0799999999999999E-4</v>
      </c>
      <c r="CJ19">
        <v>2.052E-4</v>
      </c>
      <c r="CK19">
        <v>2.0259999999999999E-4</v>
      </c>
      <c r="CL19">
        <v>2.0019999999999999E-4</v>
      </c>
      <c r="CM19">
        <v>1.9780000000000001E-4</v>
      </c>
      <c r="CN19">
        <v>1.952E-4</v>
      </c>
      <c r="CO19">
        <v>1.9259999999999999E-4</v>
      </c>
      <c r="CP19">
        <v>1.9019999999999999E-4</v>
      </c>
      <c r="CQ19">
        <v>1.8799999999999999E-4</v>
      </c>
      <c r="CR19">
        <v>1.8569999999999999E-4</v>
      </c>
      <c r="CS19">
        <v>1.8330000000000001E-4</v>
      </c>
      <c r="CT19">
        <v>1.808E-4</v>
      </c>
      <c r="CU19">
        <v>1.785E-4</v>
      </c>
      <c r="CV19">
        <v>1.7640000000000001E-4</v>
      </c>
      <c r="CW19">
        <v>1.7430000000000001E-4</v>
      </c>
      <c r="CX19">
        <v>1.7200000000000001E-4</v>
      </c>
      <c r="CY19">
        <v>1.697E-4</v>
      </c>
      <c r="CZ19">
        <v>1.6750000000000001E-4</v>
      </c>
      <c r="DA19">
        <v>1.6559999999999999E-4</v>
      </c>
      <c r="DB19">
        <v>1.6359999999999999E-4</v>
      </c>
      <c r="DC19">
        <v>1.6139999999999999E-4</v>
      </c>
      <c r="DD19">
        <v>1.593E-4</v>
      </c>
      <c r="DE19">
        <v>1.573E-4</v>
      </c>
      <c r="DF19">
        <v>1.5540000000000001E-4</v>
      </c>
      <c r="DG19">
        <v>1.5349999999999999E-4</v>
      </c>
      <c r="DH19">
        <v>1.515E-4</v>
      </c>
      <c r="DI19">
        <v>1.495E-4</v>
      </c>
      <c r="DJ19">
        <v>1.4760000000000001E-4</v>
      </c>
      <c r="DK19">
        <v>1.4579999999999999E-4</v>
      </c>
      <c r="DL19">
        <v>1.4410000000000001E-4</v>
      </c>
      <c r="DM19">
        <v>1.4219999999999999E-4</v>
      </c>
      <c r="DN19">
        <v>1.403E-4</v>
      </c>
      <c r="DO19">
        <v>1.3850000000000001E-4</v>
      </c>
      <c r="DP19">
        <v>1.3689999999999999E-4</v>
      </c>
      <c r="DQ19">
        <v>1.3530000000000001E-4</v>
      </c>
      <c r="DR19">
        <v>1.3349999999999999E-4</v>
      </c>
      <c r="DS19">
        <v>1.317E-4</v>
      </c>
      <c r="DT19">
        <v>1.3009999999999999E-4</v>
      </c>
      <c r="DU19">
        <v>1.2860000000000001E-4</v>
      </c>
      <c r="DV19">
        <v>1.27E-4</v>
      </c>
      <c r="DW19">
        <v>1.2540000000000001E-4</v>
      </c>
    </row>
    <row r="20" spans="1:127" x14ac:dyDescent="0.25">
      <c r="A20" s="2">
        <v>18</v>
      </c>
      <c r="B20">
        <v>7.2199999999999999E-4</v>
      </c>
      <c r="C20">
        <v>7.1310000000000004E-4</v>
      </c>
      <c r="D20">
        <v>7.0489999999999995E-4</v>
      </c>
      <c r="E20">
        <v>6.9729999999999998E-4</v>
      </c>
      <c r="F20">
        <v>6.8959999999999996E-4</v>
      </c>
      <c r="G20">
        <v>6.8139999999999997E-4</v>
      </c>
      <c r="H20">
        <v>6.7299999999999999E-4</v>
      </c>
      <c r="I20">
        <v>6.6520000000000001E-4</v>
      </c>
      <c r="J20">
        <v>6.581E-4</v>
      </c>
      <c r="K20">
        <v>6.5099999999999999E-4</v>
      </c>
      <c r="L20">
        <v>6.4329999999999997E-4</v>
      </c>
      <c r="M20">
        <v>6.355E-4</v>
      </c>
      <c r="N20">
        <v>6.2819999999999998E-4</v>
      </c>
      <c r="O20">
        <v>6.2149999999999998E-4</v>
      </c>
      <c r="P20">
        <v>6.1479999999999998E-4</v>
      </c>
      <c r="Q20">
        <v>6.0749999999999997E-4</v>
      </c>
      <c r="R20">
        <v>6.001E-4</v>
      </c>
      <c r="S20">
        <v>5.9329999999999995E-4</v>
      </c>
      <c r="T20">
        <v>5.8699999999999996E-4</v>
      </c>
      <c r="U20">
        <v>5.8069999999999997E-4</v>
      </c>
      <c r="V20">
        <v>5.7390000000000002E-4</v>
      </c>
      <c r="W20">
        <v>5.6700000000000001E-4</v>
      </c>
      <c r="X20">
        <v>5.6059999999999997E-4</v>
      </c>
      <c r="Y20">
        <v>5.5480000000000004E-4</v>
      </c>
      <c r="Z20">
        <v>5.488E-4</v>
      </c>
      <c r="AA20">
        <v>5.4230000000000001E-4</v>
      </c>
      <c r="AB20">
        <v>5.3580000000000001E-4</v>
      </c>
      <c r="AC20">
        <v>5.2979999999999998E-4</v>
      </c>
      <c r="AD20">
        <v>5.241E-4</v>
      </c>
      <c r="AE20">
        <v>5.1840000000000002E-4</v>
      </c>
      <c r="AF20">
        <v>5.1210000000000003E-4</v>
      </c>
      <c r="AG20">
        <v>5.0580000000000004E-4</v>
      </c>
      <c r="AH20">
        <v>4.9989999999999995E-4</v>
      </c>
      <c r="AI20">
        <v>4.9450000000000004E-4</v>
      </c>
      <c r="AJ20">
        <v>4.8910000000000002E-4</v>
      </c>
      <c r="AK20">
        <v>4.8329999999999998E-4</v>
      </c>
      <c r="AL20">
        <v>4.774E-4</v>
      </c>
      <c r="AM20">
        <v>4.7189999999999998E-4</v>
      </c>
      <c r="AN20">
        <v>4.6680000000000002E-4</v>
      </c>
      <c r="AO20">
        <v>4.617E-4</v>
      </c>
      <c r="AP20">
        <v>4.5619999999999998E-4</v>
      </c>
      <c r="AQ20">
        <v>4.506E-4</v>
      </c>
      <c r="AR20">
        <v>4.4539999999999998E-4</v>
      </c>
      <c r="AS20">
        <v>4.4059999999999998E-4</v>
      </c>
      <c r="AT20">
        <v>4.3580000000000002E-4</v>
      </c>
      <c r="AU20">
        <v>4.305E-4</v>
      </c>
      <c r="AV20">
        <v>4.2509999999999998E-4</v>
      </c>
      <c r="AW20">
        <v>4.2020000000000002E-4</v>
      </c>
      <c r="AX20">
        <v>4.1570000000000002E-4</v>
      </c>
      <c r="AY20">
        <v>4.1120000000000002E-4</v>
      </c>
      <c r="AZ20">
        <v>4.0630000000000001E-4</v>
      </c>
      <c r="BA20">
        <v>4.014E-4</v>
      </c>
      <c r="BB20">
        <v>3.969E-4</v>
      </c>
      <c r="BC20">
        <v>3.926E-4</v>
      </c>
      <c r="BD20">
        <v>3.8830000000000001E-4</v>
      </c>
      <c r="BE20">
        <v>3.837E-4</v>
      </c>
      <c r="BF20">
        <v>3.79E-4</v>
      </c>
      <c r="BG20">
        <v>3.746E-4</v>
      </c>
      <c r="BH20">
        <v>3.7060000000000001E-4</v>
      </c>
      <c r="BI20">
        <v>3.6660000000000002E-4</v>
      </c>
      <c r="BJ20">
        <v>3.6220000000000002E-4</v>
      </c>
      <c r="BK20">
        <v>3.5780000000000002E-4</v>
      </c>
      <c r="BL20">
        <v>3.5369999999999998E-4</v>
      </c>
      <c r="BM20">
        <v>3.4989999999999999E-4</v>
      </c>
      <c r="BN20">
        <v>3.4610000000000001E-4</v>
      </c>
      <c r="BO20">
        <v>3.4200000000000002E-4</v>
      </c>
      <c r="BP20">
        <v>3.3780000000000003E-4</v>
      </c>
      <c r="BQ20">
        <v>3.3389999999999998E-4</v>
      </c>
      <c r="BR20">
        <v>3.3030000000000001E-4</v>
      </c>
      <c r="BS20">
        <v>3.2670000000000003E-4</v>
      </c>
      <c r="BT20">
        <v>3.2279999999999999E-4</v>
      </c>
      <c r="BU20">
        <v>3.189E-4</v>
      </c>
      <c r="BV20">
        <v>3.1520000000000002E-4</v>
      </c>
      <c r="BW20">
        <v>3.1179999999999999E-4</v>
      </c>
      <c r="BX20">
        <v>3.0840000000000002E-4</v>
      </c>
      <c r="BY20">
        <v>3.0479999999999998E-4</v>
      </c>
      <c r="BZ20">
        <v>3.011E-4</v>
      </c>
      <c r="CA20">
        <v>2.9760000000000002E-4</v>
      </c>
      <c r="CB20">
        <v>2.945E-4</v>
      </c>
      <c r="CC20">
        <v>2.9129999999999998E-4</v>
      </c>
      <c r="CD20">
        <v>2.878E-4</v>
      </c>
      <c r="CE20">
        <v>2.8430000000000003E-4</v>
      </c>
      <c r="CF20">
        <v>2.81E-4</v>
      </c>
      <c r="CG20">
        <v>2.7799999999999998E-4</v>
      </c>
      <c r="CH20">
        <v>2.7490000000000001E-4</v>
      </c>
      <c r="CI20">
        <v>2.7159999999999999E-4</v>
      </c>
      <c r="CJ20">
        <v>2.6830000000000002E-4</v>
      </c>
      <c r="CK20">
        <v>2.652E-4</v>
      </c>
      <c r="CL20">
        <v>2.6239999999999998E-4</v>
      </c>
      <c r="CM20">
        <v>2.5950000000000002E-4</v>
      </c>
      <c r="CN20">
        <v>2.564E-4</v>
      </c>
      <c r="CO20">
        <v>2.5329999999999998E-4</v>
      </c>
      <c r="CP20">
        <v>2.5040000000000001E-4</v>
      </c>
      <c r="CQ20">
        <v>2.4780000000000001E-4</v>
      </c>
      <c r="CR20">
        <v>2.4499999999999999E-4</v>
      </c>
      <c r="CS20">
        <v>2.421E-4</v>
      </c>
      <c r="CT20">
        <v>2.3910000000000001E-4</v>
      </c>
      <c r="CU20">
        <v>2.364E-4</v>
      </c>
      <c r="CV20">
        <v>2.3379999999999999E-4</v>
      </c>
      <c r="CW20">
        <v>2.3120000000000001E-4</v>
      </c>
      <c r="CX20">
        <v>2.285E-4</v>
      </c>
      <c r="CY20">
        <v>2.2560000000000001E-4</v>
      </c>
      <c r="CZ20">
        <v>2.23E-4</v>
      </c>
      <c r="DA20">
        <v>2.206E-4</v>
      </c>
      <c r="DB20">
        <v>2.1819999999999999E-4</v>
      </c>
      <c r="DC20">
        <v>2.1560000000000001E-4</v>
      </c>
      <c r="DD20">
        <v>2.13E-4</v>
      </c>
      <c r="DE20">
        <v>2.1049999999999999E-4</v>
      </c>
      <c r="DF20">
        <v>2.0829999999999999E-4</v>
      </c>
      <c r="DG20">
        <v>2.0599999999999999E-4</v>
      </c>
      <c r="DH20">
        <v>2.0350000000000001E-4</v>
      </c>
      <c r="DI20">
        <v>2.0100000000000001E-4</v>
      </c>
      <c r="DJ20">
        <v>1.986E-4</v>
      </c>
      <c r="DK20">
        <v>1.9650000000000001E-4</v>
      </c>
      <c r="DL20">
        <v>1.9430000000000001E-4</v>
      </c>
      <c r="DM20">
        <v>1.92E-4</v>
      </c>
      <c r="DN20">
        <v>1.897E-4</v>
      </c>
      <c r="DO20">
        <v>1.875E-4</v>
      </c>
      <c r="DP20">
        <v>1.8550000000000001E-4</v>
      </c>
      <c r="DQ20">
        <v>1.8349999999999999E-4</v>
      </c>
      <c r="DR20">
        <v>1.8129999999999999E-4</v>
      </c>
      <c r="DS20">
        <v>1.7909999999999999E-4</v>
      </c>
      <c r="DT20">
        <v>1.7699999999999999E-4</v>
      </c>
      <c r="DU20">
        <v>1.752E-4</v>
      </c>
      <c r="DV20">
        <v>1.7330000000000001E-4</v>
      </c>
      <c r="DW20">
        <v>1.7119999999999999E-4</v>
      </c>
    </row>
    <row r="21" spans="1:127" x14ac:dyDescent="0.25">
      <c r="A21" s="2">
        <v>19</v>
      </c>
      <c r="B21">
        <v>8.2149999999999996E-4</v>
      </c>
      <c r="C21">
        <v>8.12E-4</v>
      </c>
      <c r="D21">
        <v>8.0309999999999995E-4</v>
      </c>
      <c r="E21">
        <v>7.9500000000000003E-4</v>
      </c>
      <c r="F21">
        <v>7.8669999999999999E-4</v>
      </c>
      <c r="G21">
        <v>7.7780000000000004E-4</v>
      </c>
      <c r="H21">
        <v>7.6889999999999999E-4</v>
      </c>
      <c r="I21">
        <v>7.605E-4</v>
      </c>
      <c r="J21">
        <v>7.5279999999999998E-4</v>
      </c>
      <c r="K21">
        <v>7.4509999999999995E-4</v>
      </c>
      <c r="L21">
        <v>7.3680000000000002E-4</v>
      </c>
      <c r="M21">
        <v>7.2840000000000003E-4</v>
      </c>
      <c r="N21">
        <v>7.205E-4</v>
      </c>
      <c r="O21">
        <v>7.1330000000000005E-4</v>
      </c>
      <c r="P21">
        <v>7.0600000000000003E-4</v>
      </c>
      <c r="Q21">
        <v>6.981E-4</v>
      </c>
      <c r="R21">
        <v>6.9010000000000002E-4</v>
      </c>
      <c r="S21">
        <v>6.8269999999999995E-4</v>
      </c>
      <c r="T21">
        <v>6.759E-4</v>
      </c>
      <c r="U21">
        <v>6.6909999999999995E-4</v>
      </c>
      <c r="V21">
        <v>6.6169999999999998E-4</v>
      </c>
      <c r="W21">
        <v>6.5419999999999996E-4</v>
      </c>
      <c r="X21">
        <v>6.4720000000000001E-4</v>
      </c>
      <c r="Y21">
        <v>6.4090000000000002E-4</v>
      </c>
      <c r="Z21">
        <v>6.3429999999999997E-4</v>
      </c>
      <c r="AA21">
        <v>6.2730000000000001E-4</v>
      </c>
      <c r="AB21">
        <v>6.202E-4</v>
      </c>
      <c r="AC21">
        <v>6.1359999999999995E-4</v>
      </c>
      <c r="AD21">
        <v>6.0749999999999997E-4</v>
      </c>
      <c r="AE21">
        <v>6.0119999999999998E-4</v>
      </c>
      <c r="AF21">
        <v>5.9429999999999997E-4</v>
      </c>
      <c r="AG21">
        <v>5.8739999999999997E-4</v>
      </c>
      <c r="AH21">
        <v>5.8100000000000003E-4</v>
      </c>
      <c r="AI21">
        <v>5.7510000000000005E-4</v>
      </c>
      <c r="AJ21">
        <v>5.6910000000000001E-4</v>
      </c>
      <c r="AK21">
        <v>5.6269999999999996E-4</v>
      </c>
      <c r="AL21">
        <v>5.5619999999999997E-4</v>
      </c>
      <c r="AM21">
        <v>5.5020000000000004E-4</v>
      </c>
      <c r="AN21">
        <v>5.4460000000000001E-4</v>
      </c>
      <c r="AO21">
        <v>5.3899999999999998E-4</v>
      </c>
      <c r="AP21">
        <v>5.3300000000000005E-4</v>
      </c>
      <c r="AQ21">
        <v>5.2680000000000001E-4</v>
      </c>
      <c r="AR21">
        <v>5.2110000000000004E-4</v>
      </c>
      <c r="AS21">
        <v>5.1579999999999996E-4</v>
      </c>
      <c r="AT21">
        <v>5.1040000000000005E-4</v>
      </c>
      <c r="AU21">
        <v>5.0460000000000001E-4</v>
      </c>
      <c r="AV21">
        <v>4.9870000000000003E-4</v>
      </c>
      <c r="AW21">
        <v>4.9319999999999995E-4</v>
      </c>
      <c r="AX21">
        <v>4.8819999999999999E-4</v>
      </c>
      <c r="AY21">
        <v>4.8319999999999998E-4</v>
      </c>
      <c r="AZ21">
        <v>4.7790000000000002E-4</v>
      </c>
      <c r="BA21">
        <v>4.7239999999999999E-4</v>
      </c>
      <c r="BB21">
        <v>4.6739999999999998E-4</v>
      </c>
      <c r="BC21">
        <v>4.6270000000000003E-4</v>
      </c>
      <c r="BD21">
        <v>4.5790000000000002E-4</v>
      </c>
      <c r="BE21">
        <v>4.527E-4</v>
      </c>
      <c r="BF21">
        <v>4.4749999999999998E-4</v>
      </c>
      <c r="BG21">
        <v>4.4260000000000002E-4</v>
      </c>
      <c r="BH21">
        <v>4.3820000000000003E-4</v>
      </c>
      <c r="BI21">
        <v>4.3370000000000003E-4</v>
      </c>
      <c r="BJ21">
        <v>4.2880000000000001E-4</v>
      </c>
      <c r="BK21">
        <v>4.239E-4</v>
      </c>
      <c r="BL21">
        <v>4.193E-4</v>
      </c>
      <c r="BM21">
        <v>4.1510000000000001E-4</v>
      </c>
      <c r="BN21">
        <v>4.1080000000000001E-4</v>
      </c>
      <c r="BO21">
        <v>4.0620000000000001E-4</v>
      </c>
      <c r="BP21">
        <v>4.015E-4</v>
      </c>
      <c r="BQ21">
        <v>3.971E-4</v>
      </c>
      <c r="BR21">
        <v>3.9310000000000001E-4</v>
      </c>
      <c r="BS21">
        <v>3.8910000000000003E-4</v>
      </c>
      <c r="BT21">
        <v>3.8470000000000003E-4</v>
      </c>
      <c r="BU21">
        <v>3.8029999999999997E-4</v>
      </c>
      <c r="BV21">
        <v>3.7609999999999998E-4</v>
      </c>
      <c r="BW21">
        <v>3.724E-4</v>
      </c>
      <c r="BX21">
        <v>3.6850000000000001E-4</v>
      </c>
      <c r="BY21">
        <v>3.6440000000000002E-4</v>
      </c>
      <c r="BZ21">
        <v>3.6029999999999998E-4</v>
      </c>
      <c r="CA21">
        <v>3.5639999999999999E-4</v>
      </c>
      <c r="CB21">
        <v>3.5280000000000001E-4</v>
      </c>
      <c r="CC21">
        <v>3.4919999999999998E-4</v>
      </c>
      <c r="CD21">
        <v>3.4519999999999999E-4</v>
      </c>
      <c r="CE21">
        <v>3.413E-4</v>
      </c>
      <c r="CF21">
        <v>3.3760000000000002E-4</v>
      </c>
      <c r="CG21">
        <v>3.3419999999999999E-4</v>
      </c>
      <c r="CH21">
        <v>3.3070000000000002E-4</v>
      </c>
      <c r="CI21">
        <v>3.2699999999999998E-4</v>
      </c>
      <c r="CJ21">
        <v>3.232E-4</v>
      </c>
      <c r="CK21">
        <v>3.1960000000000002E-4</v>
      </c>
      <c r="CL21">
        <v>3.1639999999999999E-4</v>
      </c>
      <c r="CM21">
        <v>3.1320000000000002E-4</v>
      </c>
      <c r="CN21">
        <v>3.0969999999999999E-4</v>
      </c>
      <c r="CO21">
        <v>3.0610000000000001E-4</v>
      </c>
      <c r="CP21">
        <v>3.0279999999999999E-4</v>
      </c>
      <c r="CQ21">
        <v>2.9980000000000002E-4</v>
      </c>
      <c r="CR21">
        <v>2.967E-4</v>
      </c>
      <c r="CS21">
        <v>2.9329999999999997E-4</v>
      </c>
      <c r="CT21">
        <v>2.899E-4</v>
      </c>
      <c r="CU21">
        <v>2.8679999999999998E-4</v>
      </c>
      <c r="CV21">
        <v>2.8390000000000002E-4</v>
      </c>
      <c r="CW21">
        <v>2.809E-4</v>
      </c>
      <c r="CX21">
        <v>2.7769999999999997E-4</v>
      </c>
      <c r="CY21">
        <v>2.745E-4</v>
      </c>
      <c r="CZ21">
        <v>2.7149999999999999E-4</v>
      </c>
      <c r="DA21">
        <v>2.6879999999999997E-4</v>
      </c>
      <c r="DB21">
        <v>2.6600000000000001E-4</v>
      </c>
      <c r="DC21">
        <v>2.63E-4</v>
      </c>
      <c r="DD21">
        <v>2.5999999999999998E-4</v>
      </c>
      <c r="DE21">
        <v>2.5720000000000002E-4</v>
      </c>
      <c r="DF21">
        <v>2.5460000000000001E-4</v>
      </c>
      <c r="DG21">
        <v>2.519E-4</v>
      </c>
      <c r="DH21">
        <v>2.4899999999999998E-4</v>
      </c>
      <c r="DI21">
        <v>2.4610000000000002E-4</v>
      </c>
      <c r="DJ21">
        <v>2.4340000000000001E-4</v>
      </c>
      <c r="DK21">
        <v>2.41E-4</v>
      </c>
      <c r="DL21">
        <v>2.385E-4</v>
      </c>
      <c r="DM21">
        <v>2.3580000000000001E-4</v>
      </c>
      <c r="DN21">
        <v>2.331E-4</v>
      </c>
      <c r="DO21">
        <v>2.3049999999999999E-4</v>
      </c>
      <c r="DP21">
        <v>2.2819999999999999E-4</v>
      </c>
      <c r="DQ21">
        <v>2.2589999999999999E-4</v>
      </c>
      <c r="DR21">
        <v>2.2340000000000001E-4</v>
      </c>
      <c r="DS21">
        <v>2.208E-4</v>
      </c>
      <c r="DT21">
        <v>2.184E-4</v>
      </c>
      <c r="DU21">
        <v>2.162E-4</v>
      </c>
      <c r="DV21">
        <v>2.14E-4</v>
      </c>
      <c r="DW21">
        <v>2.1159999999999999E-4</v>
      </c>
    </row>
    <row r="22" spans="1:127" x14ac:dyDescent="0.25">
      <c r="A22" s="2">
        <v>20</v>
      </c>
      <c r="B22">
        <v>9.0490000000000004E-4</v>
      </c>
      <c r="C22">
        <v>8.9470000000000001E-4</v>
      </c>
      <c r="D22">
        <v>8.853E-4</v>
      </c>
      <c r="E22">
        <v>8.7659999999999995E-4</v>
      </c>
      <c r="F22">
        <v>8.6779999999999995E-4</v>
      </c>
      <c r="G22">
        <v>8.5840000000000005E-4</v>
      </c>
      <c r="H22">
        <v>8.4880000000000003E-4</v>
      </c>
      <c r="I22">
        <v>8.3989999999999998E-4</v>
      </c>
      <c r="J22">
        <v>8.317E-4</v>
      </c>
      <c r="K22">
        <v>8.2339999999999996E-4</v>
      </c>
      <c r="L22">
        <v>8.1459999999999996E-4</v>
      </c>
      <c r="M22">
        <v>8.0559999999999996E-4</v>
      </c>
      <c r="N22">
        <v>7.9719999999999997E-4</v>
      </c>
      <c r="O22">
        <v>7.8950000000000005E-4</v>
      </c>
      <c r="P22">
        <v>7.8169999999999997E-4</v>
      </c>
      <c r="Q22">
        <v>7.7320000000000004E-4</v>
      </c>
      <c r="R22">
        <v>7.6469999999999999E-4</v>
      </c>
      <c r="S22">
        <v>7.5670000000000002E-4</v>
      </c>
      <c r="T22">
        <v>7.4949999999999995E-4</v>
      </c>
      <c r="U22">
        <v>7.4209999999999999E-4</v>
      </c>
      <c r="V22">
        <v>7.3419999999999996E-4</v>
      </c>
      <c r="W22">
        <v>7.2619999999999998E-4</v>
      </c>
      <c r="X22">
        <v>7.1869999999999996E-4</v>
      </c>
      <c r="Y22">
        <v>7.1190000000000001E-4</v>
      </c>
      <c r="Z22">
        <v>7.0489999999999995E-4</v>
      </c>
      <c r="AA22">
        <v>6.9729999999999998E-4</v>
      </c>
      <c r="AB22">
        <v>6.8970000000000001E-4</v>
      </c>
      <c r="AC22">
        <v>6.826E-4</v>
      </c>
      <c r="AD22">
        <v>6.7599999999999995E-4</v>
      </c>
      <c r="AE22">
        <v>6.692E-4</v>
      </c>
      <c r="AF22">
        <v>6.6189999999999999E-4</v>
      </c>
      <c r="AG22">
        <v>6.5439999999999997E-4</v>
      </c>
      <c r="AH22">
        <v>6.4749999999999996E-4</v>
      </c>
      <c r="AI22">
        <v>6.4119999999999997E-4</v>
      </c>
      <c r="AJ22">
        <v>6.3469999999999998E-4</v>
      </c>
      <c r="AK22">
        <v>6.2779999999999997E-4</v>
      </c>
      <c r="AL22">
        <v>6.2080000000000002E-4</v>
      </c>
      <c r="AM22">
        <v>6.1430000000000002E-4</v>
      </c>
      <c r="AN22">
        <v>6.0829999999999999E-4</v>
      </c>
      <c r="AO22">
        <v>6.0229999999999995E-4</v>
      </c>
      <c r="AP22">
        <v>5.9570000000000001E-4</v>
      </c>
      <c r="AQ22">
        <v>5.8909999999999995E-4</v>
      </c>
      <c r="AR22">
        <v>5.8290000000000002E-4</v>
      </c>
      <c r="AS22">
        <v>5.7720000000000004E-4</v>
      </c>
      <c r="AT22">
        <v>5.7140000000000001E-4</v>
      </c>
      <c r="AU22">
        <v>5.6510000000000002E-4</v>
      </c>
      <c r="AV22">
        <v>5.5869999999999997E-4</v>
      </c>
      <c r="AW22">
        <v>5.5270000000000004E-4</v>
      </c>
      <c r="AX22">
        <v>5.4730000000000002E-4</v>
      </c>
      <c r="AY22">
        <v>5.419E-4</v>
      </c>
      <c r="AZ22">
        <v>5.3609999999999997E-4</v>
      </c>
      <c r="BA22">
        <v>5.3019999999999999E-4</v>
      </c>
      <c r="BB22">
        <v>5.2470000000000001E-4</v>
      </c>
      <c r="BC22">
        <v>5.197E-4</v>
      </c>
      <c r="BD22">
        <v>5.1449999999999998E-4</v>
      </c>
      <c r="BE22">
        <v>5.0889999999999996E-4</v>
      </c>
      <c r="BF22">
        <v>5.0319999999999998E-4</v>
      </c>
      <c r="BG22">
        <v>4.9790000000000001E-4</v>
      </c>
      <c r="BH22">
        <v>4.9299999999999995E-4</v>
      </c>
      <c r="BI22">
        <v>4.8809999999999999E-4</v>
      </c>
      <c r="BJ22">
        <v>4.8280000000000003E-4</v>
      </c>
      <c r="BK22">
        <v>4.7750000000000001E-4</v>
      </c>
      <c r="BL22">
        <v>4.7249999999999999E-4</v>
      </c>
      <c r="BM22">
        <v>4.6789999999999999E-4</v>
      </c>
      <c r="BN22">
        <v>4.6329999999999999E-4</v>
      </c>
      <c r="BO22">
        <v>4.5820000000000002E-4</v>
      </c>
      <c r="BP22">
        <v>4.5310000000000001E-4</v>
      </c>
      <c r="BQ22">
        <v>4.484E-4</v>
      </c>
      <c r="BR22">
        <v>4.44E-4</v>
      </c>
      <c r="BS22">
        <v>4.3960000000000001E-4</v>
      </c>
      <c r="BT22">
        <v>4.348E-4</v>
      </c>
      <c r="BU22">
        <v>4.2989999999999999E-4</v>
      </c>
      <c r="BV22">
        <v>4.2539999999999999E-4</v>
      </c>
      <c r="BW22">
        <v>4.2129999999999999E-4</v>
      </c>
      <c r="BX22">
        <v>4.171E-4</v>
      </c>
      <c r="BY22">
        <v>4.126E-4</v>
      </c>
      <c r="BZ22">
        <v>4.081E-4</v>
      </c>
      <c r="CA22">
        <v>4.038E-4</v>
      </c>
      <c r="CB22">
        <v>3.9990000000000002E-4</v>
      </c>
      <c r="CC22">
        <v>3.9589999999999997E-4</v>
      </c>
      <c r="CD22">
        <v>3.9159999999999998E-4</v>
      </c>
      <c r="CE22">
        <v>3.8729999999999998E-4</v>
      </c>
      <c r="CF22">
        <v>3.8319999999999999E-4</v>
      </c>
      <c r="CG22">
        <v>3.7950000000000001E-4</v>
      </c>
      <c r="CH22">
        <v>3.7570000000000002E-4</v>
      </c>
      <c r="CI22">
        <v>3.7159999999999998E-4</v>
      </c>
      <c r="CJ22">
        <v>3.6739999999999999E-4</v>
      </c>
      <c r="CK22">
        <v>3.635E-4</v>
      </c>
      <c r="CL22">
        <v>3.6000000000000002E-4</v>
      </c>
      <c r="CM22">
        <v>3.5639999999999999E-4</v>
      </c>
      <c r="CN22">
        <v>3.5260000000000001E-4</v>
      </c>
      <c r="CO22">
        <v>3.4870000000000002E-4</v>
      </c>
      <c r="CP22">
        <v>3.4499999999999998E-4</v>
      </c>
      <c r="CQ22">
        <v>3.4170000000000001E-4</v>
      </c>
      <c r="CR22">
        <v>3.3829999999999998E-4</v>
      </c>
      <c r="CS22">
        <v>3.346E-4</v>
      </c>
      <c r="CT22">
        <v>3.3080000000000002E-4</v>
      </c>
      <c r="CU22">
        <v>3.2739999999999999E-4</v>
      </c>
      <c r="CV22">
        <v>3.2410000000000002E-4</v>
      </c>
      <c r="CW22">
        <v>3.2089999999999999E-4</v>
      </c>
      <c r="CX22">
        <v>3.1740000000000002E-4</v>
      </c>
      <c r="CY22">
        <v>3.1379999999999998E-4</v>
      </c>
      <c r="CZ22">
        <v>3.1050000000000001E-4</v>
      </c>
      <c r="DA22">
        <v>3.0749999999999999E-4</v>
      </c>
      <c r="DB22">
        <v>3.0440000000000003E-4</v>
      </c>
      <c r="DC22">
        <v>3.011E-4</v>
      </c>
      <c r="DD22">
        <v>2.9779999999999997E-4</v>
      </c>
      <c r="DE22">
        <v>2.9460000000000001E-4</v>
      </c>
      <c r="DF22">
        <v>2.9179999999999999E-4</v>
      </c>
      <c r="DG22">
        <v>2.8880000000000003E-4</v>
      </c>
      <c r="DH22">
        <v>2.856E-4</v>
      </c>
      <c r="DI22">
        <v>2.8239999999999998E-4</v>
      </c>
      <c r="DJ22">
        <v>2.7940000000000002E-4</v>
      </c>
      <c r="DK22">
        <v>2.767E-4</v>
      </c>
      <c r="DL22">
        <v>2.7389999999999999E-4</v>
      </c>
      <c r="DM22">
        <v>2.7090000000000003E-4</v>
      </c>
      <c r="DN22">
        <v>2.6790000000000001E-4</v>
      </c>
      <c r="DO22">
        <v>2.6509999999999999E-4</v>
      </c>
      <c r="DP22">
        <v>2.6249999999999998E-4</v>
      </c>
      <c r="DQ22">
        <v>2.5989999999999997E-4</v>
      </c>
      <c r="DR22">
        <v>2.5710000000000002E-4</v>
      </c>
      <c r="DS22">
        <v>2.543E-4</v>
      </c>
      <c r="DT22">
        <v>2.5159999999999999E-4</v>
      </c>
      <c r="DU22">
        <v>2.4919999999999999E-4</v>
      </c>
      <c r="DV22">
        <v>2.4669999999999998E-4</v>
      </c>
      <c r="DW22">
        <v>2.441E-4</v>
      </c>
    </row>
    <row r="23" spans="1:127" x14ac:dyDescent="0.25">
      <c r="A23" s="2">
        <v>21</v>
      </c>
      <c r="B23">
        <v>9.7110000000000002E-4</v>
      </c>
      <c r="C23">
        <v>9.6040000000000003E-4</v>
      </c>
      <c r="D23">
        <v>9.5040000000000001E-4</v>
      </c>
      <c r="E23">
        <v>9.412E-4</v>
      </c>
      <c r="F23">
        <v>9.3190000000000005E-4</v>
      </c>
      <c r="G23">
        <v>9.2179999999999996E-4</v>
      </c>
      <c r="H23">
        <v>9.1169999999999999E-4</v>
      </c>
      <c r="I23">
        <v>9.0220000000000003E-4</v>
      </c>
      <c r="J23">
        <v>8.9360000000000004E-4</v>
      </c>
      <c r="K23">
        <v>8.8480000000000004E-4</v>
      </c>
      <c r="L23">
        <v>8.7540000000000003E-4</v>
      </c>
      <c r="M23">
        <v>8.6580000000000001E-4</v>
      </c>
      <c r="N23">
        <v>8.5689999999999996E-4</v>
      </c>
      <c r="O23">
        <v>8.4880000000000003E-4</v>
      </c>
      <c r="P23">
        <v>8.4049999999999999E-4</v>
      </c>
      <c r="Q23">
        <v>8.3149999999999999E-4</v>
      </c>
      <c r="R23">
        <v>8.2240000000000004E-4</v>
      </c>
      <c r="S23">
        <v>8.1400000000000005E-4</v>
      </c>
      <c r="T23">
        <v>8.0630000000000003E-4</v>
      </c>
      <c r="U23">
        <v>7.9849999999999995E-4</v>
      </c>
      <c r="V23">
        <v>7.9009999999999996E-4</v>
      </c>
      <c r="W23">
        <v>7.8149999999999997E-4</v>
      </c>
      <c r="X23">
        <v>7.7360000000000005E-4</v>
      </c>
      <c r="Y23">
        <v>7.6630000000000003E-4</v>
      </c>
      <c r="Z23">
        <v>7.5889999999999996E-4</v>
      </c>
      <c r="AA23">
        <v>7.5089999999999998E-4</v>
      </c>
      <c r="AB23">
        <v>7.4279999999999995E-4</v>
      </c>
      <c r="AC23">
        <v>7.3519999999999998E-4</v>
      </c>
      <c r="AD23">
        <v>7.2820000000000003E-4</v>
      </c>
      <c r="AE23">
        <v>7.2099999999999996E-4</v>
      </c>
      <c r="AF23">
        <v>7.1319999999999999E-4</v>
      </c>
      <c r="AG23">
        <v>7.0520000000000001E-4</v>
      </c>
      <c r="AH23">
        <v>6.979E-4</v>
      </c>
      <c r="AI23">
        <v>6.9110000000000005E-4</v>
      </c>
      <c r="AJ23">
        <v>6.8429999999999999E-4</v>
      </c>
      <c r="AK23">
        <v>6.7690000000000003E-4</v>
      </c>
      <c r="AL23">
        <v>6.6949999999999996E-4</v>
      </c>
      <c r="AM23">
        <v>6.625E-4</v>
      </c>
      <c r="AN23">
        <v>6.5620000000000001E-4</v>
      </c>
      <c r="AO23">
        <v>6.4970000000000002E-4</v>
      </c>
      <c r="AP23">
        <v>6.4269999999999996E-4</v>
      </c>
      <c r="AQ23">
        <v>6.357E-4</v>
      </c>
      <c r="AR23">
        <v>6.2909999999999995E-4</v>
      </c>
      <c r="AS23">
        <v>6.2299999999999996E-4</v>
      </c>
      <c r="AT23">
        <v>6.1680000000000003E-4</v>
      </c>
      <c r="AU23">
        <v>6.1010000000000003E-4</v>
      </c>
      <c r="AV23">
        <v>6.0329999999999997E-4</v>
      </c>
      <c r="AW23">
        <v>5.9690000000000003E-4</v>
      </c>
      <c r="AX23">
        <v>5.9119999999999995E-4</v>
      </c>
      <c r="AY23">
        <v>5.8540000000000003E-4</v>
      </c>
      <c r="AZ23">
        <v>5.7919999999999998E-4</v>
      </c>
      <c r="BA23">
        <v>5.7289999999999999E-4</v>
      </c>
      <c r="BB23">
        <v>5.6709999999999996E-4</v>
      </c>
      <c r="BC23">
        <v>5.6170000000000005E-4</v>
      </c>
      <c r="BD23">
        <v>5.5610000000000002E-4</v>
      </c>
      <c r="BE23">
        <v>5.5009999999999998E-4</v>
      </c>
      <c r="BF23">
        <v>5.4410000000000005E-4</v>
      </c>
      <c r="BG23">
        <v>5.3839999999999997E-4</v>
      </c>
      <c r="BH23">
        <v>5.3319999999999995E-4</v>
      </c>
      <c r="BI23">
        <v>5.2800000000000004E-4</v>
      </c>
      <c r="BJ23">
        <v>5.2229999999999996E-4</v>
      </c>
      <c r="BK23">
        <v>5.1659999999999998E-4</v>
      </c>
      <c r="BL23">
        <v>5.1130000000000001E-4</v>
      </c>
      <c r="BM23">
        <v>5.0639999999999995E-4</v>
      </c>
      <c r="BN23">
        <v>5.0140000000000004E-4</v>
      </c>
      <c r="BO23">
        <v>4.9600000000000002E-4</v>
      </c>
      <c r="BP23">
        <v>4.906E-4</v>
      </c>
      <c r="BQ23">
        <v>4.8549999999999998E-4</v>
      </c>
      <c r="BR23">
        <v>4.8079999999999998E-4</v>
      </c>
      <c r="BS23">
        <v>4.7610000000000003E-4</v>
      </c>
      <c r="BT23">
        <v>4.7100000000000001E-4</v>
      </c>
      <c r="BU23">
        <v>4.6579999999999999E-4</v>
      </c>
      <c r="BV23">
        <v>4.6099999999999998E-4</v>
      </c>
      <c r="BW23">
        <v>4.5659999999999999E-4</v>
      </c>
      <c r="BX23">
        <v>4.5209999999999998E-4</v>
      </c>
      <c r="BY23">
        <v>4.4729999999999998E-4</v>
      </c>
      <c r="BZ23">
        <v>4.4240000000000002E-4</v>
      </c>
      <c r="CA23">
        <v>4.3790000000000002E-4</v>
      </c>
      <c r="CB23">
        <v>4.3370000000000003E-4</v>
      </c>
      <c r="CC23">
        <v>4.2939999999999997E-4</v>
      </c>
      <c r="CD23">
        <v>4.2480000000000003E-4</v>
      </c>
      <c r="CE23">
        <v>4.2010000000000002E-4</v>
      </c>
      <c r="CF23">
        <v>4.1580000000000002E-4</v>
      </c>
      <c r="CG23">
        <v>4.1179999999999998E-4</v>
      </c>
      <c r="CH23">
        <v>4.0769999999999999E-4</v>
      </c>
      <c r="CI23">
        <v>4.0329999999999999E-4</v>
      </c>
      <c r="CJ23">
        <v>3.9879999999999999E-4</v>
      </c>
      <c r="CK23">
        <v>3.947E-4</v>
      </c>
      <c r="CL23">
        <v>3.9090000000000001E-4</v>
      </c>
      <c r="CM23">
        <v>3.8709999999999998E-4</v>
      </c>
      <c r="CN23">
        <v>3.8289999999999998E-4</v>
      </c>
      <c r="CO23">
        <v>3.7879999999999999E-4</v>
      </c>
      <c r="CP23">
        <v>3.7490000000000001E-4</v>
      </c>
      <c r="CQ23">
        <v>3.7130000000000003E-4</v>
      </c>
      <c r="CR23">
        <v>3.6759999999999999E-4</v>
      </c>
      <c r="CS23">
        <v>3.636E-4</v>
      </c>
      <c r="CT23">
        <v>3.5960000000000001E-4</v>
      </c>
      <c r="CU23">
        <v>3.5589999999999998E-4</v>
      </c>
      <c r="CV23">
        <v>3.524E-4</v>
      </c>
      <c r="CW23">
        <v>3.4890000000000002E-4</v>
      </c>
      <c r="CX23">
        <v>3.4519999999999999E-4</v>
      </c>
      <c r="CY23">
        <v>3.414E-4</v>
      </c>
      <c r="CZ23">
        <v>3.3780000000000003E-4</v>
      </c>
      <c r="DA23">
        <v>3.345E-4</v>
      </c>
      <c r="DB23">
        <v>3.3119999999999997E-4</v>
      </c>
      <c r="DC23">
        <v>3.277E-4</v>
      </c>
      <c r="DD23">
        <v>3.2410000000000002E-4</v>
      </c>
      <c r="DE23">
        <v>3.2069999999999999E-4</v>
      </c>
      <c r="DF23">
        <v>3.1760000000000002E-4</v>
      </c>
      <c r="DG23">
        <v>3.145E-4</v>
      </c>
      <c r="DH23">
        <v>3.1110000000000003E-4</v>
      </c>
      <c r="DI23">
        <v>3.076E-4</v>
      </c>
      <c r="DJ23">
        <v>3.0440000000000003E-4</v>
      </c>
      <c r="DK23">
        <v>3.0140000000000001E-4</v>
      </c>
      <c r="DL23">
        <v>2.9849999999999999E-4</v>
      </c>
      <c r="DM23">
        <v>2.9530000000000002E-4</v>
      </c>
      <c r="DN23">
        <v>2.92E-4</v>
      </c>
      <c r="DO23">
        <v>2.8899999999999998E-4</v>
      </c>
      <c r="DP23">
        <v>2.8620000000000002E-4</v>
      </c>
      <c r="DQ23">
        <v>2.834E-4</v>
      </c>
      <c r="DR23">
        <v>2.8039999999999999E-4</v>
      </c>
      <c r="DS23">
        <v>2.7730000000000002E-4</v>
      </c>
      <c r="DT23">
        <v>2.745E-4</v>
      </c>
      <c r="DU23">
        <v>2.719E-4</v>
      </c>
      <c r="DV23">
        <v>2.6919999999999998E-4</v>
      </c>
      <c r="DW23">
        <v>2.6630000000000002E-4</v>
      </c>
    </row>
    <row r="24" spans="1:127" x14ac:dyDescent="0.25">
      <c r="A24" s="2">
        <v>22</v>
      </c>
      <c r="B24">
        <v>1.0200000000000001E-3</v>
      </c>
      <c r="C24">
        <v>1.0088E-3</v>
      </c>
      <c r="D24">
        <v>9.9829999999999993E-4</v>
      </c>
      <c r="E24">
        <v>9.8869999999999991E-4</v>
      </c>
      <c r="F24">
        <v>9.789E-4</v>
      </c>
      <c r="G24">
        <v>9.6840000000000001E-4</v>
      </c>
      <c r="H24">
        <v>9.5779999999999997E-4</v>
      </c>
      <c r="I24">
        <v>9.479E-4</v>
      </c>
      <c r="J24">
        <v>9.3880000000000005E-4</v>
      </c>
      <c r="K24">
        <v>9.2960000000000004E-4</v>
      </c>
      <c r="L24">
        <v>9.1969999999999997E-4</v>
      </c>
      <c r="M24">
        <v>9.0970000000000005E-4</v>
      </c>
      <c r="N24">
        <v>9.0039999999999999E-4</v>
      </c>
      <c r="O24">
        <v>8.9190000000000005E-4</v>
      </c>
      <c r="P24">
        <v>8.832E-4</v>
      </c>
      <c r="Q24">
        <v>8.7379999999999999E-4</v>
      </c>
      <c r="R24">
        <v>8.6430000000000003E-4</v>
      </c>
      <c r="S24">
        <v>8.5539999999999998E-4</v>
      </c>
      <c r="T24">
        <v>8.4730000000000005E-4</v>
      </c>
      <c r="U24">
        <v>8.3920000000000002E-4</v>
      </c>
      <c r="V24">
        <v>8.3040000000000002E-4</v>
      </c>
      <c r="W24">
        <v>8.2140000000000002E-4</v>
      </c>
      <c r="X24">
        <v>8.1309999999999998E-4</v>
      </c>
      <c r="Y24">
        <v>8.0550000000000001E-4</v>
      </c>
      <c r="Z24">
        <v>7.9770000000000004E-4</v>
      </c>
      <c r="AA24">
        <v>7.8930000000000005E-4</v>
      </c>
      <c r="AB24">
        <v>7.8080000000000001E-4</v>
      </c>
      <c r="AC24">
        <v>7.7289999999999998E-4</v>
      </c>
      <c r="AD24">
        <v>7.6550000000000001E-4</v>
      </c>
      <c r="AE24">
        <v>7.5790000000000005E-4</v>
      </c>
      <c r="AF24">
        <v>7.4980000000000001E-4</v>
      </c>
      <c r="AG24">
        <v>7.4149999999999997E-4</v>
      </c>
      <c r="AH24">
        <v>7.337E-4</v>
      </c>
      <c r="AI24">
        <v>7.2670000000000005E-4</v>
      </c>
      <c r="AJ24">
        <v>7.1949999999999998E-4</v>
      </c>
      <c r="AK24">
        <v>7.1179999999999995E-4</v>
      </c>
      <c r="AL24">
        <v>7.0399999999999998E-4</v>
      </c>
      <c r="AM24">
        <v>6.9669999999999997E-4</v>
      </c>
      <c r="AN24">
        <v>6.8999999999999997E-4</v>
      </c>
      <c r="AO24">
        <v>6.8320000000000002E-4</v>
      </c>
      <c r="AP24">
        <v>6.759E-4</v>
      </c>
      <c r="AQ24">
        <v>6.6850000000000004E-4</v>
      </c>
      <c r="AR24">
        <v>6.6160000000000004E-4</v>
      </c>
      <c r="AS24">
        <v>6.5530000000000004E-4</v>
      </c>
      <c r="AT24">
        <v>6.4869999999999999E-4</v>
      </c>
      <c r="AU24">
        <v>6.4170000000000004E-4</v>
      </c>
      <c r="AV24">
        <v>6.3449999999999997E-4</v>
      </c>
      <c r="AW24">
        <v>6.2790000000000003E-4</v>
      </c>
      <c r="AX24">
        <v>6.2189999999999999E-4</v>
      </c>
      <c r="AY24">
        <v>6.1580000000000001E-4</v>
      </c>
      <c r="AZ24">
        <v>6.0930000000000001E-4</v>
      </c>
      <c r="BA24">
        <v>6.0269999999999996E-4</v>
      </c>
      <c r="BB24">
        <v>5.9659999999999997E-4</v>
      </c>
      <c r="BC24">
        <v>5.909E-4</v>
      </c>
      <c r="BD24">
        <v>5.8509999999999996E-4</v>
      </c>
      <c r="BE24">
        <v>5.7879999999999997E-4</v>
      </c>
      <c r="BF24">
        <v>5.7240000000000004E-4</v>
      </c>
      <c r="BG24">
        <v>5.6649999999999995E-4</v>
      </c>
      <c r="BH24">
        <v>5.6110000000000003E-4</v>
      </c>
      <c r="BI24">
        <v>5.5559999999999995E-4</v>
      </c>
      <c r="BJ24">
        <v>5.4969999999999997E-4</v>
      </c>
      <c r="BK24">
        <v>5.4370000000000004E-4</v>
      </c>
      <c r="BL24">
        <v>5.3810000000000001E-4</v>
      </c>
      <c r="BM24">
        <v>5.329E-4</v>
      </c>
      <c r="BN24">
        <v>5.2769999999999998E-4</v>
      </c>
      <c r="BO24">
        <v>5.2209999999999995E-4</v>
      </c>
      <c r="BP24">
        <v>5.1630000000000003E-4</v>
      </c>
      <c r="BQ24">
        <v>5.1099999999999995E-4</v>
      </c>
      <c r="BR24">
        <v>5.061E-4</v>
      </c>
      <c r="BS24">
        <v>5.0109999999999998E-4</v>
      </c>
      <c r="BT24">
        <v>4.9580000000000002E-4</v>
      </c>
      <c r="BU24">
        <v>4.9030000000000005E-4</v>
      </c>
      <c r="BV24">
        <v>4.8529999999999998E-4</v>
      </c>
      <c r="BW24">
        <v>4.8060000000000003E-4</v>
      </c>
      <c r="BX24">
        <v>4.7590000000000002E-4</v>
      </c>
      <c r="BY24">
        <v>4.7090000000000001E-4</v>
      </c>
      <c r="BZ24">
        <v>4.6579999999999999E-4</v>
      </c>
      <c r="CA24">
        <v>4.6099999999999998E-4</v>
      </c>
      <c r="CB24">
        <v>4.5659999999999999E-4</v>
      </c>
      <c r="CC24">
        <v>4.5209999999999998E-4</v>
      </c>
      <c r="CD24">
        <v>4.4729999999999998E-4</v>
      </c>
      <c r="CE24">
        <v>4.4240000000000002E-4</v>
      </c>
      <c r="CF24">
        <v>4.3780000000000002E-4</v>
      </c>
      <c r="CG24">
        <v>4.3360000000000002E-4</v>
      </c>
      <c r="CH24">
        <v>4.2930000000000003E-4</v>
      </c>
      <c r="CI24">
        <v>4.2470000000000002E-4</v>
      </c>
      <c r="CJ24">
        <v>4.2000000000000002E-4</v>
      </c>
      <c r="CK24">
        <v>4.1570000000000002E-4</v>
      </c>
      <c r="CL24">
        <v>4.1169999999999998E-4</v>
      </c>
      <c r="CM24">
        <v>4.0769999999999999E-4</v>
      </c>
      <c r="CN24">
        <v>4.0329999999999999E-4</v>
      </c>
      <c r="CO24">
        <v>3.9889999999999999E-4</v>
      </c>
      <c r="CP24">
        <v>3.949E-4</v>
      </c>
      <c r="CQ24">
        <v>3.9110000000000002E-4</v>
      </c>
      <c r="CR24">
        <v>3.8719999999999998E-4</v>
      </c>
      <c r="CS24">
        <v>3.8309999999999999E-4</v>
      </c>
      <c r="CT24">
        <v>3.7879999999999999E-4</v>
      </c>
      <c r="CU24">
        <v>3.7490000000000001E-4</v>
      </c>
      <c r="CV24">
        <v>3.7130000000000003E-4</v>
      </c>
      <c r="CW24">
        <v>3.6759999999999999E-4</v>
      </c>
      <c r="CX24">
        <v>3.637E-4</v>
      </c>
      <c r="CY24">
        <v>3.5970000000000002E-4</v>
      </c>
      <c r="CZ24">
        <v>3.5589999999999998E-4</v>
      </c>
      <c r="DA24">
        <v>3.525E-4</v>
      </c>
      <c r="DB24">
        <v>3.4900000000000003E-4</v>
      </c>
      <c r="DC24">
        <v>3.4529999999999999E-4</v>
      </c>
      <c r="DD24">
        <v>3.4150000000000001E-4</v>
      </c>
      <c r="DE24">
        <v>3.3799999999999998E-4</v>
      </c>
      <c r="DF24">
        <v>3.347E-4</v>
      </c>
      <c r="DG24">
        <v>3.3139999999999998E-4</v>
      </c>
      <c r="DH24">
        <v>3.278E-4</v>
      </c>
      <c r="DI24">
        <v>3.2420000000000002E-4</v>
      </c>
      <c r="DJ24">
        <v>3.2079999999999999E-4</v>
      </c>
      <c r="DK24">
        <v>3.1770000000000002E-4</v>
      </c>
      <c r="DL24">
        <v>3.146E-4</v>
      </c>
      <c r="DM24">
        <v>3.1119999999999997E-4</v>
      </c>
      <c r="DN24">
        <v>3.078E-4</v>
      </c>
      <c r="DO24">
        <v>3.0459999999999998E-4</v>
      </c>
      <c r="DP24">
        <v>3.0170000000000002E-4</v>
      </c>
      <c r="DQ24">
        <v>2.988E-4</v>
      </c>
      <c r="DR24">
        <v>2.9559999999999998E-4</v>
      </c>
      <c r="DS24">
        <v>2.9240000000000001E-4</v>
      </c>
      <c r="DT24">
        <v>2.8939999999999999E-4</v>
      </c>
      <c r="DU24">
        <v>2.8659999999999997E-4</v>
      </c>
      <c r="DV24">
        <v>2.8380000000000001E-4</v>
      </c>
      <c r="DW24">
        <v>2.8079999999999999E-4</v>
      </c>
    </row>
    <row r="25" spans="1:127" x14ac:dyDescent="0.25">
      <c r="A25" s="2">
        <v>23</v>
      </c>
      <c r="B25">
        <v>1.0566E-3</v>
      </c>
      <c r="C25">
        <v>1.0451E-3</v>
      </c>
      <c r="D25">
        <v>1.0344E-3</v>
      </c>
      <c r="E25">
        <v>1.0246000000000001E-3</v>
      </c>
      <c r="F25">
        <v>1.0146000000000001E-3</v>
      </c>
      <c r="G25">
        <v>1.0038E-3</v>
      </c>
      <c r="H25">
        <v>9.9299999999999996E-4</v>
      </c>
      <c r="I25">
        <v>9.8280000000000004E-4</v>
      </c>
      <c r="J25">
        <v>9.7360000000000003E-4</v>
      </c>
      <c r="K25">
        <v>9.6420000000000002E-4</v>
      </c>
      <c r="L25">
        <v>9.5410000000000004E-4</v>
      </c>
      <c r="M25">
        <v>9.4390000000000001E-4</v>
      </c>
      <c r="N25">
        <v>9.343E-4</v>
      </c>
      <c r="O25">
        <v>9.2559999999999995E-4</v>
      </c>
      <c r="P25">
        <v>9.167E-4</v>
      </c>
      <c r="Q25">
        <v>9.0709999999999999E-4</v>
      </c>
      <c r="R25">
        <v>8.9729999999999996E-4</v>
      </c>
      <c r="S25">
        <v>8.8829999999999996E-4</v>
      </c>
      <c r="T25">
        <v>8.8000000000000003E-4</v>
      </c>
      <c r="U25">
        <v>8.7160000000000004E-4</v>
      </c>
      <c r="V25">
        <v>8.6260000000000004E-4</v>
      </c>
      <c r="W25">
        <v>8.5340000000000004E-4</v>
      </c>
      <c r="X25">
        <v>8.4489999999999999E-4</v>
      </c>
      <c r="Y25">
        <v>8.3710000000000002E-4</v>
      </c>
      <c r="Z25">
        <v>8.2910000000000004E-4</v>
      </c>
      <c r="AA25">
        <v>8.2050000000000005E-4</v>
      </c>
      <c r="AB25">
        <v>8.118E-4</v>
      </c>
      <c r="AC25">
        <v>8.0369999999999997E-4</v>
      </c>
      <c r="AD25">
        <v>7.961E-4</v>
      </c>
      <c r="AE25">
        <v>7.8839999999999997E-4</v>
      </c>
      <c r="AF25">
        <v>7.7999999999999999E-4</v>
      </c>
      <c r="AG25">
        <v>7.7150000000000005E-4</v>
      </c>
      <c r="AH25">
        <v>7.6349999999999996E-4</v>
      </c>
      <c r="AI25">
        <v>7.5630000000000001E-4</v>
      </c>
      <c r="AJ25">
        <v>7.4890000000000004E-4</v>
      </c>
      <c r="AK25">
        <v>7.4100000000000001E-4</v>
      </c>
      <c r="AL25">
        <v>7.3300000000000004E-4</v>
      </c>
      <c r="AM25">
        <v>7.2550000000000002E-4</v>
      </c>
      <c r="AN25">
        <v>7.1869999999999996E-4</v>
      </c>
      <c r="AO25">
        <v>7.1170000000000001E-4</v>
      </c>
      <c r="AP25">
        <v>7.0419999999999999E-4</v>
      </c>
      <c r="AQ25">
        <v>6.9660000000000002E-4</v>
      </c>
      <c r="AR25">
        <v>6.8950000000000001E-4</v>
      </c>
      <c r="AS25">
        <v>6.8289999999999996E-4</v>
      </c>
      <c r="AT25">
        <v>6.7619999999999996E-4</v>
      </c>
      <c r="AU25">
        <v>6.69E-4</v>
      </c>
      <c r="AV25">
        <v>6.6169999999999998E-4</v>
      </c>
      <c r="AW25">
        <v>6.5479999999999998E-4</v>
      </c>
      <c r="AX25">
        <v>6.4860000000000004E-4</v>
      </c>
      <c r="AY25">
        <v>6.424E-4</v>
      </c>
      <c r="AZ25">
        <v>6.357E-4</v>
      </c>
      <c r="BA25">
        <v>6.2890000000000005E-4</v>
      </c>
      <c r="BB25">
        <v>6.2259999999999995E-4</v>
      </c>
      <c r="BC25">
        <v>6.1680000000000003E-4</v>
      </c>
      <c r="BD25">
        <v>6.1079999999999999E-4</v>
      </c>
      <c r="BE25">
        <v>6.043E-4</v>
      </c>
      <c r="BF25">
        <v>5.978E-4</v>
      </c>
      <c r="BG25">
        <v>5.9170000000000002E-4</v>
      </c>
      <c r="BH25">
        <v>5.8609999999999999E-4</v>
      </c>
      <c r="BI25">
        <v>5.8040000000000001E-4</v>
      </c>
      <c r="BJ25">
        <v>5.7430000000000003E-4</v>
      </c>
      <c r="BK25">
        <v>5.6809999999999999E-4</v>
      </c>
      <c r="BL25">
        <v>5.6240000000000001E-4</v>
      </c>
      <c r="BM25">
        <v>5.5710000000000004E-4</v>
      </c>
      <c r="BN25">
        <v>5.5170000000000002E-4</v>
      </c>
      <c r="BO25">
        <v>5.4589999999999999E-4</v>
      </c>
      <c r="BP25">
        <v>5.3989999999999995E-4</v>
      </c>
      <c r="BQ25">
        <v>5.3439999999999998E-4</v>
      </c>
      <c r="BR25">
        <v>5.2939999999999997E-4</v>
      </c>
      <c r="BS25">
        <v>5.243E-4</v>
      </c>
      <c r="BT25">
        <v>5.1869999999999998E-4</v>
      </c>
      <c r="BU25">
        <v>5.1309999999999995E-4</v>
      </c>
      <c r="BV25">
        <v>5.0790000000000004E-4</v>
      </c>
      <c r="BW25">
        <v>5.0310000000000003E-4</v>
      </c>
      <c r="BX25">
        <v>4.9830000000000002E-4</v>
      </c>
      <c r="BY25">
        <v>4.9310000000000001E-4</v>
      </c>
      <c r="BZ25">
        <v>4.8779999999999998E-4</v>
      </c>
      <c r="CA25">
        <v>4.8280000000000003E-4</v>
      </c>
      <c r="CB25">
        <v>4.7830000000000003E-4</v>
      </c>
      <c r="CC25">
        <v>4.7370000000000002E-4</v>
      </c>
      <c r="CD25">
        <v>4.6870000000000001E-4</v>
      </c>
      <c r="CE25">
        <v>4.6359999999999999E-4</v>
      </c>
      <c r="CF25">
        <v>4.5889999999999999E-4</v>
      </c>
      <c r="CG25">
        <v>4.5449999999999999E-4</v>
      </c>
      <c r="CH25">
        <v>4.5009999999999999E-4</v>
      </c>
      <c r="CI25">
        <v>4.4529999999999998E-4</v>
      </c>
      <c r="CJ25">
        <v>4.4049999999999997E-4</v>
      </c>
      <c r="CK25">
        <v>4.3600000000000003E-4</v>
      </c>
      <c r="CL25">
        <v>4.3189999999999998E-4</v>
      </c>
      <c r="CM25">
        <v>4.2769999999999999E-4</v>
      </c>
      <c r="CN25">
        <v>4.2319999999999999E-4</v>
      </c>
      <c r="CO25">
        <v>4.1869999999999999E-4</v>
      </c>
      <c r="CP25">
        <v>4.1449999999999999E-4</v>
      </c>
      <c r="CQ25">
        <v>4.1060000000000001E-4</v>
      </c>
      <c r="CR25">
        <v>4.0660000000000002E-4</v>
      </c>
      <c r="CS25">
        <v>4.0230000000000002E-4</v>
      </c>
      <c r="CT25">
        <v>3.9790000000000002E-4</v>
      </c>
      <c r="CU25">
        <v>3.9379999999999998E-4</v>
      </c>
      <c r="CV25">
        <v>3.901E-4</v>
      </c>
      <c r="CW25">
        <v>3.8630000000000001E-4</v>
      </c>
      <c r="CX25">
        <v>3.8220000000000002E-4</v>
      </c>
      <c r="CY25">
        <v>3.7800000000000003E-4</v>
      </c>
      <c r="CZ25">
        <v>3.7409999999999999E-4</v>
      </c>
      <c r="DA25">
        <v>3.7060000000000001E-4</v>
      </c>
      <c r="DB25">
        <v>3.6699999999999998E-4</v>
      </c>
      <c r="DC25">
        <v>3.6309999999999999E-4</v>
      </c>
      <c r="DD25">
        <v>3.592E-4</v>
      </c>
      <c r="DE25">
        <v>3.5560000000000002E-4</v>
      </c>
      <c r="DF25">
        <v>3.522E-4</v>
      </c>
      <c r="DG25">
        <v>3.4870000000000002E-4</v>
      </c>
      <c r="DH25">
        <v>3.4499999999999998E-4</v>
      </c>
      <c r="DI25">
        <v>3.412E-4</v>
      </c>
      <c r="DJ25">
        <v>3.3770000000000002E-4</v>
      </c>
      <c r="DK25">
        <v>3.345E-4</v>
      </c>
      <c r="DL25">
        <v>3.3129999999999998E-4</v>
      </c>
      <c r="DM25">
        <v>3.278E-4</v>
      </c>
      <c r="DN25">
        <v>3.2420000000000002E-4</v>
      </c>
      <c r="DO25">
        <v>3.2089999999999999E-4</v>
      </c>
      <c r="DP25">
        <v>3.1789999999999998E-4</v>
      </c>
      <c r="DQ25">
        <v>3.1480000000000001E-4</v>
      </c>
      <c r="DR25">
        <v>3.1149999999999998E-4</v>
      </c>
      <c r="DS25">
        <v>3.0820000000000001E-4</v>
      </c>
      <c r="DT25">
        <v>3.0509999999999999E-4</v>
      </c>
      <c r="DU25">
        <v>3.0219999999999997E-4</v>
      </c>
      <c r="DV25">
        <v>2.9930000000000001E-4</v>
      </c>
      <c r="DW25">
        <v>2.9619999999999999E-4</v>
      </c>
    </row>
    <row r="26" spans="1:127" x14ac:dyDescent="0.25">
      <c r="A26" s="2">
        <v>24</v>
      </c>
      <c r="B26">
        <v>1.0851999999999999E-3</v>
      </c>
      <c r="C26">
        <v>1.0736000000000001E-3</v>
      </c>
      <c r="D26">
        <v>1.0628E-3</v>
      </c>
      <c r="E26">
        <v>1.0529000000000001E-3</v>
      </c>
      <c r="F26">
        <v>1.0429E-3</v>
      </c>
      <c r="G26">
        <v>1.0319999999999999E-3</v>
      </c>
      <c r="H26">
        <v>1.021E-3</v>
      </c>
      <c r="I26">
        <v>1.0108000000000001E-3</v>
      </c>
      <c r="J26">
        <v>1.0013999999999999E-3</v>
      </c>
      <c r="K26">
        <v>9.9200000000000004E-4</v>
      </c>
      <c r="L26">
        <v>9.817999999999999E-4</v>
      </c>
      <c r="M26">
        <v>9.7139999999999998E-4</v>
      </c>
      <c r="N26">
        <v>9.6179999999999996E-4</v>
      </c>
      <c r="O26">
        <v>9.5290000000000001E-4</v>
      </c>
      <c r="P26">
        <v>9.4390000000000001E-4</v>
      </c>
      <c r="Q26">
        <v>9.3420000000000005E-4</v>
      </c>
      <c r="R26">
        <v>9.2440000000000003E-4</v>
      </c>
      <c r="S26">
        <v>9.1520000000000002E-4</v>
      </c>
      <c r="T26">
        <v>9.0680000000000003E-4</v>
      </c>
      <c r="U26">
        <v>8.9829999999999999E-4</v>
      </c>
      <c r="V26">
        <v>8.8920000000000004E-4</v>
      </c>
      <c r="W26">
        <v>8.8000000000000003E-4</v>
      </c>
      <c r="X26">
        <v>8.7129999999999998E-4</v>
      </c>
      <c r="Y26">
        <v>8.6339999999999995E-4</v>
      </c>
      <c r="Z26">
        <v>8.5530000000000003E-4</v>
      </c>
      <c r="AA26">
        <v>8.4659999999999998E-4</v>
      </c>
      <c r="AB26">
        <v>8.3779999999999998E-4</v>
      </c>
      <c r="AC26">
        <v>8.2950000000000005E-4</v>
      </c>
      <c r="AD26">
        <v>8.2189999999999997E-4</v>
      </c>
      <c r="AE26">
        <v>8.1400000000000005E-4</v>
      </c>
      <c r="AF26">
        <v>8.0550000000000001E-4</v>
      </c>
      <c r="AG26">
        <v>7.9690000000000002E-4</v>
      </c>
      <c r="AH26">
        <v>7.8879999999999998E-4</v>
      </c>
      <c r="AI26">
        <v>7.8149999999999997E-4</v>
      </c>
      <c r="AJ26">
        <v>7.7399999999999995E-4</v>
      </c>
      <c r="AK26">
        <v>7.6599999999999997E-4</v>
      </c>
      <c r="AL26">
        <v>7.5779999999999999E-4</v>
      </c>
      <c r="AM26">
        <v>7.5020000000000002E-4</v>
      </c>
      <c r="AN26">
        <v>7.4330000000000002E-4</v>
      </c>
      <c r="AO26">
        <v>7.3620000000000001E-4</v>
      </c>
      <c r="AP26">
        <v>7.2860000000000004E-4</v>
      </c>
      <c r="AQ26">
        <v>7.2090000000000001E-4</v>
      </c>
      <c r="AR26">
        <v>7.1369999999999995E-4</v>
      </c>
      <c r="AS26">
        <v>7.0699999999999995E-4</v>
      </c>
      <c r="AT26">
        <v>7.002E-4</v>
      </c>
      <c r="AU26">
        <v>6.9280000000000003E-4</v>
      </c>
      <c r="AV26">
        <v>6.8530000000000002E-4</v>
      </c>
      <c r="AW26">
        <v>6.7840000000000001E-4</v>
      </c>
      <c r="AX26">
        <v>6.7210000000000002E-4</v>
      </c>
      <c r="AY26">
        <v>6.6569999999999997E-4</v>
      </c>
      <c r="AZ26">
        <v>6.5890000000000002E-4</v>
      </c>
      <c r="BA26">
        <v>6.5200000000000002E-4</v>
      </c>
      <c r="BB26">
        <v>6.4559999999999997E-4</v>
      </c>
      <c r="BC26">
        <v>6.3969999999999999E-4</v>
      </c>
      <c r="BD26">
        <v>6.3360000000000001E-4</v>
      </c>
      <c r="BE26">
        <v>6.2699999999999995E-4</v>
      </c>
      <c r="BF26">
        <v>6.2029999999999995E-4</v>
      </c>
      <c r="BG26">
        <v>6.1410000000000002E-4</v>
      </c>
      <c r="BH26">
        <v>6.0840000000000004E-4</v>
      </c>
      <c r="BI26">
        <v>6.0260000000000001E-4</v>
      </c>
      <c r="BJ26">
        <v>5.9639999999999997E-4</v>
      </c>
      <c r="BK26">
        <v>5.9009999999999998E-4</v>
      </c>
      <c r="BL26">
        <v>5.842E-4</v>
      </c>
      <c r="BM26">
        <v>5.7879999999999997E-4</v>
      </c>
      <c r="BN26">
        <v>5.733E-4</v>
      </c>
      <c r="BO26">
        <v>5.6740000000000002E-4</v>
      </c>
      <c r="BP26">
        <v>5.6130000000000004E-4</v>
      </c>
      <c r="BQ26">
        <v>5.5570000000000001E-4</v>
      </c>
      <c r="BR26">
        <v>5.5060000000000005E-4</v>
      </c>
      <c r="BS26">
        <v>5.4529999999999997E-4</v>
      </c>
      <c r="BT26">
        <v>5.3970000000000005E-4</v>
      </c>
      <c r="BU26">
        <v>5.3390000000000002E-4</v>
      </c>
      <c r="BV26">
        <v>5.2859999999999995E-4</v>
      </c>
      <c r="BW26">
        <v>5.2369999999999999E-4</v>
      </c>
      <c r="BX26">
        <v>5.1869999999999998E-4</v>
      </c>
      <c r="BY26">
        <v>5.1340000000000001E-4</v>
      </c>
      <c r="BZ26">
        <v>5.0799999999999999E-4</v>
      </c>
      <c r="CA26">
        <v>5.0299999999999997E-4</v>
      </c>
      <c r="CB26">
        <v>4.9830000000000002E-4</v>
      </c>
      <c r="CC26">
        <v>4.9359999999999996E-4</v>
      </c>
      <c r="CD26">
        <v>4.885E-4</v>
      </c>
      <c r="CE26">
        <v>4.8329999999999998E-4</v>
      </c>
      <c r="CF26">
        <v>4.7849999999999998E-4</v>
      </c>
      <c r="CG26">
        <v>4.7399999999999997E-4</v>
      </c>
      <c r="CH26">
        <v>4.6949999999999997E-4</v>
      </c>
      <c r="CI26">
        <v>4.6460000000000002E-4</v>
      </c>
      <c r="CJ26">
        <v>4.596E-4</v>
      </c>
      <c r="CK26">
        <v>4.55E-4</v>
      </c>
      <c r="CL26">
        <v>4.5080000000000001E-4</v>
      </c>
      <c r="CM26">
        <v>4.4650000000000001E-4</v>
      </c>
      <c r="CN26">
        <v>4.4190000000000001E-4</v>
      </c>
      <c r="CO26">
        <v>4.373E-4</v>
      </c>
      <c r="CP26">
        <v>4.3290000000000001E-4</v>
      </c>
      <c r="CQ26">
        <v>4.2890000000000002E-4</v>
      </c>
      <c r="CR26">
        <v>4.2480000000000003E-4</v>
      </c>
      <c r="CS26">
        <v>4.2039999999999997E-4</v>
      </c>
      <c r="CT26">
        <v>4.1590000000000003E-4</v>
      </c>
      <c r="CU26">
        <v>4.1169999999999998E-4</v>
      </c>
      <c r="CV26">
        <v>4.0789999999999999E-4</v>
      </c>
      <c r="CW26">
        <v>4.0400000000000001E-4</v>
      </c>
      <c r="CX26">
        <v>3.9980000000000001E-4</v>
      </c>
      <c r="CY26">
        <v>3.9550000000000002E-4</v>
      </c>
      <c r="CZ26">
        <v>3.9149999999999998E-4</v>
      </c>
      <c r="DA26">
        <v>3.879E-4</v>
      </c>
      <c r="DB26">
        <v>3.8420000000000001E-4</v>
      </c>
      <c r="DC26">
        <v>3.8020000000000003E-4</v>
      </c>
      <c r="DD26">
        <v>3.7619999999999998E-4</v>
      </c>
      <c r="DE26">
        <v>3.724E-4</v>
      </c>
      <c r="DF26">
        <v>3.6900000000000002E-4</v>
      </c>
      <c r="DG26">
        <v>3.6539999999999999E-4</v>
      </c>
      <c r="DH26">
        <v>3.6160000000000001E-4</v>
      </c>
      <c r="DI26">
        <v>3.5770000000000002E-4</v>
      </c>
      <c r="DJ26">
        <v>3.5409999999999999E-4</v>
      </c>
      <c r="DK26">
        <v>3.5080000000000002E-4</v>
      </c>
      <c r="DL26">
        <v>3.4739999999999999E-4</v>
      </c>
      <c r="DM26">
        <v>3.4380000000000001E-4</v>
      </c>
      <c r="DN26">
        <v>3.4019999999999998E-4</v>
      </c>
      <c r="DO26">
        <v>3.368E-4</v>
      </c>
      <c r="DP26">
        <v>3.3369999999999998E-4</v>
      </c>
      <c r="DQ26">
        <v>3.3050000000000001E-4</v>
      </c>
      <c r="DR26">
        <v>3.2709999999999998E-4</v>
      </c>
      <c r="DS26">
        <v>3.2360000000000001E-4</v>
      </c>
      <c r="DT26">
        <v>3.2039999999999998E-4</v>
      </c>
      <c r="DU26">
        <v>3.1750000000000002E-4</v>
      </c>
      <c r="DV26">
        <v>3.145E-4</v>
      </c>
      <c r="DW26">
        <v>3.1119999999999997E-4</v>
      </c>
    </row>
    <row r="27" spans="1:127" x14ac:dyDescent="0.25">
      <c r="A27" s="2">
        <v>25</v>
      </c>
      <c r="B27">
        <v>1.1058999999999999E-3</v>
      </c>
      <c r="C27">
        <v>1.0939999999999999E-3</v>
      </c>
      <c r="D27">
        <v>1.0828999999999999E-3</v>
      </c>
      <c r="E27">
        <v>1.0727E-3</v>
      </c>
      <c r="F27">
        <v>1.0624E-3</v>
      </c>
      <c r="G27">
        <v>1.0512E-3</v>
      </c>
      <c r="H27">
        <v>1.0399000000000001E-3</v>
      </c>
      <c r="I27">
        <v>1.0294E-3</v>
      </c>
      <c r="J27">
        <v>1.0198E-3</v>
      </c>
      <c r="K27">
        <v>1.0101000000000001E-3</v>
      </c>
      <c r="L27">
        <v>9.9960000000000001E-4</v>
      </c>
      <c r="M27">
        <v>9.8900000000000008E-4</v>
      </c>
      <c r="N27">
        <v>9.7909999999999989E-4</v>
      </c>
      <c r="O27">
        <v>9.7000000000000005E-4</v>
      </c>
      <c r="P27">
        <v>9.6080000000000004E-4</v>
      </c>
      <c r="Q27">
        <v>9.5080000000000002E-4</v>
      </c>
      <c r="R27">
        <v>9.4070000000000004E-4</v>
      </c>
      <c r="S27">
        <v>9.3130000000000003E-4</v>
      </c>
      <c r="T27">
        <v>9.2270000000000004E-4</v>
      </c>
      <c r="U27">
        <v>9.1399999999999999E-4</v>
      </c>
      <c r="V27">
        <v>9.0470000000000004E-4</v>
      </c>
      <c r="W27">
        <v>8.9519999999999997E-4</v>
      </c>
      <c r="X27">
        <v>8.8630000000000002E-4</v>
      </c>
      <c r="Y27">
        <v>8.7819999999999999E-4</v>
      </c>
      <c r="Z27">
        <v>8.6989999999999995E-4</v>
      </c>
      <c r="AA27">
        <v>8.61E-4</v>
      </c>
      <c r="AB27">
        <v>8.5190000000000005E-4</v>
      </c>
      <c r="AC27">
        <v>8.4349999999999996E-4</v>
      </c>
      <c r="AD27">
        <v>8.3560000000000004E-4</v>
      </c>
      <c r="AE27">
        <v>8.2759999999999995E-4</v>
      </c>
      <c r="AF27">
        <v>8.1879999999999995E-4</v>
      </c>
      <c r="AG27">
        <v>8.0999999999999996E-4</v>
      </c>
      <c r="AH27">
        <v>8.0179999999999997E-4</v>
      </c>
      <c r="AI27">
        <v>7.9420000000000001E-4</v>
      </c>
      <c r="AJ27">
        <v>7.8660000000000004E-4</v>
      </c>
      <c r="AK27">
        <v>7.783E-4</v>
      </c>
      <c r="AL27">
        <v>7.6999999999999996E-4</v>
      </c>
      <c r="AM27">
        <v>7.6219999999999999E-4</v>
      </c>
      <c r="AN27">
        <v>7.5509999999999998E-4</v>
      </c>
      <c r="AO27">
        <v>7.4790000000000002E-4</v>
      </c>
      <c r="AP27">
        <v>7.3999999999999999E-4</v>
      </c>
      <c r="AQ27">
        <v>7.3209999999999996E-4</v>
      </c>
      <c r="AR27">
        <v>7.2480000000000005E-4</v>
      </c>
      <c r="AS27">
        <v>7.1790000000000005E-4</v>
      </c>
      <c r="AT27">
        <v>7.1100000000000004E-4</v>
      </c>
      <c r="AU27">
        <v>7.0339999999999997E-4</v>
      </c>
      <c r="AV27">
        <v>6.958E-4</v>
      </c>
      <c r="AW27">
        <v>6.8869999999999999E-4</v>
      </c>
      <c r="AX27">
        <v>6.8219999999999999E-4</v>
      </c>
      <c r="AY27">
        <v>6.757E-4</v>
      </c>
      <c r="AZ27">
        <v>6.6879999999999999E-4</v>
      </c>
      <c r="BA27">
        <v>6.6169999999999998E-4</v>
      </c>
      <c r="BB27">
        <v>6.5510000000000004E-4</v>
      </c>
      <c r="BC27">
        <v>6.4899999999999995E-4</v>
      </c>
      <c r="BD27">
        <v>6.4280000000000001E-4</v>
      </c>
      <c r="BE27">
        <v>6.3610000000000001E-4</v>
      </c>
      <c r="BF27">
        <v>6.2920000000000001E-4</v>
      </c>
      <c r="BG27">
        <v>6.2290000000000002E-4</v>
      </c>
      <c r="BH27">
        <v>6.1700000000000004E-4</v>
      </c>
      <c r="BI27">
        <v>6.1109999999999995E-4</v>
      </c>
      <c r="BJ27">
        <v>6.0479999999999996E-4</v>
      </c>
      <c r="BK27">
        <v>5.9829999999999996E-4</v>
      </c>
      <c r="BL27">
        <v>5.9230000000000003E-4</v>
      </c>
      <c r="BM27">
        <v>5.8679999999999995E-4</v>
      </c>
      <c r="BN27">
        <v>5.8120000000000003E-4</v>
      </c>
      <c r="BO27">
        <v>5.7510000000000005E-4</v>
      </c>
      <c r="BP27">
        <v>5.689E-4</v>
      </c>
      <c r="BQ27">
        <v>5.6320000000000003E-4</v>
      </c>
      <c r="BR27">
        <v>5.5789999999999995E-4</v>
      </c>
      <c r="BS27">
        <v>5.5259999999999999E-4</v>
      </c>
      <c r="BT27">
        <v>5.4679999999999996E-4</v>
      </c>
      <c r="BU27">
        <v>5.4100000000000003E-4</v>
      </c>
      <c r="BV27">
        <v>5.3549999999999995E-4</v>
      </c>
      <c r="BW27">
        <v>5.3050000000000005E-4</v>
      </c>
      <c r="BX27">
        <v>5.2550000000000003E-4</v>
      </c>
      <c r="BY27">
        <v>5.1999999999999995E-4</v>
      </c>
      <c r="BZ27">
        <v>5.1449999999999998E-4</v>
      </c>
      <c r="CA27">
        <v>5.0929999999999997E-4</v>
      </c>
      <c r="CB27">
        <v>5.0460000000000001E-4</v>
      </c>
      <c r="CC27">
        <v>4.9980000000000001E-4</v>
      </c>
      <c r="CD27">
        <v>4.9450000000000004E-4</v>
      </c>
      <c r="CE27">
        <v>4.8930000000000002E-4</v>
      </c>
      <c r="CF27">
        <v>4.8430000000000001E-4</v>
      </c>
      <c r="CG27">
        <v>4.7980000000000001E-4</v>
      </c>
      <c r="CH27">
        <v>4.752E-4</v>
      </c>
      <c r="CI27">
        <v>4.7019999999999999E-4</v>
      </c>
      <c r="CJ27">
        <v>4.6509999999999998E-4</v>
      </c>
      <c r="CK27">
        <v>4.6040000000000002E-4</v>
      </c>
      <c r="CL27">
        <v>4.5609999999999997E-4</v>
      </c>
      <c r="CM27">
        <v>4.5169999999999997E-4</v>
      </c>
      <c r="CN27">
        <v>4.4710000000000003E-4</v>
      </c>
      <c r="CO27">
        <v>4.4230000000000002E-4</v>
      </c>
      <c r="CP27">
        <v>4.3790000000000002E-4</v>
      </c>
      <c r="CQ27">
        <v>4.3379999999999997E-4</v>
      </c>
      <c r="CR27">
        <v>4.2959999999999998E-4</v>
      </c>
      <c r="CS27">
        <v>4.2509999999999998E-4</v>
      </c>
      <c r="CT27">
        <v>4.2049999999999998E-4</v>
      </c>
      <c r="CU27">
        <v>4.1629999999999998E-4</v>
      </c>
      <c r="CV27">
        <v>4.124E-4</v>
      </c>
      <c r="CW27">
        <v>4.0840000000000001E-4</v>
      </c>
      <c r="CX27">
        <v>4.0410000000000001E-4</v>
      </c>
      <c r="CY27">
        <v>3.9970000000000001E-4</v>
      </c>
      <c r="CZ27">
        <v>3.9570000000000002E-4</v>
      </c>
      <c r="DA27">
        <v>3.9199999999999999E-4</v>
      </c>
      <c r="DB27">
        <v>3.882E-4</v>
      </c>
      <c r="DC27">
        <v>3.8420000000000001E-4</v>
      </c>
      <c r="DD27">
        <v>3.8010000000000002E-4</v>
      </c>
      <c r="DE27">
        <v>3.7619999999999998E-4</v>
      </c>
      <c r="DF27">
        <v>3.7270000000000001E-4</v>
      </c>
      <c r="DG27">
        <v>3.6910000000000003E-4</v>
      </c>
      <c r="DH27">
        <v>3.6519999999999999E-4</v>
      </c>
      <c r="DI27">
        <v>3.612E-4</v>
      </c>
      <c r="DJ27">
        <v>3.5750000000000002E-4</v>
      </c>
      <c r="DK27">
        <v>3.5419999999999999E-4</v>
      </c>
      <c r="DL27">
        <v>3.5080000000000002E-4</v>
      </c>
      <c r="DM27">
        <v>3.4709999999999998E-4</v>
      </c>
      <c r="DN27">
        <v>3.434E-4</v>
      </c>
      <c r="DO27">
        <v>3.3990000000000002E-4</v>
      </c>
      <c r="DP27">
        <v>3.368E-4</v>
      </c>
      <c r="DQ27">
        <v>3.3349999999999997E-4</v>
      </c>
      <c r="DR27">
        <v>3.301E-4</v>
      </c>
      <c r="DS27">
        <v>3.2660000000000002E-4</v>
      </c>
      <c r="DT27">
        <v>3.233E-4</v>
      </c>
      <c r="DU27">
        <v>3.2029999999999998E-4</v>
      </c>
      <c r="DV27">
        <v>3.1720000000000001E-4</v>
      </c>
      <c r="DW27">
        <v>3.1389999999999999E-4</v>
      </c>
    </row>
    <row r="28" spans="1:127" x14ac:dyDescent="0.25">
      <c r="A28" s="2">
        <v>26</v>
      </c>
      <c r="B28">
        <v>1.1245999999999999E-3</v>
      </c>
      <c r="C28">
        <v>1.1123000000000001E-3</v>
      </c>
      <c r="D28">
        <v>1.1008999999999999E-3</v>
      </c>
      <c r="E28">
        <v>1.0903E-3</v>
      </c>
      <c r="F28">
        <v>1.0797000000000001E-3</v>
      </c>
      <c r="G28">
        <v>1.0682000000000001E-3</v>
      </c>
      <c r="H28">
        <v>1.0564999999999999E-3</v>
      </c>
      <c r="I28">
        <v>1.0457000000000001E-3</v>
      </c>
      <c r="J28">
        <v>1.0357000000000001E-3</v>
      </c>
      <c r="K28">
        <v>1.0257E-3</v>
      </c>
      <c r="L28">
        <v>1.0149E-3</v>
      </c>
      <c r="M28">
        <v>1.0039000000000001E-3</v>
      </c>
      <c r="N28">
        <v>9.9369999999999992E-4</v>
      </c>
      <c r="O28">
        <v>9.8440000000000008E-4</v>
      </c>
      <c r="P28">
        <v>9.7479999999999995E-4</v>
      </c>
      <c r="Q28">
        <v>9.6460000000000003E-4</v>
      </c>
      <c r="R28">
        <v>9.5419999999999999E-4</v>
      </c>
      <c r="S28">
        <v>9.4450000000000003E-4</v>
      </c>
      <c r="T28">
        <v>9.3559999999999997E-4</v>
      </c>
      <c r="U28">
        <v>9.2659999999999997E-4</v>
      </c>
      <c r="V28">
        <v>9.1699999999999995E-4</v>
      </c>
      <c r="W28">
        <v>9.0720000000000004E-4</v>
      </c>
      <c r="X28">
        <v>8.9809999999999998E-4</v>
      </c>
      <c r="Y28">
        <v>8.897E-4</v>
      </c>
      <c r="Z28">
        <v>8.8119999999999995E-4</v>
      </c>
      <c r="AA28">
        <v>8.7200000000000005E-4</v>
      </c>
      <c r="AB28">
        <v>8.6269999999999999E-4</v>
      </c>
      <c r="AC28">
        <v>8.5400000000000005E-4</v>
      </c>
      <c r="AD28">
        <v>8.4590000000000002E-4</v>
      </c>
      <c r="AE28">
        <v>8.3759999999999998E-4</v>
      </c>
      <c r="AF28">
        <v>8.2859999999999997E-4</v>
      </c>
      <c r="AG28">
        <v>8.1950000000000002E-4</v>
      </c>
      <c r="AH28">
        <v>8.1110000000000004E-4</v>
      </c>
      <c r="AI28">
        <v>8.0329999999999996E-4</v>
      </c>
      <c r="AJ28">
        <v>7.9540000000000003E-4</v>
      </c>
      <c r="AK28">
        <v>7.8700000000000005E-4</v>
      </c>
      <c r="AL28">
        <v>7.7839999999999995E-4</v>
      </c>
      <c r="AM28">
        <v>7.7039999999999997E-4</v>
      </c>
      <c r="AN28">
        <v>7.6309999999999995E-4</v>
      </c>
      <c r="AO28">
        <v>7.5569999999999999E-4</v>
      </c>
      <c r="AP28">
        <v>7.4759999999999996E-4</v>
      </c>
      <c r="AQ28">
        <v>7.3950000000000003E-4</v>
      </c>
      <c r="AR28">
        <v>7.3189999999999996E-4</v>
      </c>
      <c r="AS28">
        <v>7.2499999999999995E-4</v>
      </c>
      <c r="AT28">
        <v>7.1779999999999999E-4</v>
      </c>
      <c r="AU28">
        <v>7.1009999999999997E-4</v>
      </c>
      <c r="AV28">
        <v>7.0220000000000005E-4</v>
      </c>
      <c r="AW28">
        <v>6.9490000000000003E-4</v>
      </c>
      <c r="AX28">
        <v>6.8829999999999998E-4</v>
      </c>
      <c r="AY28">
        <v>6.8159999999999998E-4</v>
      </c>
      <c r="AZ28">
        <v>6.7449999999999997E-4</v>
      </c>
      <c r="BA28">
        <v>6.6730000000000001E-4</v>
      </c>
      <c r="BB28">
        <v>6.6049999999999995E-4</v>
      </c>
      <c r="BC28">
        <v>6.5430000000000002E-4</v>
      </c>
      <c r="BD28">
        <v>6.4789999999999997E-4</v>
      </c>
      <c r="BE28">
        <v>6.4099999999999997E-4</v>
      </c>
      <c r="BF28">
        <v>6.3400000000000001E-4</v>
      </c>
      <c r="BG28">
        <v>6.2750000000000002E-4</v>
      </c>
      <c r="BH28">
        <v>6.2149999999999998E-4</v>
      </c>
      <c r="BI28">
        <v>6.1550000000000005E-4</v>
      </c>
      <c r="BJ28">
        <v>6.0899999999999995E-4</v>
      </c>
      <c r="BK28">
        <v>6.0240000000000001E-4</v>
      </c>
      <c r="BL28">
        <v>5.9619999999999996E-4</v>
      </c>
      <c r="BM28">
        <v>5.9060000000000004E-4</v>
      </c>
      <c r="BN28">
        <v>5.8480000000000001E-4</v>
      </c>
      <c r="BO28">
        <v>5.7859999999999997E-4</v>
      </c>
      <c r="BP28">
        <v>5.7229999999999998E-4</v>
      </c>
      <c r="BQ28">
        <v>5.664E-4</v>
      </c>
      <c r="BR28">
        <v>5.6110000000000003E-4</v>
      </c>
      <c r="BS28">
        <v>5.5559999999999995E-4</v>
      </c>
      <c r="BT28">
        <v>5.4969999999999997E-4</v>
      </c>
      <c r="BU28">
        <v>5.4370000000000004E-4</v>
      </c>
      <c r="BV28">
        <v>5.3810000000000001E-4</v>
      </c>
      <c r="BW28">
        <v>5.3300000000000005E-4</v>
      </c>
      <c r="BX28">
        <v>5.2789999999999998E-4</v>
      </c>
      <c r="BY28">
        <v>5.2229999999999996E-4</v>
      </c>
      <c r="BZ28">
        <v>5.1670000000000004E-4</v>
      </c>
      <c r="CA28">
        <v>5.1139999999999996E-4</v>
      </c>
      <c r="CB28">
        <v>5.0659999999999995E-4</v>
      </c>
      <c r="CC28">
        <v>5.017E-4</v>
      </c>
      <c r="CD28">
        <v>4.9629999999999997E-4</v>
      </c>
      <c r="CE28">
        <v>4.9089999999999995E-4</v>
      </c>
      <c r="CF28">
        <v>4.8589999999999999E-4</v>
      </c>
      <c r="CG28">
        <v>4.8129999999999999E-4</v>
      </c>
      <c r="CH28">
        <v>4.7659999999999998E-4</v>
      </c>
      <c r="CI28">
        <v>4.7150000000000002E-4</v>
      </c>
      <c r="CJ28">
        <v>4.663E-4</v>
      </c>
      <c r="CK28">
        <v>4.615E-4</v>
      </c>
      <c r="CL28">
        <v>4.571E-4</v>
      </c>
      <c r="CM28">
        <v>4.527E-4</v>
      </c>
      <c r="CN28">
        <v>4.4789999999999999E-4</v>
      </c>
      <c r="CO28">
        <v>4.4309999999999998E-4</v>
      </c>
      <c r="CP28">
        <v>4.3859999999999998E-4</v>
      </c>
      <c r="CQ28">
        <v>4.3439999999999999E-4</v>
      </c>
      <c r="CR28">
        <v>4.3019999999999999E-4</v>
      </c>
      <c r="CS28">
        <v>4.2559999999999999E-4</v>
      </c>
      <c r="CT28">
        <v>4.2089999999999999E-4</v>
      </c>
      <c r="CU28">
        <v>4.1659999999999999E-4</v>
      </c>
      <c r="CV28">
        <v>4.126E-4</v>
      </c>
      <c r="CW28">
        <v>4.0860000000000001E-4</v>
      </c>
      <c r="CX28">
        <v>4.0420000000000001E-4</v>
      </c>
      <c r="CY28">
        <v>3.9980000000000001E-4</v>
      </c>
      <c r="CZ28">
        <v>3.9570000000000002E-4</v>
      </c>
      <c r="DA28">
        <v>3.9189999999999998E-4</v>
      </c>
      <c r="DB28">
        <v>3.881E-4</v>
      </c>
      <c r="DC28">
        <v>3.8390000000000001E-4</v>
      </c>
      <c r="DD28">
        <v>3.7980000000000002E-4</v>
      </c>
      <c r="DE28">
        <v>3.7589999999999998E-4</v>
      </c>
      <c r="DF28">
        <v>3.723E-4</v>
      </c>
      <c r="DG28">
        <v>3.6860000000000001E-4</v>
      </c>
      <c r="DH28">
        <v>3.6469999999999997E-4</v>
      </c>
      <c r="DI28">
        <v>3.6069999999999999E-4</v>
      </c>
      <c r="DJ28">
        <v>3.569E-4</v>
      </c>
      <c r="DK28">
        <v>3.5349999999999997E-4</v>
      </c>
      <c r="DL28">
        <v>3.501E-4</v>
      </c>
      <c r="DM28">
        <v>3.4630000000000001E-4</v>
      </c>
      <c r="DN28">
        <v>3.4259999999999998E-4</v>
      </c>
      <c r="DO28">
        <v>3.391E-4</v>
      </c>
      <c r="DP28">
        <v>3.3579999999999998E-4</v>
      </c>
      <c r="DQ28">
        <v>3.3260000000000001E-4</v>
      </c>
      <c r="DR28">
        <v>3.2909999999999998E-4</v>
      </c>
      <c r="DS28">
        <v>3.255E-4</v>
      </c>
      <c r="DT28">
        <v>3.2220000000000003E-4</v>
      </c>
      <c r="DU28">
        <v>3.1920000000000001E-4</v>
      </c>
      <c r="DV28">
        <v>3.1609999999999999E-4</v>
      </c>
      <c r="DW28">
        <v>3.1270000000000001E-4</v>
      </c>
    </row>
    <row r="29" spans="1:127" x14ac:dyDescent="0.25">
      <c r="A29" s="2">
        <v>27</v>
      </c>
      <c r="B29">
        <v>1.1501E-3</v>
      </c>
      <c r="C29">
        <v>1.1374E-3</v>
      </c>
      <c r="D29">
        <v>1.1256E-3</v>
      </c>
      <c r="E29">
        <v>1.1148E-3</v>
      </c>
      <c r="F29">
        <v>1.1038000000000001E-3</v>
      </c>
      <c r="G29">
        <v>1.0920000000000001E-3</v>
      </c>
      <c r="H29">
        <v>1.08E-3</v>
      </c>
      <c r="I29">
        <v>1.0688E-3</v>
      </c>
      <c r="J29">
        <v>1.0586E-3</v>
      </c>
      <c r="K29">
        <v>1.0483000000000001E-3</v>
      </c>
      <c r="L29">
        <v>1.0372000000000001E-3</v>
      </c>
      <c r="M29">
        <v>1.0258999999999999E-3</v>
      </c>
      <c r="N29">
        <v>1.0154000000000001E-3</v>
      </c>
      <c r="O29">
        <v>1.0058000000000001E-3</v>
      </c>
      <c r="P29">
        <v>9.9599999999999992E-4</v>
      </c>
      <c r="Q29">
        <v>9.8550000000000005E-4</v>
      </c>
      <c r="R29">
        <v>9.7479999999999995E-4</v>
      </c>
      <c r="S29">
        <v>9.6480000000000003E-4</v>
      </c>
      <c r="T29">
        <v>9.5569999999999997E-4</v>
      </c>
      <c r="U29">
        <v>9.4649999999999997E-4</v>
      </c>
      <c r="V29">
        <v>9.366E-4</v>
      </c>
      <c r="W29">
        <v>9.2650000000000002E-4</v>
      </c>
      <c r="X29">
        <v>9.1719999999999996E-4</v>
      </c>
      <c r="Y29">
        <v>9.0859999999999997E-4</v>
      </c>
      <c r="Z29">
        <v>8.9979999999999997E-4</v>
      </c>
      <c r="AA29">
        <v>8.9039999999999996E-4</v>
      </c>
      <c r="AB29">
        <v>8.8080000000000005E-4</v>
      </c>
      <c r="AC29">
        <v>8.7180000000000005E-4</v>
      </c>
      <c r="AD29">
        <v>8.6359999999999996E-4</v>
      </c>
      <c r="AE29">
        <v>8.5510000000000002E-4</v>
      </c>
      <c r="AF29">
        <v>8.4579999999999996E-4</v>
      </c>
      <c r="AG29">
        <v>8.365E-4</v>
      </c>
      <c r="AH29">
        <v>8.2779999999999996E-4</v>
      </c>
      <c r="AI29">
        <v>8.1979999999999998E-4</v>
      </c>
      <c r="AJ29">
        <v>8.118E-4</v>
      </c>
      <c r="AK29">
        <v>8.0309999999999995E-4</v>
      </c>
      <c r="AL29">
        <v>7.9429999999999995E-4</v>
      </c>
      <c r="AM29">
        <v>7.8609999999999997E-4</v>
      </c>
      <c r="AN29">
        <v>7.7859999999999995E-4</v>
      </c>
      <c r="AO29">
        <v>7.7090000000000004E-4</v>
      </c>
      <c r="AP29">
        <v>7.6270000000000005E-4</v>
      </c>
      <c r="AQ29">
        <v>7.5440000000000001E-4</v>
      </c>
      <c r="AR29">
        <v>7.4660000000000004E-4</v>
      </c>
      <c r="AS29">
        <v>7.3939999999999997E-4</v>
      </c>
      <c r="AT29">
        <v>7.3209999999999996E-4</v>
      </c>
      <c r="AU29">
        <v>7.2409999999999998E-4</v>
      </c>
      <c r="AV29">
        <v>7.161E-4</v>
      </c>
      <c r="AW29">
        <v>7.0859999999999999E-4</v>
      </c>
      <c r="AX29">
        <v>7.0180000000000004E-4</v>
      </c>
      <c r="AY29">
        <v>6.9499999999999998E-4</v>
      </c>
      <c r="AZ29">
        <v>6.8769999999999996E-4</v>
      </c>
      <c r="BA29">
        <v>6.8020000000000005E-4</v>
      </c>
      <c r="BB29">
        <v>6.7330000000000005E-4</v>
      </c>
      <c r="BC29">
        <v>6.669E-4</v>
      </c>
      <c r="BD29">
        <v>6.6040000000000001E-4</v>
      </c>
      <c r="BE29">
        <v>6.533E-4</v>
      </c>
      <c r="BF29">
        <v>6.4610000000000004E-4</v>
      </c>
      <c r="BG29">
        <v>6.3940000000000004E-4</v>
      </c>
      <c r="BH29">
        <v>6.3330000000000005E-4</v>
      </c>
      <c r="BI29">
        <v>6.2710000000000001E-4</v>
      </c>
      <c r="BJ29">
        <v>6.2049999999999996E-4</v>
      </c>
      <c r="BK29">
        <v>6.1370000000000001E-4</v>
      </c>
      <c r="BL29">
        <v>6.0740000000000002E-4</v>
      </c>
      <c r="BM29">
        <v>6.0159999999999999E-4</v>
      </c>
      <c r="BN29">
        <v>5.9570000000000001E-4</v>
      </c>
      <c r="BO29">
        <v>5.8940000000000002E-4</v>
      </c>
      <c r="BP29">
        <v>5.8290000000000002E-4</v>
      </c>
      <c r="BQ29">
        <v>5.7689999999999998E-4</v>
      </c>
      <c r="BR29">
        <v>5.7140000000000001E-4</v>
      </c>
      <c r="BS29">
        <v>5.6579999999999998E-4</v>
      </c>
      <c r="BT29">
        <v>5.597E-4</v>
      </c>
      <c r="BU29">
        <v>5.5360000000000001E-4</v>
      </c>
      <c r="BV29">
        <v>5.4790000000000004E-4</v>
      </c>
      <c r="BW29">
        <v>5.4270000000000002E-4</v>
      </c>
      <c r="BX29">
        <v>5.3740000000000005E-4</v>
      </c>
      <c r="BY29">
        <v>5.3169999999999997E-4</v>
      </c>
      <c r="BZ29">
        <v>5.2590000000000004E-4</v>
      </c>
      <c r="CA29">
        <v>5.2050000000000002E-4</v>
      </c>
      <c r="CB29">
        <v>5.1559999999999996E-4</v>
      </c>
      <c r="CC29">
        <v>5.1049999999999999E-4</v>
      </c>
      <c r="CD29">
        <v>5.0509999999999997E-4</v>
      </c>
      <c r="CE29">
        <v>4.996E-4</v>
      </c>
      <c r="CF29">
        <v>4.9439999999999998E-4</v>
      </c>
      <c r="CG29">
        <v>4.8970000000000003E-4</v>
      </c>
      <c r="CH29">
        <v>4.8490000000000002E-4</v>
      </c>
      <c r="CI29">
        <v>4.796E-4</v>
      </c>
      <c r="CJ29">
        <v>4.7439999999999998E-4</v>
      </c>
      <c r="CK29">
        <v>4.6949999999999997E-4</v>
      </c>
      <c r="CL29">
        <v>4.6500000000000003E-4</v>
      </c>
      <c r="CM29">
        <v>4.6040000000000002E-4</v>
      </c>
      <c r="CN29">
        <v>4.5550000000000001E-4</v>
      </c>
      <c r="CO29">
        <v>4.506E-4</v>
      </c>
      <c r="CP29">
        <v>4.46E-4</v>
      </c>
      <c r="CQ29">
        <v>4.417E-4</v>
      </c>
      <c r="CR29">
        <v>4.3740000000000001E-4</v>
      </c>
      <c r="CS29">
        <v>4.327E-4</v>
      </c>
      <c r="CT29">
        <v>4.2789999999999999E-4</v>
      </c>
      <c r="CU29">
        <v>4.2349999999999999E-4</v>
      </c>
      <c r="CV29">
        <v>4.194E-4</v>
      </c>
      <c r="CW29">
        <v>4.1530000000000001E-4</v>
      </c>
      <c r="CX29">
        <v>4.1080000000000001E-4</v>
      </c>
      <c r="CY29">
        <v>4.0630000000000001E-4</v>
      </c>
      <c r="CZ29">
        <v>4.0210000000000002E-4</v>
      </c>
      <c r="DA29">
        <v>3.9819999999999998E-4</v>
      </c>
      <c r="DB29">
        <v>3.9429999999999999E-4</v>
      </c>
      <c r="DC29">
        <v>3.901E-4</v>
      </c>
      <c r="DD29">
        <v>3.859E-4</v>
      </c>
      <c r="DE29">
        <v>3.8190000000000001E-4</v>
      </c>
      <c r="DF29">
        <v>3.7819999999999998E-4</v>
      </c>
      <c r="DG29">
        <v>3.745E-4</v>
      </c>
      <c r="DH29">
        <v>3.704E-4</v>
      </c>
      <c r="DI29">
        <v>3.6630000000000001E-4</v>
      </c>
      <c r="DJ29">
        <v>3.6249999999999998E-4</v>
      </c>
      <c r="DK29">
        <v>3.59E-4</v>
      </c>
      <c r="DL29">
        <v>3.5550000000000002E-4</v>
      </c>
      <c r="DM29">
        <v>3.5169999999999998E-4</v>
      </c>
      <c r="DN29">
        <v>3.478E-4</v>
      </c>
      <c r="DO29">
        <v>3.4430000000000002E-4</v>
      </c>
      <c r="DP29">
        <v>3.4099999999999999E-4</v>
      </c>
      <c r="DQ29">
        <v>3.3760000000000002E-4</v>
      </c>
      <c r="DR29">
        <v>3.3409999999999999E-4</v>
      </c>
      <c r="DS29">
        <v>3.3040000000000001E-4</v>
      </c>
      <c r="DT29">
        <v>3.2709999999999998E-4</v>
      </c>
      <c r="DU29">
        <v>3.2390000000000001E-4</v>
      </c>
      <c r="DV29">
        <v>3.2079999999999999E-4</v>
      </c>
      <c r="DW29">
        <v>3.1740000000000002E-4</v>
      </c>
    </row>
    <row r="30" spans="1:127" x14ac:dyDescent="0.25">
      <c r="A30" s="2">
        <v>28</v>
      </c>
      <c r="B30">
        <v>1.1884E-3</v>
      </c>
      <c r="C30">
        <v>1.1756E-3</v>
      </c>
      <c r="D30">
        <v>1.1638E-3</v>
      </c>
      <c r="E30">
        <v>1.1529000000000001E-3</v>
      </c>
      <c r="F30">
        <v>1.1418000000000001E-3</v>
      </c>
      <c r="G30">
        <v>1.1299000000000001E-3</v>
      </c>
      <c r="H30">
        <v>1.1179E-3</v>
      </c>
      <c r="I30">
        <v>1.1065999999999999E-3</v>
      </c>
      <c r="J30">
        <v>1.0962999999999999E-3</v>
      </c>
      <c r="K30">
        <v>1.0859000000000001E-3</v>
      </c>
      <c r="L30">
        <v>1.0747E-3</v>
      </c>
      <c r="M30">
        <v>1.0633999999999999E-3</v>
      </c>
      <c r="N30">
        <v>1.0528E-3</v>
      </c>
      <c r="O30">
        <v>1.0430999999999999E-3</v>
      </c>
      <c r="P30">
        <v>1.0332E-3</v>
      </c>
      <c r="Q30">
        <v>1.0226E-3</v>
      </c>
      <c r="R30">
        <v>1.0118E-3</v>
      </c>
      <c r="S30">
        <v>1.0016999999999999E-3</v>
      </c>
      <c r="T30">
        <v>9.9249999999999989E-4</v>
      </c>
      <c r="U30">
        <v>9.8320000000000005E-4</v>
      </c>
      <c r="V30">
        <v>9.7320000000000002E-4</v>
      </c>
      <c r="W30">
        <v>9.6299999999999999E-4</v>
      </c>
      <c r="X30">
        <v>9.5359999999999998E-4</v>
      </c>
      <c r="Y30">
        <v>9.4490000000000004E-4</v>
      </c>
      <c r="Z30">
        <v>9.3599999999999998E-4</v>
      </c>
      <c r="AA30">
        <v>9.2650000000000002E-4</v>
      </c>
      <c r="AB30">
        <v>9.1679999999999995E-4</v>
      </c>
      <c r="AC30">
        <v>9.077E-4</v>
      </c>
      <c r="AD30">
        <v>8.9930000000000001E-4</v>
      </c>
      <c r="AE30">
        <v>8.9070000000000002E-4</v>
      </c>
      <c r="AF30">
        <v>8.8139999999999996E-4</v>
      </c>
      <c r="AG30">
        <v>8.719E-4</v>
      </c>
      <c r="AH30">
        <v>8.631E-4</v>
      </c>
      <c r="AI30">
        <v>8.5499999999999997E-4</v>
      </c>
      <c r="AJ30">
        <v>8.4679999999999998E-4</v>
      </c>
      <c r="AK30">
        <v>8.3799999999999999E-4</v>
      </c>
      <c r="AL30">
        <v>8.2910000000000004E-4</v>
      </c>
      <c r="AM30">
        <v>8.2070000000000005E-4</v>
      </c>
      <c r="AN30">
        <v>8.1309999999999998E-4</v>
      </c>
      <c r="AO30">
        <v>8.0539999999999995E-4</v>
      </c>
      <c r="AP30">
        <v>7.9699999999999997E-4</v>
      </c>
      <c r="AQ30">
        <v>7.8850000000000003E-4</v>
      </c>
      <c r="AR30">
        <v>7.806E-4</v>
      </c>
      <c r="AS30">
        <v>7.7329999999999999E-4</v>
      </c>
      <c r="AT30">
        <v>7.6579999999999997E-4</v>
      </c>
      <c r="AU30">
        <v>7.5779999999999999E-4</v>
      </c>
      <c r="AV30">
        <v>7.4960000000000001E-4</v>
      </c>
      <c r="AW30">
        <v>7.4189999999999998E-4</v>
      </c>
      <c r="AX30">
        <v>7.3499999999999998E-4</v>
      </c>
      <c r="AY30">
        <v>7.2809999999999997E-4</v>
      </c>
      <c r="AZ30">
        <v>7.2059999999999995E-4</v>
      </c>
      <c r="BA30">
        <v>7.1299999999999998E-4</v>
      </c>
      <c r="BB30">
        <v>7.0600000000000003E-4</v>
      </c>
      <c r="BC30">
        <v>6.9950000000000003E-4</v>
      </c>
      <c r="BD30">
        <v>6.9280000000000003E-4</v>
      </c>
      <c r="BE30">
        <v>6.8559999999999997E-4</v>
      </c>
      <c r="BF30">
        <v>6.7820000000000001E-4</v>
      </c>
      <c r="BG30">
        <v>6.7139999999999995E-4</v>
      </c>
      <c r="BH30">
        <v>6.6520000000000001E-4</v>
      </c>
      <c r="BI30">
        <v>6.5879999999999997E-4</v>
      </c>
      <c r="BJ30">
        <v>6.5200000000000002E-4</v>
      </c>
      <c r="BK30">
        <v>6.4510000000000001E-4</v>
      </c>
      <c r="BL30">
        <v>6.3869999999999997E-4</v>
      </c>
      <c r="BM30">
        <v>6.3279999999999999E-4</v>
      </c>
      <c r="BN30">
        <v>6.267E-4</v>
      </c>
      <c r="BO30">
        <v>6.202E-4</v>
      </c>
      <c r="BP30">
        <v>6.1359999999999995E-4</v>
      </c>
      <c r="BQ30">
        <v>6.0749999999999997E-4</v>
      </c>
      <c r="BR30">
        <v>6.0179999999999999E-4</v>
      </c>
      <c r="BS30">
        <v>5.9610000000000002E-4</v>
      </c>
      <c r="BT30">
        <v>5.8989999999999997E-4</v>
      </c>
      <c r="BU30">
        <v>5.8359999999999998E-4</v>
      </c>
      <c r="BV30">
        <v>5.777E-4</v>
      </c>
      <c r="BW30">
        <v>5.7240000000000004E-4</v>
      </c>
      <c r="BX30">
        <v>5.6689999999999996E-4</v>
      </c>
      <c r="BY30">
        <v>5.6110000000000003E-4</v>
      </c>
      <c r="BZ30">
        <v>5.5520000000000005E-4</v>
      </c>
      <c r="CA30">
        <v>5.4969999999999997E-4</v>
      </c>
      <c r="CB30">
        <v>5.4460000000000001E-4</v>
      </c>
      <c r="CC30">
        <v>5.3939999999999999E-4</v>
      </c>
      <c r="CD30">
        <v>5.3379999999999996E-4</v>
      </c>
      <c r="CE30">
        <v>5.2809999999999999E-4</v>
      </c>
      <c r="CF30">
        <v>5.2280000000000002E-4</v>
      </c>
      <c r="CG30">
        <v>5.1789999999999996E-4</v>
      </c>
      <c r="CH30">
        <v>5.13E-4</v>
      </c>
      <c r="CI30">
        <v>5.0759999999999998E-4</v>
      </c>
      <c r="CJ30">
        <v>5.0219999999999996E-4</v>
      </c>
      <c r="CK30">
        <v>4.9709999999999999E-4</v>
      </c>
      <c r="CL30">
        <v>4.9249999999999999E-4</v>
      </c>
      <c r="CM30">
        <v>4.8779999999999998E-4</v>
      </c>
      <c r="CN30">
        <v>4.8280000000000003E-4</v>
      </c>
      <c r="CO30">
        <v>4.7770000000000001E-4</v>
      </c>
      <c r="CP30">
        <v>4.729E-4</v>
      </c>
      <c r="CQ30">
        <v>4.685E-4</v>
      </c>
      <c r="CR30">
        <v>4.6410000000000001E-4</v>
      </c>
      <c r="CS30">
        <v>4.5919999999999999E-4</v>
      </c>
      <c r="CT30">
        <v>4.5429999999999998E-4</v>
      </c>
      <c r="CU30">
        <v>4.4969999999999998E-4</v>
      </c>
      <c r="CV30">
        <v>4.4549999999999999E-4</v>
      </c>
      <c r="CW30">
        <v>4.4119999999999999E-4</v>
      </c>
      <c r="CX30">
        <v>4.3659999999999999E-4</v>
      </c>
      <c r="CY30">
        <v>4.3199999999999998E-4</v>
      </c>
      <c r="CZ30">
        <v>4.2759999999999999E-4</v>
      </c>
      <c r="DA30">
        <v>4.236E-4</v>
      </c>
      <c r="DB30">
        <v>4.1960000000000001E-4</v>
      </c>
      <c r="DC30">
        <v>4.1520000000000001E-4</v>
      </c>
      <c r="DD30">
        <v>4.1080000000000001E-4</v>
      </c>
      <c r="DE30">
        <v>4.0670000000000002E-4</v>
      </c>
      <c r="DF30">
        <v>4.0289999999999998E-4</v>
      </c>
      <c r="DG30">
        <v>3.9899999999999999E-4</v>
      </c>
      <c r="DH30">
        <v>3.948E-4</v>
      </c>
      <c r="DI30">
        <v>3.9050000000000001E-4</v>
      </c>
      <c r="DJ30">
        <v>3.8660000000000002E-4</v>
      </c>
      <c r="DK30">
        <v>3.8299999999999999E-4</v>
      </c>
      <c r="DL30">
        <v>3.793E-4</v>
      </c>
      <c r="DM30">
        <v>3.7540000000000002E-4</v>
      </c>
      <c r="DN30">
        <v>3.7139999999999997E-4</v>
      </c>
      <c r="DO30">
        <v>3.6759999999999999E-4</v>
      </c>
      <c r="DP30">
        <v>3.6420000000000002E-4</v>
      </c>
      <c r="DQ30">
        <v>3.6079999999999999E-4</v>
      </c>
      <c r="DR30">
        <v>3.5710000000000001E-4</v>
      </c>
      <c r="DS30">
        <v>3.5330000000000002E-4</v>
      </c>
      <c r="DT30">
        <v>3.4979999999999999E-4</v>
      </c>
      <c r="DU30">
        <v>3.4650000000000002E-4</v>
      </c>
      <c r="DV30">
        <v>3.4319999999999999E-4</v>
      </c>
      <c r="DW30">
        <v>3.3970000000000002E-4</v>
      </c>
    </row>
    <row r="31" spans="1:127" x14ac:dyDescent="0.25">
      <c r="A31" s="2">
        <v>29</v>
      </c>
      <c r="B31">
        <v>1.2267999999999999E-3</v>
      </c>
      <c r="C31">
        <v>1.2137999999999999E-3</v>
      </c>
      <c r="D31">
        <v>1.2017E-3</v>
      </c>
      <c r="E31">
        <v>1.1906E-3</v>
      </c>
      <c r="F31">
        <v>1.1793000000000001E-3</v>
      </c>
      <c r="G31">
        <v>1.1672E-3</v>
      </c>
      <c r="H31">
        <v>1.1548999999999999E-3</v>
      </c>
      <c r="I31">
        <v>1.1433999999999999E-3</v>
      </c>
      <c r="J31">
        <v>1.1329000000000001E-3</v>
      </c>
      <c r="K31">
        <v>1.1222999999999999E-3</v>
      </c>
      <c r="L31">
        <v>1.1109E-3</v>
      </c>
      <c r="M31">
        <v>1.0993000000000001E-3</v>
      </c>
      <c r="N31">
        <v>1.0885000000000001E-3</v>
      </c>
      <c r="O31">
        <v>1.0786000000000001E-3</v>
      </c>
      <c r="P31">
        <v>1.0685E-3</v>
      </c>
      <c r="Q31">
        <v>1.0575999999999999E-3</v>
      </c>
      <c r="R31">
        <v>1.0466E-3</v>
      </c>
      <c r="S31">
        <v>1.0363E-3</v>
      </c>
      <c r="T31">
        <v>1.0269000000000001E-3</v>
      </c>
      <c r="U31">
        <v>1.0173999999999999E-3</v>
      </c>
      <c r="V31">
        <v>1.0072E-3</v>
      </c>
      <c r="W31">
        <v>9.9679999999999994E-4</v>
      </c>
      <c r="X31">
        <v>9.8710000000000009E-4</v>
      </c>
      <c r="Y31">
        <v>9.7820000000000003E-4</v>
      </c>
      <c r="Z31">
        <v>9.6920000000000003E-4</v>
      </c>
      <c r="AA31">
        <v>9.5940000000000001E-4</v>
      </c>
      <c r="AB31">
        <v>9.4950000000000004E-4</v>
      </c>
      <c r="AC31">
        <v>9.4019999999999998E-4</v>
      </c>
      <c r="AD31">
        <v>9.3159999999999998E-4</v>
      </c>
      <c r="AE31">
        <v>9.2279999999999999E-4</v>
      </c>
      <c r="AF31">
        <v>9.1330000000000003E-4</v>
      </c>
      <c r="AG31">
        <v>9.0359999999999995E-4</v>
      </c>
      <c r="AH31">
        <v>8.945E-4</v>
      </c>
      <c r="AI31">
        <v>8.8630000000000002E-4</v>
      </c>
      <c r="AJ31">
        <v>8.7790000000000003E-4</v>
      </c>
      <c r="AK31">
        <v>8.6890000000000003E-4</v>
      </c>
      <c r="AL31">
        <v>8.5970000000000003E-4</v>
      </c>
      <c r="AM31">
        <v>8.5119999999999998E-4</v>
      </c>
      <c r="AN31">
        <v>8.4340000000000001E-4</v>
      </c>
      <c r="AO31">
        <v>8.3540000000000003E-4</v>
      </c>
      <c r="AP31">
        <v>8.2689999999999999E-4</v>
      </c>
      <c r="AQ31">
        <v>8.1820000000000005E-4</v>
      </c>
      <c r="AR31">
        <v>8.1010000000000001E-4</v>
      </c>
      <c r="AS31">
        <v>8.0259999999999999E-4</v>
      </c>
      <c r="AT31">
        <v>7.9489999999999997E-4</v>
      </c>
      <c r="AU31">
        <v>7.8669999999999999E-4</v>
      </c>
      <c r="AV31">
        <v>7.783E-4</v>
      </c>
      <c r="AW31">
        <v>7.7050000000000003E-4</v>
      </c>
      <c r="AX31">
        <v>7.6340000000000002E-4</v>
      </c>
      <c r="AY31">
        <v>7.5619999999999995E-4</v>
      </c>
      <c r="AZ31">
        <v>7.4859999999999998E-4</v>
      </c>
      <c r="BA31">
        <v>7.4080000000000001E-4</v>
      </c>
      <c r="BB31">
        <v>7.3360000000000005E-4</v>
      </c>
      <c r="BC31">
        <v>7.2690000000000005E-4</v>
      </c>
      <c r="BD31">
        <v>7.2000000000000005E-4</v>
      </c>
      <c r="BE31">
        <v>7.1259999999999997E-4</v>
      </c>
      <c r="BF31">
        <v>7.0509999999999995E-4</v>
      </c>
      <c r="BG31">
        <v>6.981E-4</v>
      </c>
      <c r="BH31">
        <v>6.9169999999999995E-4</v>
      </c>
      <c r="BI31">
        <v>6.8519999999999996E-4</v>
      </c>
      <c r="BJ31">
        <v>6.7820000000000001E-4</v>
      </c>
      <c r="BK31">
        <v>6.711E-4</v>
      </c>
      <c r="BL31">
        <v>6.6450000000000005E-4</v>
      </c>
      <c r="BM31">
        <v>6.5839999999999996E-4</v>
      </c>
      <c r="BN31">
        <v>6.5220000000000002E-4</v>
      </c>
      <c r="BO31">
        <v>6.4550000000000002E-4</v>
      </c>
      <c r="BP31">
        <v>6.3869999999999997E-4</v>
      </c>
      <c r="BQ31">
        <v>6.3239999999999998E-4</v>
      </c>
      <c r="BR31">
        <v>6.2660000000000005E-4</v>
      </c>
      <c r="BS31">
        <v>6.2069999999999996E-4</v>
      </c>
      <c r="BT31">
        <v>6.1430000000000002E-4</v>
      </c>
      <c r="BU31">
        <v>6.0780000000000003E-4</v>
      </c>
      <c r="BV31">
        <v>6.0179999999999999E-4</v>
      </c>
      <c r="BW31">
        <v>5.9630000000000002E-4</v>
      </c>
      <c r="BX31">
        <v>5.9069999999999999E-4</v>
      </c>
      <c r="BY31">
        <v>5.8469999999999996E-4</v>
      </c>
      <c r="BZ31">
        <v>5.7859999999999997E-4</v>
      </c>
      <c r="CA31">
        <v>5.7289999999999999E-4</v>
      </c>
      <c r="CB31">
        <v>5.6769999999999998E-4</v>
      </c>
      <c r="CC31">
        <v>5.6229999999999995E-4</v>
      </c>
      <c r="CD31">
        <v>5.5659999999999998E-4</v>
      </c>
      <c r="CE31">
        <v>5.507E-4</v>
      </c>
      <c r="CF31">
        <v>5.4529999999999997E-4</v>
      </c>
      <c r="CG31">
        <v>5.4029999999999996E-4</v>
      </c>
      <c r="CH31">
        <v>5.3510000000000005E-4</v>
      </c>
      <c r="CI31">
        <v>5.2959999999999997E-4</v>
      </c>
      <c r="CJ31">
        <v>5.2400000000000005E-4</v>
      </c>
      <c r="CK31">
        <v>5.1880000000000003E-4</v>
      </c>
      <c r="CL31">
        <v>5.1400000000000003E-4</v>
      </c>
      <c r="CM31">
        <v>5.0920000000000002E-4</v>
      </c>
      <c r="CN31">
        <v>5.04E-4</v>
      </c>
      <c r="CO31">
        <v>4.9879999999999998E-4</v>
      </c>
      <c r="CP31">
        <v>4.9390000000000002E-4</v>
      </c>
      <c r="CQ31">
        <v>4.8939999999999997E-4</v>
      </c>
      <c r="CR31">
        <v>4.8470000000000002E-4</v>
      </c>
      <c r="CS31">
        <v>4.797E-4</v>
      </c>
      <c r="CT31">
        <v>4.7469999999999999E-4</v>
      </c>
      <c r="CU31">
        <v>4.6989999999999998E-4</v>
      </c>
      <c r="CV31">
        <v>4.6559999999999999E-4</v>
      </c>
      <c r="CW31">
        <v>4.6119999999999999E-4</v>
      </c>
      <c r="CX31">
        <v>4.5639999999999998E-4</v>
      </c>
      <c r="CY31">
        <v>4.5160000000000003E-4</v>
      </c>
      <c r="CZ31">
        <v>4.4710000000000003E-4</v>
      </c>
      <c r="DA31">
        <v>4.4299999999999998E-4</v>
      </c>
      <c r="DB31">
        <v>4.3879999999999999E-4</v>
      </c>
      <c r="DC31">
        <v>4.3429999999999999E-4</v>
      </c>
      <c r="DD31">
        <v>4.2969999999999998E-4</v>
      </c>
      <c r="DE31">
        <v>4.2549999999999999E-4</v>
      </c>
      <c r="DF31">
        <v>4.216E-4</v>
      </c>
      <c r="DG31">
        <v>4.1760000000000001E-4</v>
      </c>
      <c r="DH31">
        <v>4.1320000000000001E-4</v>
      </c>
      <c r="DI31">
        <v>4.0880000000000002E-4</v>
      </c>
      <c r="DJ31">
        <v>4.0470000000000002E-4</v>
      </c>
      <c r="DK31">
        <v>4.0099999999999999E-4</v>
      </c>
      <c r="DL31">
        <v>3.9720000000000001E-4</v>
      </c>
      <c r="DM31">
        <v>3.9310000000000001E-4</v>
      </c>
      <c r="DN31">
        <v>3.8900000000000002E-4</v>
      </c>
      <c r="DO31">
        <v>3.8509999999999998E-4</v>
      </c>
      <c r="DP31">
        <v>3.8160000000000001E-4</v>
      </c>
      <c r="DQ31">
        <v>3.7800000000000003E-4</v>
      </c>
      <c r="DR31">
        <v>3.7419999999999999E-4</v>
      </c>
      <c r="DS31">
        <v>3.703E-4</v>
      </c>
      <c r="DT31">
        <v>3.6660000000000002E-4</v>
      </c>
      <c r="DU31">
        <v>3.6329999999999999E-4</v>
      </c>
      <c r="DV31">
        <v>3.5990000000000002E-4</v>
      </c>
      <c r="DW31">
        <v>3.5619999999999998E-4</v>
      </c>
    </row>
    <row r="32" spans="1:127" x14ac:dyDescent="0.25">
      <c r="A32" s="2">
        <v>30</v>
      </c>
      <c r="B32">
        <v>1.2553E-3</v>
      </c>
      <c r="C32">
        <v>1.2417999999999999E-3</v>
      </c>
      <c r="D32">
        <v>1.2292E-3</v>
      </c>
      <c r="E32">
        <v>1.2176000000000001E-3</v>
      </c>
      <c r="F32">
        <v>1.2057999999999999E-3</v>
      </c>
      <c r="G32">
        <v>1.1931999999999999E-3</v>
      </c>
      <c r="H32">
        <v>1.1804000000000001E-3</v>
      </c>
      <c r="I32">
        <v>1.1684E-3</v>
      </c>
      <c r="J32">
        <v>1.1574999999999999E-3</v>
      </c>
      <c r="K32">
        <v>1.1463999999999999E-3</v>
      </c>
      <c r="L32">
        <v>1.1345000000000001E-3</v>
      </c>
      <c r="M32">
        <v>1.1224E-3</v>
      </c>
      <c r="N32">
        <v>1.1111999999999999E-3</v>
      </c>
      <c r="O32">
        <v>1.1008999999999999E-3</v>
      </c>
      <c r="P32">
        <v>1.0904E-3</v>
      </c>
      <c r="Q32">
        <v>1.0790000000000001E-3</v>
      </c>
      <c r="R32">
        <v>1.0675999999999999E-3</v>
      </c>
      <c r="S32">
        <v>1.0568999999999999E-3</v>
      </c>
      <c r="T32">
        <v>1.0471E-3</v>
      </c>
      <c r="U32">
        <v>1.0372000000000001E-3</v>
      </c>
      <c r="V32">
        <v>1.0265999999999999E-3</v>
      </c>
      <c r="W32">
        <v>1.0158000000000001E-3</v>
      </c>
      <c r="X32">
        <v>1.0057E-3</v>
      </c>
      <c r="Y32">
        <v>9.9649999999999999E-4</v>
      </c>
      <c r="Z32">
        <v>9.8710000000000009E-4</v>
      </c>
      <c r="AA32">
        <v>9.7689999999999995E-4</v>
      </c>
      <c r="AB32">
        <v>9.6659999999999997E-4</v>
      </c>
      <c r="AC32">
        <v>9.5699999999999995E-4</v>
      </c>
      <c r="AD32">
        <v>9.4810000000000001E-4</v>
      </c>
      <c r="AE32">
        <v>9.389E-4</v>
      </c>
      <c r="AF32">
        <v>9.2900000000000003E-4</v>
      </c>
      <c r="AG32">
        <v>9.19E-4</v>
      </c>
      <c r="AH32">
        <v>9.0959999999999999E-4</v>
      </c>
      <c r="AI32">
        <v>9.01E-4</v>
      </c>
      <c r="AJ32">
        <v>8.9229999999999995E-4</v>
      </c>
      <c r="AK32">
        <v>8.83E-4</v>
      </c>
      <c r="AL32">
        <v>8.7350000000000004E-4</v>
      </c>
      <c r="AM32">
        <v>8.6470000000000004E-4</v>
      </c>
      <c r="AN32">
        <v>8.566E-4</v>
      </c>
      <c r="AO32">
        <v>8.4829999999999997E-4</v>
      </c>
      <c r="AP32">
        <v>8.3949999999999997E-4</v>
      </c>
      <c r="AQ32">
        <v>8.3049999999999997E-4</v>
      </c>
      <c r="AR32">
        <v>8.2209999999999998E-4</v>
      </c>
      <c r="AS32">
        <v>8.1430000000000001E-4</v>
      </c>
      <c r="AT32">
        <v>8.0639999999999998E-4</v>
      </c>
      <c r="AU32">
        <v>7.9779999999999998E-4</v>
      </c>
      <c r="AV32">
        <v>7.8919999999999999E-4</v>
      </c>
      <c r="AW32">
        <v>7.8109999999999996E-4</v>
      </c>
      <c r="AX32">
        <v>7.737E-4</v>
      </c>
      <c r="AY32">
        <v>7.6639999999999998E-4</v>
      </c>
      <c r="AZ32">
        <v>7.5849999999999995E-4</v>
      </c>
      <c r="BA32">
        <v>7.5040000000000003E-4</v>
      </c>
      <c r="BB32">
        <v>7.4299999999999995E-4</v>
      </c>
      <c r="BC32">
        <v>7.36E-4</v>
      </c>
      <c r="BD32">
        <v>7.2900000000000005E-4</v>
      </c>
      <c r="BE32">
        <v>7.2130000000000002E-4</v>
      </c>
      <c r="BF32">
        <v>7.1350000000000005E-4</v>
      </c>
      <c r="BG32">
        <v>7.0629999999999998E-4</v>
      </c>
      <c r="BH32">
        <v>6.9970000000000004E-4</v>
      </c>
      <c r="BI32">
        <v>6.9300000000000004E-4</v>
      </c>
      <c r="BJ32">
        <v>6.8579999999999997E-4</v>
      </c>
      <c r="BK32">
        <v>6.7849999999999996E-4</v>
      </c>
      <c r="BL32">
        <v>6.7159999999999995E-4</v>
      </c>
      <c r="BM32">
        <v>6.6540000000000002E-4</v>
      </c>
      <c r="BN32">
        <v>6.5899999999999997E-4</v>
      </c>
      <c r="BO32">
        <v>6.5209999999999997E-4</v>
      </c>
      <c r="BP32">
        <v>6.4510000000000001E-4</v>
      </c>
      <c r="BQ32">
        <v>6.3860000000000002E-4</v>
      </c>
      <c r="BR32">
        <v>6.3259999999999998E-4</v>
      </c>
      <c r="BS32">
        <v>6.265E-4</v>
      </c>
      <c r="BT32">
        <v>6.1990000000000005E-4</v>
      </c>
      <c r="BU32">
        <v>6.133E-4</v>
      </c>
      <c r="BV32">
        <v>6.0709999999999996E-4</v>
      </c>
      <c r="BW32">
        <v>6.0139999999999998E-4</v>
      </c>
      <c r="BX32">
        <v>5.9570000000000001E-4</v>
      </c>
      <c r="BY32">
        <v>5.8949999999999996E-4</v>
      </c>
      <c r="BZ32">
        <v>5.8319999999999997E-4</v>
      </c>
      <c r="CA32">
        <v>5.7740000000000005E-4</v>
      </c>
      <c r="CB32">
        <v>5.7200000000000003E-4</v>
      </c>
      <c r="CC32">
        <v>5.6649999999999995E-4</v>
      </c>
      <c r="CD32">
        <v>5.6059999999999997E-4</v>
      </c>
      <c r="CE32">
        <v>5.5460000000000004E-4</v>
      </c>
      <c r="CF32">
        <v>5.4900000000000001E-4</v>
      </c>
      <c r="CG32">
        <v>5.4379999999999999E-4</v>
      </c>
      <c r="CH32">
        <v>5.3859999999999997E-4</v>
      </c>
      <c r="CI32">
        <v>5.329E-4</v>
      </c>
      <c r="CJ32">
        <v>5.2720000000000002E-4</v>
      </c>
      <c r="CK32">
        <v>5.218E-4</v>
      </c>
      <c r="CL32">
        <v>5.1690000000000004E-4</v>
      </c>
      <c r="CM32">
        <v>5.1199999999999998E-4</v>
      </c>
      <c r="CN32">
        <v>5.0670000000000001E-4</v>
      </c>
      <c r="CO32">
        <v>5.0129999999999999E-4</v>
      </c>
      <c r="CP32">
        <v>4.9620000000000003E-4</v>
      </c>
      <c r="CQ32">
        <v>4.9160000000000002E-4</v>
      </c>
      <c r="CR32">
        <v>4.8690000000000002E-4</v>
      </c>
      <c r="CS32">
        <v>4.817E-4</v>
      </c>
      <c r="CT32">
        <v>4.7659999999999998E-4</v>
      </c>
      <c r="CU32">
        <v>4.7169999999999997E-4</v>
      </c>
      <c r="CV32">
        <v>4.6729999999999997E-4</v>
      </c>
      <c r="CW32">
        <v>4.6279999999999997E-4</v>
      </c>
      <c r="CX32">
        <v>4.5790000000000002E-4</v>
      </c>
      <c r="CY32">
        <v>4.529E-4</v>
      </c>
      <c r="CZ32">
        <v>4.483E-4</v>
      </c>
      <c r="DA32">
        <v>4.4410000000000001E-4</v>
      </c>
      <c r="DB32">
        <v>4.3980000000000001E-4</v>
      </c>
      <c r="DC32">
        <v>4.3520000000000001E-4</v>
      </c>
      <c r="DD32">
        <v>4.306E-4</v>
      </c>
      <c r="DE32">
        <v>4.2620000000000001E-4</v>
      </c>
      <c r="DF32">
        <v>4.2220000000000002E-4</v>
      </c>
      <c r="DG32">
        <v>4.1810000000000003E-4</v>
      </c>
      <c r="DH32">
        <v>4.1370000000000003E-4</v>
      </c>
      <c r="DI32">
        <v>4.0920000000000003E-4</v>
      </c>
      <c r="DJ32">
        <v>4.0499999999999998E-4</v>
      </c>
      <c r="DK32">
        <v>4.0119999999999999E-4</v>
      </c>
      <c r="DL32">
        <v>3.9740000000000001E-4</v>
      </c>
      <c r="DM32">
        <v>3.9320000000000002E-4</v>
      </c>
      <c r="DN32">
        <v>3.8900000000000002E-4</v>
      </c>
      <c r="DO32">
        <v>3.8499999999999998E-4</v>
      </c>
      <c r="DP32">
        <v>3.815E-4</v>
      </c>
      <c r="DQ32">
        <v>3.7780000000000002E-4</v>
      </c>
      <c r="DR32">
        <v>3.7389999999999998E-4</v>
      </c>
      <c r="DS32">
        <v>3.6989999999999999E-4</v>
      </c>
      <c r="DT32">
        <v>3.6620000000000001E-4</v>
      </c>
      <c r="DU32">
        <v>3.6279999999999998E-4</v>
      </c>
      <c r="DV32">
        <v>3.5930000000000001E-4</v>
      </c>
      <c r="DW32">
        <v>3.5560000000000002E-4</v>
      </c>
    </row>
    <row r="33" spans="1:127" x14ac:dyDescent="0.25">
      <c r="A33" s="2">
        <v>31</v>
      </c>
      <c r="B33">
        <v>1.2792000000000001E-3</v>
      </c>
      <c r="C33">
        <v>1.2650000000000001E-3</v>
      </c>
      <c r="D33">
        <v>1.2519E-3</v>
      </c>
      <c r="E33">
        <v>1.2398000000000001E-3</v>
      </c>
      <c r="F33">
        <v>1.2275000000000001E-3</v>
      </c>
      <c r="G33">
        <v>1.2143E-3</v>
      </c>
      <c r="H33">
        <v>1.201E-3</v>
      </c>
      <c r="I33">
        <v>1.1885000000000001E-3</v>
      </c>
      <c r="J33">
        <v>1.1770999999999999E-3</v>
      </c>
      <c r="K33">
        <v>1.1655999999999999E-3</v>
      </c>
      <c r="L33">
        <v>1.1532000000000001E-3</v>
      </c>
      <c r="M33">
        <v>1.1406999999999999E-3</v>
      </c>
      <c r="N33">
        <v>1.129E-3</v>
      </c>
      <c r="O33">
        <v>1.1182E-3</v>
      </c>
      <c r="P33">
        <v>1.1073000000000001E-3</v>
      </c>
      <c r="Q33">
        <v>1.0954999999999999E-3</v>
      </c>
      <c r="R33">
        <v>1.0836000000000001E-3</v>
      </c>
      <c r="S33">
        <v>1.0725000000000001E-3</v>
      </c>
      <c r="T33">
        <v>1.0623E-3</v>
      </c>
      <c r="U33">
        <v>1.0521E-3</v>
      </c>
      <c r="V33">
        <v>1.041E-3</v>
      </c>
      <c r="W33">
        <v>1.0298E-3</v>
      </c>
      <c r="X33">
        <v>1.0194E-3</v>
      </c>
      <c r="Y33">
        <v>1.0097999999999999E-3</v>
      </c>
      <c r="Z33">
        <v>1E-3</v>
      </c>
      <c r="AA33">
        <v>9.8949999999999993E-4</v>
      </c>
      <c r="AB33">
        <v>9.7879999999999994E-4</v>
      </c>
      <c r="AC33">
        <v>9.6880000000000002E-4</v>
      </c>
      <c r="AD33">
        <v>9.5960000000000001E-4</v>
      </c>
      <c r="AE33">
        <v>9.5009999999999995E-4</v>
      </c>
      <c r="AF33">
        <v>9.3979999999999997E-4</v>
      </c>
      <c r="AG33">
        <v>9.2940000000000004E-4</v>
      </c>
      <c r="AH33">
        <v>9.1969999999999997E-4</v>
      </c>
      <c r="AI33">
        <v>9.1080000000000002E-4</v>
      </c>
      <c r="AJ33">
        <v>9.0180000000000002E-4</v>
      </c>
      <c r="AK33">
        <v>8.922E-4</v>
      </c>
      <c r="AL33">
        <v>8.8239999999999998E-4</v>
      </c>
      <c r="AM33">
        <v>8.7319999999999997E-4</v>
      </c>
      <c r="AN33">
        <v>8.6479999999999999E-4</v>
      </c>
      <c r="AO33">
        <v>8.5630000000000005E-4</v>
      </c>
      <c r="AP33">
        <v>8.4719999999999999E-4</v>
      </c>
      <c r="AQ33">
        <v>8.3790000000000004E-4</v>
      </c>
      <c r="AR33">
        <v>8.2919999999999999E-4</v>
      </c>
      <c r="AS33">
        <v>8.2120000000000001E-4</v>
      </c>
      <c r="AT33">
        <v>8.1300000000000003E-4</v>
      </c>
      <c r="AU33">
        <v>8.0420000000000003E-4</v>
      </c>
      <c r="AV33">
        <v>7.9520000000000003E-4</v>
      </c>
      <c r="AW33">
        <v>7.8689999999999999E-4</v>
      </c>
      <c r="AX33">
        <v>7.7930000000000002E-4</v>
      </c>
      <c r="AY33">
        <v>7.7169999999999995E-4</v>
      </c>
      <c r="AZ33">
        <v>7.6349999999999996E-4</v>
      </c>
      <c r="BA33">
        <v>7.5529999999999998E-4</v>
      </c>
      <c r="BB33">
        <v>7.4759999999999996E-4</v>
      </c>
      <c r="BC33">
        <v>7.404E-4</v>
      </c>
      <c r="BD33">
        <v>7.3320000000000004E-4</v>
      </c>
      <c r="BE33">
        <v>7.2530000000000001E-4</v>
      </c>
      <c r="BF33">
        <v>7.1730000000000003E-4</v>
      </c>
      <c r="BG33">
        <v>7.0980000000000001E-4</v>
      </c>
      <c r="BH33">
        <v>7.0299999999999996E-4</v>
      </c>
      <c r="BI33">
        <v>6.9609999999999995E-4</v>
      </c>
      <c r="BJ33">
        <v>6.8869999999999999E-4</v>
      </c>
      <c r="BK33">
        <v>6.8119999999999997E-4</v>
      </c>
      <c r="BL33">
        <v>6.7420000000000002E-4</v>
      </c>
      <c r="BM33">
        <v>6.6770000000000002E-4</v>
      </c>
      <c r="BN33">
        <v>6.6109999999999997E-4</v>
      </c>
      <c r="BO33">
        <v>6.5410000000000002E-4</v>
      </c>
      <c r="BP33">
        <v>6.4689999999999995E-4</v>
      </c>
      <c r="BQ33">
        <v>6.4019999999999995E-4</v>
      </c>
      <c r="BR33">
        <v>6.3400000000000001E-4</v>
      </c>
      <c r="BS33">
        <v>6.2779999999999997E-4</v>
      </c>
      <c r="BT33">
        <v>6.2109999999999997E-4</v>
      </c>
      <c r="BU33">
        <v>6.1419999999999997E-4</v>
      </c>
      <c r="BV33">
        <v>6.0789999999999998E-4</v>
      </c>
      <c r="BW33">
        <v>6.0210000000000005E-4</v>
      </c>
      <c r="BX33">
        <v>5.9619999999999996E-4</v>
      </c>
      <c r="BY33">
        <v>5.8989999999999997E-4</v>
      </c>
      <c r="BZ33">
        <v>5.8339999999999998E-4</v>
      </c>
      <c r="CA33">
        <v>5.7740000000000005E-4</v>
      </c>
      <c r="CB33">
        <v>5.7189999999999997E-4</v>
      </c>
      <c r="CC33">
        <v>5.6630000000000005E-4</v>
      </c>
      <c r="CD33">
        <v>5.6019999999999996E-4</v>
      </c>
      <c r="CE33">
        <v>5.5409999999999997E-4</v>
      </c>
      <c r="CF33">
        <v>5.4839999999999999E-4</v>
      </c>
      <c r="CG33">
        <v>5.4310000000000003E-4</v>
      </c>
      <c r="CH33">
        <v>5.3770000000000001E-4</v>
      </c>
      <c r="CI33">
        <v>5.3189999999999997E-4</v>
      </c>
      <c r="CJ33">
        <v>5.2610000000000005E-4</v>
      </c>
      <c r="CK33">
        <v>5.2059999999999997E-4</v>
      </c>
      <c r="CL33">
        <v>5.1559999999999996E-4</v>
      </c>
      <c r="CM33">
        <v>5.1060000000000005E-4</v>
      </c>
      <c r="CN33">
        <v>5.0509999999999997E-4</v>
      </c>
      <c r="CO33">
        <v>4.996E-4</v>
      </c>
      <c r="CP33">
        <v>4.9450000000000004E-4</v>
      </c>
      <c r="CQ33">
        <v>4.8979999999999998E-4</v>
      </c>
      <c r="CR33">
        <v>4.8490000000000002E-4</v>
      </c>
      <c r="CS33">
        <v>4.797E-4</v>
      </c>
      <c r="CT33">
        <v>4.7439999999999998E-4</v>
      </c>
      <c r="CU33">
        <v>4.6949999999999997E-4</v>
      </c>
      <c r="CV33">
        <v>4.6500000000000003E-4</v>
      </c>
      <c r="CW33">
        <v>4.6030000000000002E-4</v>
      </c>
      <c r="CX33">
        <v>4.5540000000000001E-4</v>
      </c>
      <c r="CY33">
        <v>4.504E-4</v>
      </c>
      <c r="CZ33">
        <v>4.4569999999999999E-4</v>
      </c>
      <c r="DA33">
        <v>4.414E-4</v>
      </c>
      <c r="DB33">
        <v>4.37E-4</v>
      </c>
      <c r="DC33">
        <v>4.3229999999999999E-4</v>
      </c>
      <c r="DD33">
        <v>4.2759999999999999E-4</v>
      </c>
      <c r="DE33">
        <v>4.2319999999999999E-4</v>
      </c>
      <c r="DF33">
        <v>4.191E-4</v>
      </c>
      <c r="DG33">
        <v>4.149E-4</v>
      </c>
      <c r="DH33">
        <v>4.104E-4</v>
      </c>
      <c r="DI33">
        <v>4.059E-4</v>
      </c>
      <c r="DJ33">
        <v>4.016E-4</v>
      </c>
      <c r="DK33">
        <v>3.9780000000000002E-4</v>
      </c>
      <c r="DL33">
        <v>3.9379999999999998E-4</v>
      </c>
      <c r="DM33">
        <v>3.8959999999999998E-4</v>
      </c>
      <c r="DN33">
        <v>3.8529999999999999E-4</v>
      </c>
      <c r="DO33">
        <v>3.814E-4</v>
      </c>
      <c r="DP33">
        <v>3.7770000000000002E-4</v>
      </c>
      <c r="DQ33">
        <v>3.7399999999999998E-4</v>
      </c>
      <c r="DR33">
        <v>3.6999999999999999E-4</v>
      </c>
      <c r="DS33">
        <v>3.6600000000000001E-4</v>
      </c>
      <c r="DT33">
        <v>3.6220000000000002E-4</v>
      </c>
      <c r="DU33">
        <v>3.5879999999999999E-4</v>
      </c>
      <c r="DV33">
        <v>3.5530000000000002E-4</v>
      </c>
      <c r="DW33">
        <v>3.5149999999999998E-4</v>
      </c>
    </row>
    <row r="34" spans="1:127" x14ac:dyDescent="0.25">
      <c r="A34" s="2">
        <v>32</v>
      </c>
      <c r="B34">
        <v>1.3045999999999999E-3</v>
      </c>
      <c r="C34">
        <v>1.2898E-3</v>
      </c>
      <c r="D34">
        <v>1.2761000000000001E-3</v>
      </c>
      <c r="E34">
        <v>1.2635999999999999E-3</v>
      </c>
      <c r="F34">
        <v>1.2508E-3</v>
      </c>
      <c r="G34">
        <v>1.2371000000000001E-3</v>
      </c>
      <c r="H34">
        <v>1.2232E-3</v>
      </c>
      <c r="I34">
        <v>1.2102E-3</v>
      </c>
      <c r="J34">
        <v>1.1984000000000001E-3</v>
      </c>
      <c r="K34">
        <v>1.1864E-3</v>
      </c>
      <c r="L34">
        <v>1.1735000000000001E-3</v>
      </c>
      <c r="M34">
        <v>1.1604E-3</v>
      </c>
      <c r="N34">
        <v>1.1483000000000001E-3</v>
      </c>
      <c r="O34">
        <v>1.1371E-3</v>
      </c>
      <c r="P34">
        <v>1.1257999999999999E-3</v>
      </c>
      <c r="Q34">
        <v>1.1136E-3</v>
      </c>
      <c r="R34">
        <v>1.1012000000000001E-3</v>
      </c>
      <c r="S34">
        <v>1.0896E-3</v>
      </c>
      <c r="T34">
        <v>1.0790999999999999E-3</v>
      </c>
      <c r="U34">
        <v>1.0683999999999999E-3</v>
      </c>
      <c r="V34">
        <v>1.057E-3</v>
      </c>
      <c r="W34">
        <v>1.0453000000000001E-3</v>
      </c>
      <c r="X34">
        <v>1.0345E-3</v>
      </c>
      <c r="Y34">
        <v>1.0246000000000001E-3</v>
      </c>
      <c r="Z34">
        <v>1.0145E-3</v>
      </c>
      <c r="AA34">
        <v>1.0035000000000001E-3</v>
      </c>
      <c r="AB34">
        <v>9.9249999999999989E-4</v>
      </c>
      <c r="AC34">
        <v>9.8219999999999991E-4</v>
      </c>
      <c r="AD34">
        <v>9.7260000000000001E-4</v>
      </c>
      <c r="AE34">
        <v>9.6279999999999998E-4</v>
      </c>
      <c r="AF34">
        <v>9.5209999999999999E-4</v>
      </c>
      <c r="AG34">
        <v>9.4140000000000001E-4</v>
      </c>
      <c r="AH34">
        <v>9.3130000000000003E-4</v>
      </c>
      <c r="AI34">
        <v>9.2210000000000002E-4</v>
      </c>
      <c r="AJ34">
        <v>9.1279999999999996E-4</v>
      </c>
      <c r="AK34">
        <v>9.0280000000000004E-4</v>
      </c>
      <c r="AL34">
        <v>8.9269999999999996E-4</v>
      </c>
      <c r="AM34">
        <v>8.8329999999999995E-4</v>
      </c>
      <c r="AN34">
        <v>8.7460000000000001E-4</v>
      </c>
      <c r="AO34">
        <v>8.6580000000000001E-4</v>
      </c>
      <c r="AP34">
        <v>8.5630000000000005E-4</v>
      </c>
      <c r="AQ34">
        <v>8.4670000000000004E-4</v>
      </c>
      <c r="AR34">
        <v>8.3779999999999998E-4</v>
      </c>
      <c r="AS34">
        <v>8.2950000000000005E-4</v>
      </c>
      <c r="AT34">
        <v>8.2109999999999995E-4</v>
      </c>
      <c r="AU34">
        <v>8.12E-4</v>
      </c>
      <c r="AV34">
        <v>8.0270000000000005E-4</v>
      </c>
      <c r="AW34">
        <v>7.9409999999999995E-4</v>
      </c>
      <c r="AX34">
        <v>7.8629999999999998E-4</v>
      </c>
      <c r="AY34">
        <v>7.785E-4</v>
      </c>
      <c r="AZ34">
        <v>7.7010000000000002E-4</v>
      </c>
      <c r="BA34">
        <v>7.6159999999999997E-4</v>
      </c>
      <c r="BB34">
        <v>7.5359999999999999E-4</v>
      </c>
      <c r="BC34">
        <v>7.4629999999999998E-4</v>
      </c>
      <c r="BD34">
        <v>7.3879999999999996E-4</v>
      </c>
      <c r="BE34">
        <v>7.3070000000000003E-4</v>
      </c>
      <c r="BF34">
        <v>7.2250000000000005E-4</v>
      </c>
      <c r="BG34">
        <v>7.1480000000000003E-4</v>
      </c>
      <c r="BH34">
        <v>7.0779999999999997E-4</v>
      </c>
      <c r="BI34">
        <v>7.0069999999999996E-4</v>
      </c>
      <c r="BJ34">
        <v>6.9309999999999999E-4</v>
      </c>
      <c r="BK34">
        <v>6.8530000000000002E-4</v>
      </c>
      <c r="BL34">
        <v>6.7809999999999995E-4</v>
      </c>
      <c r="BM34">
        <v>6.715E-4</v>
      </c>
      <c r="BN34">
        <v>6.648E-4</v>
      </c>
      <c r="BO34">
        <v>6.5749999999999999E-4</v>
      </c>
      <c r="BP34">
        <v>6.5010000000000003E-4</v>
      </c>
      <c r="BQ34">
        <v>6.4320000000000002E-4</v>
      </c>
      <c r="BR34">
        <v>6.3690000000000003E-4</v>
      </c>
      <c r="BS34">
        <v>6.3049999999999998E-4</v>
      </c>
      <c r="BT34">
        <v>6.2359999999999998E-4</v>
      </c>
      <c r="BU34">
        <v>6.1660000000000003E-4</v>
      </c>
      <c r="BV34">
        <v>6.1010000000000003E-4</v>
      </c>
      <c r="BW34">
        <v>6.0409999999999999E-4</v>
      </c>
      <c r="BX34">
        <v>5.9809999999999996E-4</v>
      </c>
      <c r="BY34">
        <v>5.9159999999999996E-4</v>
      </c>
      <c r="BZ34">
        <v>5.8500000000000002E-4</v>
      </c>
      <c r="CA34">
        <v>5.7890000000000003E-4</v>
      </c>
      <c r="CB34">
        <v>5.733E-4</v>
      </c>
      <c r="CC34">
        <v>5.6749999999999997E-4</v>
      </c>
      <c r="CD34">
        <v>5.6130000000000004E-4</v>
      </c>
      <c r="CE34">
        <v>5.5500000000000005E-4</v>
      </c>
      <c r="CF34">
        <v>5.4909999999999996E-4</v>
      </c>
      <c r="CG34">
        <v>5.4379999999999999E-4</v>
      </c>
      <c r="CH34">
        <v>5.3830000000000002E-4</v>
      </c>
      <c r="CI34">
        <v>5.3229999999999998E-4</v>
      </c>
      <c r="CJ34">
        <v>5.2630000000000005E-4</v>
      </c>
      <c r="CK34">
        <v>5.2070000000000003E-4</v>
      </c>
      <c r="CL34">
        <v>5.1559999999999996E-4</v>
      </c>
      <c r="CM34">
        <v>5.1049999999999999E-4</v>
      </c>
      <c r="CN34">
        <v>5.0489999999999997E-4</v>
      </c>
      <c r="CO34">
        <v>4.9930000000000005E-4</v>
      </c>
      <c r="CP34">
        <v>4.9410000000000003E-4</v>
      </c>
      <c r="CQ34">
        <v>4.8930000000000002E-4</v>
      </c>
      <c r="CR34">
        <v>4.8430000000000001E-4</v>
      </c>
      <c r="CS34">
        <v>4.7899999999999999E-4</v>
      </c>
      <c r="CT34">
        <v>4.7360000000000002E-4</v>
      </c>
      <c r="CU34">
        <v>4.6860000000000001E-4</v>
      </c>
      <c r="CV34">
        <v>4.64E-4</v>
      </c>
      <c r="CW34">
        <v>4.593E-4</v>
      </c>
      <c r="CX34">
        <v>4.5419999999999998E-4</v>
      </c>
      <c r="CY34">
        <v>4.4910000000000002E-4</v>
      </c>
      <c r="CZ34">
        <v>4.4430000000000001E-4</v>
      </c>
      <c r="DA34">
        <v>4.3990000000000001E-4</v>
      </c>
      <c r="DB34">
        <v>4.3550000000000001E-4</v>
      </c>
      <c r="DC34">
        <v>4.3070000000000001E-4</v>
      </c>
      <c r="DD34">
        <v>4.259E-4</v>
      </c>
      <c r="DE34">
        <v>4.214E-4</v>
      </c>
      <c r="DF34">
        <v>4.1730000000000001E-4</v>
      </c>
      <c r="DG34">
        <v>4.1300000000000001E-4</v>
      </c>
      <c r="DH34">
        <v>4.0850000000000001E-4</v>
      </c>
      <c r="DI34">
        <v>4.038E-4</v>
      </c>
      <c r="DJ34">
        <v>3.9950000000000001E-4</v>
      </c>
      <c r="DK34">
        <v>3.9560000000000002E-4</v>
      </c>
      <c r="DL34">
        <v>3.9159999999999998E-4</v>
      </c>
      <c r="DM34">
        <v>3.8729999999999998E-4</v>
      </c>
      <c r="DN34">
        <v>3.8299999999999999E-4</v>
      </c>
      <c r="DO34">
        <v>3.7889999999999999E-4</v>
      </c>
      <c r="DP34">
        <v>3.7520000000000001E-4</v>
      </c>
      <c r="DQ34">
        <v>3.7149999999999998E-4</v>
      </c>
      <c r="DR34">
        <v>3.6739999999999999E-4</v>
      </c>
      <c r="DS34">
        <v>3.6329999999999999E-4</v>
      </c>
      <c r="DT34">
        <v>3.5950000000000001E-4</v>
      </c>
      <c r="DU34">
        <v>3.5599999999999998E-4</v>
      </c>
      <c r="DV34">
        <v>3.525E-4</v>
      </c>
      <c r="DW34">
        <v>3.4860000000000002E-4</v>
      </c>
    </row>
    <row r="35" spans="1:127" x14ac:dyDescent="0.25">
      <c r="A35" s="2">
        <v>33</v>
      </c>
      <c r="B35">
        <v>1.3289E-3</v>
      </c>
      <c r="C35">
        <v>1.3133999999999999E-3</v>
      </c>
      <c r="D35">
        <v>1.2989E-3</v>
      </c>
      <c r="E35">
        <v>1.2857000000000001E-3</v>
      </c>
      <c r="F35">
        <v>1.2723000000000001E-3</v>
      </c>
      <c r="G35">
        <v>1.2578000000000001E-3</v>
      </c>
      <c r="H35">
        <v>1.2432000000000001E-3</v>
      </c>
      <c r="I35">
        <v>1.2296E-3</v>
      </c>
      <c r="J35">
        <v>1.2172000000000001E-3</v>
      </c>
      <c r="K35">
        <v>1.2045999999999999E-3</v>
      </c>
      <c r="L35">
        <v>1.1911000000000001E-3</v>
      </c>
      <c r="M35">
        <v>1.1774000000000001E-3</v>
      </c>
      <c r="N35">
        <v>1.1646E-3</v>
      </c>
      <c r="O35">
        <v>1.1529000000000001E-3</v>
      </c>
      <c r="P35">
        <v>1.1410000000000001E-3</v>
      </c>
      <c r="Q35">
        <v>1.1282E-3</v>
      </c>
      <c r="R35">
        <v>1.1152E-3</v>
      </c>
      <c r="S35">
        <v>1.1031999999999999E-3</v>
      </c>
      <c r="T35">
        <v>1.0920999999999999E-3</v>
      </c>
      <c r="U35">
        <v>1.0809999999999999E-3</v>
      </c>
      <c r="V35">
        <v>1.0690000000000001E-3</v>
      </c>
      <c r="W35">
        <v>1.0568000000000001E-3</v>
      </c>
      <c r="X35">
        <v>1.0455E-3</v>
      </c>
      <c r="Y35">
        <v>1.0351E-3</v>
      </c>
      <c r="Z35">
        <v>1.0246000000000001E-3</v>
      </c>
      <c r="AA35">
        <v>1.0131999999999999E-3</v>
      </c>
      <c r="AB35">
        <v>1.0016000000000001E-3</v>
      </c>
      <c r="AC35">
        <v>9.9080000000000001E-4</v>
      </c>
      <c r="AD35">
        <v>9.8090000000000004E-4</v>
      </c>
      <c r="AE35">
        <v>9.7059999999999996E-4</v>
      </c>
      <c r="AF35">
        <v>9.5949999999999996E-4</v>
      </c>
      <c r="AG35">
        <v>9.4830000000000001E-4</v>
      </c>
      <c r="AH35">
        <v>9.3789999999999998E-4</v>
      </c>
      <c r="AI35">
        <v>9.2829999999999996E-4</v>
      </c>
      <c r="AJ35">
        <v>9.1859999999999999E-4</v>
      </c>
      <c r="AK35">
        <v>9.0819999999999996E-4</v>
      </c>
      <c r="AL35">
        <v>8.9769999999999997E-4</v>
      </c>
      <c r="AM35">
        <v>8.8789999999999995E-4</v>
      </c>
      <c r="AN35">
        <v>8.7889999999999995E-4</v>
      </c>
      <c r="AO35">
        <v>8.6970000000000005E-4</v>
      </c>
      <c r="AP35">
        <v>8.5990000000000003E-4</v>
      </c>
      <c r="AQ35">
        <v>8.499E-4</v>
      </c>
      <c r="AR35">
        <v>8.4060000000000005E-4</v>
      </c>
      <c r="AS35">
        <v>8.3210000000000001E-4</v>
      </c>
      <c r="AT35">
        <v>8.2330000000000001E-4</v>
      </c>
      <c r="AU35">
        <v>8.139E-4</v>
      </c>
      <c r="AV35">
        <v>8.0429999999999998E-4</v>
      </c>
      <c r="AW35">
        <v>7.9540000000000003E-4</v>
      </c>
      <c r="AX35">
        <v>7.873E-4</v>
      </c>
      <c r="AY35">
        <v>7.7919999999999997E-4</v>
      </c>
      <c r="AZ35">
        <v>7.7050000000000003E-4</v>
      </c>
      <c r="BA35">
        <v>7.6170000000000003E-4</v>
      </c>
      <c r="BB35">
        <v>7.5350000000000005E-4</v>
      </c>
      <c r="BC35">
        <v>7.4589999999999997E-4</v>
      </c>
      <c r="BD35">
        <v>7.381E-4</v>
      </c>
      <c r="BE35">
        <v>7.2979999999999996E-4</v>
      </c>
      <c r="BF35">
        <v>7.2130000000000002E-4</v>
      </c>
      <c r="BG35">
        <v>7.1339999999999999E-4</v>
      </c>
      <c r="BH35">
        <v>7.0609999999999998E-4</v>
      </c>
      <c r="BI35">
        <v>6.9879999999999996E-4</v>
      </c>
      <c r="BJ35">
        <v>6.9090000000000004E-4</v>
      </c>
      <c r="BK35">
        <v>6.8300000000000001E-4</v>
      </c>
      <c r="BL35">
        <v>6.7549999999999999E-4</v>
      </c>
      <c r="BM35">
        <v>6.6870000000000005E-4</v>
      </c>
      <c r="BN35">
        <v>6.6180000000000004E-4</v>
      </c>
      <c r="BO35">
        <v>6.5430000000000002E-4</v>
      </c>
      <c r="BP35">
        <v>6.4670000000000005E-4</v>
      </c>
      <c r="BQ35">
        <v>6.3960000000000004E-4</v>
      </c>
      <c r="BR35">
        <v>6.332E-4</v>
      </c>
      <c r="BS35">
        <v>6.2660000000000005E-4</v>
      </c>
      <c r="BT35">
        <v>6.1950000000000004E-4</v>
      </c>
      <c r="BU35">
        <v>6.1229999999999998E-4</v>
      </c>
      <c r="BV35">
        <v>6.0559999999999998E-4</v>
      </c>
      <c r="BW35">
        <v>5.9949999999999999E-4</v>
      </c>
      <c r="BX35">
        <v>5.9329999999999995E-4</v>
      </c>
      <c r="BY35">
        <v>5.8659999999999995E-4</v>
      </c>
      <c r="BZ35">
        <v>5.7989999999999995E-4</v>
      </c>
      <c r="CA35">
        <v>5.7359999999999996E-4</v>
      </c>
      <c r="CB35">
        <v>5.6780000000000003E-4</v>
      </c>
      <c r="CC35">
        <v>5.6190000000000005E-4</v>
      </c>
      <c r="CD35">
        <v>5.5559999999999995E-4</v>
      </c>
      <c r="CE35">
        <v>5.4909999999999996E-4</v>
      </c>
      <c r="CF35">
        <v>5.4310000000000003E-4</v>
      </c>
      <c r="CG35">
        <v>5.3759999999999995E-4</v>
      </c>
      <c r="CH35">
        <v>5.3200000000000003E-4</v>
      </c>
      <c r="CI35">
        <v>5.2599999999999999E-4</v>
      </c>
      <c r="CJ35">
        <v>5.1979999999999995E-4</v>
      </c>
      <c r="CK35">
        <v>5.1409999999999997E-4</v>
      </c>
      <c r="CL35">
        <v>5.0889999999999996E-4</v>
      </c>
      <c r="CM35">
        <v>5.0370000000000005E-4</v>
      </c>
      <c r="CN35">
        <v>4.9799999999999996E-4</v>
      </c>
      <c r="CO35">
        <v>4.9229999999999999E-4</v>
      </c>
      <c r="CP35">
        <v>4.8690000000000002E-4</v>
      </c>
      <c r="CQ35">
        <v>4.8200000000000001E-4</v>
      </c>
      <c r="CR35">
        <v>4.7699999999999999E-4</v>
      </c>
      <c r="CS35">
        <v>4.7160000000000002E-4</v>
      </c>
      <c r="CT35">
        <v>4.661E-4</v>
      </c>
      <c r="CU35">
        <v>4.6099999999999998E-4</v>
      </c>
      <c r="CV35">
        <v>4.5629999999999998E-4</v>
      </c>
      <c r="CW35">
        <v>4.5150000000000002E-4</v>
      </c>
      <c r="CX35">
        <v>4.4630000000000001E-4</v>
      </c>
      <c r="CY35">
        <v>4.4109999999999999E-4</v>
      </c>
      <c r="CZ35">
        <v>4.3629999999999998E-4</v>
      </c>
      <c r="DA35">
        <v>4.3189999999999998E-4</v>
      </c>
      <c r="DB35">
        <v>4.2739999999999998E-4</v>
      </c>
      <c r="DC35">
        <v>4.2250000000000002E-4</v>
      </c>
      <c r="DD35">
        <v>4.1760000000000001E-4</v>
      </c>
      <c r="DE35">
        <v>4.1310000000000001E-4</v>
      </c>
      <c r="DF35">
        <v>4.0890000000000002E-4</v>
      </c>
      <c r="DG35">
        <v>4.0460000000000002E-4</v>
      </c>
      <c r="DH35">
        <v>4.0000000000000002E-4</v>
      </c>
      <c r="DI35">
        <v>3.9530000000000001E-4</v>
      </c>
      <c r="DJ35">
        <v>3.9090000000000001E-4</v>
      </c>
      <c r="DK35">
        <v>3.8690000000000003E-4</v>
      </c>
      <c r="DL35">
        <v>3.8289999999999998E-4</v>
      </c>
      <c r="DM35">
        <v>3.7849999999999998E-4</v>
      </c>
      <c r="DN35">
        <v>3.7419999999999999E-4</v>
      </c>
      <c r="DO35">
        <v>3.701E-4</v>
      </c>
      <c r="DP35">
        <v>3.6630000000000001E-4</v>
      </c>
      <c r="DQ35">
        <v>3.6249999999999998E-4</v>
      </c>
      <c r="DR35">
        <v>3.5849999999999999E-4</v>
      </c>
      <c r="DS35">
        <v>3.5439999999999999E-4</v>
      </c>
      <c r="DT35">
        <v>3.5050000000000001E-4</v>
      </c>
      <c r="DU35">
        <v>3.4699999999999998E-4</v>
      </c>
      <c r="DV35">
        <v>3.434E-4</v>
      </c>
      <c r="DW35">
        <v>3.3950000000000001E-4</v>
      </c>
    </row>
    <row r="36" spans="1:127" x14ac:dyDescent="0.25">
      <c r="A36" s="2">
        <v>34</v>
      </c>
      <c r="B36">
        <v>1.3489000000000001E-3</v>
      </c>
      <c r="C36">
        <v>1.3324000000000001E-3</v>
      </c>
      <c r="D36">
        <v>1.317E-3</v>
      </c>
      <c r="E36">
        <v>1.3029000000000001E-3</v>
      </c>
      <c r="F36">
        <v>1.2886E-3</v>
      </c>
      <c r="G36">
        <v>1.2731999999999999E-3</v>
      </c>
      <c r="H36">
        <v>1.2577000000000001E-3</v>
      </c>
      <c r="I36">
        <v>1.2432000000000001E-3</v>
      </c>
      <c r="J36">
        <v>1.23E-3</v>
      </c>
      <c r="K36">
        <v>1.2166E-3</v>
      </c>
      <c r="L36">
        <v>1.2022000000000001E-3</v>
      </c>
      <c r="M36">
        <v>1.1877000000000001E-3</v>
      </c>
      <c r="N36">
        <v>1.1742E-3</v>
      </c>
      <c r="O36">
        <v>1.1617999999999999E-3</v>
      </c>
      <c r="P36">
        <v>1.1492E-3</v>
      </c>
      <c r="Q36">
        <v>1.1356000000000001E-3</v>
      </c>
      <c r="R36">
        <v>1.1218999999999999E-3</v>
      </c>
      <c r="S36">
        <v>1.1091E-3</v>
      </c>
      <c r="T36">
        <v>1.0973999999999999E-3</v>
      </c>
      <c r="U36">
        <v>1.0857E-3</v>
      </c>
      <c r="V36">
        <v>1.073E-3</v>
      </c>
      <c r="W36">
        <v>1.0602000000000001E-3</v>
      </c>
      <c r="X36">
        <v>1.0482E-3</v>
      </c>
      <c r="Y36">
        <v>1.0372999999999999E-3</v>
      </c>
      <c r="Z36">
        <v>1.0261000000000001E-3</v>
      </c>
      <c r="AA36">
        <v>1.0141E-3</v>
      </c>
      <c r="AB36">
        <v>1.0020000000000001E-3</v>
      </c>
      <c r="AC36">
        <v>9.9069999999999996E-4</v>
      </c>
      <c r="AD36">
        <v>9.8020000000000008E-4</v>
      </c>
      <c r="AE36">
        <v>9.6940000000000004E-4</v>
      </c>
      <c r="AF36">
        <v>9.5779999999999997E-4</v>
      </c>
      <c r="AG36">
        <v>9.4600000000000001E-4</v>
      </c>
      <c r="AH36">
        <v>9.3499999999999996E-4</v>
      </c>
      <c r="AI36">
        <v>9.2500000000000004E-4</v>
      </c>
      <c r="AJ36">
        <v>9.1489999999999996E-4</v>
      </c>
      <c r="AK36">
        <v>9.0399999999999996E-4</v>
      </c>
      <c r="AL36">
        <v>8.9300000000000002E-4</v>
      </c>
      <c r="AM36">
        <v>8.8270000000000004E-4</v>
      </c>
      <c r="AN36">
        <v>8.7330000000000003E-4</v>
      </c>
      <c r="AO36">
        <v>8.6370000000000001E-4</v>
      </c>
      <c r="AP36">
        <v>8.5349999999999998E-4</v>
      </c>
      <c r="AQ36">
        <v>8.4309999999999995E-4</v>
      </c>
      <c r="AR36">
        <v>8.3339999999999998E-4</v>
      </c>
      <c r="AS36">
        <v>8.2450000000000004E-4</v>
      </c>
      <c r="AT36">
        <v>8.1539999999999998E-4</v>
      </c>
      <c r="AU36">
        <v>8.0550000000000001E-4</v>
      </c>
      <c r="AV36">
        <v>7.9549999999999998E-4</v>
      </c>
      <c r="AW36">
        <v>7.8629999999999998E-4</v>
      </c>
      <c r="AX36">
        <v>7.7789999999999999E-4</v>
      </c>
      <c r="AY36">
        <v>7.6940000000000005E-4</v>
      </c>
      <c r="AZ36">
        <v>7.6040000000000005E-4</v>
      </c>
      <c r="BA36">
        <v>7.5129999999999999E-4</v>
      </c>
      <c r="BB36">
        <v>7.4279999999999995E-4</v>
      </c>
      <c r="BC36">
        <v>7.3490000000000003E-4</v>
      </c>
      <c r="BD36">
        <v>7.2690000000000005E-4</v>
      </c>
      <c r="BE36">
        <v>7.182E-4</v>
      </c>
      <c r="BF36">
        <v>7.094E-4</v>
      </c>
      <c r="BG36">
        <v>7.0120000000000002E-4</v>
      </c>
      <c r="BH36">
        <v>6.9379999999999995E-4</v>
      </c>
      <c r="BI36">
        <v>6.8619999999999998E-4</v>
      </c>
      <c r="BJ36">
        <v>6.7809999999999995E-4</v>
      </c>
      <c r="BK36">
        <v>6.6989999999999997E-4</v>
      </c>
      <c r="BL36">
        <v>6.6220000000000005E-4</v>
      </c>
      <c r="BM36">
        <v>6.5519999999999999E-4</v>
      </c>
      <c r="BN36">
        <v>6.4800000000000003E-4</v>
      </c>
      <c r="BO36">
        <v>6.4030000000000001E-4</v>
      </c>
      <c r="BP36">
        <v>6.3250000000000003E-4</v>
      </c>
      <c r="BQ36">
        <v>6.2520000000000002E-4</v>
      </c>
      <c r="BR36">
        <v>6.1859999999999997E-4</v>
      </c>
      <c r="BS36">
        <v>6.1180000000000002E-4</v>
      </c>
      <c r="BT36">
        <v>6.045E-4</v>
      </c>
      <c r="BU36">
        <v>5.9719999999999999E-4</v>
      </c>
      <c r="BV36">
        <v>5.9029999999999998E-4</v>
      </c>
      <c r="BW36">
        <v>5.8399999999999999E-4</v>
      </c>
      <c r="BX36">
        <v>5.777E-4</v>
      </c>
      <c r="BY36">
        <v>5.7090000000000005E-4</v>
      </c>
      <c r="BZ36">
        <v>5.6400000000000005E-4</v>
      </c>
      <c r="CA36">
        <v>5.576E-4</v>
      </c>
      <c r="CB36">
        <v>5.5159999999999996E-4</v>
      </c>
      <c r="CC36">
        <v>5.4560000000000003E-4</v>
      </c>
      <c r="CD36">
        <v>5.3910000000000004E-4</v>
      </c>
      <c r="CE36">
        <v>5.3260000000000004E-4</v>
      </c>
      <c r="CF36">
        <v>5.2649999999999995E-4</v>
      </c>
      <c r="CG36">
        <v>5.2079999999999997E-4</v>
      </c>
      <c r="CH36">
        <v>5.151E-4</v>
      </c>
      <c r="CI36">
        <v>5.0900000000000001E-4</v>
      </c>
      <c r="CJ36">
        <v>5.0270000000000002E-4</v>
      </c>
      <c r="CK36">
        <v>4.9689999999999999E-4</v>
      </c>
      <c r="CL36">
        <v>4.9160000000000002E-4</v>
      </c>
      <c r="CM36">
        <v>4.863E-4</v>
      </c>
      <c r="CN36">
        <v>4.8050000000000002E-4</v>
      </c>
      <c r="CO36">
        <v>4.7469999999999999E-4</v>
      </c>
      <c r="CP36">
        <v>4.6930000000000002E-4</v>
      </c>
      <c r="CQ36">
        <v>4.6430000000000001E-4</v>
      </c>
      <c r="CR36">
        <v>4.5919999999999999E-4</v>
      </c>
      <c r="CS36">
        <v>4.5380000000000003E-4</v>
      </c>
      <c r="CT36">
        <v>4.482E-4</v>
      </c>
      <c r="CU36">
        <v>4.4299999999999998E-4</v>
      </c>
      <c r="CV36">
        <v>4.3829999999999997E-4</v>
      </c>
      <c r="CW36">
        <v>4.3350000000000002E-4</v>
      </c>
      <c r="CX36">
        <v>4.283E-4</v>
      </c>
      <c r="CY36">
        <v>4.2299999999999998E-4</v>
      </c>
      <c r="CZ36">
        <v>4.1810000000000003E-4</v>
      </c>
      <c r="DA36">
        <v>4.1370000000000003E-4</v>
      </c>
      <c r="DB36">
        <v>4.0910000000000002E-4</v>
      </c>
      <c r="DC36">
        <v>4.0430000000000002E-4</v>
      </c>
      <c r="DD36">
        <v>3.994E-4</v>
      </c>
      <c r="DE36">
        <v>3.948E-4</v>
      </c>
      <c r="DF36">
        <v>3.9060000000000001E-4</v>
      </c>
      <c r="DG36">
        <v>3.8620000000000001E-4</v>
      </c>
      <c r="DH36">
        <v>3.8160000000000001E-4</v>
      </c>
      <c r="DI36">
        <v>3.769E-4</v>
      </c>
      <c r="DJ36">
        <v>3.725E-4</v>
      </c>
      <c r="DK36">
        <v>3.6850000000000001E-4</v>
      </c>
      <c r="DL36">
        <v>3.6450000000000002E-4</v>
      </c>
      <c r="DM36">
        <v>3.6010000000000003E-4</v>
      </c>
      <c r="DN36">
        <v>3.5579999999999997E-4</v>
      </c>
      <c r="DO36">
        <v>3.5169999999999998E-4</v>
      </c>
      <c r="DP36">
        <v>3.479E-4</v>
      </c>
      <c r="DQ36">
        <v>3.4420000000000002E-4</v>
      </c>
      <c r="DR36">
        <v>3.4010000000000003E-4</v>
      </c>
      <c r="DS36">
        <v>3.3599999999999998E-4</v>
      </c>
      <c r="DT36">
        <v>3.321E-4</v>
      </c>
      <c r="DU36">
        <v>3.2860000000000002E-4</v>
      </c>
      <c r="DV36">
        <v>3.2499999999999999E-4</v>
      </c>
      <c r="DW36">
        <v>3.212E-4</v>
      </c>
    </row>
    <row r="37" spans="1:127" x14ac:dyDescent="0.25">
      <c r="A37" s="2">
        <v>35</v>
      </c>
      <c r="B37">
        <v>1.371E-3</v>
      </c>
      <c r="C37">
        <v>1.3531000000000001E-3</v>
      </c>
      <c r="D37">
        <v>1.3364E-3</v>
      </c>
      <c r="E37">
        <v>1.3212E-3</v>
      </c>
      <c r="F37">
        <v>1.3058E-3</v>
      </c>
      <c r="G37">
        <v>1.2891999999999999E-3</v>
      </c>
      <c r="H37">
        <v>1.2723999999999999E-3</v>
      </c>
      <c r="I37">
        <v>1.2568E-3</v>
      </c>
      <c r="J37">
        <v>1.2424999999999999E-3</v>
      </c>
      <c r="K37">
        <v>1.2282E-3</v>
      </c>
      <c r="L37">
        <v>1.2126999999999999E-3</v>
      </c>
      <c r="M37">
        <v>1.1971E-3</v>
      </c>
      <c r="N37">
        <v>1.1826E-3</v>
      </c>
      <c r="O37">
        <v>1.1693000000000001E-3</v>
      </c>
      <c r="P37">
        <v>1.1558E-3</v>
      </c>
      <c r="Q37">
        <v>1.1412E-3</v>
      </c>
      <c r="R37">
        <v>1.1264999999999999E-3</v>
      </c>
      <c r="S37">
        <v>1.1129E-3</v>
      </c>
      <c r="T37">
        <v>1.1004000000000001E-3</v>
      </c>
      <c r="U37">
        <v>1.0878000000000001E-3</v>
      </c>
      <c r="V37">
        <v>1.0743E-3</v>
      </c>
      <c r="W37">
        <v>1.0606000000000001E-3</v>
      </c>
      <c r="X37">
        <v>1.0479E-3</v>
      </c>
      <c r="Y37">
        <v>1.0363E-3</v>
      </c>
      <c r="Z37">
        <v>1.0244E-3</v>
      </c>
      <c r="AA37">
        <v>1.0116000000000001E-3</v>
      </c>
      <c r="AB37">
        <v>9.9869999999999994E-4</v>
      </c>
      <c r="AC37">
        <v>9.8670000000000008E-4</v>
      </c>
      <c r="AD37">
        <v>9.7559999999999997E-4</v>
      </c>
      <c r="AE37">
        <v>9.6420000000000002E-4</v>
      </c>
      <c r="AF37">
        <v>9.5180000000000004E-4</v>
      </c>
      <c r="AG37">
        <v>9.3939999999999996E-4</v>
      </c>
      <c r="AH37">
        <v>9.278E-4</v>
      </c>
      <c r="AI37">
        <v>9.1719999999999996E-4</v>
      </c>
      <c r="AJ37">
        <v>9.0649999999999997E-4</v>
      </c>
      <c r="AK37">
        <v>8.9499999999999996E-4</v>
      </c>
      <c r="AL37">
        <v>8.8329999999999995E-4</v>
      </c>
      <c r="AM37">
        <v>8.7250000000000001E-4</v>
      </c>
      <c r="AN37">
        <v>8.6260000000000004E-4</v>
      </c>
      <c r="AO37">
        <v>8.5260000000000002E-4</v>
      </c>
      <c r="AP37">
        <v>8.4179999999999997E-4</v>
      </c>
      <c r="AQ37">
        <v>8.3089999999999998E-4</v>
      </c>
      <c r="AR37">
        <v>8.2070000000000005E-4</v>
      </c>
      <c r="AS37">
        <v>8.1130000000000004E-4</v>
      </c>
      <c r="AT37">
        <v>8.0179999999999997E-4</v>
      </c>
      <c r="AU37">
        <v>7.9149999999999999E-4</v>
      </c>
      <c r="AV37">
        <v>7.8100000000000001E-4</v>
      </c>
      <c r="AW37">
        <v>7.7139999999999999E-4</v>
      </c>
      <c r="AX37">
        <v>7.626E-4</v>
      </c>
      <c r="AY37">
        <v>7.538E-4</v>
      </c>
      <c r="AZ37">
        <v>7.4439999999999999E-4</v>
      </c>
      <c r="BA37">
        <v>7.3479999999999997E-4</v>
      </c>
      <c r="BB37">
        <v>7.2599999999999997E-4</v>
      </c>
      <c r="BC37">
        <v>7.1779999999999999E-4</v>
      </c>
      <c r="BD37">
        <v>7.094E-4</v>
      </c>
      <c r="BE37">
        <v>7.004E-4</v>
      </c>
      <c r="BF37">
        <v>6.9130000000000005E-4</v>
      </c>
      <c r="BG37">
        <v>6.8280000000000001E-4</v>
      </c>
      <c r="BH37">
        <v>6.7500000000000004E-4</v>
      </c>
      <c r="BI37">
        <v>6.6719999999999995E-4</v>
      </c>
      <c r="BJ37">
        <v>6.5879999999999997E-4</v>
      </c>
      <c r="BK37">
        <v>6.5030000000000003E-4</v>
      </c>
      <c r="BL37">
        <v>6.424E-4</v>
      </c>
      <c r="BM37">
        <v>6.3509999999999999E-4</v>
      </c>
      <c r="BN37">
        <v>6.2770000000000002E-4</v>
      </c>
      <c r="BO37">
        <v>6.1970000000000005E-4</v>
      </c>
      <c r="BP37">
        <v>6.1169999999999996E-4</v>
      </c>
      <c r="BQ37">
        <v>6.0420000000000005E-4</v>
      </c>
      <c r="BR37">
        <v>5.9739999999999999E-4</v>
      </c>
      <c r="BS37">
        <v>5.9040000000000004E-4</v>
      </c>
      <c r="BT37">
        <v>5.8290000000000002E-4</v>
      </c>
      <c r="BU37">
        <v>5.7530000000000005E-4</v>
      </c>
      <c r="BV37">
        <v>5.6829999999999999E-4</v>
      </c>
      <c r="BW37">
        <v>5.6190000000000005E-4</v>
      </c>
      <c r="BX37">
        <v>5.5539999999999995E-4</v>
      </c>
      <c r="BY37">
        <v>5.4839999999999999E-4</v>
      </c>
      <c r="BZ37">
        <v>5.4129999999999998E-4</v>
      </c>
      <c r="CA37">
        <v>5.3479999999999999E-4</v>
      </c>
      <c r="CB37">
        <v>5.287E-4</v>
      </c>
      <c r="CC37">
        <v>5.2260000000000002E-4</v>
      </c>
      <c r="CD37">
        <v>5.1599999999999997E-4</v>
      </c>
      <c r="CE37">
        <v>5.0929999999999997E-4</v>
      </c>
      <c r="CF37">
        <v>5.0299999999999997E-4</v>
      </c>
      <c r="CG37">
        <v>4.973E-4</v>
      </c>
      <c r="CH37">
        <v>4.9149999999999997E-4</v>
      </c>
      <c r="CI37">
        <v>4.8529999999999998E-4</v>
      </c>
      <c r="CJ37">
        <v>4.7889999999999999E-4</v>
      </c>
      <c r="CK37">
        <v>4.73E-4</v>
      </c>
      <c r="CL37">
        <v>4.6769999999999998E-4</v>
      </c>
      <c r="CM37">
        <v>4.6230000000000002E-4</v>
      </c>
      <c r="CN37">
        <v>4.5639999999999998E-4</v>
      </c>
      <c r="CO37">
        <v>4.506E-4</v>
      </c>
      <c r="CP37">
        <v>4.4509999999999998E-4</v>
      </c>
      <c r="CQ37">
        <v>4.4010000000000002E-4</v>
      </c>
      <c r="CR37">
        <v>4.349E-4</v>
      </c>
      <c r="CS37">
        <v>4.2939999999999997E-4</v>
      </c>
      <c r="CT37">
        <v>4.238E-4</v>
      </c>
      <c r="CU37">
        <v>4.1859999999999998E-4</v>
      </c>
      <c r="CV37">
        <v>4.1379999999999998E-4</v>
      </c>
      <c r="CW37">
        <v>4.0890000000000002E-4</v>
      </c>
      <c r="CX37">
        <v>4.037E-4</v>
      </c>
      <c r="CY37">
        <v>3.9849999999999998E-4</v>
      </c>
      <c r="CZ37">
        <v>3.9360000000000003E-4</v>
      </c>
      <c r="DA37">
        <v>3.8910000000000003E-4</v>
      </c>
      <c r="DB37">
        <v>3.8450000000000002E-4</v>
      </c>
      <c r="DC37">
        <v>3.7970000000000001E-4</v>
      </c>
      <c r="DD37">
        <v>3.747E-4</v>
      </c>
      <c r="DE37">
        <v>3.702E-4</v>
      </c>
      <c r="DF37">
        <v>3.6600000000000001E-4</v>
      </c>
      <c r="DG37">
        <v>3.6170000000000001E-4</v>
      </c>
      <c r="DH37">
        <v>3.57E-4</v>
      </c>
      <c r="DI37">
        <v>3.523E-4</v>
      </c>
      <c r="DJ37">
        <v>3.48E-4</v>
      </c>
      <c r="DK37">
        <v>3.4400000000000001E-4</v>
      </c>
      <c r="DL37">
        <v>3.4000000000000002E-4</v>
      </c>
      <c r="DM37">
        <v>3.3569999999999997E-4</v>
      </c>
      <c r="DN37">
        <v>3.3129999999999998E-4</v>
      </c>
      <c r="DO37">
        <v>3.2729999999999999E-4</v>
      </c>
      <c r="DP37">
        <v>3.2360000000000001E-4</v>
      </c>
      <c r="DQ37">
        <v>3.1980000000000002E-4</v>
      </c>
      <c r="DR37">
        <v>3.1579999999999998E-4</v>
      </c>
      <c r="DS37">
        <v>3.1169999999999999E-4</v>
      </c>
      <c r="DT37">
        <v>3.079E-4</v>
      </c>
      <c r="DU37">
        <v>3.0449999999999997E-4</v>
      </c>
      <c r="DV37">
        <v>3.009E-4</v>
      </c>
      <c r="DW37">
        <v>2.9710000000000001E-4</v>
      </c>
    </row>
    <row r="38" spans="1:127" x14ac:dyDescent="0.25">
      <c r="A38" s="2">
        <v>36</v>
      </c>
      <c r="B38">
        <v>1.4113000000000001E-3</v>
      </c>
      <c r="C38">
        <v>1.392E-3</v>
      </c>
      <c r="D38">
        <v>1.3741000000000001E-3</v>
      </c>
      <c r="E38">
        <v>1.3577000000000001E-3</v>
      </c>
      <c r="F38">
        <v>1.3411E-3</v>
      </c>
      <c r="G38">
        <v>1.3232999999999999E-3</v>
      </c>
      <c r="H38">
        <v>1.3052999999999999E-3</v>
      </c>
      <c r="I38">
        <v>1.2884999999999999E-3</v>
      </c>
      <c r="J38">
        <v>1.2733E-3</v>
      </c>
      <c r="K38">
        <v>1.2578000000000001E-3</v>
      </c>
      <c r="L38">
        <v>1.2413000000000001E-3</v>
      </c>
      <c r="M38">
        <v>1.2246E-3</v>
      </c>
      <c r="N38">
        <v>1.209E-3</v>
      </c>
      <c r="O38">
        <v>1.1948E-3</v>
      </c>
      <c r="P38">
        <v>1.1804000000000001E-3</v>
      </c>
      <c r="Q38">
        <v>1.1647999999999999E-3</v>
      </c>
      <c r="R38">
        <v>1.1490999999999999E-3</v>
      </c>
      <c r="S38">
        <v>1.1345999999999999E-3</v>
      </c>
      <c r="T38">
        <v>1.1213E-3</v>
      </c>
      <c r="U38">
        <v>1.1079E-3</v>
      </c>
      <c r="V38">
        <v>1.0935000000000001E-3</v>
      </c>
      <c r="W38">
        <v>1.0789E-3</v>
      </c>
      <c r="X38">
        <v>1.0654E-3</v>
      </c>
      <c r="Y38">
        <v>1.0529999999999999E-3</v>
      </c>
      <c r="Z38">
        <v>1.0403999999999999E-3</v>
      </c>
      <c r="AA38">
        <v>1.0268E-3</v>
      </c>
      <c r="AB38">
        <v>1.0131000000000001E-3</v>
      </c>
      <c r="AC38">
        <v>1.0003E-3</v>
      </c>
      <c r="AD38">
        <v>9.8860000000000007E-4</v>
      </c>
      <c r="AE38">
        <v>9.7650000000000005E-4</v>
      </c>
      <c r="AF38">
        <v>9.634E-4</v>
      </c>
      <c r="AG38">
        <v>9.502E-4</v>
      </c>
      <c r="AH38">
        <v>9.3789999999999998E-4</v>
      </c>
      <c r="AI38">
        <v>9.2670000000000003E-4</v>
      </c>
      <c r="AJ38">
        <v>9.1540000000000002E-4</v>
      </c>
      <c r="AK38">
        <v>9.0320000000000005E-4</v>
      </c>
      <c r="AL38">
        <v>8.9099999999999997E-4</v>
      </c>
      <c r="AM38">
        <v>8.7949999999999996E-4</v>
      </c>
      <c r="AN38">
        <v>8.6910000000000004E-4</v>
      </c>
      <c r="AO38">
        <v>8.585E-4</v>
      </c>
      <c r="AP38">
        <v>8.4710000000000004E-4</v>
      </c>
      <c r="AQ38">
        <v>8.3569999999999998E-4</v>
      </c>
      <c r="AR38">
        <v>8.25E-4</v>
      </c>
      <c r="AS38">
        <v>8.1510000000000003E-4</v>
      </c>
      <c r="AT38">
        <v>8.051E-4</v>
      </c>
      <c r="AU38">
        <v>7.9420000000000001E-4</v>
      </c>
      <c r="AV38">
        <v>7.8330000000000001E-4</v>
      </c>
      <c r="AW38">
        <v>7.7309999999999998E-4</v>
      </c>
      <c r="AX38">
        <v>7.6389999999999997E-4</v>
      </c>
      <c r="AY38">
        <v>7.5469999999999997E-4</v>
      </c>
      <c r="AZ38">
        <v>7.448E-4</v>
      </c>
      <c r="BA38">
        <v>7.3490000000000003E-4</v>
      </c>
      <c r="BB38">
        <v>7.2559999999999996E-4</v>
      </c>
      <c r="BC38">
        <v>7.1699999999999997E-4</v>
      </c>
      <c r="BD38">
        <v>7.0830000000000003E-4</v>
      </c>
      <c r="BE38">
        <v>6.9890000000000002E-4</v>
      </c>
      <c r="BF38">
        <v>6.893E-4</v>
      </c>
      <c r="BG38">
        <v>6.8050000000000001E-4</v>
      </c>
      <c r="BH38">
        <v>6.7239999999999997E-4</v>
      </c>
      <c r="BI38">
        <v>6.6419999999999999E-4</v>
      </c>
      <c r="BJ38">
        <v>6.5550000000000005E-4</v>
      </c>
      <c r="BK38">
        <v>6.466E-4</v>
      </c>
      <c r="BL38">
        <v>6.3840000000000001E-4</v>
      </c>
      <c r="BM38">
        <v>6.3080000000000005E-4</v>
      </c>
      <c r="BN38">
        <v>6.2319999999999997E-4</v>
      </c>
      <c r="BO38">
        <v>6.1490000000000004E-4</v>
      </c>
      <c r="BP38">
        <v>6.0650000000000005E-4</v>
      </c>
      <c r="BQ38">
        <v>5.9880000000000003E-4</v>
      </c>
      <c r="BR38">
        <v>5.9170000000000002E-4</v>
      </c>
      <c r="BS38">
        <v>5.8449999999999995E-4</v>
      </c>
      <c r="BT38">
        <v>5.7669999999999998E-4</v>
      </c>
      <c r="BU38">
        <v>5.689E-4</v>
      </c>
      <c r="BV38">
        <v>5.6159999999999999E-4</v>
      </c>
      <c r="BW38">
        <v>5.5489999999999999E-4</v>
      </c>
      <c r="BX38">
        <v>5.4819999999999999E-4</v>
      </c>
      <c r="BY38">
        <v>5.4100000000000003E-4</v>
      </c>
      <c r="BZ38">
        <v>5.3370000000000002E-4</v>
      </c>
      <c r="CA38">
        <v>5.2700000000000002E-4</v>
      </c>
      <c r="CB38">
        <v>5.2070000000000003E-4</v>
      </c>
      <c r="CC38">
        <v>5.1440000000000004E-4</v>
      </c>
      <c r="CD38">
        <v>5.0759999999999998E-4</v>
      </c>
      <c r="CE38">
        <v>5.0069999999999997E-4</v>
      </c>
      <c r="CF38">
        <v>4.9430000000000003E-4</v>
      </c>
      <c r="CG38">
        <v>4.8840000000000005E-4</v>
      </c>
      <c r="CH38">
        <v>4.8240000000000002E-4</v>
      </c>
      <c r="CI38">
        <v>4.7600000000000002E-4</v>
      </c>
      <c r="CJ38">
        <v>4.6949999999999997E-4</v>
      </c>
      <c r="CK38">
        <v>4.6349999999999999E-4</v>
      </c>
      <c r="CL38">
        <v>4.5800000000000002E-4</v>
      </c>
      <c r="CM38">
        <v>4.5239999999999999E-4</v>
      </c>
      <c r="CN38">
        <v>4.4650000000000001E-4</v>
      </c>
      <c r="CO38">
        <v>4.4049999999999997E-4</v>
      </c>
      <c r="CP38">
        <v>4.349E-4</v>
      </c>
      <c r="CQ38">
        <v>4.2969999999999998E-4</v>
      </c>
      <c r="CR38">
        <v>4.2450000000000002E-4</v>
      </c>
      <c r="CS38">
        <v>4.1879999999999999E-4</v>
      </c>
      <c r="CT38">
        <v>4.1310000000000001E-4</v>
      </c>
      <c r="CU38">
        <v>4.0779999999999999E-4</v>
      </c>
      <c r="CV38">
        <v>4.0289999999999998E-4</v>
      </c>
      <c r="CW38">
        <v>3.9800000000000002E-4</v>
      </c>
      <c r="CX38">
        <v>3.927E-4</v>
      </c>
      <c r="CY38">
        <v>3.8729999999999998E-4</v>
      </c>
      <c r="CZ38">
        <v>3.8230000000000002E-4</v>
      </c>
      <c r="DA38">
        <v>3.7780000000000002E-4</v>
      </c>
      <c r="DB38">
        <v>3.7320000000000002E-4</v>
      </c>
      <c r="DC38">
        <v>3.6820000000000001E-4</v>
      </c>
      <c r="DD38">
        <v>3.6319999999999999E-4</v>
      </c>
      <c r="DE38">
        <v>3.5859999999999999E-4</v>
      </c>
      <c r="DF38">
        <v>3.5429999999999999E-4</v>
      </c>
      <c r="DG38">
        <v>3.5E-4</v>
      </c>
      <c r="DH38">
        <v>3.4529999999999999E-4</v>
      </c>
      <c r="DI38">
        <v>3.4049999999999998E-4</v>
      </c>
      <c r="DJ38">
        <v>3.3609999999999998E-4</v>
      </c>
      <c r="DK38">
        <v>3.321E-4</v>
      </c>
      <c r="DL38">
        <v>3.28E-4</v>
      </c>
      <c r="DM38">
        <v>3.2370000000000001E-4</v>
      </c>
      <c r="DN38">
        <v>3.1930000000000001E-4</v>
      </c>
      <c r="DO38">
        <v>3.1520000000000002E-4</v>
      </c>
      <c r="DP38">
        <v>3.1149999999999998E-4</v>
      </c>
      <c r="DQ38">
        <v>3.077E-4</v>
      </c>
      <c r="DR38">
        <v>3.0370000000000001E-4</v>
      </c>
      <c r="DS38">
        <v>2.9960000000000002E-4</v>
      </c>
      <c r="DT38">
        <v>2.9579999999999998E-4</v>
      </c>
      <c r="DU38">
        <v>2.923E-4</v>
      </c>
      <c r="DV38">
        <v>2.8870000000000002E-4</v>
      </c>
      <c r="DW38">
        <v>2.8489999999999999E-4</v>
      </c>
    </row>
    <row r="39" spans="1:127" x14ac:dyDescent="0.25">
      <c r="A39" s="2">
        <v>37</v>
      </c>
      <c r="B39">
        <v>1.4714000000000001E-3</v>
      </c>
      <c r="C39">
        <v>1.4506E-3</v>
      </c>
      <c r="D39">
        <v>1.4312999999999999E-3</v>
      </c>
      <c r="E39">
        <v>1.4136999999999999E-3</v>
      </c>
      <c r="F39">
        <v>1.3959E-3</v>
      </c>
      <c r="G39">
        <v>1.3767E-3</v>
      </c>
      <c r="H39">
        <v>1.3573000000000001E-3</v>
      </c>
      <c r="I39">
        <v>1.3393999999999999E-3</v>
      </c>
      <c r="J39">
        <v>1.323E-3</v>
      </c>
      <c r="K39">
        <v>1.3064000000000001E-3</v>
      </c>
      <c r="L39">
        <v>1.2887E-3</v>
      </c>
      <c r="M39">
        <v>1.2708000000000001E-3</v>
      </c>
      <c r="N39">
        <v>1.2541E-3</v>
      </c>
      <c r="O39">
        <v>1.2388E-3</v>
      </c>
      <c r="P39">
        <v>1.2233999999999999E-3</v>
      </c>
      <c r="Q39">
        <v>1.2068000000000001E-3</v>
      </c>
      <c r="R39">
        <v>1.1900000000000001E-3</v>
      </c>
      <c r="S39">
        <v>1.1743999999999999E-3</v>
      </c>
      <c r="T39">
        <v>1.1601999999999999E-3</v>
      </c>
      <c r="U39">
        <v>1.1458E-3</v>
      </c>
      <c r="V39">
        <v>1.1305E-3</v>
      </c>
      <c r="W39">
        <v>1.1149E-3</v>
      </c>
      <c r="X39">
        <v>1.1004999999999999E-3</v>
      </c>
      <c r="Y39">
        <v>1.0873E-3</v>
      </c>
      <c r="Z39">
        <v>1.0738E-3</v>
      </c>
      <c r="AA39">
        <v>1.0594000000000001E-3</v>
      </c>
      <c r="AB39">
        <v>1.0448E-3</v>
      </c>
      <c r="AC39">
        <v>1.0311999999999999E-3</v>
      </c>
      <c r="AD39">
        <v>1.0185999999999999E-3</v>
      </c>
      <c r="AE39">
        <v>1.0058000000000001E-3</v>
      </c>
      <c r="AF39">
        <v>9.9179999999999993E-4</v>
      </c>
      <c r="AG39">
        <v>9.7780000000000002E-4</v>
      </c>
      <c r="AH39">
        <v>9.6480000000000003E-4</v>
      </c>
      <c r="AI39">
        <v>9.5290000000000001E-4</v>
      </c>
      <c r="AJ39">
        <v>9.4090000000000005E-4</v>
      </c>
      <c r="AK39">
        <v>9.2800000000000001E-4</v>
      </c>
      <c r="AL39">
        <v>9.1489999999999996E-4</v>
      </c>
      <c r="AM39">
        <v>9.0280000000000004E-4</v>
      </c>
      <c r="AN39">
        <v>8.9179999999999999E-4</v>
      </c>
      <c r="AO39">
        <v>8.8049999999999999E-4</v>
      </c>
      <c r="AP39">
        <v>8.6850000000000002E-4</v>
      </c>
      <c r="AQ39">
        <v>8.5630000000000005E-4</v>
      </c>
      <c r="AR39">
        <v>8.4500000000000005E-4</v>
      </c>
      <c r="AS39">
        <v>8.3460000000000001E-4</v>
      </c>
      <c r="AT39">
        <v>8.2399999999999997E-4</v>
      </c>
      <c r="AU39">
        <v>8.1249999999999996E-4</v>
      </c>
      <c r="AV39">
        <v>8.0099999999999995E-4</v>
      </c>
      <c r="AW39">
        <v>7.9020000000000002E-4</v>
      </c>
      <c r="AX39">
        <v>7.8050000000000005E-4</v>
      </c>
      <c r="AY39">
        <v>7.7079999999999998E-4</v>
      </c>
      <c r="AZ39">
        <v>7.6040000000000005E-4</v>
      </c>
      <c r="BA39">
        <v>7.4989999999999996E-4</v>
      </c>
      <c r="BB39">
        <v>7.4010000000000005E-4</v>
      </c>
      <c r="BC39">
        <v>7.3110000000000004E-4</v>
      </c>
      <c r="BD39">
        <v>7.2190000000000004E-4</v>
      </c>
      <c r="BE39">
        <v>7.1199999999999996E-4</v>
      </c>
      <c r="BF39">
        <v>7.0189999999999998E-4</v>
      </c>
      <c r="BG39">
        <v>6.9260000000000003E-4</v>
      </c>
      <c r="BH39">
        <v>6.8409999999999999E-4</v>
      </c>
      <c r="BI39">
        <v>6.7560000000000005E-4</v>
      </c>
      <c r="BJ39">
        <v>6.6640000000000004E-4</v>
      </c>
      <c r="BK39">
        <v>6.5709999999999998E-4</v>
      </c>
      <c r="BL39">
        <v>6.4840000000000004E-4</v>
      </c>
      <c r="BM39">
        <v>6.4050000000000001E-4</v>
      </c>
      <c r="BN39">
        <v>6.3239999999999998E-4</v>
      </c>
      <c r="BO39">
        <v>6.2379999999999998E-4</v>
      </c>
      <c r="BP39">
        <v>6.1499999999999999E-4</v>
      </c>
      <c r="BQ39">
        <v>6.0689999999999995E-4</v>
      </c>
      <c r="BR39">
        <v>5.9949999999999999E-4</v>
      </c>
      <c r="BS39">
        <v>5.9190000000000002E-4</v>
      </c>
      <c r="BT39">
        <v>5.8379999999999999E-4</v>
      </c>
      <c r="BU39">
        <v>5.756E-4</v>
      </c>
      <c r="BV39">
        <v>5.6800000000000004E-4</v>
      </c>
      <c r="BW39">
        <v>5.6110000000000003E-4</v>
      </c>
      <c r="BX39">
        <v>5.5409999999999997E-4</v>
      </c>
      <c r="BY39">
        <v>5.465E-4</v>
      </c>
      <c r="BZ39">
        <v>5.3890000000000003E-4</v>
      </c>
      <c r="CA39">
        <v>5.3189999999999997E-4</v>
      </c>
      <c r="CB39">
        <v>5.2539999999999998E-4</v>
      </c>
      <c r="CC39">
        <v>5.1880000000000003E-4</v>
      </c>
      <c r="CD39">
        <v>5.1170000000000002E-4</v>
      </c>
      <c r="CE39">
        <v>5.0449999999999996E-4</v>
      </c>
      <c r="CF39">
        <v>4.9779999999999996E-4</v>
      </c>
      <c r="CG39">
        <v>4.9169999999999997E-4</v>
      </c>
      <c r="CH39">
        <v>4.8549999999999998E-4</v>
      </c>
      <c r="CI39">
        <v>4.7879999999999998E-4</v>
      </c>
      <c r="CJ39">
        <v>4.7209999999999998E-4</v>
      </c>
      <c r="CK39">
        <v>4.6579999999999999E-4</v>
      </c>
      <c r="CL39">
        <v>4.6010000000000002E-4</v>
      </c>
      <c r="CM39">
        <v>4.5439999999999999E-4</v>
      </c>
      <c r="CN39">
        <v>4.482E-4</v>
      </c>
      <c r="CO39">
        <v>4.4190000000000001E-4</v>
      </c>
      <c r="CP39">
        <v>4.3609999999999998E-4</v>
      </c>
      <c r="CQ39">
        <v>4.3080000000000001E-4</v>
      </c>
      <c r="CR39">
        <v>4.2539999999999999E-4</v>
      </c>
      <c r="CS39">
        <v>4.1950000000000001E-4</v>
      </c>
      <c r="CT39">
        <v>4.1360000000000002E-4</v>
      </c>
      <c r="CU39">
        <v>4.081E-4</v>
      </c>
      <c r="CV39">
        <v>4.0309999999999999E-4</v>
      </c>
      <c r="CW39">
        <v>3.9800000000000002E-4</v>
      </c>
      <c r="CX39">
        <v>3.925E-4</v>
      </c>
      <c r="CY39">
        <v>3.8699999999999997E-4</v>
      </c>
      <c r="CZ39">
        <v>3.8180000000000001E-4</v>
      </c>
      <c r="DA39">
        <v>3.771E-4</v>
      </c>
      <c r="DB39">
        <v>3.724E-4</v>
      </c>
      <c r="DC39">
        <v>3.6729999999999998E-4</v>
      </c>
      <c r="DD39">
        <v>3.6210000000000002E-4</v>
      </c>
      <c r="DE39">
        <v>3.5740000000000001E-4</v>
      </c>
      <c r="DF39">
        <v>3.5300000000000002E-4</v>
      </c>
      <c r="DG39">
        <v>3.4850000000000001E-4</v>
      </c>
      <c r="DH39">
        <v>3.4370000000000001E-4</v>
      </c>
      <c r="DI39">
        <v>3.388E-4</v>
      </c>
      <c r="DJ39">
        <v>3.3429999999999999E-4</v>
      </c>
      <c r="DK39">
        <v>3.301E-4</v>
      </c>
      <c r="DL39">
        <v>3.2600000000000001E-4</v>
      </c>
      <c r="DM39">
        <v>3.2150000000000001E-4</v>
      </c>
      <c r="DN39">
        <v>3.1700000000000001E-4</v>
      </c>
      <c r="DO39">
        <v>3.1280000000000001E-4</v>
      </c>
      <c r="DP39">
        <v>3.0899999999999998E-4</v>
      </c>
      <c r="DQ39">
        <v>3.0509999999999999E-4</v>
      </c>
      <c r="DR39">
        <v>3.01E-4</v>
      </c>
      <c r="DS39">
        <v>2.968E-4</v>
      </c>
      <c r="DT39">
        <v>2.9290000000000002E-4</v>
      </c>
      <c r="DU39">
        <v>2.8929999999999998E-4</v>
      </c>
      <c r="DV39">
        <v>2.8570000000000001E-4</v>
      </c>
      <c r="DW39">
        <v>2.8180000000000002E-4</v>
      </c>
    </row>
    <row r="40" spans="1:127" x14ac:dyDescent="0.25">
      <c r="A40" s="2">
        <v>38</v>
      </c>
      <c r="B40">
        <v>1.5495999999999999E-3</v>
      </c>
      <c r="C40">
        <v>1.5276000000000001E-3</v>
      </c>
      <c r="D40">
        <v>1.5072E-3</v>
      </c>
      <c r="E40">
        <v>1.4885E-3</v>
      </c>
      <c r="F40">
        <v>1.4697E-3</v>
      </c>
      <c r="G40">
        <v>1.4494E-3</v>
      </c>
      <c r="H40">
        <v>1.4289000000000001E-3</v>
      </c>
      <c r="I40">
        <v>1.4099E-3</v>
      </c>
      <c r="J40">
        <v>1.3925000000000001E-3</v>
      </c>
      <c r="K40">
        <v>1.3749999999999999E-3</v>
      </c>
      <c r="L40">
        <v>1.3561999999999999E-3</v>
      </c>
      <c r="M40">
        <v>1.3373E-3</v>
      </c>
      <c r="N40">
        <v>1.3196E-3</v>
      </c>
      <c r="O40">
        <v>1.3035E-3</v>
      </c>
      <c r="P40">
        <v>1.2872000000000001E-3</v>
      </c>
      <c r="Q40">
        <v>1.2696000000000001E-3</v>
      </c>
      <c r="R40">
        <v>1.2518E-3</v>
      </c>
      <c r="S40">
        <v>1.2352999999999999E-3</v>
      </c>
      <c r="T40">
        <v>1.2202999999999999E-3</v>
      </c>
      <c r="U40">
        <v>1.2051E-3</v>
      </c>
      <c r="V40">
        <v>1.1888999999999999E-3</v>
      </c>
      <c r="W40">
        <v>1.1724999999999999E-3</v>
      </c>
      <c r="X40">
        <v>1.1571999999999999E-3</v>
      </c>
      <c r="Y40">
        <v>1.1432E-3</v>
      </c>
      <c r="Z40">
        <v>1.129E-3</v>
      </c>
      <c r="AA40">
        <v>1.1137E-3</v>
      </c>
      <c r="AB40">
        <v>1.0983E-3</v>
      </c>
      <c r="AC40">
        <v>1.0839000000000001E-3</v>
      </c>
      <c r="AD40">
        <v>1.0707E-3</v>
      </c>
      <c r="AE40">
        <v>1.0571000000000001E-3</v>
      </c>
      <c r="AF40">
        <v>1.0424E-3</v>
      </c>
      <c r="AG40">
        <v>1.0275E-3</v>
      </c>
      <c r="AH40">
        <v>1.0138E-3</v>
      </c>
      <c r="AI40">
        <v>1.0012E-3</v>
      </c>
      <c r="AJ40">
        <v>9.8850000000000001E-4</v>
      </c>
      <c r="AK40">
        <v>9.7490000000000001E-4</v>
      </c>
      <c r="AL40">
        <v>9.611E-4</v>
      </c>
      <c r="AM40">
        <v>9.4830000000000001E-4</v>
      </c>
      <c r="AN40">
        <v>9.366E-4</v>
      </c>
      <c r="AO40">
        <v>9.2480000000000004E-4</v>
      </c>
      <c r="AP40">
        <v>9.121E-4</v>
      </c>
      <c r="AQ40">
        <v>8.9919999999999996E-4</v>
      </c>
      <c r="AR40">
        <v>8.8730000000000005E-4</v>
      </c>
      <c r="AS40">
        <v>8.763E-4</v>
      </c>
      <c r="AT40">
        <v>8.6510000000000005E-4</v>
      </c>
      <c r="AU40">
        <v>8.5300000000000003E-4</v>
      </c>
      <c r="AV40">
        <v>8.4079999999999995E-4</v>
      </c>
      <c r="AW40">
        <v>8.2950000000000005E-4</v>
      </c>
      <c r="AX40">
        <v>8.1919999999999996E-4</v>
      </c>
      <c r="AY40">
        <v>8.0889999999999998E-4</v>
      </c>
      <c r="AZ40">
        <v>7.9790000000000004E-4</v>
      </c>
      <c r="BA40">
        <v>7.8689999999999999E-4</v>
      </c>
      <c r="BB40">
        <v>7.7649999999999996E-4</v>
      </c>
      <c r="BC40">
        <v>7.67E-4</v>
      </c>
      <c r="BD40">
        <v>7.5730000000000003E-4</v>
      </c>
      <c r="BE40">
        <v>7.4689999999999999E-4</v>
      </c>
      <c r="BF40">
        <v>7.3629999999999995E-4</v>
      </c>
      <c r="BG40">
        <v>7.2650000000000004E-4</v>
      </c>
      <c r="BH40">
        <v>7.1750000000000004E-4</v>
      </c>
      <c r="BI40">
        <v>7.0850000000000004E-4</v>
      </c>
      <c r="BJ40">
        <v>6.9879999999999996E-4</v>
      </c>
      <c r="BK40">
        <v>6.8900000000000005E-4</v>
      </c>
      <c r="BL40">
        <v>6.7989999999999999E-4</v>
      </c>
      <c r="BM40">
        <v>6.715E-4</v>
      </c>
      <c r="BN40">
        <v>6.6299999999999996E-4</v>
      </c>
      <c r="BO40">
        <v>6.5390000000000001E-4</v>
      </c>
      <c r="BP40">
        <v>6.447E-4</v>
      </c>
      <c r="BQ40">
        <v>6.3610000000000001E-4</v>
      </c>
      <c r="BR40">
        <v>6.2830000000000004E-4</v>
      </c>
      <c r="BS40">
        <v>6.2029999999999995E-4</v>
      </c>
      <c r="BT40">
        <v>6.1180000000000002E-4</v>
      </c>
      <c r="BU40">
        <v>6.0320000000000003E-4</v>
      </c>
      <c r="BV40">
        <v>5.9509999999999999E-4</v>
      </c>
      <c r="BW40">
        <v>5.8779999999999998E-4</v>
      </c>
      <c r="BX40">
        <v>5.8040000000000001E-4</v>
      </c>
      <c r="BY40">
        <v>5.7249999999999998E-4</v>
      </c>
      <c r="BZ40">
        <v>5.6450000000000001E-4</v>
      </c>
      <c r="CA40">
        <v>5.5710000000000004E-4</v>
      </c>
      <c r="CB40">
        <v>5.5029999999999999E-4</v>
      </c>
      <c r="CC40">
        <v>5.4330000000000003E-4</v>
      </c>
      <c r="CD40">
        <v>5.3580000000000001E-4</v>
      </c>
      <c r="CE40">
        <v>5.2829999999999999E-4</v>
      </c>
      <c r="CF40">
        <v>5.2130000000000004E-4</v>
      </c>
      <c r="CG40">
        <v>5.1480000000000004E-4</v>
      </c>
      <c r="CH40">
        <v>5.0830000000000005E-4</v>
      </c>
      <c r="CI40">
        <v>5.0120000000000004E-4</v>
      </c>
      <c r="CJ40">
        <v>4.9410000000000003E-4</v>
      </c>
      <c r="CK40">
        <v>4.8749999999999998E-4</v>
      </c>
      <c r="CL40">
        <v>4.8149999999999999E-4</v>
      </c>
      <c r="CM40">
        <v>4.7550000000000001E-4</v>
      </c>
      <c r="CN40">
        <v>4.6900000000000002E-4</v>
      </c>
      <c r="CO40">
        <v>4.6240000000000002E-4</v>
      </c>
      <c r="CP40">
        <v>4.5629999999999998E-4</v>
      </c>
      <c r="CQ40">
        <v>4.507E-4</v>
      </c>
      <c r="CR40">
        <v>4.4499999999999997E-4</v>
      </c>
      <c r="CS40">
        <v>4.3879999999999999E-4</v>
      </c>
      <c r="CT40">
        <v>4.326E-4</v>
      </c>
      <c r="CU40">
        <v>4.2690000000000002E-4</v>
      </c>
      <c r="CV40">
        <v>4.216E-4</v>
      </c>
      <c r="CW40">
        <v>4.1619999999999998E-4</v>
      </c>
      <c r="CX40">
        <v>4.104E-4</v>
      </c>
      <c r="CY40">
        <v>4.0460000000000002E-4</v>
      </c>
      <c r="CZ40">
        <v>3.992E-4</v>
      </c>
      <c r="DA40">
        <v>3.9429999999999999E-4</v>
      </c>
      <c r="DB40">
        <v>3.8929999999999998E-4</v>
      </c>
      <c r="DC40">
        <v>3.8390000000000001E-4</v>
      </c>
      <c r="DD40">
        <v>3.7849999999999998E-4</v>
      </c>
      <c r="DE40">
        <v>3.7350000000000003E-4</v>
      </c>
      <c r="DF40">
        <v>3.6890000000000002E-4</v>
      </c>
      <c r="DG40">
        <v>3.6420000000000002E-4</v>
      </c>
      <c r="DH40">
        <v>3.591E-4</v>
      </c>
      <c r="DI40">
        <v>3.5399999999999999E-4</v>
      </c>
      <c r="DJ40">
        <v>3.4919999999999998E-4</v>
      </c>
      <c r="DK40">
        <v>3.4489999999999998E-4</v>
      </c>
      <c r="DL40">
        <v>3.4049999999999998E-4</v>
      </c>
      <c r="DM40">
        <v>3.3579999999999998E-4</v>
      </c>
      <c r="DN40">
        <v>3.3110000000000002E-4</v>
      </c>
      <c r="DO40">
        <v>3.2670000000000003E-4</v>
      </c>
      <c r="DP40">
        <v>3.2269999999999998E-4</v>
      </c>
      <c r="DQ40">
        <v>3.1859999999999999E-4</v>
      </c>
      <c r="DR40">
        <v>3.143E-4</v>
      </c>
      <c r="DS40">
        <v>3.099E-4</v>
      </c>
      <c r="DT40">
        <v>3.0580000000000001E-4</v>
      </c>
      <c r="DU40">
        <v>3.0200000000000002E-4</v>
      </c>
      <c r="DV40">
        <v>2.9819999999999998E-4</v>
      </c>
      <c r="DW40">
        <v>2.9409999999999999E-4</v>
      </c>
    </row>
    <row r="41" spans="1:127" x14ac:dyDescent="0.25">
      <c r="A41" s="2">
        <v>39</v>
      </c>
      <c r="B41">
        <v>1.6428E-3</v>
      </c>
      <c r="C41">
        <v>1.6199000000000001E-3</v>
      </c>
      <c r="D41">
        <v>1.5985000000000001E-3</v>
      </c>
      <c r="E41">
        <v>1.5790000000000001E-3</v>
      </c>
      <c r="F41">
        <v>1.5593E-3</v>
      </c>
      <c r="G41">
        <v>1.5380999999999999E-3</v>
      </c>
      <c r="H41">
        <v>1.5166999999999999E-3</v>
      </c>
      <c r="I41">
        <v>1.4968E-3</v>
      </c>
      <c r="J41">
        <v>1.4786999999999999E-3</v>
      </c>
      <c r="K41">
        <v>1.4603999999999999E-3</v>
      </c>
      <c r="L41">
        <v>1.4407000000000001E-3</v>
      </c>
      <c r="M41">
        <v>1.4208999999999999E-3</v>
      </c>
      <c r="N41">
        <v>1.4024E-3</v>
      </c>
      <c r="O41">
        <v>1.3856000000000001E-3</v>
      </c>
      <c r="P41">
        <v>1.3684000000000001E-3</v>
      </c>
      <c r="Q41">
        <v>1.3500000000000001E-3</v>
      </c>
      <c r="R41">
        <v>1.3313999999999999E-3</v>
      </c>
      <c r="S41">
        <v>1.3142E-3</v>
      </c>
      <c r="T41">
        <v>1.2983999999999999E-3</v>
      </c>
      <c r="U41">
        <v>1.2825E-3</v>
      </c>
      <c r="V41">
        <v>1.2654999999999999E-3</v>
      </c>
      <c r="W41">
        <v>1.2482999999999999E-3</v>
      </c>
      <c r="X41">
        <v>1.2323E-3</v>
      </c>
      <c r="Y41">
        <v>1.2176000000000001E-3</v>
      </c>
      <c r="Z41">
        <v>1.2026999999999999E-3</v>
      </c>
      <c r="AA41">
        <v>1.1867E-3</v>
      </c>
      <c r="AB41">
        <v>1.1705000000000001E-3</v>
      </c>
      <c r="AC41">
        <v>1.1554E-3</v>
      </c>
      <c r="AD41">
        <v>1.1414999999999999E-3</v>
      </c>
      <c r="AE41">
        <v>1.1272000000000001E-3</v>
      </c>
      <c r="AF41">
        <v>1.1118E-3</v>
      </c>
      <c r="AG41">
        <v>1.0962000000000001E-3</v>
      </c>
      <c r="AH41">
        <v>1.0816999999999999E-3</v>
      </c>
      <c r="AI41">
        <v>1.0685E-3</v>
      </c>
      <c r="AJ41">
        <v>1.0552000000000001E-3</v>
      </c>
      <c r="AK41">
        <v>1.0407999999999999E-3</v>
      </c>
      <c r="AL41">
        <v>1.0264E-3</v>
      </c>
      <c r="AM41">
        <v>1.0129E-3</v>
      </c>
      <c r="AN41">
        <v>1.0005999999999999E-3</v>
      </c>
      <c r="AO41">
        <v>9.8820000000000006E-4</v>
      </c>
      <c r="AP41">
        <v>9.7479999999999995E-4</v>
      </c>
      <c r="AQ41">
        <v>9.613E-4</v>
      </c>
      <c r="AR41">
        <v>9.4870000000000002E-4</v>
      </c>
      <c r="AS41">
        <v>9.3709999999999996E-4</v>
      </c>
      <c r="AT41">
        <v>9.2529999999999999E-4</v>
      </c>
      <c r="AU41">
        <v>9.1259999999999996E-4</v>
      </c>
      <c r="AV41">
        <v>8.9970000000000002E-4</v>
      </c>
      <c r="AW41">
        <v>8.878E-4</v>
      </c>
      <c r="AX41">
        <v>8.7699999999999996E-4</v>
      </c>
      <c r="AY41">
        <v>8.6609999999999996E-4</v>
      </c>
      <c r="AZ41">
        <v>8.5459999999999996E-4</v>
      </c>
      <c r="BA41">
        <v>8.4290000000000005E-4</v>
      </c>
      <c r="BB41">
        <v>8.3199999999999995E-4</v>
      </c>
      <c r="BC41">
        <v>8.2200000000000003E-4</v>
      </c>
      <c r="BD41">
        <v>8.1170000000000005E-4</v>
      </c>
      <c r="BE41">
        <v>8.007E-4</v>
      </c>
      <c r="BF41">
        <v>7.8950000000000005E-4</v>
      </c>
      <c r="BG41">
        <v>7.7910000000000002E-4</v>
      </c>
      <c r="BH41">
        <v>7.6970000000000001E-4</v>
      </c>
      <c r="BI41">
        <v>7.6009999999999999E-4</v>
      </c>
      <c r="BJ41">
        <v>7.4989999999999996E-4</v>
      </c>
      <c r="BK41">
        <v>7.3950000000000003E-4</v>
      </c>
      <c r="BL41">
        <v>7.2990000000000001E-4</v>
      </c>
      <c r="BM41">
        <v>7.2110000000000002E-4</v>
      </c>
      <c r="BN41">
        <v>7.1210000000000002E-4</v>
      </c>
      <c r="BO41">
        <v>7.0240000000000005E-4</v>
      </c>
      <c r="BP41">
        <v>6.9269999999999998E-4</v>
      </c>
      <c r="BQ41">
        <v>6.8360000000000003E-4</v>
      </c>
      <c r="BR41">
        <v>6.7529999999999999E-4</v>
      </c>
      <c r="BS41">
        <v>6.669E-4</v>
      </c>
      <c r="BT41">
        <v>6.5780000000000005E-4</v>
      </c>
      <c r="BU41">
        <v>6.4869999999999999E-4</v>
      </c>
      <c r="BV41">
        <v>6.4019999999999995E-4</v>
      </c>
      <c r="BW41">
        <v>6.3250000000000003E-4</v>
      </c>
      <c r="BX41">
        <v>6.2469999999999995E-4</v>
      </c>
      <c r="BY41">
        <v>6.1629999999999996E-4</v>
      </c>
      <c r="BZ41">
        <v>6.0780000000000003E-4</v>
      </c>
      <c r="CA41">
        <v>5.999E-4</v>
      </c>
      <c r="CB41">
        <v>5.9259999999999998E-4</v>
      </c>
      <c r="CC41">
        <v>5.8529999999999997E-4</v>
      </c>
      <c r="CD41">
        <v>5.7729999999999999E-4</v>
      </c>
      <c r="CE41">
        <v>5.6930000000000001E-4</v>
      </c>
      <c r="CF41">
        <v>5.6190000000000005E-4</v>
      </c>
      <c r="CG41">
        <v>5.5500000000000005E-4</v>
      </c>
      <c r="CH41">
        <v>5.4810000000000004E-4</v>
      </c>
      <c r="CI41">
        <v>5.4060000000000002E-4</v>
      </c>
      <c r="CJ41">
        <v>5.331E-4</v>
      </c>
      <c r="CK41">
        <v>5.2610000000000005E-4</v>
      </c>
      <c r="CL41">
        <v>5.197E-4</v>
      </c>
      <c r="CM41">
        <v>5.1329999999999995E-4</v>
      </c>
      <c r="CN41">
        <v>5.063E-4</v>
      </c>
      <c r="CO41">
        <v>4.994E-4</v>
      </c>
      <c r="CP41">
        <v>4.929E-4</v>
      </c>
      <c r="CQ41">
        <v>4.8690000000000002E-4</v>
      </c>
      <c r="CR41">
        <v>4.8079999999999998E-4</v>
      </c>
      <c r="CS41">
        <v>4.7429999999999998E-4</v>
      </c>
      <c r="CT41">
        <v>4.6769999999999998E-4</v>
      </c>
      <c r="CU41">
        <v>4.615E-4</v>
      </c>
      <c r="CV41">
        <v>4.5590000000000002E-4</v>
      </c>
      <c r="CW41">
        <v>4.5019999999999999E-4</v>
      </c>
      <c r="CX41">
        <v>4.44E-4</v>
      </c>
      <c r="CY41">
        <v>4.3780000000000002E-4</v>
      </c>
      <c r="CZ41">
        <v>4.3209999999999999E-4</v>
      </c>
      <c r="DA41">
        <v>4.2680000000000002E-4</v>
      </c>
      <c r="DB41">
        <v>4.215E-4</v>
      </c>
      <c r="DC41">
        <v>4.1580000000000002E-4</v>
      </c>
      <c r="DD41">
        <v>4.0999999999999999E-4</v>
      </c>
      <c r="DE41">
        <v>4.0470000000000002E-4</v>
      </c>
      <c r="DF41">
        <v>3.9970000000000001E-4</v>
      </c>
      <c r="DG41">
        <v>3.947E-4</v>
      </c>
      <c r="DH41">
        <v>3.8929999999999998E-4</v>
      </c>
      <c r="DI41">
        <v>3.838E-4</v>
      </c>
      <c r="DJ41">
        <v>3.7869999999999999E-4</v>
      </c>
      <c r="DK41">
        <v>3.7409999999999999E-4</v>
      </c>
      <c r="DL41">
        <v>3.6939999999999998E-4</v>
      </c>
      <c r="DM41">
        <v>3.6440000000000002E-4</v>
      </c>
      <c r="DN41">
        <v>3.5940000000000001E-4</v>
      </c>
      <c r="DO41">
        <v>3.547E-4</v>
      </c>
      <c r="DP41">
        <v>3.5040000000000001E-4</v>
      </c>
      <c r="DQ41">
        <v>3.4600000000000001E-4</v>
      </c>
      <c r="DR41">
        <v>3.414E-4</v>
      </c>
      <c r="DS41">
        <v>3.367E-4</v>
      </c>
      <c r="DT41">
        <v>3.323E-4</v>
      </c>
      <c r="DU41">
        <v>3.2830000000000001E-4</v>
      </c>
      <c r="DV41">
        <v>3.2420000000000002E-4</v>
      </c>
      <c r="DW41">
        <v>3.1980000000000002E-4</v>
      </c>
    </row>
    <row r="42" spans="1:127" x14ac:dyDescent="0.25">
      <c r="A42" s="2">
        <v>40</v>
      </c>
      <c r="B42">
        <v>1.7528999999999999E-3</v>
      </c>
      <c r="C42">
        <v>1.7290000000000001E-3</v>
      </c>
      <c r="D42">
        <v>1.7068000000000001E-3</v>
      </c>
      <c r="E42">
        <v>1.6865000000000001E-3</v>
      </c>
      <c r="F42">
        <v>1.6659999999999999E-3</v>
      </c>
      <c r="G42">
        <v>1.6439E-3</v>
      </c>
      <c r="H42">
        <v>1.6216E-3</v>
      </c>
      <c r="I42">
        <v>1.6008999999999999E-3</v>
      </c>
      <c r="J42">
        <v>1.5820000000000001E-3</v>
      </c>
      <c r="K42">
        <v>1.5629000000000001E-3</v>
      </c>
      <c r="L42">
        <v>1.5424E-3</v>
      </c>
      <c r="M42">
        <v>1.5217E-3</v>
      </c>
      <c r="N42">
        <v>1.5024999999999999E-3</v>
      </c>
      <c r="O42">
        <v>1.4848000000000001E-3</v>
      </c>
      <c r="P42">
        <v>1.467E-3</v>
      </c>
      <c r="Q42">
        <v>1.4476999999999999E-3</v>
      </c>
      <c r="R42">
        <v>1.4283E-3</v>
      </c>
      <c r="S42">
        <v>1.4101999999999999E-3</v>
      </c>
      <c r="T42">
        <v>1.3937999999999999E-3</v>
      </c>
      <c r="U42">
        <v>1.3772000000000001E-3</v>
      </c>
      <c r="V42">
        <v>1.3592999999999999E-3</v>
      </c>
      <c r="W42">
        <v>1.3412999999999999E-3</v>
      </c>
      <c r="X42">
        <v>1.3244999999999999E-3</v>
      </c>
      <c r="Y42">
        <v>1.3091999999999999E-3</v>
      </c>
      <c r="Z42">
        <v>1.2934999999999999E-3</v>
      </c>
      <c r="AA42">
        <v>1.2767E-3</v>
      </c>
      <c r="AB42">
        <v>1.2597999999999999E-3</v>
      </c>
      <c r="AC42">
        <v>1.2439E-3</v>
      </c>
      <c r="AD42">
        <v>1.2293E-3</v>
      </c>
      <c r="AE42">
        <v>1.2143E-3</v>
      </c>
      <c r="AF42">
        <v>1.1980999999999999E-3</v>
      </c>
      <c r="AG42">
        <v>1.1818E-3</v>
      </c>
      <c r="AH42">
        <v>1.1666000000000001E-3</v>
      </c>
      <c r="AI42">
        <v>1.1527E-3</v>
      </c>
      <c r="AJ42">
        <v>1.1387000000000001E-3</v>
      </c>
      <c r="AK42">
        <v>1.1236E-3</v>
      </c>
      <c r="AL42">
        <v>1.1084000000000001E-3</v>
      </c>
      <c r="AM42">
        <v>1.0942E-3</v>
      </c>
      <c r="AN42">
        <v>1.0813000000000001E-3</v>
      </c>
      <c r="AO42">
        <v>1.0682000000000001E-3</v>
      </c>
      <c r="AP42">
        <v>1.0541000000000001E-3</v>
      </c>
      <c r="AQ42">
        <v>1.0398E-3</v>
      </c>
      <c r="AR42">
        <v>1.0265999999999999E-3</v>
      </c>
      <c r="AS42">
        <v>1.0143000000000001E-3</v>
      </c>
      <c r="AT42">
        <v>1.0019E-3</v>
      </c>
      <c r="AU42">
        <v>9.8839999999999996E-4</v>
      </c>
      <c r="AV42">
        <v>9.7490000000000001E-4</v>
      </c>
      <c r="AW42">
        <v>9.6230000000000003E-4</v>
      </c>
      <c r="AX42">
        <v>9.5080000000000002E-4</v>
      </c>
      <c r="AY42">
        <v>9.3939999999999996E-4</v>
      </c>
      <c r="AZ42">
        <v>9.2719999999999999E-4</v>
      </c>
      <c r="BA42">
        <v>9.1480000000000001E-4</v>
      </c>
      <c r="BB42">
        <v>9.033E-4</v>
      </c>
      <c r="BC42">
        <v>8.9269999999999996E-4</v>
      </c>
      <c r="BD42">
        <v>8.8179999999999997E-4</v>
      </c>
      <c r="BE42">
        <v>8.7009999999999995E-4</v>
      </c>
      <c r="BF42">
        <v>8.5829999999999999E-4</v>
      </c>
      <c r="BG42">
        <v>8.4730000000000005E-4</v>
      </c>
      <c r="BH42">
        <v>8.3730000000000002E-4</v>
      </c>
      <c r="BI42">
        <v>8.2720000000000005E-4</v>
      </c>
      <c r="BJ42">
        <v>8.1629999999999995E-4</v>
      </c>
      <c r="BK42">
        <v>8.053E-4</v>
      </c>
      <c r="BL42">
        <v>7.9509999999999997E-4</v>
      </c>
      <c r="BM42">
        <v>7.8569999999999996E-4</v>
      </c>
      <c r="BN42">
        <v>7.762E-4</v>
      </c>
      <c r="BO42">
        <v>7.6590000000000002E-4</v>
      </c>
      <c r="BP42">
        <v>7.5560000000000004E-4</v>
      </c>
      <c r="BQ42">
        <v>7.4589999999999997E-4</v>
      </c>
      <c r="BR42">
        <v>7.3709999999999997E-4</v>
      </c>
      <c r="BS42">
        <v>7.2809999999999997E-4</v>
      </c>
      <c r="BT42">
        <v>7.1849999999999995E-4</v>
      </c>
      <c r="BU42">
        <v>7.0879999999999999E-4</v>
      </c>
      <c r="BV42">
        <v>6.9979999999999999E-4</v>
      </c>
      <c r="BW42">
        <v>6.9149999999999995E-4</v>
      </c>
      <c r="BX42">
        <v>6.8320000000000002E-4</v>
      </c>
      <c r="BY42">
        <v>6.7420000000000002E-4</v>
      </c>
      <c r="BZ42">
        <v>6.6520000000000001E-4</v>
      </c>
      <c r="CA42">
        <v>6.5680000000000003E-4</v>
      </c>
      <c r="CB42">
        <v>6.4899999999999995E-4</v>
      </c>
      <c r="CC42">
        <v>6.4119999999999997E-4</v>
      </c>
      <c r="CD42">
        <v>6.3270000000000004E-4</v>
      </c>
      <c r="CE42">
        <v>6.2410000000000005E-4</v>
      </c>
      <c r="CF42">
        <v>6.1620000000000002E-4</v>
      </c>
      <c r="CG42">
        <v>6.089E-4</v>
      </c>
      <c r="CH42">
        <v>6.0150000000000004E-4</v>
      </c>
      <c r="CI42">
        <v>5.9349999999999995E-4</v>
      </c>
      <c r="CJ42">
        <v>5.8540000000000003E-4</v>
      </c>
      <c r="CK42">
        <v>5.7790000000000001E-4</v>
      </c>
      <c r="CL42">
        <v>5.71E-4</v>
      </c>
      <c r="CM42">
        <v>5.6420000000000005E-4</v>
      </c>
      <c r="CN42">
        <v>5.5679999999999998E-4</v>
      </c>
      <c r="CO42">
        <v>5.4929999999999996E-4</v>
      </c>
      <c r="CP42">
        <v>5.4230000000000001E-4</v>
      </c>
      <c r="CQ42">
        <v>5.3589999999999996E-4</v>
      </c>
      <c r="CR42">
        <v>5.2939999999999997E-4</v>
      </c>
      <c r="CS42">
        <v>5.2240000000000001E-4</v>
      </c>
      <c r="CT42">
        <v>5.153E-4</v>
      </c>
      <c r="CU42">
        <v>5.0869999999999995E-4</v>
      </c>
      <c r="CV42">
        <v>5.0259999999999997E-4</v>
      </c>
      <c r="CW42">
        <v>4.9649999999999998E-4</v>
      </c>
      <c r="CX42">
        <v>4.8990000000000004E-4</v>
      </c>
      <c r="CY42">
        <v>4.8319999999999998E-4</v>
      </c>
      <c r="CZ42">
        <v>4.7699999999999999E-4</v>
      </c>
      <c r="DA42">
        <v>4.7130000000000002E-4</v>
      </c>
      <c r="DB42">
        <v>4.6559999999999999E-4</v>
      </c>
      <c r="DC42">
        <v>4.595E-4</v>
      </c>
      <c r="DD42">
        <v>4.5330000000000001E-4</v>
      </c>
      <c r="DE42">
        <v>4.4749999999999998E-4</v>
      </c>
      <c r="DF42">
        <v>4.4220000000000001E-4</v>
      </c>
      <c r="DG42">
        <v>4.3679999999999999E-4</v>
      </c>
      <c r="DH42">
        <v>4.3090000000000001E-4</v>
      </c>
      <c r="DI42">
        <v>4.2499999999999998E-4</v>
      </c>
      <c r="DJ42">
        <v>4.1950000000000001E-4</v>
      </c>
      <c r="DK42">
        <v>4.1449999999999999E-4</v>
      </c>
      <c r="DL42">
        <v>4.0949999999999998E-4</v>
      </c>
      <c r="DM42">
        <v>4.0410000000000001E-4</v>
      </c>
      <c r="DN42">
        <v>3.9859999999999999E-4</v>
      </c>
      <c r="DO42">
        <v>3.9350000000000002E-4</v>
      </c>
      <c r="DP42">
        <v>3.8890000000000002E-4</v>
      </c>
      <c r="DQ42">
        <v>3.8420000000000001E-4</v>
      </c>
      <c r="DR42">
        <v>3.792E-4</v>
      </c>
      <c r="DS42">
        <v>3.7409999999999999E-4</v>
      </c>
      <c r="DT42">
        <v>3.6929999999999998E-4</v>
      </c>
      <c r="DU42">
        <v>3.6499999999999998E-4</v>
      </c>
      <c r="DV42">
        <v>3.6059999999999998E-4</v>
      </c>
      <c r="DW42">
        <v>3.5579999999999997E-4</v>
      </c>
    </row>
    <row r="43" spans="1:127" x14ac:dyDescent="0.25">
      <c r="A43" s="2">
        <v>41</v>
      </c>
      <c r="B43">
        <v>1.8804E-3</v>
      </c>
      <c r="C43">
        <v>1.8556E-3</v>
      </c>
      <c r="D43">
        <v>1.8324999999999999E-3</v>
      </c>
      <c r="E43">
        <v>1.8113999999999999E-3</v>
      </c>
      <c r="F43">
        <v>1.7899999999999999E-3</v>
      </c>
      <c r="G43">
        <v>1.7669999999999999E-3</v>
      </c>
      <c r="H43">
        <v>1.7438E-3</v>
      </c>
      <c r="I43">
        <v>1.7221999999999999E-3</v>
      </c>
      <c r="J43">
        <v>1.7025E-3</v>
      </c>
      <c r="K43">
        <v>1.6826E-3</v>
      </c>
      <c r="L43">
        <v>1.6612E-3</v>
      </c>
      <c r="M43">
        <v>1.6396E-3</v>
      </c>
      <c r="N43">
        <v>1.6195000000000001E-3</v>
      </c>
      <c r="O43">
        <v>1.6011E-3</v>
      </c>
      <c r="P43">
        <v>1.5824000000000001E-3</v>
      </c>
      <c r="Q43">
        <v>1.5623E-3</v>
      </c>
      <c r="R43">
        <v>1.542E-3</v>
      </c>
      <c r="S43">
        <v>1.5231000000000001E-3</v>
      </c>
      <c r="T43">
        <v>1.5058999999999999E-3</v>
      </c>
      <c r="U43">
        <v>1.4885E-3</v>
      </c>
      <c r="V43">
        <v>1.4698000000000001E-3</v>
      </c>
      <c r="W43">
        <v>1.4509E-3</v>
      </c>
      <c r="X43">
        <v>1.4333E-3</v>
      </c>
      <c r="Y43">
        <v>1.4172E-3</v>
      </c>
      <c r="Z43">
        <v>1.4009000000000001E-3</v>
      </c>
      <c r="AA43">
        <v>1.3832E-3</v>
      </c>
      <c r="AB43">
        <v>1.3653999999999999E-3</v>
      </c>
      <c r="AC43">
        <v>1.3488E-3</v>
      </c>
      <c r="AD43">
        <v>1.3334E-3</v>
      </c>
      <c r="AE43">
        <v>1.3177E-3</v>
      </c>
      <c r="AF43">
        <v>1.3006000000000001E-3</v>
      </c>
      <c r="AG43">
        <v>1.2834000000000001E-3</v>
      </c>
      <c r="AH43">
        <v>1.2673999999999999E-3</v>
      </c>
      <c r="AI43">
        <v>1.2528000000000001E-3</v>
      </c>
      <c r="AJ43">
        <v>1.238E-3</v>
      </c>
      <c r="AK43">
        <v>1.2221999999999999E-3</v>
      </c>
      <c r="AL43">
        <v>1.2061000000000001E-3</v>
      </c>
      <c r="AM43">
        <v>1.1911999999999999E-3</v>
      </c>
      <c r="AN43">
        <v>1.1776E-3</v>
      </c>
      <c r="AO43">
        <v>1.1636999999999999E-3</v>
      </c>
      <c r="AP43">
        <v>1.1488E-3</v>
      </c>
      <c r="AQ43">
        <v>1.1337999999999999E-3</v>
      </c>
      <c r="AR43">
        <v>1.1198E-3</v>
      </c>
      <c r="AS43">
        <v>1.1069000000000001E-3</v>
      </c>
      <c r="AT43">
        <v>1.0937E-3</v>
      </c>
      <c r="AU43">
        <v>1.0794999999999999E-3</v>
      </c>
      <c r="AV43">
        <v>1.0651E-3</v>
      </c>
      <c r="AW43">
        <v>1.0518000000000001E-3</v>
      </c>
      <c r="AX43">
        <v>1.0397E-3</v>
      </c>
      <c r="AY43">
        <v>1.0275E-3</v>
      </c>
      <c r="AZ43">
        <v>1.0146000000000001E-3</v>
      </c>
      <c r="BA43">
        <v>1.0015E-3</v>
      </c>
      <c r="BB43">
        <v>9.8919999999999998E-4</v>
      </c>
      <c r="BC43">
        <v>9.7799999999999992E-4</v>
      </c>
      <c r="BD43">
        <v>9.6650000000000002E-4</v>
      </c>
      <c r="BE43">
        <v>9.5410000000000004E-4</v>
      </c>
      <c r="BF43">
        <v>9.4149999999999995E-4</v>
      </c>
      <c r="BG43">
        <v>9.2980000000000005E-4</v>
      </c>
      <c r="BH43">
        <v>9.1920000000000001E-4</v>
      </c>
      <c r="BI43">
        <v>9.0839999999999996E-4</v>
      </c>
      <c r="BJ43">
        <v>8.9680000000000001E-4</v>
      </c>
      <c r="BK43">
        <v>8.8509999999999999E-4</v>
      </c>
      <c r="BL43">
        <v>8.742E-4</v>
      </c>
      <c r="BM43">
        <v>8.6419999999999997E-4</v>
      </c>
      <c r="BN43">
        <v>8.541E-4</v>
      </c>
      <c r="BO43">
        <v>8.4309999999999995E-4</v>
      </c>
      <c r="BP43">
        <v>8.3210000000000001E-4</v>
      </c>
      <c r="BQ43">
        <v>8.2180000000000003E-4</v>
      </c>
      <c r="BR43">
        <v>8.1240000000000001E-4</v>
      </c>
      <c r="BS43">
        <v>8.028E-4</v>
      </c>
      <c r="BT43">
        <v>7.9250000000000002E-4</v>
      </c>
      <c r="BU43">
        <v>7.8209999999999998E-4</v>
      </c>
      <c r="BV43">
        <v>7.7249999999999997E-4</v>
      </c>
      <c r="BW43">
        <v>7.6360000000000002E-4</v>
      </c>
      <c r="BX43">
        <v>7.5469999999999997E-4</v>
      </c>
      <c r="BY43">
        <v>7.4509999999999995E-4</v>
      </c>
      <c r="BZ43">
        <v>7.3550000000000004E-4</v>
      </c>
      <c r="CA43">
        <v>7.2639999999999998E-4</v>
      </c>
      <c r="CB43">
        <v>7.182E-4</v>
      </c>
      <c r="CC43">
        <v>7.0969999999999996E-4</v>
      </c>
      <c r="CD43">
        <v>7.0060000000000001E-4</v>
      </c>
      <c r="CE43">
        <v>6.9149999999999995E-4</v>
      </c>
      <c r="CF43">
        <v>6.8289999999999996E-4</v>
      </c>
      <c r="CG43">
        <v>6.7509999999999998E-4</v>
      </c>
      <c r="CH43">
        <v>6.6710000000000001E-4</v>
      </c>
      <c r="CI43">
        <v>6.5850000000000001E-4</v>
      </c>
      <c r="CJ43">
        <v>6.4979999999999997E-4</v>
      </c>
      <c r="CK43">
        <v>6.4179999999999999E-4</v>
      </c>
      <c r="CL43">
        <v>6.3440000000000002E-4</v>
      </c>
      <c r="CM43">
        <v>6.2699999999999995E-4</v>
      </c>
      <c r="CN43">
        <v>6.1899999999999998E-4</v>
      </c>
      <c r="CO43">
        <v>6.11E-4</v>
      </c>
      <c r="CP43">
        <v>6.0349999999999998E-4</v>
      </c>
      <c r="CQ43">
        <v>5.9659999999999997E-4</v>
      </c>
      <c r="CR43">
        <v>5.8949999999999996E-4</v>
      </c>
      <c r="CS43">
        <v>5.819E-4</v>
      </c>
      <c r="CT43">
        <v>5.7430000000000003E-4</v>
      </c>
      <c r="CU43">
        <v>5.6720000000000002E-4</v>
      </c>
      <c r="CV43">
        <v>5.6059999999999997E-4</v>
      </c>
      <c r="CW43">
        <v>5.5400000000000002E-4</v>
      </c>
      <c r="CX43">
        <v>5.4679999999999996E-4</v>
      </c>
      <c r="CY43">
        <v>5.396E-4</v>
      </c>
      <c r="CZ43">
        <v>5.329E-4</v>
      </c>
      <c r="DA43">
        <v>5.2680000000000001E-4</v>
      </c>
      <c r="DB43">
        <v>5.2059999999999997E-4</v>
      </c>
      <c r="DC43">
        <v>5.1389999999999997E-4</v>
      </c>
      <c r="DD43">
        <v>5.0719999999999997E-4</v>
      </c>
      <c r="DE43">
        <v>5.0089999999999998E-4</v>
      </c>
      <c r="DF43">
        <v>4.952E-4</v>
      </c>
      <c r="DG43">
        <v>4.8930000000000002E-4</v>
      </c>
      <c r="DH43">
        <v>4.8299999999999998E-4</v>
      </c>
      <c r="DI43">
        <v>4.7649999999999998E-4</v>
      </c>
      <c r="DJ43">
        <v>4.706E-4</v>
      </c>
      <c r="DK43">
        <v>4.6519999999999998E-4</v>
      </c>
      <c r="DL43">
        <v>4.5970000000000001E-4</v>
      </c>
      <c r="DM43">
        <v>4.5380000000000003E-4</v>
      </c>
      <c r="DN43">
        <v>4.4779999999999999E-4</v>
      </c>
      <c r="DO43">
        <v>4.4230000000000002E-4</v>
      </c>
      <c r="DP43">
        <v>4.372E-4</v>
      </c>
      <c r="DQ43">
        <v>4.3209999999999999E-4</v>
      </c>
      <c r="DR43">
        <v>4.2660000000000002E-4</v>
      </c>
      <c r="DS43">
        <v>4.2109999999999999E-4</v>
      </c>
      <c r="DT43">
        <v>4.1590000000000003E-4</v>
      </c>
      <c r="DU43">
        <v>4.1120000000000002E-4</v>
      </c>
      <c r="DV43">
        <v>4.0640000000000001E-4</v>
      </c>
      <c r="DW43">
        <v>4.0119999999999999E-4</v>
      </c>
    </row>
    <row r="44" spans="1:127" x14ac:dyDescent="0.25">
      <c r="A44" s="2">
        <v>42</v>
      </c>
      <c r="B44">
        <v>2.0129000000000002E-3</v>
      </c>
      <c r="C44">
        <v>1.9870999999999999E-3</v>
      </c>
      <c r="D44">
        <v>1.9631000000000002E-3</v>
      </c>
      <c r="E44">
        <v>1.9411000000000001E-3</v>
      </c>
      <c r="F44">
        <v>1.9188E-3</v>
      </c>
      <c r="G44">
        <v>1.8948999999999999E-3</v>
      </c>
      <c r="H44">
        <v>1.8706E-3</v>
      </c>
      <c r="I44">
        <v>1.8481000000000001E-3</v>
      </c>
      <c r="J44">
        <v>1.8274999999999999E-3</v>
      </c>
      <c r="K44">
        <v>1.8067999999999999E-3</v>
      </c>
      <c r="L44">
        <v>1.7845000000000001E-3</v>
      </c>
      <c r="M44">
        <v>1.7619000000000001E-3</v>
      </c>
      <c r="N44">
        <v>1.7409000000000001E-3</v>
      </c>
      <c r="O44">
        <v>1.7217000000000001E-3</v>
      </c>
      <c r="P44">
        <v>1.7021E-3</v>
      </c>
      <c r="Q44">
        <v>1.6811E-3</v>
      </c>
      <c r="R44">
        <v>1.6597999999999999E-3</v>
      </c>
      <c r="S44">
        <v>1.6401E-3</v>
      </c>
      <c r="T44">
        <v>1.622E-3</v>
      </c>
      <c r="U44">
        <v>1.6038000000000001E-3</v>
      </c>
      <c r="V44">
        <v>1.5842E-3</v>
      </c>
      <c r="W44">
        <v>1.5644999999999999E-3</v>
      </c>
      <c r="X44">
        <v>1.5460000000000001E-3</v>
      </c>
      <c r="Y44">
        <v>1.5291E-3</v>
      </c>
      <c r="Z44">
        <v>1.5119E-3</v>
      </c>
      <c r="AA44">
        <v>1.4934E-3</v>
      </c>
      <c r="AB44">
        <v>1.4747E-3</v>
      </c>
      <c r="AC44">
        <v>1.4572999999999999E-3</v>
      </c>
      <c r="AD44">
        <v>1.4411999999999999E-3</v>
      </c>
      <c r="AE44">
        <v>1.4246E-3</v>
      </c>
      <c r="AF44">
        <v>1.4067000000000001E-3</v>
      </c>
      <c r="AG44">
        <v>1.3886E-3</v>
      </c>
      <c r="AH44">
        <v>1.3718000000000001E-3</v>
      </c>
      <c r="AI44">
        <v>1.3564E-3</v>
      </c>
      <c r="AJ44">
        <v>1.3408000000000001E-3</v>
      </c>
      <c r="AK44">
        <v>1.3240999999999999E-3</v>
      </c>
      <c r="AL44">
        <v>1.3071999999999999E-3</v>
      </c>
      <c r="AM44">
        <v>1.2914999999999999E-3</v>
      </c>
      <c r="AN44">
        <v>1.2771E-3</v>
      </c>
      <c r="AO44">
        <v>1.2625E-3</v>
      </c>
      <c r="AP44">
        <v>1.2467999999999999E-3</v>
      </c>
      <c r="AQ44">
        <v>1.2309E-3</v>
      </c>
      <c r="AR44">
        <v>1.2160999999999999E-3</v>
      </c>
      <c r="AS44">
        <v>1.2025E-3</v>
      </c>
      <c r="AT44">
        <v>1.1885999999999999E-3</v>
      </c>
      <c r="AU44">
        <v>1.1735999999999999E-3</v>
      </c>
      <c r="AV44">
        <v>1.1584E-3</v>
      </c>
      <c r="AW44">
        <v>1.1443E-3</v>
      </c>
      <c r="AX44">
        <v>1.1314999999999999E-3</v>
      </c>
      <c r="AY44">
        <v>1.1187E-3</v>
      </c>
      <c r="AZ44">
        <v>1.1049E-3</v>
      </c>
      <c r="BA44">
        <v>1.091E-3</v>
      </c>
      <c r="BB44">
        <v>1.0781E-3</v>
      </c>
      <c r="BC44">
        <v>1.0662E-3</v>
      </c>
      <c r="BD44">
        <v>1.054E-3</v>
      </c>
      <c r="BE44">
        <v>1.0407999999999999E-3</v>
      </c>
      <c r="BF44">
        <v>1.0275E-3</v>
      </c>
      <c r="BG44">
        <v>1.0150999999999999E-3</v>
      </c>
      <c r="BH44">
        <v>1.0038E-3</v>
      </c>
      <c r="BI44">
        <v>9.923E-4</v>
      </c>
      <c r="BJ44">
        <v>9.7999999999999997E-4</v>
      </c>
      <c r="BK44">
        <v>9.6759999999999999E-4</v>
      </c>
      <c r="BL44">
        <v>9.5600000000000004E-4</v>
      </c>
      <c r="BM44">
        <v>9.4539999999999999E-4</v>
      </c>
      <c r="BN44">
        <v>9.3459999999999995E-4</v>
      </c>
      <c r="BO44">
        <v>9.2299999999999999E-4</v>
      </c>
      <c r="BP44">
        <v>9.1120000000000003E-4</v>
      </c>
      <c r="BQ44">
        <v>9.0030000000000004E-4</v>
      </c>
      <c r="BR44">
        <v>8.9019999999999995E-4</v>
      </c>
      <c r="BS44">
        <v>8.8000000000000003E-4</v>
      </c>
      <c r="BT44">
        <v>8.6910000000000004E-4</v>
      </c>
      <c r="BU44">
        <v>8.5800000000000004E-4</v>
      </c>
      <c r="BV44">
        <v>8.4769999999999995E-4</v>
      </c>
      <c r="BW44">
        <v>8.3830000000000005E-4</v>
      </c>
      <c r="BX44">
        <v>8.2870000000000003E-4</v>
      </c>
      <c r="BY44">
        <v>8.185E-4</v>
      </c>
      <c r="BZ44">
        <v>8.0820000000000002E-4</v>
      </c>
      <c r="CA44">
        <v>7.9849999999999995E-4</v>
      </c>
      <c r="CB44">
        <v>7.8969999999999995E-4</v>
      </c>
      <c r="CC44">
        <v>7.8069999999999995E-4</v>
      </c>
      <c r="CD44">
        <v>7.7090000000000004E-4</v>
      </c>
      <c r="CE44">
        <v>7.6110000000000001E-4</v>
      </c>
      <c r="CF44">
        <v>7.5199999999999996E-4</v>
      </c>
      <c r="CG44">
        <v>7.4359999999999997E-4</v>
      </c>
      <c r="CH44">
        <v>7.3499999999999998E-4</v>
      </c>
      <c r="CI44">
        <v>7.2579999999999997E-4</v>
      </c>
      <c r="CJ44">
        <v>7.1650000000000001E-4</v>
      </c>
      <c r="CK44">
        <v>7.0790000000000002E-4</v>
      </c>
      <c r="CL44">
        <v>6.9999999999999999E-4</v>
      </c>
      <c r="CM44">
        <v>6.9200000000000002E-4</v>
      </c>
      <c r="CN44">
        <v>6.8349999999999997E-4</v>
      </c>
      <c r="CO44">
        <v>6.7480000000000003E-4</v>
      </c>
      <c r="CP44">
        <v>6.6680000000000005E-4</v>
      </c>
      <c r="CQ44">
        <v>6.5939999999999998E-4</v>
      </c>
      <c r="CR44">
        <v>6.5180000000000001E-4</v>
      </c>
      <c r="CS44">
        <v>6.4369999999999998E-4</v>
      </c>
      <c r="CT44">
        <v>6.3540000000000005E-4</v>
      </c>
      <c r="CU44">
        <v>6.2770000000000002E-4</v>
      </c>
      <c r="CV44">
        <v>6.2069999999999996E-4</v>
      </c>
      <c r="CW44">
        <v>6.1359999999999995E-4</v>
      </c>
      <c r="CX44">
        <v>6.0590000000000004E-4</v>
      </c>
      <c r="CY44">
        <v>5.9809999999999996E-4</v>
      </c>
      <c r="CZ44">
        <v>5.909E-4</v>
      </c>
      <c r="DA44">
        <v>5.8430000000000005E-4</v>
      </c>
      <c r="DB44">
        <v>5.7760000000000005E-4</v>
      </c>
      <c r="DC44">
        <v>5.7039999999999999E-4</v>
      </c>
      <c r="DD44">
        <v>5.6309999999999997E-4</v>
      </c>
      <c r="DE44">
        <v>5.5639999999999997E-4</v>
      </c>
      <c r="DF44">
        <v>5.5009999999999998E-4</v>
      </c>
      <c r="DG44">
        <v>5.4379999999999999E-4</v>
      </c>
      <c r="DH44">
        <v>5.3689999999999999E-4</v>
      </c>
      <c r="DI44">
        <v>5.2999999999999998E-4</v>
      </c>
      <c r="DJ44">
        <v>5.2360000000000004E-4</v>
      </c>
      <c r="DK44">
        <v>5.1769999999999995E-4</v>
      </c>
      <c r="DL44">
        <v>5.1179999999999997E-4</v>
      </c>
      <c r="DM44">
        <v>5.0540000000000003E-4</v>
      </c>
      <c r="DN44">
        <v>4.9899999999999999E-4</v>
      </c>
      <c r="DO44">
        <v>4.9299999999999995E-4</v>
      </c>
      <c r="DP44">
        <v>4.8749999999999998E-4</v>
      </c>
      <c r="DQ44">
        <v>4.819E-4</v>
      </c>
      <c r="DR44">
        <v>4.7600000000000002E-4</v>
      </c>
      <c r="DS44">
        <v>4.6999999999999999E-4</v>
      </c>
      <c r="DT44">
        <v>4.6430000000000001E-4</v>
      </c>
      <c r="DU44">
        <v>4.5919999999999999E-4</v>
      </c>
      <c r="DV44">
        <v>4.5399999999999998E-4</v>
      </c>
      <c r="DW44">
        <v>4.483E-4</v>
      </c>
    </row>
    <row r="45" spans="1:127" x14ac:dyDescent="0.25">
      <c r="A45" s="2">
        <v>43</v>
      </c>
      <c r="B45">
        <v>2.1321000000000001E-3</v>
      </c>
      <c r="C45">
        <v>2.1052000000000002E-3</v>
      </c>
      <c r="D45">
        <v>2.0801000000000001E-3</v>
      </c>
      <c r="E45">
        <v>2.0571999999999999E-3</v>
      </c>
      <c r="F45">
        <v>2.0338999999999999E-3</v>
      </c>
      <c r="G45">
        <v>2.0089000000000001E-3</v>
      </c>
      <c r="H45">
        <v>1.9835999999999999E-3</v>
      </c>
      <c r="I45">
        <v>1.9601000000000002E-3</v>
      </c>
      <c r="J45">
        <v>1.9386E-3</v>
      </c>
      <c r="K45">
        <v>1.9169E-3</v>
      </c>
      <c r="L45">
        <v>1.8936000000000001E-3</v>
      </c>
      <c r="M45">
        <v>1.8699999999999999E-3</v>
      </c>
      <c r="N45">
        <v>1.848E-3</v>
      </c>
      <c r="O45">
        <v>1.8278999999999999E-3</v>
      </c>
      <c r="P45">
        <v>1.8075000000000001E-3</v>
      </c>
      <c r="Q45">
        <v>1.7855E-3</v>
      </c>
      <c r="R45">
        <v>1.7633E-3</v>
      </c>
      <c r="S45">
        <v>1.7426E-3</v>
      </c>
      <c r="T45">
        <v>1.7237000000000001E-3</v>
      </c>
      <c r="U45">
        <v>1.7045999999999999E-3</v>
      </c>
      <c r="V45">
        <v>1.6841E-3</v>
      </c>
      <c r="W45">
        <v>1.6634E-3</v>
      </c>
      <c r="X45">
        <v>1.6440999999999999E-3</v>
      </c>
      <c r="Y45">
        <v>1.6264000000000001E-3</v>
      </c>
      <c r="Z45">
        <v>1.6084000000000001E-3</v>
      </c>
      <c r="AA45">
        <v>1.5889999999999999E-3</v>
      </c>
      <c r="AB45">
        <v>1.5694000000000001E-3</v>
      </c>
      <c r="AC45">
        <v>1.5510999999999999E-3</v>
      </c>
      <c r="AD45">
        <v>1.5342000000000001E-3</v>
      </c>
      <c r="AE45">
        <v>1.5169000000000001E-3</v>
      </c>
      <c r="AF45">
        <v>1.4981E-3</v>
      </c>
      <c r="AG45">
        <v>1.4790999999999999E-3</v>
      </c>
      <c r="AH45">
        <v>1.4614000000000001E-3</v>
      </c>
      <c r="AI45">
        <v>1.4453000000000001E-3</v>
      </c>
      <c r="AJ45">
        <v>1.4289999999999999E-3</v>
      </c>
      <c r="AK45">
        <v>1.4113999999999999E-3</v>
      </c>
      <c r="AL45">
        <v>1.3937000000000001E-3</v>
      </c>
      <c r="AM45">
        <v>1.3772000000000001E-3</v>
      </c>
      <c r="AN45">
        <v>1.3621E-3</v>
      </c>
      <c r="AO45">
        <v>1.3466999999999999E-3</v>
      </c>
      <c r="AP45">
        <v>1.3301999999999999E-3</v>
      </c>
      <c r="AQ45">
        <v>1.3135E-3</v>
      </c>
      <c r="AR45">
        <v>1.2979999999999999E-3</v>
      </c>
      <c r="AS45">
        <v>1.2837E-3</v>
      </c>
      <c r="AT45">
        <v>1.2689999999999999E-3</v>
      </c>
      <c r="AU45">
        <v>1.2532000000000001E-3</v>
      </c>
      <c r="AV45">
        <v>1.2373E-3</v>
      </c>
      <c r="AW45">
        <v>1.2224E-3</v>
      </c>
      <c r="AX45">
        <v>1.2088999999999999E-3</v>
      </c>
      <c r="AY45">
        <v>1.1954000000000001E-3</v>
      </c>
      <c r="AZ45">
        <v>1.181E-3</v>
      </c>
      <c r="BA45">
        <v>1.1663999999999999E-3</v>
      </c>
      <c r="BB45">
        <v>1.1528E-3</v>
      </c>
      <c r="BC45">
        <v>1.1402000000000001E-3</v>
      </c>
      <c r="BD45">
        <v>1.1272999999999999E-3</v>
      </c>
      <c r="BE45">
        <v>1.1134999999999999E-3</v>
      </c>
      <c r="BF45">
        <v>1.0993999999999999E-3</v>
      </c>
      <c r="BG45">
        <v>1.0864E-3</v>
      </c>
      <c r="BH45">
        <v>1.0744000000000001E-3</v>
      </c>
      <c r="BI45">
        <v>1.0624E-3</v>
      </c>
      <c r="BJ45">
        <v>1.0494E-3</v>
      </c>
      <c r="BK45">
        <v>1.0363E-3</v>
      </c>
      <c r="BL45">
        <v>1.0241E-3</v>
      </c>
      <c r="BM45">
        <v>1.0129E-3</v>
      </c>
      <c r="BN45">
        <v>1.0015E-3</v>
      </c>
      <c r="BO45">
        <v>9.8919999999999998E-4</v>
      </c>
      <c r="BP45">
        <v>9.7680000000000011E-4</v>
      </c>
      <c r="BQ45">
        <v>9.6520000000000004E-4</v>
      </c>
      <c r="BR45">
        <v>9.546E-4</v>
      </c>
      <c r="BS45">
        <v>9.4390000000000001E-4</v>
      </c>
      <c r="BT45">
        <v>9.3229999999999995E-4</v>
      </c>
      <c r="BU45">
        <v>9.2060000000000004E-4</v>
      </c>
      <c r="BV45">
        <v>9.0970000000000005E-4</v>
      </c>
      <c r="BW45">
        <v>8.9970000000000002E-4</v>
      </c>
      <c r="BX45">
        <v>8.897E-4</v>
      </c>
      <c r="BY45">
        <v>8.788E-4</v>
      </c>
      <c r="BZ45">
        <v>8.6790000000000001E-4</v>
      </c>
      <c r="CA45">
        <v>8.5769999999999998E-4</v>
      </c>
      <c r="CB45">
        <v>8.4829999999999997E-4</v>
      </c>
      <c r="CC45">
        <v>8.3880000000000001E-4</v>
      </c>
      <c r="CD45">
        <v>8.2850000000000003E-4</v>
      </c>
      <c r="CE45">
        <v>8.1809999999999999E-4</v>
      </c>
      <c r="CF45">
        <v>8.0840000000000003E-4</v>
      </c>
      <c r="CG45">
        <v>7.9949999999999997E-4</v>
      </c>
      <c r="CH45">
        <v>7.9049999999999997E-4</v>
      </c>
      <c r="CI45">
        <v>7.8069999999999995E-4</v>
      </c>
      <c r="CJ45">
        <v>7.7090000000000004E-4</v>
      </c>
      <c r="CK45">
        <v>7.6170000000000003E-4</v>
      </c>
      <c r="CL45">
        <v>7.5339999999999999E-4</v>
      </c>
      <c r="CM45">
        <v>7.4489999999999995E-4</v>
      </c>
      <c r="CN45">
        <v>7.358E-4</v>
      </c>
      <c r="CO45">
        <v>7.2670000000000005E-4</v>
      </c>
      <c r="CP45">
        <v>7.1810000000000005E-4</v>
      </c>
      <c r="CQ45">
        <v>7.1029999999999997E-4</v>
      </c>
      <c r="CR45">
        <v>7.0229999999999999E-4</v>
      </c>
      <c r="CS45">
        <v>6.9360000000000005E-4</v>
      </c>
      <c r="CT45">
        <v>6.8490000000000001E-4</v>
      </c>
      <c r="CU45">
        <v>6.7670000000000002E-4</v>
      </c>
      <c r="CV45">
        <v>6.692E-4</v>
      </c>
      <c r="CW45">
        <v>6.6169999999999998E-4</v>
      </c>
      <c r="CX45">
        <v>6.535E-4</v>
      </c>
      <c r="CY45">
        <v>6.4519999999999996E-4</v>
      </c>
      <c r="CZ45">
        <v>6.3750000000000005E-4</v>
      </c>
      <c r="DA45">
        <v>6.3049999999999998E-4</v>
      </c>
      <c r="DB45">
        <v>6.2339999999999997E-4</v>
      </c>
      <c r="DC45">
        <v>6.1580000000000001E-4</v>
      </c>
      <c r="DD45">
        <v>6.0809999999999998E-4</v>
      </c>
      <c r="DE45">
        <v>6.0090000000000002E-4</v>
      </c>
      <c r="DF45">
        <v>5.9420000000000002E-4</v>
      </c>
      <c r="DG45">
        <v>5.8750000000000002E-4</v>
      </c>
      <c r="DH45">
        <v>5.8020000000000001E-4</v>
      </c>
      <c r="DI45">
        <v>5.7280000000000005E-4</v>
      </c>
      <c r="DJ45">
        <v>5.6599999999999999E-4</v>
      </c>
      <c r="DK45">
        <v>5.597E-4</v>
      </c>
      <c r="DL45">
        <v>5.5340000000000001E-4</v>
      </c>
      <c r="DM45">
        <v>5.4659999999999995E-4</v>
      </c>
      <c r="DN45">
        <v>5.3970000000000005E-4</v>
      </c>
      <c r="DO45">
        <v>5.3330000000000001E-4</v>
      </c>
      <c r="DP45">
        <v>5.2749999999999997E-4</v>
      </c>
      <c r="DQ45">
        <v>5.2159999999999999E-4</v>
      </c>
      <c r="DR45">
        <v>5.153E-4</v>
      </c>
      <c r="DS45">
        <v>5.0880000000000001E-4</v>
      </c>
      <c r="DT45">
        <v>5.0279999999999997E-4</v>
      </c>
      <c r="DU45">
        <v>4.9739999999999995E-4</v>
      </c>
      <c r="DV45">
        <v>4.9180000000000003E-4</v>
      </c>
      <c r="DW45">
        <v>4.8579999999999999E-4</v>
      </c>
    </row>
    <row r="46" spans="1:127" x14ac:dyDescent="0.25">
      <c r="A46" s="2">
        <v>44</v>
      </c>
      <c r="B46">
        <v>2.2347000000000001E-3</v>
      </c>
      <c r="C46">
        <v>2.2063999999999999E-3</v>
      </c>
      <c r="D46">
        <v>2.1800000000000001E-3</v>
      </c>
      <c r="E46">
        <v>2.1559000000000001E-3</v>
      </c>
      <c r="F46">
        <v>2.1315000000000001E-3</v>
      </c>
      <c r="G46">
        <v>2.1052000000000002E-3</v>
      </c>
      <c r="H46">
        <v>2.0785999999999999E-3</v>
      </c>
      <c r="I46">
        <v>2.0539E-3</v>
      </c>
      <c r="J46">
        <v>2.0313000000000002E-3</v>
      </c>
      <c r="K46">
        <v>2.0084999999999999E-3</v>
      </c>
      <c r="L46">
        <v>1.9840000000000001E-3</v>
      </c>
      <c r="M46">
        <v>1.9591999999999999E-3</v>
      </c>
      <c r="N46">
        <v>1.9361000000000001E-3</v>
      </c>
      <c r="O46">
        <v>1.915E-3</v>
      </c>
      <c r="P46">
        <v>1.8935E-3</v>
      </c>
      <c r="Q46">
        <v>1.8703999999999999E-3</v>
      </c>
      <c r="R46">
        <v>1.8469999999999999E-3</v>
      </c>
      <c r="S46">
        <v>1.8253E-3</v>
      </c>
      <c r="T46">
        <v>1.8054E-3</v>
      </c>
      <c r="U46">
        <v>1.7853999999999999E-3</v>
      </c>
      <c r="V46">
        <v>1.7639000000000001E-3</v>
      </c>
      <c r="W46">
        <v>1.7420999999999999E-3</v>
      </c>
      <c r="X46">
        <v>1.7217999999999999E-3</v>
      </c>
      <c r="Y46">
        <v>1.7032E-3</v>
      </c>
      <c r="Z46">
        <v>1.6842999999999999E-3</v>
      </c>
      <c r="AA46">
        <v>1.6639999999999999E-3</v>
      </c>
      <c r="AB46">
        <v>1.6433999999999999E-3</v>
      </c>
      <c r="AC46">
        <v>1.6241999999999999E-3</v>
      </c>
      <c r="AD46">
        <v>1.6064E-3</v>
      </c>
      <c r="AE46">
        <v>1.5881999999999999E-3</v>
      </c>
      <c r="AF46">
        <v>1.5685E-3</v>
      </c>
      <c r="AG46">
        <v>1.5485E-3</v>
      </c>
      <c r="AH46">
        <v>1.5299999999999999E-3</v>
      </c>
      <c r="AI46">
        <v>1.513E-3</v>
      </c>
      <c r="AJ46">
        <v>1.4959000000000001E-3</v>
      </c>
      <c r="AK46">
        <v>1.4775000000000001E-3</v>
      </c>
      <c r="AL46">
        <v>1.4587999999999999E-3</v>
      </c>
      <c r="AM46">
        <v>1.4415000000000001E-3</v>
      </c>
      <c r="AN46">
        <v>1.4256E-3</v>
      </c>
      <c r="AO46">
        <v>1.4094999999999999E-3</v>
      </c>
      <c r="AP46">
        <v>1.3921999999999999E-3</v>
      </c>
      <c r="AQ46">
        <v>1.3747E-3</v>
      </c>
      <c r="AR46">
        <v>1.3584000000000001E-3</v>
      </c>
      <c r="AS46">
        <v>1.3433E-3</v>
      </c>
      <c r="AT46">
        <v>1.328E-3</v>
      </c>
      <c r="AU46">
        <v>1.3113999999999999E-3</v>
      </c>
      <c r="AV46">
        <v>1.2945999999999999E-3</v>
      </c>
      <c r="AW46">
        <v>1.279E-3</v>
      </c>
      <c r="AX46">
        <v>1.2649E-3</v>
      </c>
      <c r="AY46">
        <v>1.2507E-3</v>
      </c>
      <c r="AZ46">
        <v>1.2355999999999999E-3</v>
      </c>
      <c r="BA46">
        <v>1.2202000000000001E-3</v>
      </c>
      <c r="BB46">
        <v>1.2059E-3</v>
      </c>
      <c r="BC46">
        <v>1.1927000000000001E-3</v>
      </c>
      <c r="BD46">
        <v>1.1793000000000001E-3</v>
      </c>
      <c r="BE46">
        <v>1.1647000000000001E-3</v>
      </c>
      <c r="BF46">
        <v>1.15E-3</v>
      </c>
      <c r="BG46">
        <v>1.1363E-3</v>
      </c>
      <c r="BH46">
        <v>1.1238000000000001E-3</v>
      </c>
      <c r="BI46">
        <v>1.1111000000000001E-3</v>
      </c>
      <c r="BJ46">
        <v>1.0975E-3</v>
      </c>
      <c r="BK46">
        <v>1.0836999999999999E-3</v>
      </c>
      <c r="BL46">
        <v>1.0709000000000001E-3</v>
      </c>
      <c r="BM46">
        <v>1.0591999999999999E-3</v>
      </c>
      <c r="BN46">
        <v>1.0472000000000001E-3</v>
      </c>
      <c r="BO46">
        <v>1.0342999999999999E-3</v>
      </c>
      <c r="BP46">
        <v>1.0212999999999999E-3</v>
      </c>
      <c r="BQ46">
        <v>1.0092E-3</v>
      </c>
      <c r="BR46">
        <v>9.9810000000000003E-4</v>
      </c>
      <c r="BS46">
        <v>9.8679999999999992E-4</v>
      </c>
      <c r="BT46">
        <v>9.7460000000000005E-4</v>
      </c>
      <c r="BU46">
        <v>9.6239999999999997E-4</v>
      </c>
      <c r="BV46">
        <v>9.5089999999999997E-4</v>
      </c>
      <c r="BW46">
        <v>9.4050000000000004E-4</v>
      </c>
      <c r="BX46">
        <v>9.299E-4</v>
      </c>
      <c r="BY46">
        <v>9.1859999999999999E-4</v>
      </c>
      <c r="BZ46">
        <v>9.0709999999999999E-4</v>
      </c>
      <c r="CA46">
        <v>8.964E-4</v>
      </c>
      <c r="CB46">
        <v>8.8659999999999997E-4</v>
      </c>
      <c r="CC46">
        <v>8.7659999999999995E-4</v>
      </c>
      <c r="CD46">
        <v>8.6580000000000001E-4</v>
      </c>
      <c r="CE46">
        <v>8.5490000000000002E-4</v>
      </c>
      <c r="CF46">
        <v>8.4480000000000004E-4</v>
      </c>
      <c r="CG46">
        <v>8.3549999999999998E-4</v>
      </c>
      <c r="CH46">
        <v>8.2600000000000002E-4</v>
      </c>
      <c r="CI46">
        <v>8.1579999999999999E-4</v>
      </c>
      <c r="CJ46">
        <v>8.0539999999999995E-4</v>
      </c>
      <c r="CK46">
        <v>7.9580000000000004E-4</v>
      </c>
      <c r="CL46">
        <v>7.871E-4</v>
      </c>
      <c r="CM46">
        <v>7.7820000000000005E-4</v>
      </c>
      <c r="CN46">
        <v>7.6869999999999998E-4</v>
      </c>
      <c r="CO46">
        <v>7.5909999999999997E-4</v>
      </c>
      <c r="CP46">
        <v>7.5020000000000002E-4</v>
      </c>
      <c r="CQ46">
        <v>7.4189999999999998E-4</v>
      </c>
      <c r="CR46">
        <v>7.3349999999999999E-4</v>
      </c>
      <c r="CS46">
        <v>7.2449999999999999E-4</v>
      </c>
      <c r="CT46">
        <v>7.1529999999999999E-4</v>
      </c>
      <c r="CU46">
        <v>7.0669999999999999E-4</v>
      </c>
      <c r="CV46">
        <v>6.9890000000000002E-4</v>
      </c>
      <c r="CW46">
        <v>6.9099999999999999E-4</v>
      </c>
      <c r="CX46">
        <v>6.824E-4</v>
      </c>
      <c r="CY46">
        <v>6.7380000000000001E-4</v>
      </c>
      <c r="CZ46">
        <v>6.6569999999999997E-4</v>
      </c>
      <c r="DA46">
        <v>6.5839999999999996E-4</v>
      </c>
      <c r="DB46">
        <v>6.5090000000000005E-4</v>
      </c>
      <c r="DC46">
        <v>6.4289999999999996E-4</v>
      </c>
      <c r="DD46">
        <v>6.3480000000000003E-4</v>
      </c>
      <c r="DE46">
        <v>6.2730000000000001E-4</v>
      </c>
      <c r="DF46">
        <v>6.2040000000000001E-4</v>
      </c>
      <c r="DG46">
        <v>6.133E-4</v>
      </c>
      <c r="DH46">
        <v>6.0570000000000003E-4</v>
      </c>
      <c r="DI46">
        <v>5.9789999999999995E-4</v>
      </c>
      <c r="DJ46">
        <v>5.9080000000000005E-4</v>
      </c>
      <c r="DK46">
        <v>5.842E-4</v>
      </c>
      <c r="DL46">
        <v>5.7760000000000005E-4</v>
      </c>
      <c r="DM46">
        <v>5.7050000000000004E-4</v>
      </c>
      <c r="DN46">
        <v>5.6329999999999998E-4</v>
      </c>
      <c r="DO46">
        <v>5.5659999999999998E-4</v>
      </c>
      <c r="DP46">
        <v>5.5049999999999999E-4</v>
      </c>
      <c r="DQ46">
        <v>5.4429999999999995E-4</v>
      </c>
      <c r="DR46">
        <v>5.3770000000000001E-4</v>
      </c>
      <c r="DS46">
        <v>5.3089999999999995E-4</v>
      </c>
      <c r="DT46">
        <v>5.2470000000000001E-4</v>
      </c>
      <c r="DU46">
        <v>5.1889999999999998E-4</v>
      </c>
      <c r="DV46">
        <v>5.1309999999999995E-4</v>
      </c>
      <c r="DW46">
        <v>5.0679999999999996E-4</v>
      </c>
    </row>
    <row r="47" spans="1:127" x14ac:dyDescent="0.25">
      <c r="A47" s="2">
        <v>45</v>
      </c>
      <c r="B47">
        <v>2.3400000000000001E-3</v>
      </c>
      <c r="C47">
        <v>2.3096000000000002E-3</v>
      </c>
      <c r="D47">
        <v>2.2812000000000002E-3</v>
      </c>
      <c r="E47">
        <v>2.2553E-3</v>
      </c>
      <c r="F47">
        <v>2.2290999999999999E-3</v>
      </c>
      <c r="G47">
        <v>2.2009E-3</v>
      </c>
      <c r="H47">
        <v>2.1724000000000001E-3</v>
      </c>
      <c r="I47">
        <v>2.1457999999999998E-3</v>
      </c>
      <c r="J47">
        <v>2.1216E-3</v>
      </c>
      <c r="K47">
        <v>2.0972E-3</v>
      </c>
      <c r="L47">
        <v>2.0709000000000001E-3</v>
      </c>
      <c r="M47">
        <v>2.0444E-3</v>
      </c>
      <c r="N47">
        <v>2.0195999999999999E-3</v>
      </c>
      <c r="O47">
        <v>1.9970000000000001E-3</v>
      </c>
      <c r="P47">
        <v>1.9740000000000001E-3</v>
      </c>
      <c r="Q47">
        <v>1.9492999999999999E-3</v>
      </c>
      <c r="R47">
        <v>1.9243000000000001E-3</v>
      </c>
      <c r="S47">
        <v>1.9011E-3</v>
      </c>
      <c r="T47">
        <v>1.8799000000000001E-3</v>
      </c>
      <c r="U47">
        <v>1.8584999999999999E-3</v>
      </c>
      <c r="V47">
        <v>1.8354999999999999E-3</v>
      </c>
      <c r="W47">
        <v>1.8121999999999999E-3</v>
      </c>
      <c r="X47">
        <v>1.7906E-3</v>
      </c>
      <c r="Y47">
        <v>1.7707000000000001E-3</v>
      </c>
      <c r="Z47">
        <v>1.7505000000000001E-3</v>
      </c>
      <c r="AA47">
        <v>1.7288E-3</v>
      </c>
      <c r="AB47">
        <v>1.7068999999999999E-3</v>
      </c>
      <c r="AC47">
        <v>1.6864E-3</v>
      </c>
      <c r="AD47">
        <v>1.6674999999999999E-3</v>
      </c>
      <c r="AE47">
        <v>1.6479999999999999E-3</v>
      </c>
      <c r="AF47">
        <v>1.627E-3</v>
      </c>
      <c r="AG47">
        <v>1.6057999999999999E-3</v>
      </c>
      <c r="AH47">
        <v>1.5861E-3</v>
      </c>
      <c r="AI47">
        <v>1.5679999999999999E-3</v>
      </c>
      <c r="AJ47">
        <v>1.5498E-3</v>
      </c>
      <c r="AK47">
        <v>1.5302E-3</v>
      </c>
      <c r="AL47">
        <v>1.5104000000000001E-3</v>
      </c>
      <c r="AM47">
        <v>1.4920000000000001E-3</v>
      </c>
      <c r="AN47">
        <v>1.4751E-3</v>
      </c>
      <c r="AO47">
        <v>1.4580000000000001E-3</v>
      </c>
      <c r="AP47">
        <v>1.4396000000000001E-3</v>
      </c>
      <c r="AQ47">
        <v>1.421E-3</v>
      </c>
      <c r="AR47">
        <v>1.4036999999999999E-3</v>
      </c>
      <c r="AS47">
        <v>1.3878E-3</v>
      </c>
      <c r="AT47">
        <v>1.3715000000000001E-3</v>
      </c>
      <c r="AU47">
        <v>1.3538999999999999E-3</v>
      </c>
      <c r="AV47">
        <v>1.3361E-3</v>
      </c>
      <c r="AW47">
        <v>1.3196E-3</v>
      </c>
      <c r="AX47">
        <v>1.3047E-3</v>
      </c>
      <c r="AY47">
        <v>1.2897E-3</v>
      </c>
      <c r="AZ47">
        <v>1.2735999999999999E-3</v>
      </c>
      <c r="BA47">
        <v>1.2574000000000001E-3</v>
      </c>
      <c r="BB47">
        <v>1.2423E-3</v>
      </c>
      <c r="BC47">
        <v>1.2283000000000001E-3</v>
      </c>
      <c r="BD47">
        <v>1.2141000000000001E-3</v>
      </c>
      <c r="BE47">
        <v>1.1987E-3</v>
      </c>
      <c r="BF47">
        <v>1.1831000000000001E-3</v>
      </c>
      <c r="BG47">
        <v>1.1686999999999999E-3</v>
      </c>
      <c r="BH47">
        <v>1.1555000000000001E-3</v>
      </c>
      <c r="BI47">
        <v>1.1421000000000001E-3</v>
      </c>
      <c r="BJ47">
        <v>1.1278E-3</v>
      </c>
      <c r="BK47">
        <v>1.1133E-3</v>
      </c>
      <c r="BL47">
        <v>1.0998E-3</v>
      </c>
      <c r="BM47">
        <v>1.0874000000000001E-3</v>
      </c>
      <c r="BN47">
        <v>1.0748000000000001E-3</v>
      </c>
      <c r="BO47">
        <v>1.0612E-3</v>
      </c>
      <c r="BP47">
        <v>1.0475E-3</v>
      </c>
      <c r="BQ47">
        <v>1.0346999999999999E-3</v>
      </c>
      <c r="BR47">
        <v>1.023E-3</v>
      </c>
      <c r="BS47">
        <v>1.0111E-3</v>
      </c>
      <c r="BT47">
        <v>9.9839999999999998E-4</v>
      </c>
      <c r="BU47">
        <v>9.8550000000000005E-4</v>
      </c>
      <c r="BV47">
        <v>9.7340000000000002E-4</v>
      </c>
      <c r="BW47">
        <v>9.6250000000000003E-4</v>
      </c>
      <c r="BX47">
        <v>9.5140000000000003E-4</v>
      </c>
      <c r="BY47">
        <v>9.3950000000000001E-4</v>
      </c>
      <c r="BZ47">
        <v>9.2739999999999999E-4</v>
      </c>
      <c r="CA47">
        <v>9.1620000000000004E-4</v>
      </c>
      <c r="CB47">
        <v>9.0589999999999996E-4</v>
      </c>
      <c r="CC47">
        <v>8.9539999999999997E-4</v>
      </c>
      <c r="CD47">
        <v>8.8409999999999997E-4</v>
      </c>
      <c r="CE47">
        <v>8.7270000000000002E-4</v>
      </c>
      <c r="CF47">
        <v>8.6209999999999998E-4</v>
      </c>
      <c r="CG47">
        <v>8.5229999999999995E-4</v>
      </c>
      <c r="CH47">
        <v>8.4239999999999998E-4</v>
      </c>
      <c r="CI47">
        <v>8.317E-4</v>
      </c>
      <c r="CJ47">
        <v>8.2089999999999995E-4</v>
      </c>
      <c r="CK47">
        <v>8.1079999999999998E-4</v>
      </c>
      <c r="CL47">
        <v>8.0170000000000003E-4</v>
      </c>
      <c r="CM47">
        <v>7.9239999999999996E-4</v>
      </c>
      <c r="CN47">
        <v>7.8249999999999999E-4</v>
      </c>
      <c r="CO47">
        <v>7.7249999999999997E-4</v>
      </c>
      <c r="CP47">
        <v>7.6309999999999995E-4</v>
      </c>
      <c r="CQ47">
        <v>7.5449999999999996E-4</v>
      </c>
      <c r="CR47">
        <v>7.4569999999999997E-4</v>
      </c>
      <c r="CS47">
        <v>7.3629999999999995E-4</v>
      </c>
      <c r="CT47">
        <v>7.2670000000000005E-4</v>
      </c>
      <c r="CU47">
        <v>7.1779999999999999E-4</v>
      </c>
      <c r="CV47">
        <v>7.0969999999999996E-4</v>
      </c>
      <c r="CW47">
        <v>7.0140000000000003E-4</v>
      </c>
      <c r="CX47">
        <v>6.9249999999999997E-4</v>
      </c>
      <c r="CY47">
        <v>6.8340000000000002E-4</v>
      </c>
      <c r="CZ47">
        <v>6.7509999999999998E-4</v>
      </c>
      <c r="DA47">
        <v>6.6739999999999996E-4</v>
      </c>
      <c r="DB47">
        <v>6.5970000000000004E-4</v>
      </c>
      <c r="DC47">
        <v>6.5129999999999995E-4</v>
      </c>
      <c r="DD47">
        <v>6.4289999999999996E-4</v>
      </c>
      <c r="DE47">
        <v>6.3509999999999999E-4</v>
      </c>
      <c r="DF47">
        <v>6.2790000000000003E-4</v>
      </c>
      <c r="DG47">
        <v>6.2060000000000001E-4</v>
      </c>
      <c r="DH47">
        <v>6.1260000000000004E-4</v>
      </c>
      <c r="DI47">
        <v>6.0459999999999995E-4</v>
      </c>
      <c r="DJ47">
        <v>5.9719999999999999E-4</v>
      </c>
      <c r="DK47">
        <v>5.9040000000000004E-4</v>
      </c>
      <c r="DL47">
        <v>5.8350000000000003E-4</v>
      </c>
      <c r="DM47">
        <v>5.7609999999999996E-4</v>
      </c>
      <c r="DN47">
        <v>5.687E-4</v>
      </c>
      <c r="DO47">
        <v>5.6179999999999999E-4</v>
      </c>
      <c r="DP47">
        <v>5.5539999999999995E-4</v>
      </c>
      <c r="DQ47">
        <v>5.4900000000000001E-4</v>
      </c>
      <c r="DR47">
        <v>5.421E-4</v>
      </c>
      <c r="DS47">
        <v>5.352E-4</v>
      </c>
      <c r="DT47">
        <v>5.287E-4</v>
      </c>
      <c r="DU47">
        <v>5.2280000000000002E-4</v>
      </c>
      <c r="DV47">
        <v>5.1670000000000004E-4</v>
      </c>
      <c r="DW47">
        <v>5.1020000000000004E-4</v>
      </c>
    </row>
    <row r="48" spans="1:127" x14ac:dyDescent="0.25">
      <c r="A48" s="2">
        <v>46</v>
      </c>
      <c r="B48">
        <v>2.4851999999999999E-3</v>
      </c>
      <c r="C48">
        <v>2.4526000000000001E-3</v>
      </c>
      <c r="D48">
        <v>2.4221999999999998E-3</v>
      </c>
      <c r="E48">
        <v>2.3942999999999998E-3</v>
      </c>
      <c r="F48">
        <v>2.3662000000000002E-3</v>
      </c>
      <c r="G48">
        <v>2.3359000000000001E-3</v>
      </c>
      <c r="H48">
        <v>2.3053000000000001E-3</v>
      </c>
      <c r="I48">
        <v>2.2769000000000001E-3</v>
      </c>
      <c r="J48">
        <v>2.2509000000000001E-3</v>
      </c>
      <c r="K48">
        <v>2.2247E-3</v>
      </c>
      <c r="L48">
        <v>2.1965000000000001E-3</v>
      </c>
      <c r="M48">
        <v>2.1681000000000001E-3</v>
      </c>
      <c r="N48">
        <v>2.1416E-3</v>
      </c>
      <c r="O48">
        <v>2.1172999999999999E-3</v>
      </c>
      <c r="P48">
        <v>2.0926999999999999E-3</v>
      </c>
      <c r="Q48">
        <v>2.0661999999999998E-3</v>
      </c>
      <c r="R48">
        <v>2.0393999999999998E-3</v>
      </c>
      <c r="S48">
        <v>2.0144999999999998E-3</v>
      </c>
      <c r="T48">
        <v>1.9918000000000002E-3</v>
      </c>
      <c r="U48">
        <v>1.9689E-3</v>
      </c>
      <c r="V48">
        <v>1.9442999999999999E-3</v>
      </c>
      <c r="W48">
        <v>1.9193999999999999E-3</v>
      </c>
      <c r="X48">
        <v>1.8962E-3</v>
      </c>
      <c r="Y48">
        <v>1.8749999999999999E-3</v>
      </c>
      <c r="Z48">
        <v>1.8534000000000001E-3</v>
      </c>
      <c r="AA48">
        <v>1.8301000000000001E-3</v>
      </c>
      <c r="AB48">
        <v>1.8066E-3</v>
      </c>
      <c r="AC48">
        <v>1.7847E-3</v>
      </c>
      <c r="AD48">
        <v>1.7645E-3</v>
      </c>
      <c r="AE48">
        <v>1.7436999999999999E-3</v>
      </c>
      <c r="AF48">
        <v>1.7212E-3</v>
      </c>
      <c r="AG48">
        <v>1.6984999999999999E-3</v>
      </c>
      <c r="AH48">
        <v>1.6773999999999999E-3</v>
      </c>
      <c r="AI48">
        <v>1.6582000000000001E-3</v>
      </c>
      <c r="AJ48">
        <v>1.6387000000000001E-3</v>
      </c>
      <c r="AK48">
        <v>1.6176999999999999E-3</v>
      </c>
      <c r="AL48">
        <v>1.5966000000000001E-3</v>
      </c>
      <c r="AM48">
        <v>1.5769E-3</v>
      </c>
      <c r="AN48">
        <v>1.5589E-3</v>
      </c>
      <c r="AO48">
        <v>1.5406E-3</v>
      </c>
      <c r="AP48">
        <v>1.521E-3</v>
      </c>
      <c r="AQ48">
        <v>1.5011E-3</v>
      </c>
      <c r="AR48">
        <v>1.4825999999999999E-3</v>
      </c>
      <c r="AS48">
        <v>1.4656000000000001E-3</v>
      </c>
      <c r="AT48">
        <v>1.4482E-3</v>
      </c>
      <c r="AU48">
        <v>1.4295E-3</v>
      </c>
      <c r="AV48">
        <v>1.4105000000000001E-3</v>
      </c>
      <c r="AW48">
        <v>1.3929000000000001E-3</v>
      </c>
      <c r="AX48">
        <v>1.3768999999999999E-3</v>
      </c>
      <c r="AY48">
        <v>1.3609E-3</v>
      </c>
      <c r="AZ48">
        <v>1.3438E-3</v>
      </c>
      <c r="BA48">
        <v>1.3265E-3</v>
      </c>
      <c r="BB48">
        <v>1.3104E-3</v>
      </c>
      <c r="BC48">
        <v>1.2955E-3</v>
      </c>
      <c r="BD48">
        <v>1.2803000000000001E-3</v>
      </c>
      <c r="BE48">
        <v>1.2639000000000001E-3</v>
      </c>
      <c r="BF48">
        <v>1.2474000000000001E-3</v>
      </c>
      <c r="BG48">
        <v>1.2319E-3</v>
      </c>
      <c r="BH48">
        <v>1.2179000000000001E-3</v>
      </c>
      <c r="BI48">
        <v>1.2036E-3</v>
      </c>
      <c r="BJ48">
        <v>1.1884E-3</v>
      </c>
      <c r="BK48">
        <v>1.1728999999999999E-3</v>
      </c>
      <c r="BL48">
        <v>1.1585E-3</v>
      </c>
      <c r="BM48">
        <v>1.1452999999999999E-3</v>
      </c>
      <c r="BN48">
        <v>1.1318999999999999E-3</v>
      </c>
      <c r="BO48">
        <v>1.1175E-3</v>
      </c>
      <c r="BP48">
        <v>1.1029E-3</v>
      </c>
      <c r="BQ48">
        <v>1.0893000000000001E-3</v>
      </c>
      <c r="BR48">
        <v>1.0767999999999999E-3</v>
      </c>
      <c r="BS48">
        <v>1.0642E-3</v>
      </c>
      <c r="BT48">
        <v>1.0506000000000001E-3</v>
      </c>
      <c r="BU48">
        <v>1.0369000000000001E-3</v>
      </c>
      <c r="BV48">
        <v>1.0241E-3</v>
      </c>
      <c r="BW48">
        <v>1.0124000000000001E-3</v>
      </c>
      <c r="BX48">
        <v>1.0007E-3</v>
      </c>
      <c r="BY48">
        <v>9.8799999999999995E-4</v>
      </c>
      <c r="BZ48">
        <v>9.7519999999999996E-4</v>
      </c>
      <c r="CA48">
        <v>9.6330000000000005E-4</v>
      </c>
      <c r="CB48">
        <v>9.523E-4</v>
      </c>
      <c r="CC48">
        <v>9.412E-4</v>
      </c>
      <c r="CD48">
        <v>9.2920000000000003E-4</v>
      </c>
      <c r="CE48">
        <v>9.1699999999999995E-4</v>
      </c>
      <c r="CF48">
        <v>9.0569999999999995E-4</v>
      </c>
      <c r="CG48">
        <v>8.9539999999999997E-4</v>
      </c>
      <c r="CH48">
        <v>8.8480000000000004E-4</v>
      </c>
      <c r="CI48">
        <v>8.7350000000000004E-4</v>
      </c>
      <c r="CJ48">
        <v>8.6200000000000003E-4</v>
      </c>
      <c r="CK48">
        <v>8.5130000000000004E-4</v>
      </c>
      <c r="CL48">
        <v>8.4159999999999997E-4</v>
      </c>
      <c r="CM48">
        <v>8.3180000000000005E-4</v>
      </c>
      <c r="CN48">
        <v>8.2129999999999996E-4</v>
      </c>
      <c r="CO48">
        <v>8.1059999999999997E-4</v>
      </c>
      <c r="CP48">
        <v>8.007E-4</v>
      </c>
      <c r="CQ48">
        <v>7.9160000000000005E-4</v>
      </c>
      <c r="CR48">
        <v>7.8229999999999999E-4</v>
      </c>
      <c r="CS48">
        <v>7.7229999999999996E-4</v>
      </c>
      <c r="CT48">
        <v>7.6210000000000004E-4</v>
      </c>
      <c r="CU48">
        <v>7.5270000000000003E-4</v>
      </c>
      <c r="CV48">
        <v>7.4399999999999998E-4</v>
      </c>
      <c r="CW48">
        <v>7.3530000000000004E-4</v>
      </c>
      <c r="CX48">
        <v>7.2579999999999997E-4</v>
      </c>
      <c r="CY48">
        <v>7.1630000000000001E-4</v>
      </c>
      <c r="CZ48">
        <v>7.0739999999999996E-4</v>
      </c>
      <c r="DA48">
        <v>6.9930000000000003E-4</v>
      </c>
      <c r="DB48">
        <v>6.9110000000000005E-4</v>
      </c>
      <c r="DC48">
        <v>6.8230000000000005E-4</v>
      </c>
      <c r="DD48">
        <v>6.734E-4</v>
      </c>
      <c r="DE48">
        <v>6.6509999999999996E-4</v>
      </c>
      <c r="DF48">
        <v>6.5749999999999999E-4</v>
      </c>
      <c r="DG48">
        <v>6.4970000000000002E-4</v>
      </c>
      <c r="DH48">
        <v>6.4130000000000003E-4</v>
      </c>
      <c r="DI48">
        <v>6.3279999999999999E-4</v>
      </c>
      <c r="DJ48">
        <v>6.2489999999999996E-4</v>
      </c>
      <c r="DK48">
        <v>6.177E-4</v>
      </c>
      <c r="DL48">
        <v>6.1050000000000004E-4</v>
      </c>
      <c r="DM48">
        <v>6.0269999999999996E-4</v>
      </c>
      <c r="DN48">
        <v>5.9480000000000004E-4</v>
      </c>
      <c r="DO48">
        <v>5.8750000000000002E-4</v>
      </c>
      <c r="DP48">
        <v>5.8080000000000002E-4</v>
      </c>
      <c r="DQ48">
        <v>5.7399999999999997E-4</v>
      </c>
      <c r="DR48">
        <v>5.6669999999999995E-4</v>
      </c>
      <c r="DS48">
        <v>5.5940000000000004E-4</v>
      </c>
      <c r="DT48">
        <v>5.5259999999999999E-4</v>
      </c>
      <c r="DU48">
        <v>5.463E-4</v>
      </c>
      <c r="DV48">
        <v>5.3989999999999995E-4</v>
      </c>
      <c r="DW48">
        <v>5.3300000000000005E-4</v>
      </c>
    </row>
    <row r="49" spans="1:127" x14ac:dyDescent="0.25">
      <c r="A49" s="2">
        <v>47</v>
      </c>
      <c r="B49">
        <v>2.6729000000000002E-3</v>
      </c>
      <c r="C49">
        <v>2.6378E-3</v>
      </c>
      <c r="D49">
        <v>2.6051999999999998E-3</v>
      </c>
      <c r="E49">
        <v>2.5753E-3</v>
      </c>
      <c r="F49">
        <v>2.5450999999999998E-3</v>
      </c>
      <c r="G49">
        <v>2.5125999999999998E-3</v>
      </c>
      <c r="H49">
        <v>2.4797E-3</v>
      </c>
      <c r="I49">
        <v>2.4491999999999999E-3</v>
      </c>
      <c r="J49">
        <v>2.4212999999999999E-3</v>
      </c>
      <c r="K49">
        <v>2.3931999999999998E-3</v>
      </c>
      <c r="L49">
        <v>2.3628999999999998E-3</v>
      </c>
      <c r="M49">
        <v>2.3322999999999998E-3</v>
      </c>
      <c r="N49">
        <v>2.3038999999999998E-3</v>
      </c>
      <c r="O49">
        <v>2.2778E-3</v>
      </c>
      <c r="P49">
        <v>2.2514000000000002E-3</v>
      </c>
      <c r="Q49">
        <v>2.2230000000000001E-3</v>
      </c>
      <c r="R49">
        <v>2.1941999999999999E-3</v>
      </c>
      <c r="S49">
        <v>2.1675000000000002E-3</v>
      </c>
      <c r="T49">
        <v>2.1431000000000002E-3</v>
      </c>
      <c r="U49">
        <v>2.1183999999999999E-3</v>
      </c>
      <c r="V49">
        <v>2.0920000000000001E-3</v>
      </c>
      <c r="W49">
        <v>2.0652999999999999E-3</v>
      </c>
      <c r="X49">
        <v>2.0403999999999999E-3</v>
      </c>
      <c r="Y49">
        <v>2.0175000000000002E-3</v>
      </c>
      <c r="Z49">
        <v>1.9943999999999999E-3</v>
      </c>
      <c r="AA49">
        <v>1.9694000000000001E-3</v>
      </c>
      <c r="AB49">
        <v>1.9441E-3</v>
      </c>
      <c r="AC49">
        <v>1.9206E-3</v>
      </c>
      <c r="AD49">
        <v>1.8989E-3</v>
      </c>
      <c r="AE49">
        <v>1.8766E-3</v>
      </c>
      <c r="AF49">
        <v>1.8523999999999999E-3</v>
      </c>
      <c r="AG49">
        <v>1.828E-3</v>
      </c>
      <c r="AH49">
        <v>1.8054E-3</v>
      </c>
      <c r="AI49">
        <v>1.7845999999999999E-3</v>
      </c>
      <c r="AJ49">
        <v>1.7637E-3</v>
      </c>
      <c r="AK49">
        <v>1.7412E-3</v>
      </c>
      <c r="AL49">
        <v>1.7185E-3</v>
      </c>
      <c r="AM49">
        <v>1.6972999999999999E-3</v>
      </c>
      <c r="AN49">
        <v>1.678E-3</v>
      </c>
      <c r="AO49">
        <v>1.6584E-3</v>
      </c>
      <c r="AP49">
        <v>1.6373E-3</v>
      </c>
      <c r="AQ49">
        <v>1.6159E-3</v>
      </c>
      <c r="AR49">
        <v>1.596E-3</v>
      </c>
      <c r="AS49">
        <v>1.5778000000000001E-3</v>
      </c>
      <c r="AT49">
        <v>1.5590999999999999E-3</v>
      </c>
      <c r="AU49">
        <v>1.5388999999999999E-3</v>
      </c>
      <c r="AV49">
        <v>1.5185000000000001E-3</v>
      </c>
      <c r="AW49">
        <v>1.4996E-3</v>
      </c>
      <c r="AX49">
        <v>1.4824E-3</v>
      </c>
      <c r="AY49">
        <v>1.4652999999999999E-3</v>
      </c>
      <c r="AZ49">
        <v>1.4469000000000001E-3</v>
      </c>
      <c r="BA49">
        <v>1.4281999999999999E-3</v>
      </c>
      <c r="BB49">
        <v>1.4109000000000001E-3</v>
      </c>
      <c r="BC49">
        <v>1.395E-3</v>
      </c>
      <c r="BD49">
        <v>1.3786E-3</v>
      </c>
      <c r="BE49">
        <v>1.361E-3</v>
      </c>
      <c r="BF49">
        <v>1.3431999999999999E-3</v>
      </c>
      <c r="BG49">
        <v>1.3266E-3</v>
      </c>
      <c r="BH49">
        <v>1.3114999999999999E-3</v>
      </c>
      <c r="BI49">
        <v>1.2962E-3</v>
      </c>
      <c r="BJ49">
        <v>1.2796999999999999E-3</v>
      </c>
      <c r="BK49">
        <v>1.2631000000000001E-3</v>
      </c>
      <c r="BL49">
        <v>1.2477E-3</v>
      </c>
      <c r="BM49">
        <v>1.2335E-3</v>
      </c>
      <c r="BN49">
        <v>1.2191000000000001E-3</v>
      </c>
      <c r="BO49">
        <v>1.2034999999999999E-3</v>
      </c>
      <c r="BP49">
        <v>1.1877999999999999E-3</v>
      </c>
      <c r="BQ49">
        <v>1.1731999999999999E-3</v>
      </c>
      <c r="BR49">
        <v>1.1597999999999999E-3</v>
      </c>
      <c r="BS49">
        <v>1.1463000000000001E-3</v>
      </c>
      <c r="BT49">
        <v>1.1317E-3</v>
      </c>
      <c r="BU49">
        <v>1.1169000000000001E-3</v>
      </c>
      <c r="BV49">
        <v>1.1031999999999999E-3</v>
      </c>
      <c r="BW49">
        <v>1.0905999999999999E-3</v>
      </c>
      <c r="BX49">
        <v>1.0778999999999999E-3</v>
      </c>
      <c r="BY49">
        <v>1.0643E-3</v>
      </c>
      <c r="BZ49">
        <v>1.0506000000000001E-3</v>
      </c>
      <c r="CA49">
        <v>1.0376999999999999E-3</v>
      </c>
      <c r="CB49">
        <v>1.026E-3</v>
      </c>
      <c r="CC49">
        <v>1.0139999999999999E-3</v>
      </c>
      <c r="CD49">
        <v>1.0011E-3</v>
      </c>
      <c r="CE49">
        <v>9.8799999999999995E-4</v>
      </c>
      <c r="CF49">
        <v>9.7590000000000003E-4</v>
      </c>
      <c r="CG49">
        <v>9.6469999999999998E-4</v>
      </c>
      <c r="CH49">
        <v>9.5339999999999997E-4</v>
      </c>
      <c r="CI49">
        <v>9.412E-4</v>
      </c>
      <c r="CJ49">
        <v>9.2880000000000002E-4</v>
      </c>
      <c r="CK49">
        <v>9.1739999999999996E-4</v>
      </c>
      <c r="CL49">
        <v>9.0689999999999998E-4</v>
      </c>
      <c r="CM49">
        <v>8.9630000000000005E-4</v>
      </c>
      <c r="CN49">
        <v>8.8500000000000004E-4</v>
      </c>
      <c r="CO49">
        <v>8.7350000000000004E-4</v>
      </c>
      <c r="CP49">
        <v>8.629E-4</v>
      </c>
      <c r="CQ49">
        <v>8.5309999999999997E-4</v>
      </c>
      <c r="CR49">
        <v>8.4309999999999995E-4</v>
      </c>
      <c r="CS49">
        <v>8.3230000000000001E-4</v>
      </c>
      <c r="CT49">
        <v>8.2140000000000002E-4</v>
      </c>
      <c r="CU49">
        <v>8.1119999999999999E-4</v>
      </c>
      <c r="CV49">
        <v>8.0190000000000003E-4</v>
      </c>
      <c r="CW49">
        <v>7.9250000000000002E-4</v>
      </c>
      <c r="CX49">
        <v>7.8229999999999999E-4</v>
      </c>
      <c r="CY49">
        <v>7.7200000000000001E-4</v>
      </c>
      <c r="CZ49">
        <v>7.6250000000000005E-4</v>
      </c>
      <c r="DA49">
        <v>7.538E-4</v>
      </c>
      <c r="DB49">
        <v>7.4489999999999995E-4</v>
      </c>
      <c r="DC49">
        <v>7.3550000000000004E-4</v>
      </c>
      <c r="DD49">
        <v>7.2590000000000003E-4</v>
      </c>
      <c r="DE49">
        <v>7.1699999999999997E-4</v>
      </c>
      <c r="DF49">
        <v>7.0870000000000004E-4</v>
      </c>
      <c r="DG49">
        <v>7.004E-4</v>
      </c>
      <c r="DH49">
        <v>6.9130000000000005E-4</v>
      </c>
      <c r="DI49">
        <v>6.8219999999999999E-4</v>
      </c>
      <c r="DJ49">
        <v>6.7369999999999995E-4</v>
      </c>
      <c r="DK49">
        <v>6.6600000000000003E-4</v>
      </c>
      <c r="DL49">
        <v>6.5819999999999995E-4</v>
      </c>
      <c r="DM49">
        <v>6.4979999999999997E-4</v>
      </c>
      <c r="DN49">
        <v>6.4130000000000003E-4</v>
      </c>
      <c r="DO49">
        <v>6.334E-4</v>
      </c>
      <c r="DP49">
        <v>6.2620000000000004E-4</v>
      </c>
      <c r="DQ49">
        <v>6.1890000000000003E-4</v>
      </c>
      <c r="DR49">
        <v>6.1109999999999995E-4</v>
      </c>
      <c r="DS49">
        <v>6.0320000000000003E-4</v>
      </c>
      <c r="DT49">
        <v>5.9579999999999995E-4</v>
      </c>
      <c r="DU49">
        <v>5.8909999999999995E-4</v>
      </c>
      <c r="DV49">
        <v>5.8219999999999995E-4</v>
      </c>
      <c r="DW49">
        <v>5.7479999999999999E-4</v>
      </c>
    </row>
    <row r="50" spans="1:127" x14ac:dyDescent="0.25">
      <c r="A50" s="2">
        <v>48</v>
      </c>
      <c r="B50">
        <v>2.8915E-3</v>
      </c>
      <c r="C50">
        <v>2.8540000000000002E-3</v>
      </c>
      <c r="D50">
        <v>2.8192E-3</v>
      </c>
      <c r="E50">
        <v>2.7874000000000002E-3</v>
      </c>
      <c r="F50">
        <v>2.7550999999999999E-3</v>
      </c>
      <c r="G50">
        <v>2.7204999999999998E-3</v>
      </c>
      <c r="H50">
        <v>2.6854000000000001E-3</v>
      </c>
      <c r="I50">
        <v>2.6527999999999999E-3</v>
      </c>
      <c r="J50">
        <v>2.6229999999999999E-3</v>
      </c>
      <c r="K50">
        <v>2.5929999999999998E-3</v>
      </c>
      <c r="L50">
        <v>2.5607E-3</v>
      </c>
      <c r="M50">
        <v>2.5279999999999999E-3</v>
      </c>
      <c r="N50">
        <v>2.4976E-3</v>
      </c>
      <c r="O50">
        <v>2.4697999999999999E-3</v>
      </c>
      <c r="P50">
        <v>2.4415000000000001E-3</v>
      </c>
      <c r="Q50">
        <v>2.4110999999999998E-3</v>
      </c>
      <c r="R50">
        <v>2.3804E-3</v>
      </c>
      <c r="S50">
        <v>2.3517999999999998E-3</v>
      </c>
      <c r="T50">
        <v>2.3257E-3</v>
      </c>
      <c r="U50">
        <v>2.2993000000000002E-3</v>
      </c>
      <c r="V50">
        <v>2.271E-3</v>
      </c>
      <c r="W50">
        <v>2.2423999999999999E-3</v>
      </c>
      <c r="X50">
        <v>2.2158E-3</v>
      </c>
      <c r="Y50">
        <v>2.1914E-3</v>
      </c>
      <c r="Z50">
        <v>2.1665E-3</v>
      </c>
      <c r="AA50">
        <v>2.1397999999999999E-3</v>
      </c>
      <c r="AB50">
        <v>2.1128000000000002E-3</v>
      </c>
      <c r="AC50">
        <v>2.0875999999999998E-3</v>
      </c>
      <c r="AD50">
        <v>2.0642999999999998E-3</v>
      </c>
      <c r="AE50">
        <v>2.0403000000000001E-3</v>
      </c>
      <c r="AF50">
        <v>2.0144999999999998E-3</v>
      </c>
      <c r="AG50">
        <v>1.9883000000000001E-3</v>
      </c>
      <c r="AH50">
        <v>1.964E-3</v>
      </c>
      <c r="AI50">
        <v>1.9418E-3</v>
      </c>
      <c r="AJ50">
        <v>1.9193999999999999E-3</v>
      </c>
      <c r="AK50">
        <v>1.8952000000000001E-3</v>
      </c>
      <c r="AL50">
        <v>1.8707999999999999E-3</v>
      </c>
      <c r="AM50">
        <v>1.8481000000000001E-3</v>
      </c>
      <c r="AN50">
        <v>1.8274000000000001E-3</v>
      </c>
      <c r="AO50">
        <v>1.8063E-3</v>
      </c>
      <c r="AP50">
        <v>1.7836E-3</v>
      </c>
      <c r="AQ50">
        <v>1.7607E-3</v>
      </c>
      <c r="AR50">
        <v>1.7394000000000001E-3</v>
      </c>
      <c r="AS50">
        <v>1.7197E-3</v>
      </c>
      <c r="AT50">
        <v>1.6997E-3</v>
      </c>
      <c r="AU50">
        <v>1.678E-3</v>
      </c>
      <c r="AV50">
        <v>1.6561E-3</v>
      </c>
      <c r="AW50">
        <v>1.6358E-3</v>
      </c>
      <c r="AX50">
        <v>1.6172999999999999E-3</v>
      </c>
      <c r="AY50">
        <v>1.5988E-3</v>
      </c>
      <c r="AZ50">
        <v>1.5790000000000001E-3</v>
      </c>
      <c r="BA50">
        <v>1.5590000000000001E-3</v>
      </c>
      <c r="BB50">
        <v>1.5403999999999999E-3</v>
      </c>
      <c r="BC50">
        <v>1.5231999999999999E-3</v>
      </c>
      <c r="BD50">
        <v>1.5056E-3</v>
      </c>
      <c r="BE50">
        <v>1.4866E-3</v>
      </c>
      <c r="BF50">
        <v>1.4674E-3</v>
      </c>
      <c r="BG50">
        <v>1.4496000000000001E-3</v>
      </c>
      <c r="BH50">
        <v>1.4333E-3</v>
      </c>
      <c r="BI50">
        <v>1.4168E-3</v>
      </c>
      <c r="BJ50">
        <v>1.3990999999999999E-3</v>
      </c>
      <c r="BK50">
        <v>1.3812E-3</v>
      </c>
      <c r="BL50">
        <v>1.3645E-3</v>
      </c>
      <c r="BM50">
        <v>1.3492999999999999E-3</v>
      </c>
      <c r="BN50">
        <v>1.3336999999999999E-3</v>
      </c>
      <c r="BO50">
        <v>1.3169E-3</v>
      </c>
      <c r="BP50">
        <v>1.2999999999999999E-3</v>
      </c>
      <c r="BQ50">
        <v>1.2842000000000001E-3</v>
      </c>
      <c r="BR50">
        <v>1.2698E-3</v>
      </c>
      <c r="BS50">
        <v>1.2551999999999999E-3</v>
      </c>
      <c r="BT50">
        <v>1.2394000000000001E-3</v>
      </c>
      <c r="BU50">
        <v>1.2233999999999999E-3</v>
      </c>
      <c r="BV50">
        <v>1.2086E-3</v>
      </c>
      <c r="BW50">
        <v>1.1950999999999999E-3</v>
      </c>
      <c r="BX50">
        <v>1.1814E-3</v>
      </c>
      <c r="BY50">
        <v>1.1666999999999999E-3</v>
      </c>
      <c r="BZ50">
        <v>1.1517999999999999E-3</v>
      </c>
      <c r="CA50">
        <v>1.1379000000000001E-3</v>
      </c>
      <c r="CB50">
        <v>1.1252E-3</v>
      </c>
      <c r="CC50">
        <v>1.1123000000000001E-3</v>
      </c>
      <c r="CD50">
        <v>1.0983E-3</v>
      </c>
      <c r="CE50">
        <v>1.0842E-3</v>
      </c>
      <c r="CF50">
        <v>1.0709999999999999E-3</v>
      </c>
      <c r="CG50">
        <v>1.059E-3</v>
      </c>
      <c r="CH50">
        <v>1.0467E-3</v>
      </c>
      <c r="CI50">
        <v>1.0334999999999999E-3</v>
      </c>
      <c r="CJ50">
        <v>1.0200999999999999E-3</v>
      </c>
      <c r="CK50">
        <v>1.0077E-3</v>
      </c>
      <c r="CL50">
        <v>9.9639999999999993E-4</v>
      </c>
      <c r="CM50">
        <v>9.8489999999999992E-4</v>
      </c>
      <c r="CN50">
        <v>9.7269999999999995E-4</v>
      </c>
      <c r="CO50">
        <v>9.6029999999999998E-4</v>
      </c>
      <c r="CP50">
        <v>9.4870000000000002E-4</v>
      </c>
      <c r="CQ50">
        <v>9.3809999999999998E-4</v>
      </c>
      <c r="CR50">
        <v>9.2719999999999999E-4</v>
      </c>
      <c r="CS50">
        <v>9.1549999999999997E-4</v>
      </c>
      <c r="CT50">
        <v>9.0370000000000001E-4</v>
      </c>
      <c r="CU50">
        <v>8.9269999999999996E-4</v>
      </c>
      <c r="CV50">
        <v>8.8259999999999999E-4</v>
      </c>
      <c r="CW50">
        <v>8.7239999999999996E-4</v>
      </c>
      <c r="CX50">
        <v>8.6129999999999996E-4</v>
      </c>
      <c r="CY50">
        <v>8.5019999999999996E-4</v>
      </c>
      <c r="CZ50">
        <v>8.3980000000000003E-4</v>
      </c>
      <c r="DA50">
        <v>8.3029999999999996E-4</v>
      </c>
      <c r="DB50">
        <v>8.208E-4</v>
      </c>
      <c r="DC50">
        <v>8.1050000000000002E-4</v>
      </c>
      <c r="DD50">
        <v>8.0000000000000004E-4</v>
      </c>
      <c r="DE50">
        <v>7.9040000000000002E-4</v>
      </c>
      <c r="DF50">
        <v>7.8140000000000002E-4</v>
      </c>
      <c r="DG50">
        <v>7.7229999999999996E-4</v>
      </c>
      <c r="DH50">
        <v>7.6250000000000005E-4</v>
      </c>
      <c r="DI50">
        <v>7.5259999999999997E-4</v>
      </c>
      <c r="DJ50">
        <v>7.4339999999999996E-4</v>
      </c>
      <c r="DK50">
        <v>7.3499999999999998E-4</v>
      </c>
      <c r="DL50">
        <v>7.2650000000000004E-4</v>
      </c>
      <c r="DM50">
        <v>7.1730000000000003E-4</v>
      </c>
      <c r="DN50">
        <v>7.0810000000000003E-4</v>
      </c>
      <c r="DO50">
        <v>6.9950000000000003E-4</v>
      </c>
      <c r="DP50">
        <v>6.9169999999999995E-4</v>
      </c>
      <c r="DQ50">
        <v>6.8380000000000003E-4</v>
      </c>
      <c r="DR50">
        <v>6.7520000000000004E-4</v>
      </c>
      <c r="DS50">
        <v>6.6660000000000005E-4</v>
      </c>
      <c r="DT50">
        <v>6.5859999999999996E-4</v>
      </c>
      <c r="DU50">
        <v>6.512E-4</v>
      </c>
      <c r="DV50">
        <v>6.4369999999999998E-4</v>
      </c>
      <c r="DW50">
        <v>6.357E-4</v>
      </c>
    </row>
    <row r="51" spans="1:127" x14ac:dyDescent="0.25">
      <c r="A51" s="2">
        <v>49</v>
      </c>
      <c r="B51">
        <v>3.1327E-3</v>
      </c>
      <c r="C51">
        <v>3.0926E-3</v>
      </c>
      <c r="D51">
        <v>3.0552999999999999E-3</v>
      </c>
      <c r="E51">
        <v>3.0213000000000002E-3</v>
      </c>
      <c r="F51">
        <v>2.9867000000000001E-3</v>
      </c>
      <c r="G51">
        <v>2.9496000000000001E-3</v>
      </c>
      <c r="H51">
        <v>2.9120000000000001E-3</v>
      </c>
      <c r="I51">
        <v>2.8771000000000001E-3</v>
      </c>
      <c r="J51">
        <v>2.8452E-3</v>
      </c>
      <c r="K51">
        <v>2.813E-3</v>
      </c>
      <c r="L51">
        <v>2.7783999999999999E-3</v>
      </c>
      <c r="M51">
        <v>2.7434E-3</v>
      </c>
      <c r="N51">
        <v>2.7108000000000002E-3</v>
      </c>
      <c r="O51">
        <v>2.6809999999999998E-3</v>
      </c>
      <c r="P51">
        <v>2.6507000000000002E-3</v>
      </c>
      <c r="Q51">
        <v>2.6180999999999999E-3</v>
      </c>
      <c r="R51">
        <v>2.5850999999999999E-3</v>
      </c>
      <c r="S51">
        <v>2.5544000000000001E-3</v>
      </c>
      <c r="T51">
        <v>2.5263999999999998E-3</v>
      </c>
      <c r="U51">
        <v>2.4981000000000001E-3</v>
      </c>
      <c r="V51">
        <v>2.4678E-3</v>
      </c>
      <c r="W51">
        <v>2.4371000000000002E-3</v>
      </c>
      <c r="X51">
        <v>2.4085000000000001E-3</v>
      </c>
      <c r="Y51">
        <v>2.3822000000000001E-3</v>
      </c>
      <c r="Z51">
        <v>2.3555999999999998E-3</v>
      </c>
      <c r="AA51">
        <v>2.3268E-3</v>
      </c>
      <c r="AB51">
        <v>2.2978E-3</v>
      </c>
      <c r="AC51">
        <v>2.2707000000000001E-3</v>
      </c>
      <c r="AD51">
        <v>2.2457000000000002E-3</v>
      </c>
      <c r="AE51">
        <v>2.2200000000000002E-3</v>
      </c>
      <c r="AF51">
        <v>2.1922000000000001E-3</v>
      </c>
      <c r="AG51">
        <v>2.1641E-3</v>
      </c>
      <c r="AH51">
        <v>2.1378999999999999E-3</v>
      </c>
      <c r="AI51">
        <v>2.1140999999999998E-3</v>
      </c>
      <c r="AJ51">
        <v>2.0899E-3</v>
      </c>
      <c r="AK51">
        <v>2.0639999999999999E-3</v>
      </c>
      <c r="AL51">
        <v>2.0376999999999999E-3</v>
      </c>
      <c r="AM51">
        <v>2.0133E-3</v>
      </c>
      <c r="AN51">
        <v>1.9908999999999999E-3</v>
      </c>
      <c r="AO51">
        <v>1.9683000000000001E-3</v>
      </c>
      <c r="AP51">
        <v>1.9438999999999999E-3</v>
      </c>
      <c r="AQ51">
        <v>1.9192E-3</v>
      </c>
      <c r="AR51">
        <v>1.8962E-3</v>
      </c>
      <c r="AS51">
        <v>1.8751E-3</v>
      </c>
      <c r="AT51">
        <v>1.8534000000000001E-3</v>
      </c>
      <c r="AU51">
        <v>1.8301000000000001E-3</v>
      </c>
      <c r="AV51">
        <v>1.8064999999999999E-3</v>
      </c>
      <c r="AW51">
        <v>1.7845999999999999E-3</v>
      </c>
      <c r="AX51">
        <v>1.7646999999999999E-3</v>
      </c>
      <c r="AY51">
        <v>1.7447999999999999E-3</v>
      </c>
      <c r="AZ51">
        <v>1.7233999999999999E-3</v>
      </c>
      <c r="BA51">
        <v>1.7018000000000001E-3</v>
      </c>
      <c r="BB51">
        <v>1.6816999999999999E-3</v>
      </c>
      <c r="BC51">
        <v>1.6632000000000001E-3</v>
      </c>
      <c r="BD51">
        <v>1.6442E-3</v>
      </c>
      <c r="BE51">
        <v>1.6237999999999999E-3</v>
      </c>
      <c r="BF51">
        <v>1.6031000000000001E-3</v>
      </c>
      <c r="BG51">
        <v>1.5838E-3</v>
      </c>
      <c r="BH51">
        <v>1.5662E-3</v>
      </c>
      <c r="BI51">
        <v>1.5483999999999999E-3</v>
      </c>
      <c r="BJ51">
        <v>1.5292999999999999E-3</v>
      </c>
      <c r="BK51">
        <v>1.5100000000000001E-3</v>
      </c>
      <c r="BL51">
        <v>1.4920000000000001E-3</v>
      </c>
      <c r="BM51">
        <v>1.4755E-3</v>
      </c>
      <c r="BN51">
        <v>1.4587000000000001E-3</v>
      </c>
      <c r="BO51">
        <v>1.4406E-3</v>
      </c>
      <c r="BP51">
        <v>1.4223E-3</v>
      </c>
      <c r="BQ51">
        <v>1.4051999999999999E-3</v>
      </c>
      <c r="BR51">
        <v>1.3895999999999999E-3</v>
      </c>
      <c r="BS51">
        <v>1.3738000000000001E-3</v>
      </c>
      <c r="BT51">
        <v>1.3567E-3</v>
      </c>
      <c r="BU51">
        <v>1.3395E-3</v>
      </c>
      <c r="BV51">
        <v>1.3235E-3</v>
      </c>
      <c r="BW51">
        <v>1.3087999999999999E-3</v>
      </c>
      <c r="BX51">
        <v>1.294E-3</v>
      </c>
      <c r="BY51">
        <v>1.2780999999999999E-3</v>
      </c>
      <c r="BZ51">
        <v>1.2620000000000001E-3</v>
      </c>
      <c r="CA51">
        <v>1.2470000000000001E-3</v>
      </c>
      <c r="CB51">
        <v>1.2332000000000001E-3</v>
      </c>
      <c r="CC51">
        <v>1.2191999999999999E-3</v>
      </c>
      <c r="CD51">
        <v>1.2041E-3</v>
      </c>
      <c r="CE51">
        <v>1.1888000000000001E-3</v>
      </c>
      <c r="CF51">
        <v>1.1745E-3</v>
      </c>
      <c r="CG51">
        <v>1.1615E-3</v>
      </c>
      <c r="CH51">
        <v>1.1482E-3</v>
      </c>
      <c r="CI51">
        <v>1.1339E-3</v>
      </c>
      <c r="CJ51">
        <v>1.1194E-3</v>
      </c>
      <c r="CK51">
        <v>1.1058999999999999E-3</v>
      </c>
      <c r="CL51">
        <v>1.0935999999999999E-3</v>
      </c>
      <c r="CM51">
        <v>1.0812E-3</v>
      </c>
      <c r="CN51">
        <v>1.0679000000000001E-3</v>
      </c>
      <c r="CO51">
        <v>1.0545000000000001E-3</v>
      </c>
      <c r="CP51">
        <v>1.0418999999999999E-3</v>
      </c>
      <c r="CQ51">
        <v>1.0303999999999999E-3</v>
      </c>
      <c r="CR51">
        <v>1.0185999999999999E-3</v>
      </c>
      <c r="CS51">
        <v>1.0058999999999999E-3</v>
      </c>
      <c r="CT51">
        <v>9.9310000000000002E-4</v>
      </c>
      <c r="CU51">
        <v>9.8109999999999994E-4</v>
      </c>
      <c r="CV51">
        <v>9.7019999999999995E-4</v>
      </c>
      <c r="CW51">
        <v>9.59E-4</v>
      </c>
      <c r="CX51">
        <v>9.4709999999999998E-4</v>
      </c>
      <c r="CY51">
        <v>9.3499999999999996E-4</v>
      </c>
      <c r="CZ51">
        <v>9.2369999999999996E-4</v>
      </c>
      <c r="DA51">
        <v>9.1339999999999998E-4</v>
      </c>
      <c r="DB51">
        <v>9.0300000000000005E-4</v>
      </c>
      <c r="DC51">
        <v>8.9179999999999999E-4</v>
      </c>
      <c r="DD51">
        <v>8.8049999999999999E-4</v>
      </c>
      <c r="DE51">
        <v>8.6989999999999995E-4</v>
      </c>
      <c r="DF51">
        <v>8.6019999999999998E-4</v>
      </c>
      <c r="DG51">
        <v>8.5039999999999996E-4</v>
      </c>
      <c r="DH51">
        <v>8.3969999999999997E-4</v>
      </c>
      <c r="DI51">
        <v>8.2890000000000004E-4</v>
      </c>
      <c r="DJ51">
        <v>8.1890000000000001E-4</v>
      </c>
      <c r="DK51">
        <v>8.097E-4</v>
      </c>
      <c r="DL51">
        <v>8.0040000000000005E-4</v>
      </c>
      <c r="DM51">
        <v>7.9049999999999997E-4</v>
      </c>
      <c r="DN51">
        <v>7.8050000000000005E-4</v>
      </c>
      <c r="DO51">
        <v>7.7110000000000004E-4</v>
      </c>
      <c r="DP51">
        <v>7.626E-4</v>
      </c>
      <c r="DQ51">
        <v>7.5389999999999995E-4</v>
      </c>
      <c r="DR51">
        <v>7.4459999999999999E-4</v>
      </c>
      <c r="DS51">
        <v>7.3530000000000004E-4</v>
      </c>
      <c r="DT51">
        <v>7.2650000000000004E-4</v>
      </c>
      <c r="DU51">
        <v>7.1849999999999995E-4</v>
      </c>
      <c r="DV51">
        <v>7.1029999999999997E-4</v>
      </c>
      <c r="DW51">
        <v>7.0160000000000003E-4</v>
      </c>
    </row>
    <row r="52" spans="1:127" x14ac:dyDescent="0.25">
      <c r="A52" s="2">
        <v>50</v>
      </c>
      <c r="B52">
        <v>3.3977999999999999E-3</v>
      </c>
      <c r="C52">
        <v>3.3543000000000002E-3</v>
      </c>
      <c r="D52">
        <v>3.3138999999999998E-3</v>
      </c>
      <c r="E52">
        <v>3.2769000000000001E-3</v>
      </c>
      <c r="F52">
        <v>3.2393999999999999E-3</v>
      </c>
      <c r="G52">
        <v>3.1990999999999999E-3</v>
      </c>
      <c r="H52">
        <v>3.1584E-3</v>
      </c>
      <c r="I52">
        <v>3.1205E-3</v>
      </c>
      <c r="J52">
        <v>3.0858999999999999E-3</v>
      </c>
      <c r="K52">
        <v>3.0509999999999999E-3</v>
      </c>
      <c r="L52">
        <v>3.0133999999999998E-3</v>
      </c>
      <c r="M52">
        <v>2.9754E-3</v>
      </c>
      <c r="N52">
        <v>2.9401000000000002E-3</v>
      </c>
      <c r="O52">
        <v>2.9077E-3</v>
      </c>
      <c r="P52">
        <v>2.8747999999999998E-3</v>
      </c>
      <c r="Q52">
        <v>2.8395E-3</v>
      </c>
      <c r="R52">
        <v>2.8037000000000001E-3</v>
      </c>
      <c r="S52">
        <v>2.7704000000000001E-3</v>
      </c>
      <c r="T52">
        <v>2.7399999999999998E-3</v>
      </c>
      <c r="U52">
        <v>2.7093E-3</v>
      </c>
      <c r="V52">
        <v>2.6763999999999998E-3</v>
      </c>
      <c r="W52">
        <v>2.6430999999999998E-3</v>
      </c>
      <c r="X52">
        <v>2.6120000000000002E-3</v>
      </c>
      <c r="Y52">
        <v>2.5836000000000001E-3</v>
      </c>
      <c r="Z52">
        <v>2.5547E-3</v>
      </c>
      <c r="AA52">
        <v>2.5235000000000001E-3</v>
      </c>
      <c r="AB52">
        <v>2.4919999999999999E-3</v>
      </c>
      <c r="AC52">
        <v>2.4626000000000001E-3</v>
      </c>
      <c r="AD52">
        <v>2.4355000000000002E-3</v>
      </c>
      <c r="AE52">
        <v>2.4076000000000002E-3</v>
      </c>
      <c r="AF52">
        <v>2.3774E-3</v>
      </c>
      <c r="AG52">
        <v>2.3468999999999999E-3</v>
      </c>
      <c r="AH52">
        <v>2.3186000000000001E-3</v>
      </c>
      <c r="AI52">
        <v>2.2926000000000001E-3</v>
      </c>
      <c r="AJ52">
        <v>2.2664999999999999E-3</v>
      </c>
      <c r="AK52">
        <v>2.2382999999999999E-3</v>
      </c>
      <c r="AL52">
        <v>2.2098E-3</v>
      </c>
      <c r="AM52">
        <v>2.1833E-3</v>
      </c>
      <c r="AN52">
        <v>2.1591000000000002E-3</v>
      </c>
      <c r="AO52">
        <v>2.1345000000000001E-3</v>
      </c>
      <c r="AP52">
        <v>2.1080000000000001E-3</v>
      </c>
      <c r="AQ52">
        <v>2.0812999999999999E-3</v>
      </c>
      <c r="AR52">
        <v>2.0563000000000001E-3</v>
      </c>
      <c r="AS52">
        <v>2.0333999999999999E-3</v>
      </c>
      <c r="AT52">
        <v>2.0098999999999998E-3</v>
      </c>
      <c r="AU52">
        <v>1.9846E-3</v>
      </c>
      <c r="AV52">
        <v>1.9589999999999998E-3</v>
      </c>
      <c r="AW52">
        <v>1.9352E-3</v>
      </c>
      <c r="AX52">
        <v>1.9135999999999999E-3</v>
      </c>
      <c r="AY52">
        <v>1.892E-3</v>
      </c>
      <c r="AZ52">
        <v>1.8688999999999999E-3</v>
      </c>
      <c r="BA52">
        <v>1.8454999999999999E-3</v>
      </c>
      <c r="BB52">
        <v>1.8236000000000001E-3</v>
      </c>
      <c r="BC52">
        <v>1.8035E-3</v>
      </c>
      <c r="BD52">
        <v>1.7830000000000001E-3</v>
      </c>
      <c r="BE52">
        <v>1.7608000000000001E-3</v>
      </c>
      <c r="BF52">
        <v>1.7382999999999999E-3</v>
      </c>
      <c r="BG52">
        <v>1.7174E-3</v>
      </c>
      <c r="BH52">
        <v>1.6983E-3</v>
      </c>
      <c r="BI52">
        <v>1.6789999999999999E-3</v>
      </c>
      <c r="BJ52">
        <v>1.6582999999999999E-3</v>
      </c>
      <c r="BK52">
        <v>1.6373E-3</v>
      </c>
      <c r="BL52">
        <v>1.6178E-3</v>
      </c>
      <c r="BM52">
        <v>1.5999E-3</v>
      </c>
      <c r="BN52">
        <v>1.5816999999999999E-3</v>
      </c>
      <c r="BO52">
        <v>1.562E-3</v>
      </c>
      <c r="BP52">
        <v>1.5422000000000001E-3</v>
      </c>
      <c r="BQ52">
        <v>1.5237E-3</v>
      </c>
      <c r="BR52">
        <v>1.5068E-3</v>
      </c>
      <c r="BS52">
        <v>1.4896E-3</v>
      </c>
      <c r="BT52">
        <v>1.4710999999999999E-3</v>
      </c>
      <c r="BU52">
        <v>1.4524E-3</v>
      </c>
      <c r="BV52">
        <v>1.4350000000000001E-3</v>
      </c>
      <c r="BW52">
        <v>1.4191E-3</v>
      </c>
      <c r="BX52">
        <v>1.403E-3</v>
      </c>
      <c r="BY52">
        <v>1.3858E-3</v>
      </c>
      <c r="BZ52">
        <v>1.3683E-3</v>
      </c>
      <c r="CA52">
        <v>1.3519999999999999E-3</v>
      </c>
      <c r="CB52">
        <v>1.3370999999999999E-3</v>
      </c>
      <c r="CC52">
        <v>1.3219E-3</v>
      </c>
      <c r="CD52">
        <v>1.3055E-3</v>
      </c>
      <c r="CE52">
        <v>1.2888999999999999E-3</v>
      </c>
      <c r="CF52">
        <v>1.2734999999999999E-3</v>
      </c>
      <c r="CG52">
        <v>1.2593000000000001E-3</v>
      </c>
      <c r="CH52">
        <v>1.2449E-3</v>
      </c>
      <c r="CI52">
        <v>1.2293E-3</v>
      </c>
      <c r="CJ52">
        <v>1.2136E-3</v>
      </c>
      <c r="CK52">
        <v>1.199E-3</v>
      </c>
      <c r="CL52">
        <v>1.1857E-3</v>
      </c>
      <c r="CM52">
        <v>1.1723E-3</v>
      </c>
      <c r="CN52">
        <v>1.1578000000000001E-3</v>
      </c>
      <c r="CO52">
        <v>1.1432E-3</v>
      </c>
      <c r="CP52">
        <v>1.1295999999999999E-3</v>
      </c>
      <c r="CQ52">
        <v>1.1171E-3</v>
      </c>
      <c r="CR52">
        <v>1.1042999999999999E-3</v>
      </c>
      <c r="CS52">
        <v>1.0905999999999999E-3</v>
      </c>
      <c r="CT52">
        <v>1.0766E-3</v>
      </c>
      <c r="CU52">
        <v>1.0637000000000001E-3</v>
      </c>
      <c r="CV52">
        <v>1.0518000000000001E-3</v>
      </c>
      <c r="CW52">
        <v>1.0397E-3</v>
      </c>
      <c r="CX52">
        <v>1.0267E-3</v>
      </c>
      <c r="CY52">
        <v>1.0135999999999999E-3</v>
      </c>
      <c r="CZ52">
        <v>1.0013999999999999E-3</v>
      </c>
      <c r="DA52">
        <v>9.9020000000000011E-4</v>
      </c>
      <c r="DB52">
        <v>9.789E-4</v>
      </c>
      <c r="DC52">
        <v>9.6679999999999997E-4</v>
      </c>
      <c r="DD52">
        <v>9.5450000000000005E-4</v>
      </c>
      <c r="DE52">
        <v>9.4309999999999999E-4</v>
      </c>
      <c r="DF52">
        <v>9.3260000000000001E-4</v>
      </c>
      <c r="DG52">
        <v>9.2179999999999996E-4</v>
      </c>
      <c r="DH52">
        <v>9.1029999999999995E-4</v>
      </c>
      <c r="DI52">
        <v>8.9860000000000005E-4</v>
      </c>
      <c r="DJ52">
        <v>8.8769999999999995E-4</v>
      </c>
      <c r="DK52">
        <v>8.7770000000000003E-4</v>
      </c>
      <c r="DL52">
        <v>8.677E-4</v>
      </c>
      <c r="DM52">
        <v>8.5689999999999996E-4</v>
      </c>
      <c r="DN52">
        <v>8.4599999999999996E-4</v>
      </c>
      <c r="DO52">
        <v>8.3589999999999999E-4</v>
      </c>
      <c r="DP52">
        <v>8.2660000000000003E-4</v>
      </c>
      <c r="DQ52">
        <v>8.1729999999999997E-4</v>
      </c>
      <c r="DR52">
        <v>8.072E-4</v>
      </c>
      <c r="DS52">
        <v>7.9699999999999997E-4</v>
      </c>
      <c r="DT52">
        <v>7.8750000000000001E-4</v>
      </c>
      <c r="DU52">
        <v>7.7879999999999996E-4</v>
      </c>
      <c r="DV52">
        <v>7.6999999999999996E-4</v>
      </c>
      <c r="DW52">
        <v>7.605E-4</v>
      </c>
    </row>
    <row r="53" spans="1:127" x14ac:dyDescent="0.25">
      <c r="A53" s="2">
        <v>51</v>
      </c>
      <c r="B53">
        <v>3.6824000000000002E-3</v>
      </c>
      <c r="C53">
        <v>3.6351E-3</v>
      </c>
      <c r="D53">
        <v>3.5910999999999998E-3</v>
      </c>
      <c r="E53">
        <v>3.5507999999999998E-3</v>
      </c>
      <c r="F53">
        <v>3.5100000000000001E-3</v>
      </c>
      <c r="G53">
        <v>3.4661000000000002E-3</v>
      </c>
      <c r="H53">
        <v>3.4218E-3</v>
      </c>
      <c r="I53">
        <v>3.3804999999999998E-3</v>
      </c>
      <c r="J53">
        <v>3.3429000000000002E-3</v>
      </c>
      <c r="K53">
        <v>3.3048000000000001E-3</v>
      </c>
      <c r="L53">
        <v>3.264E-3</v>
      </c>
      <c r="M53">
        <v>3.2225999999999999E-3</v>
      </c>
      <c r="N53">
        <v>3.1841999999999999E-3</v>
      </c>
      <c r="O53">
        <v>3.1489E-3</v>
      </c>
      <c r="P53">
        <v>3.1132E-3</v>
      </c>
      <c r="Q53">
        <v>3.0747000000000001E-3</v>
      </c>
      <c r="R53">
        <v>3.0357000000000001E-3</v>
      </c>
      <c r="S53">
        <v>2.9995E-3</v>
      </c>
      <c r="T53">
        <v>2.9665E-3</v>
      </c>
      <c r="U53">
        <v>2.9331000000000001E-3</v>
      </c>
      <c r="V53">
        <v>2.8972999999999998E-3</v>
      </c>
      <c r="W53">
        <v>2.8609999999999998E-3</v>
      </c>
      <c r="X53">
        <v>2.8273E-3</v>
      </c>
      <c r="Y53">
        <v>2.7962999999999998E-3</v>
      </c>
      <c r="Z53">
        <v>2.7648999999999998E-3</v>
      </c>
      <c r="AA53">
        <v>2.7309999999999999E-3</v>
      </c>
      <c r="AB53">
        <v>2.6966999999999998E-3</v>
      </c>
      <c r="AC53">
        <v>2.6648000000000002E-3</v>
      </c>
      <c r="AD53">
        <v>2.6353000000000001E-3</v>
      </c>
      <c r="AE53">
        <v>2.6050000000000001E-3</v>
      </c>
      <c r="AF53">
        <v>2.5722000000000002E-3</v>
      </c>
      <c r="AG53">
        <v>2.539E-3</v>
      </c>
      <c r="AH53">
        <v>2.5081999999999999E-3</v>
      </c>
      <c r="AI53">
        <v>2.48E-3</v>
      </c>
      <c r="AJ53">
        <v>2.4515000000000001E-3</v>
      </c>
      <c r="AK53">
        <v>2.4209000000000001E-3</v>
      </c>
      <c r="AL53">
        <v>2.3900000000000002E-3</v>
      </c>
      <c r="AM53">
        <v>2.3611999999999999E-3</v>
      </c>
      <c r="AN53">
        <v>2.3349E-3</v>
      </c>
      <c r="AO53">
        <v>2.3081E-3</v>
      </c>
      <c r="AP53">
        <v>2.2794E-3</v>
      </c>
      <c r="AQ53">
        <v>2.2503000000000002E-3</v>
      </c>
      <c r="AR53">
        <v>2.2231999999999998E-3</v>
      </c>
      <c r="AS53">
        <v>2.1982999999999998E-3</v>
      </c>
      <c r="AT53">
        <v>2.1727999999999999E-3</v>
      </c>
      <c r="AU53">
        <v>2.1453000000000002E-3</v>
      </c>
      <c r="AV53">
        <v>2.1175E-3</v>
      </c>
      <c r="AW53">
        <v>2.0917000000000002E-3</v>
      </c>
      <c r="AX53">
        <v>2.0682000000000001E-3</v>
      </c>
      <c r="AY53">
        <v>2.0447E-3</v>
      </c>
      <c r="AZ53">
        <v>2.0195999999999999E-3</v>
      </c>
      <c r="BA53">
        <v>1.9941999999999998E-3</v>
      </c>
      <c r="BB53">
        <v>1.9705E-3</v>
      </c>
      <c r="BC53">
        <v>1.9487E-3</v>
      </c>
      <c r="BD53">
        <v>1.9262999999999999E-3</v>
      </c>
      <c r="BE53">
        <v>1.9021999999999999E-3</v>
      </c>
      <c r="BF53">
        <v>1.8778E-3</v>
      </c>
      <c r="BG53">
        <v>1.8552E-3</v>
      </c>
      <c r="BH53">
        <v>1.8345E-3</v>
      </c>
      <c r="BI53">
        <v>1.8135E-3</v>
      </c>
      <c r="BJ53">
        <v>1.7910000000000001E-3</v>
      </c>
      <c r="BK53">
        <v>1.7683E-3</v>
      </c>
      <c r="BL53">
        <v>1.7470999999999999E-3</v>
      </c>
      <c r="BM53">
        <v>1.7275999999999999E-3</v>
      </c>
      <c r="BN53">
        <v>1.7079E-3</v>
      </c>
      <c r="BO53">
        <v>1.6865999999999999E-3</v>
      </c>
      <c r="BP53">
        <v>1.665E-3</v>
      </c>
      <c r="BQ53">
        <v>1.645E-3</v>
      </c>
      <c r="BR53">
        <v>1.6266E-3</v>
      </c>
      <c r="BS53">
        <v>1.6080000000000001E-3</v>
      </c>
      <c r="BT53">
        <v>1.5878999999999999E-3</v>
      </c>
      <c r="BU53">
        <v>1.5675999999999999E-3</v>
      </c>
      <c r="BV53">
        <v>1.5487000000000001E-3</v>
      </c>
      <c r="BW53">
        <v>1.5315000000000001E-3</v>
      </c>
      <c r="BX53">
        <v>1.5141E-3</v>
      </c>
      <c r="BY53">
        <v>1.4954E-3</v>
      </c>
      <c r="BZ53">
        <v>1.4764000000000001E-3</v>
      </c>
      <c r="CA53">
        <v>1.4587999999999999E-3</v>
      </c>
      <c r="CB53">
        <v>1.4426E-3</v>
      </c>
      <c r="CC53">
        <v>1.4261E-3</v>
      </c>
      <c r="CD53">
        <v>1.4082999999999999E-3</v>
      </c>
      <c r="CE53">
        <v>1.3902999999999999E-3</v>
      </c>
      <c r="CF53">
        <v>1.3736E-3</v>
      </c>
      <c r="CG53">
        <v>1.3581999999999999E-3</v>
      </c>
      <c r="CH53">
        <v>1.3426E-3</v>
      </c>
      <c r="CI53">
        <v>1.3258E-3</v>
      </c>
      <c r="CJ53">
        <v>1.3087999999999999E-3</v>
      </c>
      <c r="CK53">
        <v>1.2929E-3</v>
      </c>
      <c r="CL53">
        <v>1.2784999999999999E-3</v>
      </c>
      <c r="CM53">
        <v>1.2639000000000001E-3</v>
      </c>
      <c r="CN53">
        <v>1.2482999999999999E-3</v>
      </c>
      <c r="CO53">
        <v>1.2325000000000001E-3</v>
      </c>
      <c r="CP53">
        <v>1.2176999999999999E-3</v>
      </c>
      <c r="CQ53">
        <v>1.2042000000000001E-3</v>
      </c>
      <c r="CR53">
        <v>1.1904000000000001E-3</v>
      </c>
      <c r="CS53">
        <v>1.1754000000000001E-3</v>
      </c>
      <c r="CT53">
        <v>1.1604E-3</v>
      </c>
      <c r="CU53">
        <v>1.1463000000000001E-3</v>
      </c>
      <c r="CV53">
        <v>1.1333999999999999E-3</v>
      </c>
      <c r="CW53">
        <v>1.1203999999999999E-3</v>
      </c>
      <c r="CX53">
        <v>1.1062999999999999E-3</v>
      </c>
      <c r="CY53">
        <v>1.0920999999999999E-3</v>
      </c>
      <c r="CZ53">
        <v>1.0789E-3</v>
      </c>
      <c r="DA53">
        <v>1.0667999999999999E-3</v>
      </c>
      <c r="DB53">
        <v>1.0545999999999999E-3</v>
      </c>
      <c r="DC53">
        <v>1.0414000000000001E-3</v>
      </c>
      <c r="DD53">
        <v>1.0281000000000001E-3</v>
      </c>
      <c r="DE53">
        <v>1.0158000000000001E-3</v>
      </c>
      <c r="DF53">
        <v>1.0043999999999999E-3</v>
      </c>
      <c r="DG53">
        <v>9.9280000000000006E-4</v>
      </c>
      <c r="DH53">
        <v>9.8020000000000008E-4</v>
      </c>
      <c r="DI53">
        <v>9.6759999999999999E-4</v>
      </c>
      <c r="DJ53">
        <v>9.5580000000000003E-4</v>
      </c>
      <c r="DK53">
        <v>9.4499999999999998E-4</v>
      </c>
      <c r="DL53">
        <v>9.3420000000000005E-4</v>
      </c>
      <c r="DM53">
        <v>9.2250000000000003E-4</v>
      </c>
      <c r="DN53">
        <v>9.1080000000000002E-4</v>
      </c>
      <c r="DO53">
        <v>8.9979999999999997E-4</v>
      </c>
      <c r="DP53">
        <v>8.8980000000000005E-4</v>
      </c>
      <c r="DQ53">
        <v>8.7960000000000002E-4</v>
      </c>
      <c r="DR53">
        <v>8.6870000000000003E-4</v>
      </c>
      <c r="DS53">
        <v>8.5769999999999998E-4</v>
      </c>
      <c r="DT53">
        <v>8.4749999999999995E-4</v>
      </c>
      <c r="DU53">
        <v>8.3810000000000004E-4</v>
      </c>
      <c r="DV53">
        <v>8.2850000000000003E-4</v>
      </c>
      <c r="DW53">
        <v>8.1820000000000005E-4</v>
      </c>
    </row>
    <row r="54" spans="1:127" x14ac:dyDescent="0.25">
      <c r="A54" s="2">
        <v>52</v>
      </c>
      <c r="B54">
        <v>3.9689E-3</v>
      </c>
      <c r="C54">
        <v>3.9175E-3</v>
      </c>
      <c r="D54">
        <v>3.8696999999999998E-3</v>
      </c>
      <c r="E54">
        <v>3.826E-3</v>
      </c>
      <c r="F54">
        <v>3.7816999999999998E-3</v>
      </c>
      <c r="G54">
        <v>3.7341000000000002E-3</v>
      </c>
      <c r="H54">
        <v>3.6859000000000002E-3</v>
      </c>
      <c r="I54">
        <v>3.6411999999999998E-3</v>
      </c>
      <c r="J54">
        <v>3.6002999999999999E-3</v>
      </c>
      <c r="K54">
        <v>3.5590000000000001E-3</v>
      </c>
      <c r="L54">
        <v>3.5146999999999999E-3</v>
      </c>
      <c r="M54">
        <v>3.4697999999999999E-3</v>
      </c>
      <c r="N54">
        <v>3.4280999999999999E-3</v>
      </c>
      <c r="O54">
        <v>3.3898999999999999E-3</v>
      </c>
      <c r="P54">
        <v>3.3511000000000001E-3</v>
      </c>
      <c r="Q54">
        <v>3.3092999999999998E-3</v>
      </c>
      <c r="R54">
        <v>3.2671000000000002E-3</v>
      </c>
      <c r="S54">
        <v>3.2277999999999999E-3</v>
      </c>
      <c r="T54">
        <v>3.192E-3</v>
      </c>
      <c r="U54">
        <v>3.1557999999999998E-3</v>
      </c>
      <c r="V54">
        <v>3.117E-3</v>
      </c>
      <c r="W54">
        <v>3.0777000000000001E-3</v>
      </c>
      <c r="X54">
        <v>3.0411000000000001E-3</v>
      </c>
      <c r="Y54">
        <v>3.0076E-3</v>
      </c>
      <c r="Z54">
        <v>2.9735E-3</v>
      </c>
      <c r="AA54">
        <v>2.9367E-3</v>
      </c>
      <c r="AB54">
        <v>2.8996E-3</v>
      </c>
      <c r="AC54">
        <v>2.8649999999999999E-3</v>
      </c>
      <c r="AD54">
        <v>2.833E-3</v>
      </c>
      <c r="AE54">
        <v>2.8002000000000001E-3</v>
      </c>
      <c r="AF54">
        <v>2.7647000000000001E-3</v>
      </c>
      <c r="AG54">
        <v>2.7288E-3</v>
      </c>
      <c r="AH54">
        <v>2.6954000000000001E-3</v>
      </c>
      <c r="AI54">
        <v>2.6649E-3</v>
      </c>
      <c r="AJ54">
        <v>2.6340999999999999E-3</v>
      </c>
      <c r="AK54">
        <v>2.6009000000000002E-3</v>
      </c>
      <c r="AL54">
        <v>2.5674000000000001E-3</v>
      </c>
      <c r="AM54">
        <v>2.5363E-3</v>
      </c>
      <c r="AN54">
        <v>2.5076999999999999E-3</v>
      </c>
      <c r="AO54">
        <v>2.4788000000000002E-3</v>
      </c>
      <c r="AP54">
        <v>2.4477000000000001E-3</v>
      </c>
      <c r="AQ54">
        <v>2.4161999999999999E-3</v>
      </c>
      <c r="AR54">
        <v>2.3869E-3</v>
      </c>
      <c r="AS54">
        <v>2.3600000000000001E-3</v>
      </c>
      <c r="AT54">
        <v>2.3324000000000001E-3</v>
      </c>
      <c r="AU54">
        <v>2.3026000000000001E-3</v>
      </c>
      <c r="AV54">
        <v>2.2726000000000001E-3</v>
      </c>
      <c r="AW54">
        <v>2.2445999999999998E-3</v>
      </c>
      <c r="AX54">
        <v>2.2193E-3</v>
      </c>
      <c r="AY54">
        <v>2.1938999999999999E-3</v>
      </c>
      <c r="AZ54">
        <v>2.1667000000000001E-3</v>
      </c>
      <c r="BA54">
        <v>2.1392999999999998E-3</v>
      </c>
      <c r="BB54">
        <v>2.1137E-3</v>
      </c>
      <c r="BC54">
        <v>2.0901000000000001E-3</v>
      </c>
      <c r="BD54">
        <v>2.0658999999999999E-3</v>
      </c>
      <c r="BE54">
        <v>2.0398999999999999E-3</v>
      </c>
      <c r="BF54">
        <v>2.0135000000000001E-3</v>
      </c>
      <c r="BG54">
        <v>1.9889999999999999E-3</v>
      </c>
      <c r="BH54">
        <v>1.9666000000000002E-3</v>
      </c>
      <c r="BI54">
        <v>1.944E-3</v>
      </c>
      <c r="BJ54">
        <v>1.9197000000000001E-3</v>
      </c>
      <c r="BK54">
        <v>1.8951E-3</v>
      </c>
      <c r="BL54">
        <v>1.8722999999999999E-3</v>
      </c>
      <c r="BM54">
        <v>1.8513E-3</v>
      </c>
      <c r="BN54">
        <v>1.8299E-3</v>
      </c>
      <c r="BO54">
        <v>1.8069E-3</v>
      </c>
      <c r="BP54">
        <v>1.7837E-3</v>
      </c>
      <c r="BQ54">
        <v>1.7619999999999999E-3</v>
      </c>
      <c r="BR54">
        <v>1.7422E-3</v>
      </c>
      <c r="BS54">
        <v>1.7221000000000001E-3</v>
      </c>
      <c r="BT54">
        <v>1.7003999999999999E-3</v>
      </c>
      <c r="BU54">
        <v>1.6785000000000001E-3</v>
      </c>
      <c r="BV54">
        <v>1.6582000000000001E-3</v>
      </c>
      <c r="BW54">
        <v>1.6396E-3</v>
      </c>
      <c r="BX54">
        <v>1.6207999999999999E-3</v>
      </c>
      <c r="BY54">
        <v>1.6006E-3</v>
      </c>
      <c r="BZ54">
        <v>1.5801999999999999E-3</v>
      </c>
      <c r="CA54">
        <v>1.5612E-3</v>
      </c>
      <c r="CB54">
        <v>1.5437000000000001E-3</v>
      </c>
      <c r="CC54">
        <v>1.5259E-3</v>
      </c>
      <c r="CD54">
        <v>1.5066999999999999E-3</v>
      </c>
      <c r="CE54">
        <v>1.4873E-3</v>
      </c>
      <c r="CF54">
        <v>1.4693E-3</v>
      </c>
      <c r="CG54">
        <v>1.4526999999999999E-3</v>
      </c>
      <c r="CH54">
        <v>1.4358999999999999E-3</v>
      </c>
      <c r="CI54">
        <v>1.4178000000000001E-3</v>
      </c>
      <c r="CJ54">
        <v>1.3994000000000001E-3</v>
      </c>
      <c r="CK54">
        <v>1.3824E-3</v>
      </c>
      <c r="CL54">
        <v>1.3668E-3</v>
      </c>
      <c r="CM54">
        <v>1.3511E-3</v>
      </c>
      <c r="CN54">
        <v>1.3343000000000001E-3</v>
      </c>
      <c r="CO54">
        <v>1.3171999999999999E-3</v>
      </c>
      <c r="CP54">
        <v>1.3014000000000001E-3</v>
      </c>
      <c r="CQ54">
        <v>1.2868000000000001E-3</v>
      </c>
      <c r="CR54">
        <v>1.2719000000000001E-3</v>
      </c>
      <c r="CS54">
        <v>1.2558000000000001E-3</v>
      </c>
      <c r="CT54">
        <v>1.2396E-3</v>
      </c>
      <c r="CU54">
        <v>1.2244999999999999E-3</v>
      </c>
      <c r="CV54">
        <v>1.2106E-3</v>
      </c>
      <c r="CW54">
        <v>1.1965999999999999E-3</v>
      </c>
      <c r="CX54">
        <v>1.1814E-3</v>
      </c>
      <c r="CY54">
        <v>1.1661E-3</v>
      </c>
      <c r="CZ54">
        <v>1.1519E-3</v>
      </c>
      <c r="DA54">
        <v>1.1389E-3</v>
      </c>
      <c r="DB54">
        <v>1.1257000000000001E-3</v>
      </c>
      <c r="DC54">
        <v>1.1115999999999999E-3</v>
      </c>
      <c r="DD54">
        <v>1.0973000000000001E-3</v>
      </c>
      <c r="DE54">
        <v>1.0839999999999999E-3</v>
      </c>
      <c r="DF54">
        <v>1.0717999999999999E-3</v>
      </c>
      <c r="DG54">
        <v>1.0593E-3</v>
      </c>
      <c r="DH54">
        <v>1.0457999999999999E-3</v>
      </c>
      <c r="DI54">
        <v>1.0322E-3</v>
      </c>
      <c r="DJ54">
        <v>1.0195E-3</v>
      </c>
      <c r="DK54">
        <v>1.008E-3</v>
      </c>
      <c r="DL54">
        <v>9.9630000000000009E-4</v>
      </c>
      <c r="DM54">
        <v>9.8379999999999995E-4</v>
      </c>
      <c r="DN54">
        <v>9.7110000000000002E-4</v>
      </c>
      <c r="DO54">
        <v>9.5929999999999995E-4</v>
      </c>
      <c r="DP54">
        <v>9.4859999999999996E-4</v>
      </c>
      <c r="DQ54">
        <v>9.3769999999999997E-4</v>
      </c>
      <c r="DR54">
        <v>9.2599999999999996E-4</v>
      </c>
      <c r="DS54">
        <v>9.142E-4</v>
      </c>
      <c r="DT54">
        <v>9.031E-4</v>
      </c>
      <c r="DU54">
        <v>8.9300000000000002E-4</v>
      </c>
      <c r="DV54">
        <v>8.8279999999999999E-4</v>
      </c>
      <c r="DW54">
        <v>8.7169999999999999E-4</v>
      </c>
    </row>
    <row r="55" spans="1:127" x14ac:dyDescent="0.25">
      <c r="A55" s="2">
        <v>53</v>
      </c>
      <c r="B55">
        <v>4.2509000000000002E-3</v>
      </c>
      <c r="C55">
        <v>4.1948999999999997E-3</v>
      </c>
      <c r="D55">
        <v>4.1428000000000003E-3</v>
      </c>
      <c r="E55">
        <v>4.0951E-3</v>
      </c>
      <c r="F55">
        <v>4.0469E-3</v>
      </c>
      <c r="G55">
        <v>3.9950000000000003E-3</v>
      </c>
      <c r="H55">
        <v>3.9426000000000001E-3</v>
      </c>
      <c r="I55">
        <v>3.8938000000000002E-3</v>
      </c>
      <c r="J55">
        <v>3.8492999999999999E-3</v>
      </c>
      <c r="K55">
        <v>3.8043999999999999E-3</v>
      </c>
      <c r="L55">
        <v>3.7561999999999999E-3</v>
      </c>
      <c r="M55">
        <v>3.7074E-3</v>
      </c>
      <c r="N55">
        <v>3.6619999999999999E-3</v>
      </c>
      <c r="O55">
        <v>3.6204000000000002E-3</v>
      </c>
      <c r="P55">
        <v>3.5783E-3</v>
      </c>
      <c r="Q55">
        <v>3.5328999999999998E-3</v>
      </c>
      <c r="R55">
        <v>3.4870000000000001E-3</v>
      </c>
      <c r="S55">
        <v>3.4443E-3</v>
      </c>
      <c r="T55">
        <v>3.4053999999999998E-3</v>
      </c>
      <c r="U55">
        <v>3.3660999999999999E-3</v>
      </c>
      <c r="V55">
        <v>3.3238999999999999E-3</v>
      </c>
      <c r="W55">
        <v>3.2813E-3</v>
      </c>
      <c r="X55">
        <v>3.2415999999999999E-3</v>
      </c>
      <c r="Y55">
        <v>3.2052000000000001E-3</v>
      </c>
      <c r="Z55">
        <v>3.1681999999999999E-3</v>
      </c>
      <c r="AA55">
        <v>3.1283999999999999E-3</v>
      </c>
      <c r="AB55">
        <v>3.0880999999999999E-3</v>
      </c>
      <c r="AC55">
        <v>3.0506000000000001E-3</v>
      </c>
      <c r="AD55">
        <v>3.016E-3</v>
      </c>
      <c r="AE55">
        <v>2.9803999999999998E-3</v>
      </c>
      <c r="AF55">
        <v>2.9418999999999999E-3</v>
      </c>
      <c r="AG55">
        <v>2.9030000000000002E-3</v>
      </c>
      <c r="AH55">
        <v>2.8668000000000001E-3</v>
      </c>
      <c r="AI55">
        <v>2.8338E-3</v>
      </c>
      <c r="AJ55">
        <v>2.8005E-3</v>
      </c>
      <c r="AK55">
        <v>2.7645999999999999E-3</v>
      </c>
      <c r="AL55">
        <v>2.7284000000000002E-3</v>
      </c>
      <c r="AM55">
        <v>2.6946000000000001E-3</v>
      </c>
      <c r="AN55">
        <v>2.6638E-3</v>
      </c>
      <c r="AO55">
        <v>2.6324999999999999E-3</v>
      </c>
      <c r="AP55">
        <v>2.5988999999999999E-3</v>
      </c>
      <c r="AQ55">
        <v>2.5649000000000002E-3</v>
      </c>
      <c r="AR55">
        <v>2.5332000000000002E-3</v>
      </c>
      <c r="AS55">
        <v>2.5041E-3</v>
      </c>
      <c r="AT55">
        <v>2.4743E-3</v>
      </c>
      <c r="AU55">
        <v>2.4421999999999998E-3</v>
      </c>
      <c r="AV55">
        <v>2.4096999999999999E-3</v>
      </c>
      <c r="AW55">
        <v>2.3795000000000001E-3</v>
      </c>
      <c r="AX55">
        <v>2.3522E-3</v>
      </c>
      <c r="AY55">
        <v>2.3248000000000001E-3</v>
      </c>
      <c r="AZ55">
        <v>2.2954999999999998E-3</v>
      </c>
      <c r="BA55">
        <v>2.2658000000000001E-3</v>
      </c>
      <c r="BB55">
        <v>2.2382000000000001E-3</v>
      </c>
      <c r="BC55">
        <v>2.2128E-3</v>
      </c>
      <c r="BD55">
        <v>2.1868E-3</v>
      </c>
      <c r="BE55">
        <v>2.1586999999999999E-3</v>
      </c>
      <c r="BF55">
        <v>2.1302999999999999E-3</v>
      </c>
      <c r="BG55">
        <v>2.104E-3</v>
      </c>
      <c r="BH55">
        <v>2.0799E-3</v>
      </c>
      <c r="BI55">
        <v>2.0555E-3</v>
      </c>
      <c r="BJ55">
        <v>2.0292999999999999E-3</v>
      </c>
      <c r="BK55">
        <v>2.0029000000000002E-3</v>
      </c>
      <c r="BL55">
        <v>1.9783000000000001E-3</v>
      </c>
      <c r="BM55">
        <v>1.9556999999999999E-3</v>
      </c>
      <c r="BN55">
        <v>1.9327000000000001E-3</v>
      </c>
      <c r="BO55">
        <v>1.908E-3</v>
      </c>
      <c r="BP55">
        <v>1.8829999999999999E-3</v>
      </c>
      <c r="BQ55">
        <v>1.8598E-3</v>
      </c>
      <c r="BR55">
        <v>1.8385000000000001E-3</v>
      </c>
      <c r="BS55">
        <v>1.8167999999999999E-3</v>
      </c>
      <c r="BT55">
        <v>1.7936E-3</v>
      </c>
      <c r="BU55">
        <v>1.7700999999999999E-3</v>
      </c>
      <c r="BV55">
        <v>1.7482000000000001E-3</v>
      </c>
      <c r="BW55">
        <v>1.7283000000000001E-3</v>
      </c>
      <c r="BX55">
        <v>1.7080999999999999E-3</v>
      </c>
      <c r="BY55">
        <v>1.6864E-3</v>
      </c>
      <c r="BZ55">
        <v>1.6645E-3</v>
      </c>
      <c r="CA55">
        <v>1.6440999999999999E-3</v>
      </c>
      <c r="CB55">
        <v>1.6253999999999999E-3</v>
      </c>
      <c r="CC55">
        <v>1.6064E-3</v>
      </c>
      <c r="CD55">
        <v>1.5858000000000001E-3</v>
      </c>
      <c r="CE55">
        <v>1.565E-3</v>
      </c>
      <c r="CF55">
        <v>1.5456999999999999E-3</v>
      </c>
      <c r="CG55">
        <v>1.5280000000000001E-3</v>
      </c>
      <c r="CH55">
        <v>1.5099E-3</v>
      </c>
      <c r="CI55">
        <v>1.4905000000000001E-3</v>
      </c>
      <c r="CJ55">
        <v>1.4709E-3</v>
      </c>
      <c r="CK55">
        <v>1.4526999999999999E-3</v>
      </c>
      <c r="CL55">
        <v>1.436E-3</v>
      </c>
      <c r="CM55">
        <v>1.4192E-3</v>
      </c>
      <c r="CN55">
        <v>1.4012E-3</v>
      </c>
      <c r="CO55">
        <v>1.3829999999999999E-3</v>
      </c>
      <c r="CP55">
        <v>1.366E-3</v>
      </c>
      <c r="CQ55">
        <v>1.3504000000000001E-3</v>
      </c>
      <c r="CR55">
        <v>1.3345E-3</v>
      </c>
      <c r="CS55">
        <v>1.3174E-3</v>
      </c>
      <c r="CT55">
        <v>1.2999999999999999E-3</v>
      </c>
      <c r="CU55">
        <v>1.2838999999999999E-3</v>
      </c>
      <c r="CV55">
        <v>1.2691E-3</v>
      </c>
      <c r="CW55">
        <v>1.2541E-3</v>
      </c>
      <c r="CX55">
        <v>1.238E-3</v>
      </c>
      <c r="CY55">
        <v>1.2216E-3</v>
      </c>
      <c r="CZ55">
        <v>1.2065000000000001E-3</v>
      </c>
      <c r="DA55">
        <v>1.1926E-3</v>
      </c>
      <c r="DB55">
        <v>1.1785999999999999E-3</v>
      </c>
      <c r="DC55">
        <v>1.1635E-3</v>
      </c>
      <c r="DD55">
        <v>1.1483000000000001E-3</v>
      </c>
      <c r="DE55">
        <v>1.1341000000000001E-3</v>
      </c>
      <c r="DF55">
        <v>1.1211000000000001E-3</v>
      </c>
      <c r="DG55">
        <v>1.1077999999999999E-3</v>
      </c>
      <c r="DH55">
        <v>1.0934E-3</v>
      </c>
      <c r="DI55">
        <v>1.0789E-3</v>
      </c>
      <c r="DJ55">
        <v>1.0655E-3</v>
      </c>
      <c r="DK55">
        <v>1.0532E-3</v>
      </c>
      <c r="DL55">
        <v>1.0407999999999999E-3</v>
      </c>
      <c r="DM55">
        <v>1.0275E-3</v>
      </c>
      <c r="DN55">
        <v>1.0139999999999999E-3</v>
      </c>
      <c r="DO55">
        <v>1.0015E-3</v>
      </c>
      <c r="DP55">
        <v>9.8999999999999999E-4</v>
      </c>
      <c r="DQ55">
        <v>9.7849999999999999E-4</v>
      </c>
      <c r="DR55">
        <v>9.6599999999999995E-4</v>
      </c>
      <c r="DS55">
        <v>9.5350000000000003E-4</v>
      </c>
      <c r="DT55">
        <v>9.4180000000000002E-4</v>
      </c>
      <c r="DU55">
        <v>9.3110000000000003E-4</v>
      </c>
      <c r="DV55">
        <v>9.2020000000000003E-4</v>
      </c>
      <c r="DW55">
        <v>9.0839999999999996E-4</v>
      </c>
    </row>
    <row r="56" spans="1:127" x14ac:dyDescent="0.25">
      <c r="A56" s="2">
        <v>54</v>
      </c>
      <c r="B56">
        <v>4.5558999999999999E-3</v>
      </c>
      <c r="C56">
        <v>4.4949999999999999E-3</v>
      </c>
      <c r="D56">
        <v>4.4384000000000003E-3</v>
      </c>
      <c r="E56">
        <v>4.3866E-3</v>
      </c>
      <c r="F56">
        <v>4.3340999999999996E-3</v>
      </c>
      <c r="G56">
        <v>4.2778E-3</v>
      </c>
      <c r="H56">
        <v>4.2208000000000002E-3</v>
      </c>
      <c r="I56">
        <v>4.1679000000000004E-3</v>
      </c>
      <c r="J56">
        <v>4.1196000000000002E-3</v>
      </c>
      <c r="K56">
        <v>4.0708000000000003E-3</v>
      </c>
      <c r="L56">
        <v>4.0184000000000001E-3</v>
      </c>
      <c r="M56">
        <v>3.9655000000000003E-3</v>
      </c>
      <c r="N56">
        <v>3.9161999999999999E-3</v>
      </c>
      <c r="O56">
        <v>3.8711000000000001E-3</v>
      </c>
      <c r="P56">
        <v>3.8254000000000001E-3</v>
      </c>
      <c r="Q56">
        <v>3.7762E-3</v>
      </c>
      <c r="R56">
        <v>3.7263999999999999E-3</v>
      </c>
      <c r="S56">
        <v>3.6801999999999998E-3</v>
      </c>
      <c r="T56">
        <v>3.6380000000000002E-3</v>
      </c>
      <c r="U56">
        <v>3.5953999999999999E-3</v>
      </c>
      <c r="V56">
        <v>3.5496999999999998E-3</v>
      </c>
      <c r="W56">
        <v>3.5035000000000001E-3</v>
      </c>
      <c r="X56">
        <v>3.4605E-3</v>
      </c>
      <c r="Y56">
        <v>3.4210999999999998E-3</v>
      </c>
      <c r="Z56">
        <v>3.3809999999999999E-3</v>
      </c>
      <c r="AA56">
        <v>3.3379E-3</v>
      </c>
      <c r="AB56">
        <v>3.2943E-3</v>
      </c>
      <c r="AC56">
        <v>3.2537999999999998E-3</v>
      </c>
      <c r="AD56">
        <v>3.2163000000000001E-3</v>
      </c>
      <c r="AE56">
        <v>3.1776999999999999E-3</v>
      </c>
      <c r="AF56">
        <v>3.1361000000000002E-3</v>
      </c>
      <c r="AG56">
        <v>3.0940999999999998E-3</v>
      </c>
      <c r="AH56">
        <v>3.055E-3</v>
      </c>
      <c r="AI56">
        <v>3.0192999999999999E-3</v>
      </c>
      <c r="AJ56">
        <v>2.9832000000000001E-3</v>
      </c>
      <c r="AK56">
        <v>2.9445000000000001E-3</v>
      </c>
      <c r="AL56">
        <v>2.9053E-3</v>
      </c>
      <c r="AM56">
        <v>2.8689000000000002E-3</v>
      </c>
      <c r="AN56">
        <v>2.8356000000000002E-3</v>
      </c>
      <c r="AO56">
        <v>2.8018000000000001E-3</v>
      </c>
      <c r="AP56">
        <v>2.7655000000000002E-3</v>
      </c>
      <c r="AQ56">
        <v>2.7287000000000001E-3</v>
      </c>
      <c r="AR56">
        <v>2.6946000000000001E-3</v>
      </c>
      <c r="AS56">
        <v>2.6630999999999998E-3</v>
      </c>
      <c r="AT56">
        <v>2.6310000000000001E-3</v>
      </c>
      <c r="AU56">
        <v>2.5963000000000002E-3</v>
      </c>
      <c r="AV56">
        <v>2.5612999999999999E-3</v>
      </c>
      <c r="AW56">
        <v>2.5287999999999999E-3</v>
      </c>
      <c r="AX56">
        <v>2.4992999999999999E-3</v>
      </c>
      <c r="AY56">
        <v>2.4697999999999999E-3</v>
      </c>
      <c r="AZ56">
        <v>2.4382000000000002E-3</v>
      </c>
      <c r="BA56">
        <v>2.4063000000000001E-3</v>
      </c>
      <c r="BB56">
        <v>2.3765000000000001E-3</v>
      </c>
      <c r="BC56">
        <v>2.3490999999999998E-3</v>
      </c>
      <c r="BD56">
        <v>2.3211E-3</v>
      </c>
      <c r="BE56">
        <v>2.2908999999999998E-3</v>
      </c>
      <c r="BF56">
        <v>2.2602999999999998E-3</v>
      </c>
      <c r="BG56">
        <v>2.2319000000000002E-3</v>
      </c>
      <c r="BH56">
        <v>2.2060000000000001E-3</v>
      </c>
      <c r="BI56">
        <v>2.1798E-3</v>
      </c>
      <c r="BJ56">
        <v>2.1516E-3</v>
      </c>
      <c r="BK56">
        <v>2.1232E-3</v>
      </c>
      <c r="BL56">
        <v>2.0967E-3</v>
      </c>
      <c r="BM56">
        <v>2.0723999999999998E-3</v>
      </c>
      <c r="BN56">
        <v>2.0477999999999998E-3</v>
      </c>
      <c r="BO56">
        <v>2.0211999999999999E-3</v>
      </c>
      <c r="BP56">
        <v>1.9943000000000001E-3</v>
      </c>
      <c r="BQ56">
        <v>1.9692999999999998E-3</v>
      </c>
      <c r="BR56">
        <v>1.9464E-3</v>
      </c>
      <c r="BS56">
        <v>1.9231999999999999E-3</v>
      </c>
      <c r="BT56">
        <v>1.8982999999999999E-3</v>
      </c>
      <c r="BU56">
        <v>1.8730000000000001E-3</v>
      </c>
      <c r="BV56">
        <v>1.8496000000000001E-3</v>
      </c>
      <c r="BW56">
        <v>1.8281E-3</v>
      </c>
      <c r="BX56">
        <v>1.8064999999999999E-3</v>
      </c>
      <c r="BY56">
        <v>1.7832E-3</v>
      </c>
      <c r="BZ56">
        <v>1.7596999999999999E-3</v>
      </c>
      <c r="CA56">
        <v>1.7378999999999999E-3</v>
      </c>
      <c r="CB56">
        <v>1.7178E-3</v>
      </c>
      <c r="CC56">
        <v>1.6974E-3</v>
      </c>
      <c r="CD56">
        <v>1.6753E-3</v>
      </c>
      <c r="CE56">
        <v>1.6531E-3</v>
      </c>
      <c r="CF56">
        <v>1.6324E-3</v>
      </c>
      <c r="CG56">
        <v>1.6134000000000001E-3</v>
      </c>
      <c r="CH56">
        <v>1.5939999999999999E-3</v>
      </c>
      <c r="CI56">
        <v>1.5732000000000001E-3</v>
      </c>
      <c r="CJ56">
        <v>1.5522000000000001E-3</v>
      </c>
      <c r="CK56">
        <v>1.5326999999999999E-3</v>
      </c>
      <c r="CL56">
        <v>1.5149E-3</v>
      </c>
      <c r="CM56">
        <v>1.4969E-3</v>
      </c>
      <c r="CN56">
        <v>1.4775999999999999E-3</v>
      </c>
      <c r="CO56">
        <v>1.4580999999999999E-3</v>
      </c>
      <c r="CP56">
        <v>1.4400000000000001E-3</v>
      </c>
      <c r="CQ56">
        <v>1.4233E-3</v>
      </c>
      <c r="CR56">
        <v>1.4063000000000001E-3</v>
      </c>
      <c r="CS56">
        <v>1.3879999999999999E-3</v>
      </c>
      <c r="CT56">
        <v>1.3694E-3</v>
      </c>
      <c r="CU56">
        <v>1.3522E-3</v>
      </c>
      <c r="CV56">
        <v>1.3364E-3</v>
      </c>
      <c r="CW56">
        <v>1.3204E-3</v>
      </c>
      <c r="CX56">
        <v>1.3031E-3</v>
      </c>
      <c r="CY56">
        <v>1.2857000000000001E-3</v>
      </c>
      <c r="CZ56">
        <v>1.2695E-3</v>
      </c>
      <c r="DA56">
        <v>1.2547000000000001E-3</v>
      </c>
      <c r="DB56">
        <v>1.2397E-3</v>
      </c>
      <c r="DC56">
        <v>1.2236E-3</v>
      </c>
      <c r="DD56">
        <v>1.2074E-3</v>
      </c>
      <c r="DE56">
        <v>1.1923000000000001E-3</v>
      </c>
      <c r="DF56">
        <v>1.1784E-3</v>
      </c>
      <c r="DG56">
        <v>1.1642E-3</v>
      </c>
      <c r="DH56">
        <v>1.1489E-3</v>
      </c>
      <c r="DI56">
        <v>1.1333999999999999E-3</v>
      </c>
      <c r="DJ56">
        <v>1.1191E-3</v>
      </c>
      <c r="DK56">
        <v>1.106E-3</v>
      </c>
      <c r="DL56">
        <v>1.0928000000000001E-3</v>
      </c>
      <c r="DM56">
        <v>1.0786000000000001E-3</v>
      </c>
      <c r="DN56">
        <v>1.0642E-3</v>
      </c>
      <c r="DO56">
        <v>1.0509E-3</v>
      </c>
      <c r="DP56">
        <v>1.0387E-3</v>
      </c>
      <c r="DQ56">
        <v>1.0264E-3</v>
      </c>
      <c r="DR56">
        <v>1.0131999999999999E-3</v>
      </c>
      <c r="DS56">
        <v>9.9979999999999991E-4</v>
      </c>
      <c r="DT56">
        <v>9.8740000000000004E-4</v>
      </c>
      <c r="DU56">
        <v>9.7599999999999998E-4</v>
      </c>
      <c r="DV56">
        <v>9.6440000000000002E-4</v>
      </c>
      <c r="DW56">
        <v>9.5189999999999999E-4</v>
      </c>
    </row>
    <row r="57" spans="1:127" x14ac:dyDescent="0.25">
      <c r="A57" s="2">
        <v>55</v>
      </c>
      <c r="B57">
        <v>4.908E-3</v>
      </c>
      <c r="C57">
        <v>4.8417E-3</v>
      </c>
      <c r="D57">
        <v>4.7800000000000004E-3</v>
      </c>
      <c r="E57">
        <v>4.7235999999999997E-3</v>
      </c>
      <c r="F57">
        <v>4.6664999999999996E-3</v>
      </c>
      <c r="G57">
        <v>4.6051E-3</v>
      </c>
      <c r="H57">
        <v>4.5430999999999996E-3</v>
      </c>
      <c r="I57">
        <v>4.4854999999999999E-3</v>
      </c>
      <c r="J57">
        <v>4.4329E-3</v>
      </c>
      <c r="K57">
        <v>4.3798999999999999E-3</v>
      </c>
      <c r="L57">
        <v>4.3229000000000002E-3</v>
      </c>
      <c r="M57">
        <v>4.2652999999999996E-3</v>
      </c>
      <c r="N57">
        <v>4.2116999999999996E-3</v>
      </c>
      <c r="O57">
        <v>4.1627000000000001E-3</v>
      </c>
      <c r="P57">
        <v>4.1129000000000001E-3</v>
      </c>
      <c r="Q57">
        <v>4.0594000000000003E-3</v>
      </c>
      <c r="R57">
        <v>4.0052999999999998E-3</v>
      </c>
      <c r="S57">
        <v>3.9550999999999996E-3</v>
      </c>
      <c r="T57">
        <v>3.9091999999999998E-3</v>
      </c>
      <c r="U57">
        <v>3.8630000000000001E-3</v>
      </c>
      <c r="V57">
        <v>3.8132999999999999E-3</v>
      </c>
      <c r="W57">
        <v>3.7631000000000001E-3</v>
      </c>
      <c r="X57">
        <v>3.7163999999999999E-3</v>
      </c>
      <c r="Y57">
        <v>3.6736E-3</v>
      </c>
      <c r="Z57">
        <v>3.6300999999999998E-3</v>
      </c>
      <c r="AA57">
        <v>3.5833000000000002E-3</v>
      </c>
      <c r="AB57">
        <v>3.5360000000000001E-3</v>
      </c>
      <c r="AC57">
        <v>3.4919E-3</v>
      </c>
      <c r="AD57">
        <v>3.4512000000000002E-3</v>
      </c>
      <c r="AE57">
        <v>3.4093999999999999E-3</v>
      </c>
      <c r="AF57">
        <v>3.3643000000000002E-3</v>
      </c>
      <c r="AG57">
        <v>3.3186000000000001E-3</v>
      </c>
      <c r="AH57">
        <v>3.2761999999999999E-3</v>
      </c>
      <c r="AI57">
        <v>3.2374999999999999E-3</v>
      </c>
      <c r="AJ57">
        <v>3.1984000000000001E-3</v>
      </c>
      <c r="AK57">
        <v>3.1564000000000002E-3</v>
      </c>
      <c r="AL57">
        <v>3.1139000000000002E-3</v>
      </c>
      <c r="AM57">
        <v>3.0745E-3</v>
      </c>
      <c r="AN57">
        <v>3.0384000000000001E-3</v>
      </c>
      <c r="AO57">
        <v>3.0018000000000002E-3</v>
      </c>
      <c r="AP57">
        <v>2.9624E-3</v>
      </c>
      <c r="AQ57">
        <v>2.9226E-3</v>
      </c>
      <c r="AR57">
        <v>2.8855999999999999E-3</v>
      </c>
      <c r="AS57">
        <v>2.8516000000000001E-3</v>
      </c>
      <c r="AT57">
        <v>2.8167999999999999E-3</v>
      </c>
      <c r="AU57">
        <v>2.7791999999999999E-3</v>
      </c>
      <c r="AV57">
        <v>2.7412999999999999E-3</v>
      </c>
      <c r="AW57">
        <v>2.7062000000000002E-3</v>
      </c>
      <c r="AX57">
        <v>2.6741999999999998E-3</v>
      </c>
      <c r="AY57">
        <v>2.6423000000000002E-3</v>
      </c>
      <c r="AZ57">
        <v>2.6080999999999999E-3</v>
      </c>
      <c r="BA57">
        <v>2.5734999999999998E-3</v>
      </c>
      <c r="BB57">
        <v>2.5414000000000001E-3</v>
      </c>
      <c r="BC57">
        <v>2.5117999999999998E-3</v>
      </c>
      <c r="BD57">
        <v>2.4815000000000002E-3</v>
      </c>
      <c r="BE57">
        <v>2.4488000000000001E-3</v>
      </c>
      <c r="BF57">
        <v>2.4156999999999998E-3</v>
      </c>
      <c r="BG57">
        <v>2.3850999999999998E-3</v>
      </c>
      <c r="BH57">
        <v>2.3570000000000002E-3</v>
      </c>
      <c r="BI57">
        <v>2.3287E-3</v>
      </c>
      <c r="BJ57">
        <v>2.2983000000000001E-3</v>
      </c>
      <c r="BK57">
        <v>2.2675999999999998E-3</v>
      </c>
      <c r="BL57">
        <v>2.2390000000000001E-3</v>
      </c>
      <c r="BM57">
        <v>2.2128E-3</v>
      </c>
      <c r="BN57">
        <v>2.1860999999999998E-3</v>
      </c>
      <c r="BO57">
        <v>2.1573999999999999E-3</v>
      </c>
      <c r="BP57">
        <v>2.1283999999999999E-3</v>
      </c>
      <c r="BQ57">
        <v>2.1013999999999998E-3</v>
      </c>
      <c r="BR57">
        <v>2.0766999999999999E-3</v>
      </c>
      <c r="BS57">
        <v>2.0517000000000001E-3</v>
      </c>
      <c r="BT57">
        <v>2.0246999999999999E-3</v>
      </c>
      <c r="BU57">
        <v>1.9975000000000001E-3</v>
      </c>
      <c r="BV57">
        <v>1.9721999999999999E-3</v>
      </c>
      <c r="BW57">
        <v>1.9491000000000001E-3</v>
      </c>
      <c r="BX57">
        <v>1.9258000000000001E-3</v>
      </c>
      <c r="BY57">
        <v>1.9007E-3</v>
      </c>
      <c r="BZ57">
        <v>1.8753999999999999E-3</v>
      </c>
      <c r="CA57">
        <v>1.8518E-3</v>
      </c>
      <c r="CB57">
        <v>1.8301999999999999E-3</v>
      </c>
      <c r="CC57">
        <v>1.8081E-3</v>
      </c>
      <c r="CD57">
        <v>1.7844E-3</v>
      </c>
      <c r="CE57">
        <v>1.7604000000000001E-3</v>
      </c>
      <c r="CF57">
        <v>1.7381E-3</v>
      </c>
      <c r="CG57">
        <v>1.7177E-3</v>
      </c>
      <c r="CH57">
        <v>1.6969000000000001E-3</v>
      </c>
      <c r="CI57">
        <v>1.6745E-3</v>
      </c>
      <c r="CJ57">
        <v>1.6517999999999999E-3</v>
      </c>
      <c r="CK57">
        <v>1.6308E-3</v>
      </c>
      <c r="CL57">
        <v>1.6117E-3</v>
      </c>
      <c r="CM57">
        <v>1.5923000000000001E-3</v>
      </c>
      <c r="CN57">
        <v>1.5716E-3</v>
      </c>
      <c r="CO57">
        <v>1.5506000000000001E-3</v>
      </c>
      <c r="CP57">
        <v>1.5311000000000001E-3</v>
      </c>
      <c r="CQ57">
        <v>1.5131999999999999E-3</v>
      </c>
      <c r="CR57">
        <v>1.4949E-3</v>
      </c>
      <c r="CS57">
        <v>1.4752000000000001E-3</v>
      </c>
      <c r="CT57">
        <v>1.4552E-3</v>
      </c>
      <c r="CU57">
        <v>1.4367E-3</v>
      </c>
      <c r="CV57">
        <v>1.4197000000000001E-3</v>
      </c>
      <c r="CW57">
        <v>1.4025000000000001E-3</v>
      </c>
      <c r="CX57">
        <v>1.384E-3</v>
      </c>
      <c r="CY57">
        <v>1.3653000000000001E-3</v>
      </c>
      <c r="CZ57">
        <v>1.3479E-3</v>
      </c>
      <c r="DA57">
        <v>1.3320000000000001E-3</v>
      </c>
      <c r="DB57">
        <v>1.3159000000000001E-3</v>
      </c>
      <c r="DC57">
        <v>1.2986E-3</v>
      </c>
      <c r="DD57">
        <v>1.2811999999999999E-3</v>
      </c>
      <c r="DE57">
        <v>1.2650000000000001E-3</v>
      </c>
      <c r="DF57">
        <v>1.2501000000000001E-3</v>
      </c>
      <c r="DG57">
        <v>1.2348000000000001E-3</v>
      </c>
      <c r="DH57">
        <v>1.2183999999999999E-3</v>
      </c>
      <c r="DI57">
        <v>1.2019000000000001E-3</v>
      </c>
      <c r="DJ57">
        <v>1.1865000000000001E-3</v>
      </c>
      <c r="DK57">
        <v>1.1724000000000001E-3</v>
      </c>
      <c r="DL57">
        <v>1.1582999999999999E-3</v>
      </c>
      <c r="DM57">
        <v>1.1429999999999999E-3</v>
      </c>
      <c r="DN57">
        <v>1.1276999999999999E-3</v>
      </c>
      <c r="DO57">
        <v>1.1134000000000001E-3</v>
      </c>
      <c r="DP57">
        <v>1.1003E-3</v>
      </c>
      <c r="DQ57">
        <v>1.0870999999999999E-3</v>
      </c>
      <c r="DR57">
        <v>1.073E-3</v>
      </c>
      <c r="DS57">
        <v>1.0587000000000001E-3</v>
      </c>
      <c r="DT57">
        <v>1.0453000000000001E-3</v>
      </c>
      <c r="DU57">
        <v>1.0330999999999999E-3</v>
      </c>
      <c r="DV57">
        <v>1.0207E-3</v>
      </c>
      <c r="DW57">
        <v>1.0074000000000001E-3</v>
      </c>
    </row>
    <row r="58" spans="1:127" x14ac:dyDescent="0.25">
      <c r="A58" s="2">
        <v>56</v>
      </c>
      <c r="B58">
        <v>5.3433999999999999E-3</v>
      </c>
      <c r="C58">
        <v>5.2715000000000001E-3</v>
      </c>
      <c r="D58">
        <v>5.2046999999999996E-3</v>
      </c>
      <c r="E58">
        <v>5.1435999999999999E-3</v>
      </c>
      <c r="F58">
        <v>5.0816999999999998E-3</v>
      </c>
      <c r="G58">
        <v>5.0152E-3</v>
      </c>
      <c r="H58">
        <v>4.9480000000000001E-3</v>
      </c>
      <c r="I58">
        <v>4.8856000000000004E-3</v>
      </c>
      <c r="J58">
        <v>4.8285999999999997E-3</v>
      </c>
      <c r="K58">
        <v>4.7710000000000001E-3</v>
      </c>
      <c r="L58">
        <v>4.7092999999999996E-3</v>
      </c>
      <c r="M58">
        <v>4.6468000000000004E-3</v>
      </c>
      <c r="N58">
        <v>4.5887999999999997E-3</v>
      </c>
      <c r="O58">
        <v>4.5355999999999999E-3</v>
      </c>
      <c r="P58">
        <v>4.4815999999999996E-3</v>
      </c>
      <c r="Q58">
        <v>4.4235999999999998E-3</v>
      </c>
      <c r="R58">
        <v>4.365E-3</v>
      </c>
      <c r="S58">
        <v>4.3103999999999998E-3</v>
      </c>
      <c r="T58">
        <v>4.2607000000000001E-3</v>
      </c>
      <c r="U58">
        <v>4.2104999999999998E-3</v>
      </c>
      <c r="V58">
        <v>4.1567000000000002E-3</v>
      </c>
      <c r="W58">
        <v>4.1022000000000003E-3</v>
      </c>
      <c r="X58">
        <v>4.0515000000000004E-3</v>
      </c>
      <c r="Y58">
        <v>4.0051000000000002E-3</v>
      </c>
      <c r="Z58">
        <v>3.9579000000000003E-3</v>
      </c>
      <c r="AA58">
        <v>3.9071000000000002E-3</v>
      </c>
      <c r="AB58">
        <v>3.8557999999999999E-3</v>
      </c>
      <c r="AC58">
        <v>3.8080000000000002E-3</v>
      </c>
      <c r="AD58">
        <v>3.7637999999999999E-3</v>
      </c>
      <c r="AE58">
        <v>3.7184000000000002E-3</v>
      </c>
      <c r="AF58">
        <v>3.6694000000000002E-3</v>
      </c>
      <c r="AG58">
        <v>3.6199000000000001E-3</v>
      </c>
      <c r="AH58">
        <v>3.5739000000000001E-3</v>
      </c>
      <c r="AI58">
        <v>3.5317999999999999E-3</v>
      </c>
      <c r="AJ58">
        <v>3.4894000000000001E-3</v>
      </c>
      <c r="AK58">
        <v>3.4437000000000001E-3</v>
      </c>
      <c r="AL58">
        <v>3.3977E-3</v>
      </c>
      <c r="AM58">
        <v>3.3547999999999998E-3</v>
      </c>
      <c r="AN58">
        <v>3.3156000000000001E-3</v>
      </c>
      <c r="AO58">
        <v>3.2758000000000002E-3</v>
      </c>
      <c r="AP58">
        <v>3.2331E-3</v>
      </c>
      <c r="AQ58">
        <v>3.1898999999999999E-3</v>
      </c>
      <c r="AR58">
        <v>3.1497000000000001E-3</v>
      </c>
      <c r="AS58">
        <v>3.1126999999999999E-3</v>
      </c>
      <c r="AT58">
        <v>3.0749000000000002E-3</v>
      </c>
      <c r="AU58">
        <v>3.0341000000000001E-3</v>
      </c>
      <c r="AV58">
        <v>2.9929000000000002E-3</v>
      </c>
      <c r="AW58">
        <v>2.9547000000000002E-3</v>
      </c>
      <c r="AX58">
        <v>2.9199999999999999E-3</v>
      </c>
      <c r="AY58">
        <v>2.8852999999999999E-3</v>
      </c>
      <c r="AZ58">
        <v>2.8481000000000001E-3</v>
      </c>
      <c r="BA58">
        <v>2.8105999999999999E-3</v>
      </c>
      <c r="BB58">
        <v>2.7756E-3</v>
      </c>
      <c r="BC58">
        <v>2.7434E-3</v>
      </c>
      <c r="BD58">
        <v>2.7104999999999998E-3</v>
      </c>
      <c r="BE58">
        <v>2.6749999999999999E-3</v>
      </c>
      <c r="BF58">
        <v>2.6391000000000001E-3</v>
      </c>
      <c r="BG58">
        <v>2.6056999999999999E-3</v>
      </c>
      <c r="BH58">
        <v>2.5752000000000001E-3</v>
      </c>
      <c r="BI58">
        <v>2.5444E-3</v>
      </c>
      <c r="BJ58">
        <v>2.5113000000000002E-3</v>
      </c>
      <c r="BK58">
        <v>2.4778999999999999E-3</v>
      </c>
      <c r="BL58">
        <v>2.4467999999999998E-3</v>
      </c>
      <c r="BM58">
        <v>2.4183E-3</v>
      </c>
      <c r="BN58">
        <v>2.3893E-3</v>
      </c>
      <c r="BO58">
        <v>2.3581000000000001E-3</v>
      </c>
      <c r="BP58">
        <v>2.3265E-3</v>
      </c>
      <c r="BQ58">
        <v>2.2972000000000001E-3</v>
      </c>
      <c r="BR58">
        <v>2.2702999999999998E-3</v>
      </c>
      <c r="BS58">
        <v>2.2431E-3</v>
      </c>
      <c r="BT58">
        <v>2.2138000000000001E-3</v>
      </c>
      <c r="BU58">
        <v>2.1841E-3</v>
      </c>
      <c r="BV58">
        <v>2.1565999999999998E-3</v>
      </c>
      <c r="BW58">
        <v>2.1315000000000001E-3</v>
      </c>
      <c r="BX58">
        <v>2.1061000000000001E-3</v>
      </c>
      <c r="BY58">
        <v>2.0788E-3</v>
      </c>
      <c r="BZ58">
        <v>2.0512E-3</v>
      </c>
      <c r="CA58">
        <v>2.0255999999999998E-3</v>
      </c>
      <c r="CB58">
        <v>2.0019999999999999E-3</v>
      </c>
      <c r="CC58">
        <v>1.9780000000000002E-3</v>
      </c>
      <c r="CD58">
        <v>1.9522000000000001E-3</v>
      </c>
      <c r="CE58">
        <v>1.9261E-3</v>
      </c>
      <c r="CF58">
        <v>1.9017999999999999E-3</v>
      </c>
      <c r="CG58">
        <v>1.8795000000000001E-3</v>
      </c>
      <c r="CH58">
        <v>1.8569000000000001E-3</v>
      </c>
      <c r="CI58">
        <v>1.8324999999999999E-3</v>
      </c>
      <c r="CJ58">
        <v>1.8078E-3</v>
      </c>
      <c r="CK58">
        <v>1.7849000000000001E-3</v>
      </c>
      <c r="CL58">
        <v>1.7639999999999999E-3</v>
      </c>
      <c r="CM58">
        <v>1.743E-3</v>
      </c>
      <c r="CN58">
        <v>1.7204E-3</v>
      </c>
      <c r="CO58">
        <v>1.6975E-3</v>
      </c>
      <c r="CP58">
        <v>1.6762999999999999E-3</v>
      </c>
      <c r="CQ58">
        <v>1.6567000000000001E-3</v>
      </c>
      <c r="CR58">
        <v>1.6368000000000001E-3</v>
      </c>
      <c r="CS58">
        <v>1.6153000000000001E-3</v>
      </c>
      <c r="CT58">
        <v>1.5935999999999999E-3</v>
      </c>
      <c r="CU58">
        <v>1.5734E-3</v>
      </c>
      <c r="CV58">
        <v>1.5548999999999999E-3</v>
      </c>
      <c r="CW58">
        <v>1.5361000000000001E-3</v>
      </c>
      <c r="CX58">
        <v>1.5158999999999999E-3</v>
      </c>
      <c r="CY58">
        <v>1.4955000000000001E-3</v>
      </c>
      <c r="CZ58">
        <v>1.4764999999999999E-3</v>
      </c>
      <c r="DA58">
        <v>1.4591999999999999E-3</v>
      </c>
      <c r="DB58">
        <v>1.4417E-3</v>
      </c>
      <c r="DC58">
        <v>1.4228999999999999E-3</v>
      </c>
      <c r="DD58">
        <v>1.4039E-3</v>
      </c>
      <c r="DE58">
        <v>1.3862E-3</v>
      </c>
      <c r="DF58">
        <v>1.3699000000000001E-3</v>
      </c>
      <c r="DG58">
        <v>1.3533E-3</v>
      </c>
      <c r="DH58">
        <v>1.3354E-3</v>
      </c>
      <c r="DI58">
        <v>1.3173E-3</v>
      </c>
      <c r="DJ58">
        <v>1.3005E-3</v>
      </c>
      <c r="DK58">
        <v>1.2852E-3</v>
      </c>
      <c r="DL58">
        <v>1.2698E-3</v>
      </c>
      <c r="DM58">
        <v>1.2532000000000001E-3</v>
      </c>
      <c r="DN58">
        <v>1.2363999999999999E-3</v>
      </c>
      <c r="DO58">
        <v>1.2208E-3</v>
      </c>
      <c r="DP58">
        <v>1.2065000000000001E-3</v>
      </c>
      <c r="DQ58">
        <v>1.1921E-3</v>
      </c>
      <c r="DR58">
        <v>1.1766999999999999E-3</v>
      </c>
      <c r="DS58">
        <v>1.1609999999999999E-3</v>
      </c>
      <c r="DT58">
        <v>1.1464999999999999E-3</v>
      </c>
      <c r="DU58">
        <v>1.1332E-3</v>
      </c>
      <c r="DV58">
        <v>1.1195999999999999E-3</v>
      </c>
      <c r="DW58">
        <v>1.1050999999999999E-3</v>
      </c>
    </row>
    <row r="59" spans="1:127" x14ac:dyDescent="0.25">
      <c r="A59" s="2">
        <v>57</v>
      </c>
      <c r="B59">
        <v>5.8814999999999996E-3</v>
      </c>
      <c r="C59">
        <v>5.8037999999999996E-3</v>
      </c>
      <c r="D59">
        <v>5.7314999999999996E-3</v>
      </c>
      <c r="E59">
        <v>5.6654000000000001E-3</v>
      </c>
      <c r="F59">
        <v>5.5983999999999999E-3</v>
      </c>
      <c r="G59">
        <v>5.5265000000000002E-3</v>
      </c>
      <c r="H59">
        <v>5.4536999999999997E-3</v>
      </c>
      <c r="I59">
        <v>5.3860999999999996E-3</v>
      </c>
      <c r="J59">
        <v>5.3244E-3</v>
      </c>
      <c r="K59">
        <v>5.2620999999999996E-3</v>
      </c>
      <c r="L59">
        <v>5.1951000000000002E-3</v>
      </c>
      <c r="M59">
        <v>5.1273999999999998E-3</v>
      </c>
      <c r="N59">
        <v>5.0645000000000004E-3</v>
      </c>
      <c r="O59">
        <v>5.0067999999999996E-3</v>
      </c>
      <c r="P59">
        <v>4.9483000000000001E-3</v>
      </c>
      <c r="Q59">
        <v>4.8853999999999998E-3</v>
      </c>
      <c r="R59">
        <v>4.8218000000000002E-3</v>
      </c>
      <c r="S59">
        <v>4.7625999999999996E-3</v>
      </c>
      <c r="T59">
        <v>4.7086000000000003E-3</v>
      </c>
      <c r="U59">
        <v>4.6541000000000004E-3</v>
      </c>
      <c r="V59">
        <v>4.5956E-3</v>
      </c>
      <c r="W59">
        <v>4.5364999999999997E-3</v>
      </c>
      <c r="X59">
        <v>4.4814E-3</v>
      </c>
      <c r="Y59">
        <v>4.431E-3</v>
      </c>
      <c r="Z59">
        <v>4.3797000000000003E-3</v>
      </c>
      <c r="AA59">
        <v>4.3245000000000002E-3</v>
      </c>
      <c r="AB59">
        <v>4.2686E-3</v>
      </c>
      <c r="AC59">
        <v>4.2166E-3</v>
      </c>
      <c r="AD59">
        <v>4.1685999999999997E-3</v>
      </c>
      <c r="AE59">
        <v>4.1191999999999999E-3</v>
      </c>
      <c r="AF59">
        <v>4.0658999999999999E-3</v>
      </c>
      <c r="AG59">
        <v>4.0119999999999999E-3</v>
      </c>
      <c r="AH59">
        <v>3.9617999999999997E-3</v>
      </c>
      <c r="AI59">
        <v>3.9160999999999996E-3</v>
      </c>
      <c r="AJ59">
        <v>3.8698000000000001E-3</v>
      </c>
      <c r="AK59">
        <v>3.8200999999999999E-3</v>
      </c>
      <c r="AL59">
        <v>3.7699000000000001E-3</v>
      </c>
      <c r="AM59">
        <v>3.7231999999999999E-3</v>
      </c>
      <c r="AN59">
        <v>3.6803999999999999E-3</v>
      </c>
      <c r="AO59">
        <v>3.637E-3</v>
      </c>
      <c r="AP59">
        <v>3.5904000000000001E-3</v>
      </c>
      <c r="AQ59">
        <v>3.5433000000000001E-3</v>
      </c>
      <c r="AR59">
        <v>3.4994000000000002E-3</v>
      </c>
      <c r="AS59">
        <v>3.4589999999999998E-3</v>
      </c>
      <c r="AT59">
        <v>3.4177999999999999E-3</v>
      </c>
      <c r="AU59">
        <v>3.3731999999999998E-3</v>
      </c>
      <c r="AV59">
        <v>3.3283000000000002E-3</v>
      </c>
      <c r="AW59">
        <v>3.2864999999999999E-3</v>
      </c>
      <c r="AX59">
        <v>3.2485999999999999E-3</v>
      </c>
      <c r="AY59">
        <v>3.2106000000000001E-3</v>
      </c>
      <c r="AZ59">
        <v>3.1700000000000001E-3</v>
      </c>
      <c r="BA59">
        <v>3.1289999999999998E-3</v>
      </c>
      <c r="BB59">
        <v>3.0907E-3</v>
      </c>
      <c r="BC59">
        <v>3.0555000000000001E-3</v>
      </c>
      <c r="BD59">
        <v>3.0195E-3</v>
      </c>
      <c r="BE59">
        <v>2.9805999999999999E-3</v>
      </c>
      <c r="BF59">
        <v>2.9412000000000002E-3</v>
      </c>
      <c r="BG59">
        <v>2.9047000000000001E-3</v>
      </c>
      <c r="BH59">
        <v>2.8712999999999998E-3</v>
      </c>
      <c r="BI59">
        <v>2.8376E-3</v>
      </c>
      <c r="BJ59">
        <v>2.8013999999999999E-3</v>
      </c>
      <c r="BK59">
        <v>2.7647000000000001E-3</v>
      </c>
      <c r="BL59">
        <v>2.7306000000000001E-3</v>
      </c>
      <c r="BM59">
        <v>2.6993999999999998E-3</v>
      </c>
      <c r="BN59">
        <v>2.6676E-3</v>
      </c>
      <c r="BO59">
        <v>2.6332999999999999E-3</v>
      </c>
      <c r="BP59">
        <v>2.5986999999999998E-3</v>
      </c>
      <c r="BQ59">
        <v>2.5665000000000002E-3</v>
      </c>
      <c r="BR59">
        <v>2.5370000000000002E-3</v>
      </c>
      <c r="BS59">
        <v>2.5071E-3</v>
      </c>
      <c r="BT59">
        <v>2.4748999999999999E-3</v>
      </c>
      <c r="BU59">
        <v>2.4424E-3</v>
      </c>
      <c r="BV59">
        <v>2.4120999999999999E-3</v>
      </c>
      <c r="BW59">
        <v>2.3844999999999999E-3</v>
      </c>
      <c r="BX59">
        <v>2.3565999999999999E-3</v>
      </c>
      <c r="BY59">
        <v>2.3265999999999998E-3</v>
      </c>
      <c r="BZ59">
        <v>2.2962999999999998E-3</v>
      </c>
      <c r="CA59">
        <v>2.2680000000000001E-3</v>
      </c>
      <c r="CB59">
        <v>2.2420999999999999E-3</v>
      </c>
      <c r="CC59">
        <v>2.2157000000000001E-3</v>
      </c>
      <c r="CD59">
        <v>2.1873000000000001E-3</v>
      </c>
      <c r="CE59">
        <v>2.1584999999999998E-3</v>
      </c>
      <c r="CF59">
        <v>2.1318000000000001E-3</v>
      </c>
      <c r="CG59">
        <v>2.1072999999999999E-3</v>
      </c>
      <c r="CH59">
        <v>2.0823E-3</v>
      </c>
      <c r="CI59">
        <v>2.0554000000000002E-3</v>
      </c>
      <c r="CJ59">
        <v>2.0282999999999998E-3</v>
      </c>
      <c r="CK59">
        <v>2.003E-3</v>
      </c>
      <c r="CL59">
        <v>1.98E-3</v>
      </c>
      <c r="CM59">
        <v>1.9567999999999999E-3</v>
      </c>
      <c r="CN59">
        <v>1.9319000000000001E-3</v>
      </c>
      <c r="CO59">
        <v>1.9067000000000001E-3</v>
      </c>
      <c r="CP59">
        <v>1.8832E-3</v>
      </c>
      <c r="CQ59">
        <v>1.8615999999999999E-3</v>
      </c>
      <c r="CR59">
        <v>1.8396E-3</v>
      </c>
      <c r="CS59">
        <v>1.8159000000000001E-3</v>
      </c>
      <c r="CT59">
        <v>1.7918999999999999E-3</v>
      </c>
      <c r="CU59">
        <v>1.7696000000000001E-3</v>
      </c>
      <c r="CV59">
        <v>1.7492E-3</v>
      </c>
      <c r="CW59">
        <v>1.7283999999999999E-3</v>
      </c>
      <c r="CX59">
        <v>1.7061000000000001E-3</v>
      </c>
      <c r="CY59">
        <v>1.6835000000000001E-3</v>
      </c>
      <c r="CZ59">
        <v>1.6624999999999999E-3</v>
      </c>
      <c r="DA59">
        <v>1.6433000000000001E-3</v>
      </c>
      <c r="DB59">
        <v>1.6239E-3</v>
      </c>
      <c r="DC59">
        <v>1.6031000000000001E-3</v>
      </c>
      <c r="DD59">
        <v>1.5820999999999999E-3</v>
      </c>
      <c r="DE59">
        <v>1.5625000000000001E-3</v>
      </c>
      <c r="DF59">
        <v>1.5445000000000001E-3</v>
      </c>
      <c r="DG59">
        <v>1.5261000000000001E-3</v>
      </c>
      <c r="DH59">
        <v>1.5062000000000001E-3</v>
      </c>
      <c r="DI59">
        <v>1.4862E-3</v>
      </c>
      <c r="DJ59">
        <v>1.4675999999999999E-3</v>
      </c>
      <c r="DK59">
        <v>1.4506E-3</v>
      </c>
      <c r="DL59">
        <v>1.4335000000000001E-3</v>
      </c>
      <c r="DM59">
        <v>1.415E-3</v>
      </c>
      <c r="DN59">
        <v>1.3963999999999999E-3</v>
      </c>
      <c r="DO59">
        <v>1.3791000000000001E-3</v>
      </c>
      <c r="DP59">
        <v>1.3633E-3</v>
      </c>
      <c r="DQ59">
        <v>1.3473000000000001E-3</v>
      </c>
      <c r="DR59">
        <v>1.3301999999999999E-3</v>
      </c>
      <c r="DS59">
        <v>1.3128E-3</v>
      </c>
      <c r="DT59">
        <v>1.2967E-3</v>
      </c>
      <c r="DU59">
        <v>1.2818E-3</v>
      </c>
      <c r="DV59">
        <v>1.2668E-3</v>
      </c>
      <c r="DW59">
        <v>1.2505999999999999E-3</v>
      </c>
    </row>
    <row r="60" spans="1:127" x14ac:dyDescent="0.25">
      <c r="A60" s="2">
        <v>58</v>
      </c>
      <c r="B60">
        <v>6.5119000000000002E-3</v>
      </c>
      <c r="C60">
        <v>6.4282000000000002E-3</v>
      </c>
      <c r="D60">
        <v>6.3504E-3</v>
      </c>
      <c r="E60">
        <v>6.2792000000000004E-3</v>
      </c>
      <c r="F60">
        <v>6.2071000000000001E-3</v>
      </c>
      <c r="G60">
        <v>6.1295000000000004E-3</v>
      </c>
      <c r="H60">
        <v>6.0511000000000002E-3</v>
      </c>
      <c r="I60">
        <v>5.9781000000000001E-3</v>
      </c>
      <c r="J60">
        <v>5.9115000000000001E-3</v>
      </c>
      <c r="K60">
        <v>5.8443000000000002E-3</v>
      </c>
      <c r="L60">
        <v>5.7720000000000002E-3</v>
      </c>
      <c r="M60">
        <v>5.6988999999999998E-3</v>
      </c>
      <c r="N60">
        <v>5.6309000000000003E-3</v>
      </c>
      <c r="O60">
        <v>5.5685999999999999E-3</v>
      </c>
      <c r="P60">
        <v>5.5053000000000003E-3</v>
      </c>
      <c r="Q60">
        <v>5.4371999999999997E-3</v>
      </c>
      <c r="R60">
        <v>5.3683999999999997E-3</v>
      </c>
      <c r="S60">
        <v>5.3042999999999996E-3</v>
      </c>
      <c r="T60">
        <v>5.2459000000000004E-3</v>
      </c>
      <c r="U60">
        <v>5.1869000000000004E-3</v>
      </c>
      <c r="V60">
        <v>5.1234999999999996E-3</v>
      </c>
      <c r="W60">
        <v>5.0594000000000004E-3</v>
      </c>
      <c r="X60">
        <v>4.9997000000000002E-3</v>
      </c>
      <c r="Y60">
        <v>4.9449999999999997E-3</v>
      </c>
      <c r="Z60">
        <v>4.8893000000000001E-3</v>
      </c>
      <c r="AA60">
        <v>4.8294000000000002E-3</v>
      </c>
      <c r="AB60">
        <v>4.7688000000000001E-3</v>
      </c>
      <c r="AC60">
        <v>4.7123E-3</v>
      </c>
      <c r="AD60">
        <v>4.6601000000000004E-3</v>
      </c>
      <c r="AE60">
        <v>4.6064000000000001E-3</v>
      </c>
      <c r="AF60">
        <v>4.5484000000000002E-3</v>
      </c>
      <c r="AG60">
        <v>4.4898000000000004E-3</v>
      </c>
      <c r="AH60">
        <v>4.4352999999999997E-3</v>
      </c>
      <c r="AI60">
        <v>4.3854000000000002E-3</v>
      </c>
      <c r="AJ60">
        <v>4.3350999999999997E-3</v>
      </c>
      <c r="AK60">
        <v>4.2810000000000001E-3</v>
      </c>
      <c r="AL60">
        <v>4.2262000000000003E-3</v>
      </c>
      <c r="AM60">
        <v>4.1752999999999998E-3</v>
      </c>
      <c r="AN60">
        <v>4.1286999999999999E-3</v>
      </c>
      <c r="AO60">
        <v>4.0813999999999998E-3</v>
      </c>
      <c r="AP60">
        <v>4.0305000000000002E-3</v>
      </c>
      <c r="AQ60">
        <v>3.9791000000000002E-3</v>
      </c>
      <c r="AR60">
        <v>3.9312000000000001E-3</v>
      </c>
      <c r="AS60">
        <v>3.8871000000000001E-3</v>
      </c>
      <c r="AT60">
        <v>3.8419999999999999E-3</v>
      </c>
      <c r="AU60">
        <v>3.7932999999999999E-3</v>
      </c>
      <c r="AV60">
        <v>3.7442E-3</v>
      </c>
      <c r="AW60">
        <v>3.6985E-3</v>
      </c>
      <c r="AX60">
        <v>3.6570000000000001E-3</v>
      </c>
      <c r="AY60">
        <v>3.6154999999999998E-3</v>
      </c>
      <c r="AZ60">
        <v>3.571E-3</v>
      </c>
      <c r="BA60">
        <v>3.5260000000000001E-3</v>
      </c>
      <c r="BB60">
        <v>3.4841E-3</v>
      </c>
      <c r="BC60">
        <v>3.4455000000000002E-3</v>
      </c>
      <c r="BD60">
        <v>3.4060000000000002E-3</v>
      </c>
      <c r="BE60">
        <v>3.3633999999999999E-3</v>
      </c>
      <c r="BF60">
        <v>3.3202000000000001E-3</v>
      </c>
      <c r="BG60">
        <v>3.2801000000000002E-3</v>
      </c>
      <c r="BH60">
        <v>3.2434999999999999E-3</v>
      </c>
      <c r="BI60">
        <v>3.2063999999999999E-3</v>
      </c>
      <c r="BJ60">
        <v>3.1665999999999999E-3</v>
      </c>
      <c r="BK60">
        <v>3.1264000000000001E-3</v>
      </c>
      <c r="BL60">
        <v>3.0888999999999999E-3</v>
      </c>
      <c r="BM60">
        <v>3.0544999999999999E-3</v>
      </c>
      <c r="BN60">
        <v>3.0195E-3</v>
      </c>
      <c r="BO60">
        <v>2.9818000000000002E-3</v>
      </c>
      <c r="BP60">
        <v>2.9437E-3</v>
      </c>
      <c r="BQ60">
        <v>2.9082000000000001E-3</v>
      </c>
      <c r="BR60">
        <v>2.8757000000000001E-3</v>
      </c>
      <c r="BS60">
        <v>2.8427999999999999E-3</v>
      </c>
      <c r="BT60">
        <v>2.8073E-3</v>
      </c>
      <c r="BU60">
        <v>2.7713999999999998E-3</v>
      </c>
      <c r="BV60">
        <v>2.738E-3</v>
      </c>
      <c r="BW60">
        <v>2.7074999999999998E-3</v>
      </c>
      <c r="BX60">
        <v>2.6767000000000002E-3</v>
      </c>
      <c r="BY60">
        <v>2.6435999999999999E-3</v>
      </c>
      <c r="BZ60">
        <v>2.6101000000000002E-3</v>
      </c>
      <c r="CA60">
        <v>2.5788999999999999E-3</v>
      </c>
      <c r="CB60">
        <v>2.5501999999999999E-3</v>
      </c>
      <c r="CC60">
        <v>2.5211000000000001E-3</v>
      </c>
      <c r="CD60">
        <v>2.4895999999999998E-3</v>
      </c>
      <c r="CE60">
        <v>2.4578E-3</v>
      </c>
      <c r="CF60">
        <v>2.4282000000000001E-3</v>
      </c>
      <c r="CG60">
        <v>2.4009999999999999E-3</v>
      </c>
      <c r="CH60">
        <v>2.3733999999999999E-3</v>
      </c>
      <c r="CI60">
        <v>2.3435999999999999E-3</v>
      </c>
      <c r="CJ60">
        <v>2.3135E-3</v>
      </c>
      <c r="CK60">
        <v>2.2855000000000002E-3</v>
      </c>
      <c r="CL60">
        <v>2.2599E-3</v>
      </c>
      <c r="CM60">
        <v>2.2342E-3</v>
      </c>
      <c r="CN60">
        <v>2.2065000000000001E-3</v>
      </c>
      <c r="CO60">
        <v>2.1784999999999999E-3</v>
      </c>
      <c r="CP60">
        <v>2.1524999999999999E-3</v>
      </c>
      <c r="CQ60">
        <v>2.1285000000000002E-3</v>
      </c>
      <c r="CR60">
        <v>2.104E-3</v>
      </c>
      <c r="CS60">
        <v>2.0776000000000002E-3</v>
      </c>
      <c r="CT60">
        <v>2.0509E-3</v>
      </c>
      <c r="CU60">
        <v>2.0260999999999999E-3</v>
      </c>
      <c r="CV60">
        <v>2.0033E-3</v>
      </c>
      <c r="CW60">
        <v>1.9802000000000001E-3</v>
      </c>
      <c r="CX60">
        <v>1.9553999999999999E-3</v>
      </c>
      <c r="CY60">
        <v>1.9302E-3</v>
      </c>
      <c r="CZ60">
        <v>1.9067999999999999E-3</v>
      </c>
      <c r="DA60">
        <v>1.8854E-3</v>
      </c>
      <c r="DB60">
        <v>1.8638000000000001E-3</v>
      </c>
      <c r="DC60">
        <v>1.8406E-3</v>
      </c>
      <c r="DD60">
        <v>1.8171000000000001E-3</v>
      </c>
      <c r="DE60">
        <v>1.7952000000000001E-3</v>
      </c>
      <c r="DF60">
        <v>1.7750000000000001E-3</v>
      </c>
      <c r="DG60">
        <v>1.7545E-3</v>
      </c>
      <c r="DH60">
        <v>1.7323E-3</v>
      </c>
      <c r="DI60">
        <v>1.7099000000000001E-3</v>
      </c>
      <c r="DJ60">
        <v>1.6891E-3</v>
      </c>
      <c r="DK60">
        <v>1.6701000000000001E-3</v>
      </c>
      <c r="DL60">
        <v>1.6509000000000001E-3</v>
      </c>
      <c r="DM60">
        <v>1.6302999999999999E-3</v>
      </c>
      <c r="DN60">
        <v>1.6094E-3</v>
      </c>
      <c r="DO60">
        <v>1.5900000000000001E-3</v>
      </c>
      <c r="DP60">
        <v>1.5723E-3</v>
      </c>
      <c r="DQ60">
        <v>1.5544000000000001E-3</v>
      </c>
      <c r="DR60">
        <v>1.5351E-3</v>
      </c>
      <c r="DS60">
        <v>1.5156E-3</v>
      </c>
      <c r="DT60">
        <v>1.4974999999999999E-3</v>
      </c>
      <c r="DU60">
        <v>1.4809000000000001E-3</v>
      </c>
      <c r="DV60">
        <v>1.464E-3</v>
      </c>
      <c r="DW60">
        <v>1.4457999999999999E-3</v>
      </c>
    </row>
    <row r="61" spans="1:127" x14ac:dyDescent="0.25">
      <c r="A61" s="2">
        <v>59</v>
      </c>
      <c r="B61">
        <v>7.1843000000000002E-3</v>
      </c>
      <c r="C61">
        <v>7.0940999999999999E-3</v>
      </c>
      <c r="D61">
        <v>7.0102000000000003E-3</v>
      </c>
      <c r="E61">
        <v>6.9332999999999999E-3</v>
      </c>
      <c r="F61">
        <v>6.8554999999999996E-3</v>
      </c>
      <c r="G61">
        <v>6.7717999999999997E-3</v>
      </c>
      <c r="H61">
        <v>6.6870999999999996E-3</v>
      </c>
      <c r="I61">
        <v>6.6084000000000004E-3</v>
      </c>
      <c r="J61">
        <v>6.5364000000000004E-3</v>
      </c>
      <c r="K61">
        <v>6.4637000000000002E-3</v>
      </c>
      <c r="L61">
        <v>6.3856E-3</v>
      </c>
      <c r="M61">
        <v>6.3065999999999999E-3</v>
      </c>
      <c r="N61">
        <v>6.2331000000000001E-3</v>
      </c>
      <c r="O61">
        <v>6.1656000000000002E-3</v>
      </c>
      <c r="P61">
        <v>6.0971999999999997E-3</v>
      </c>
      <c r="Q61">
        <v>6.0235000000000002E-3</v>
      </c>
      <c r="R61">
        <v>5.9490000000000003E-3</v>
      </c>
      <c r="S61">
        <v>5.8796999999999999E-3</v>
      </c>
      <c r="T61">
        <v>5.8162999999999999E-3</v>
      </c>
      <c r="U61">
        <v>5.7524000000000004E-3</v>
      </c>
      <c r="V61">
        <v>5.6836999999999999E-3</v>
      </c>
      <c r="W61">
        <v>5.6141999999999997E-3</v>
      </c>
      <c r="X61">
        <v>5.5494999999999997E-3</v>
      </c>
      <c r="Y61">
        <v>5.4901000000000004E-3</v>
      </c>
      <c r="Z61">
        <v>5.4298000000000003E-3</v>
      </c>
      <c r="AA61">
        <v>5.3647E-3</v>
      </c>
      <c r="AB61">
        <v>5.2988999999999996E-3</v>
      </c>
      <c r="AC61">
        <v>5.2376000000000002E-3</v>
      </c>
      <c r="AD61">
        <v>5.1808999999999996E-3</v>
      </c>
      <c r="AE61">
        <v>5.1225999999999997E-3</v>
      </c>
      <c r="AF61">
        <v>5.0596E-3</v>
      </c>
      <c r="AG61">
        <v>4.9957999999999999E-3</v>
      </c>
      <c r="AH61">
        <v>4.9364999999999999E-3</v>
      </c>
      <c r="AI61">
        <v>4.8823E-3</v>
      </c>
      <c r="AJ61">
        <v>4.8275999999999996E-3</v>
      </c>
      <c r="AK61">
        <v>4.7685999999999996E-3</v>
      </c>
      <c r="AL61">
        <v>4.7090999999999999E-3</v>
      </c>
      <c r="AM61">
        <v>4.6535999999999999E-3</v>
      </c>
      <c r="AN61">
        <v>4.6027999999999998E-3</v>
      </c>
      <c r="AO61">
        <v>4.5513000000000003E-3</v>
      </c>
      <c r="AP61">
        <v>4.4958999999999997E-3</v>
      </c>
      <c r="AQ61">
        <v>4.4397999999999998E-3</v>
      </c>
      <c r="AR61">
        <v>4.3876000000000002E-3</v>
      </c>
      <c r="AS61">
        <v>4.3394999999999996E-3</v>
      </c>
      <c r="AT61">
        <v>4.2903000000000004E-3</v>
      </c>
      <c r="AU61">
        <v>4.2372E-3</v>
      </c>
      <c r="AV61">
        <v>4.1834999999999997E-3</v>
      </c>
      <c r="AW61">
        <v>4.1336000000000003E-3</v>
      </c>
      <c r="AX61">
        <v>4.0882999999999996E-3</v>
      </c>
      <c r="AY61">
        <v>4.0429999999999997E-3</v>
      </c>
      <c r="AZ61">
        <v>3.9944000000000004E-3</v>
      </c>
      <c r="BA61">
        <v>3.9452000000000003E-3</v>
      </c>
      <c r="BB61">
        <v>3.8993999999999999E-3</v>
      </c>
      <c r="BC61">
        <v>3.8571E-3</v>
      </c>
      <c r="BD61">
        <v>3.8138999999999998E-3</v>
      </c>
      <c r="BE61">
        <v>3.7672000000000001E-3</v>
      </c>
      <c r="BF61">
        <v>3.7200000000000002E-3</v>
      </c>
      <c r="BG61">
        <v>3.6760999999999999E-3</v>
      </c>
      <c r="BH61">
        <v>3.6359999999999999E-3</v>
      </c>
      <c r="BI61">
        <v>3.5953999999999999E-3</v>
      </c>
      <c r="BJ61">
        <v>3.5517999999999999E-3</v>
      </c>
      <c r="BK61">
        <v>3.5076E-3</v>
      </c>
      <c r="BL61">
        <v>3.4665999999999998E-3</v>
      </c>
      <c r="BM61">
        <v>3.4288000000000001E-3</v>
      </c>
      <c r="BN61">
        <v>3.3904E-3</v>
      </c>
      <c r="BO61">
        <v>3.3490999999999998E-3</v>
      </c>
      <c r="BP61">
        <v>3.3072000000000002E-3</v>
      </c>
      <c r="BQ61">
        <v>3.2683E-3</v>
      </c>
      <c r="BR61">
        <v>3.2326E-3</v>
      </c>
      <c r="BS61">
        <v>3.1963999999999998E-3</v>
      </c>
      <c r="BT61">
        <v>3.1573999999999999E-3</v>
      </c>
      <c r="BU61">
        <v>3.1180000000000001E-3</v>
      </c>
      <c r="BV61">
        <v>3.0812999999999999E-3</v>
      </c>
      <c r="BW61">
        <v>3.0477E-3</v>
      </c>
      <c r="BX61">
        <v>3.0138000000000001E-3</v>
      </c>
      <c r="BY61">
        <v>2.9773999999999998E-3</v>
      </c>
      <c r="BZ61">
        <v>2.9405E-3</v>
      </c>
      <c r="CA61">
        <v>2.9061999999999998E-3</v>
      </c>
      <c r="CB61">
        <v>2.8746000000000002E-3</v>
      </c>
      <c r="CC61">
        <v>2.8425E-3</v>
      </c>
      <c r="CD61">
        <v>2.8078000000000001E-3</v>
      </c>
      <c r="CE61">
        <v>2.7726999999999999E-3</v>
      </c>
      <c r="CF61">
        <v>2.7401000000000001E-3</v>
      </c>
      <c r="CG61">
        <v>2.7101E-3</v>
      </c>
      <c r="CH61">
        <v>2.6795999999999999E-3</v>
      </c>
      <c r="CI61">
        <v>2.6467000000000001E-3</v>
      </c>
      <c r="CJ61">
        <v>2.6134999999999999E-3</v>
      </c>
      <c r="CK61">
        <v>2.5826E-3</v>
      </c>
      <c r="CL61">
        <v>2.5544000000000001E-3</v>
      </c>
      <c r="CM61">
        <v>2.5259000000000002E-3</v>
      </c>
      <c r="CN61">
        <v>2.4954E-3</v>
      </c>
      <c r="CO61">
        <v>2.4643999999999998E-3</v>
      </c>
      <c r="CP61">
        <v>2.4356E-3</v>
      </c>
      <c r="CQ61">
        <v>2.4091E-3</v>
      </c>
      <c r="CR61">
        <v>2.382E-3</v>
      </c>
      <c r="CS61">
        <v>2.3527999999999999E-3</v>
      </c>
      <c r="CT61">
        <v>2.3232999999999999E-3</v>
      </c>
      <c r="CU61">
        <v>2.2958000000000002E-3</v>
      </c>
      <c r="CV61">
        <v>2.2705999999999998E-3</v>
      </c>
      <c r="CW61">
        <v>2.245E-3</v>
      </c>
      <c r="CX61">
        <v>2.2174E-3</v>
      </c>
      <c r="CY61">
        <v>2.1895999999999999E-3</v>
      </c>
      <c r="CZ61">
        <v>2.1635999999999999E-3</v>
      </c>
      <c r="DA61">
        <v>2.1399000000000001E-3</v>
      </c>
      <c r="DB61">
        <v>2.1159E-3</v>
      </c>
      <c r="DC61">
        <v>2.0901000000000001E-3</v>
      </c>
      <c r="DD61">
        <v>2.0639999999999999E-3</v>
      </c>
      <c r="DE61">
        <v>2.0398E-3</v>
      </c>
      <c r="DF61">
        <v>2.0173999999999999E-3</v>
      </c>
      <c r="DG61">
        <v>1.9946E-3</v>
      </c>
      <c r="DH61">
        <v>1.97E-3</v>
      </c>
      <c r="DI61">
        <v>1.9451E-3</v>
      </c>
      <c r="DJ61">
        <v>1.9219E-3</v>
      </c>
      <c r="DK61">
        <v>1.9008E-3</v>
      </c>
      <c r="DL61">
        <v>1.8794E-3</v>
      </c>
      <c r="DM61">
        <v>1.8565000000000001E-3</v>
      </c>
      <c r="DN61">
        <v>1.8332999999999999E-3</v>
      </c>
      <c r="DO61">
        <v>1.8117000000000001E-3</v>
      </c>
      <c r="DP61">
        <v>1.7918999999999999E-3</v>
      </c>
      <c r="DQ61">
        <v>1.7719999999999999E-3</v>
      </c>
      <c r="DR61">
        <v>1.7505000000000001E-3</v>
      </c>
      <c r="DS61">
        <v>1.7288E-3</v>
      </c>
      <c r="DT61">
        <v>1.7086E-3</v>
      </c>
      <c r="DU61">
        <v>1.6900000000000001E-3</v>
      </c>
      <c r="DV61">
        <v>1.6712000000000001E-3</v>
      </c>
      <c r="DW61">
        <v>1.6509000000000001E-3</v>
      </c>
    </row>
    <row r="62" spans="1:127" x14ac:dyDescent="0.25">
      <c r="A62" s="2">
        <v>60</v>
      </c>
      <c r="B62">
        <v>7.8726000000000004E-3</v>
      </c>
      <c r="C62">
        <v>7.7749000000000004E-3</v>
      </c>
      <c r="D62">
        <v>7.6838999999999996E-3</v>
      </c>
      <c r="E62">
        <v>7.6005999999999999E-3</v>
      </c>
      <c r="F62">
        <v>7.5161999999999998E-3</v>
      </c>
      <c r="G62">
        <v>7.4254000000000004E-3</v>
      </c>
      <c r="H62">
        <v>7.3334999999999997E-3</v>
      </c>
      <c r="I62">
        <v>7.2480000000000001E-3</v>
      </c>
      <c r="J62">
        <v>7.1700000000000002E-3</v>
      </c>
      <c r="K62">
        <v>7.0911000000000004E-3</v>
      </c>
      <c r="L62">
        <v>7.0063E-3</v>
      </c>
      <c r="M62">
        <v>6.9204999999999996E-3</v>
      </c>
      <c r="N62">
        <v>6.8406999999999999E-3</v>
      </c>
      <c r="O62">
        <v>6.7675000000000001E-3</v>
      </c>
      <c r="P62">
        <v>6.6931999999999998E-3</v>
      </c>
      <c r="Q62">
        <v>6.6131999999999996E-3</v>
      </c>
      <c r="R62">
        <v>6.5322000000000002E-3</v>
      </c>
      <c r="S62">
        <v>6.4568999999999998E-3</v>
      </c>
      <c r="T62">
        <v>6.3880999999999999E-3</v>
      </c>
      <c r="U62">
        <v>6.3185999999999997E-3</v>
      </c>
      <c r="V62">
        <v>6.2439000000000001E-3</v>
      </c>
      <c r="W62">
        <v>6.1684000000000001E-3</v>
      </c>
      <c r="X62">
        <v>6.0981000000000004E-3</v>
      </c>
      <c r="Y62">
        <v>6.0334999999999998E-3</v>
      </c>
      <c r="Z62">
        <v>5.9678999999999999E-3</v>
      </c>
      <c r="AA62">
        <v>5.8970999999999997E-3</v>
      </c>
      <c r="AB62">
        <v>5.8256000000000002E-3</v>
      </c>
      <c r="AC62">
        <v>5.7589E-3</v>
      </c>
      <c r="AD62">
        <v>5.6972000000000004E-3</v>
      </c>
      <c r="AE62">
        <v>5.6337999999999996E-3</v>
      </c>
      <c r="AF62">
        <v>5.5652000000000002E-3</v>
      </c>
      <c r="AG62">
        <v>5.4958000000000003E-3</v>
      </c>
      <c r="AH62">
        <v>5.4313E-3</v>
      </c>
      <c r="AI62">
        <v>5.3723E-3</v>
      </c>
      <c r="AJ62">
        <v>5.3125999999999998E-3</v>
      </c>
      <c r="AK62">
        <v>5.2484999999999997E-3</v>
      </c>
      <c r="AL62">
        <v>5.1836E-3</v>
      </c>
      <c r="AM62">
        <v>5.1231999999999996E-3</v>
      </c>
      <c r="AN62">
        <v>5.0679000000000002E-3</v>
      </c>
      <c r="AO62">
        <v>5.0118000000000003E-3</v>
      </c>
      <c r="AP62">
        <v>4.9513999999999999E-3</v>
      </c>
      <c r="AQ62">
        <v>4.8903000000000002E-3</v>
      </c>
      <c r="AR62">
        <v>4.8333999999999998E-3</v>
      </c>
      <c r="AS62">
        <v>4.7809000000000003E-3</v>
      </c>
      <c r="AT62">
        <v>4.7273000000000003E-3</v>
      </c>
      <c r="AU62">
        <v>4.6693999999999998E-3</v>
      </c>
      <c r="AV62">
        <v>4.6109000000000002E-3</v>
      </c>
      <c r="AW62">
        <v>4.5564999999999998E-3</v>
      </c>
      <c r="AX62">
        <v>4.5069999999999997E-3</v>
      </c>
      <c r="AY62">
        <v>4.4575999999999999E-3</v>
      </c>
      <c r="AZ62">
        <v>4.4045000000000004E-3</v>
      </c>
      <c r="BA62">
        <v>4.3509000000000004E-3</v>
      </c>
      <c r="BB62">
        <v>4.3008999999999999E-3</v>
      </c>
      <c r="BC62">
        <v>4.2548000000000004E-3</v>
      </c>
      <c r="BD62">
        <v>4.2077E-3</v>
      </c>
      <c r="BE62">
        <v>4.1567000000000002E-3</v>
      </c>
      <c r="BF62">
        <v>4.1051000000000004E-3</v>
      </c>
      <c r="BG62">
        <v>4.0572000000000004E-3</v>
      </c>
      <c r="BH62">
        <v>4.0134000000000003E-3</v>
      </c>
      <c r="BI62">
        <v>3.9690000000000003E-3</v>
      </c>
      <c r="BJ62">
        <v>3.9214000000000002E-3</v>
      </c>
      <c r="BK62">
        <v>3.8731999999999998E-3</v>
      </c>
      <c r="BL62">
        <v>3.8283000000000002E-3</v>
      </c>
      <c r="BM62">
        <v>3.7870999999999998E-3</v>
      </c>
      <c r="BN62">
        <v>3.7450999999999999E-3</v>
      </c>
      <c r="BO62">
        <v>3.6998999999999999E-3</v>
      </c>
      <c r="BP62">
        <v>3.6541999999999998E-3</v>
      </c>
      <c r="BQ62">
        <v>3.6116E-3</v>
      </c>
      <c r="BR62">
        <v>3.5726E-3</v>
      </c>
      <c r="BS62">
        <v>3.5330000000000001E-3</v>
      </c>
      <c r="BT62">
        <v>3.4903E-3</v>
      </c>
      <c r="BU62">
        <v>3.4472000000000001E-3</v>
      </c>
      <c r="BV62">
        <v>3.4069999999999999E-3</v>
      </c>
      <c r="BW62">
        <v>3.3703000000000001E-3</v>
      </c>
      <c r="BX62">
        <v>3.3332000000000001E-3</v>
      </c>
      <c r="BY62">
        <v>3.2932999999999999E-3</v>
      </c>
      <c r="BZ62">
        <v>3.2529999999999998E-3</v>
      </c>
      <c r="CA62">
        <v>3.2154000000000002E-3</v>
      </c>
      <c r="CB62">
        <v>3.1808000000000001E-3</v>
      </c>
      <c r="CC62">
        <v>3.1456000000000001E-3</v>
      </c>
      <c r="CD62">
        <v>3.1077000000000001E-3</v>
      </c>
      <c r="CE62">
        <v>3.0693000000000001E-3</v>
      </c>
      <c r="CF62">
        <v>3.0335000000000002E-3</v>
      </c>
      <c r="CG62">
        <v>3.0006999999999998E-3</v>
      </c>
      <c r="CH62">
        <v>2.9673E-3</v>
      </c>
      <c r="CI62">
        <v>2.9313E-3</v>
      </c>
      <c r="CJ62">
        <v>2.8947999999999999E-3</v>
      </c>
      <c r="CK62">
        <v>2.8609999999999998E-3</v>
      </c>
      <c r="CL62">
        <v>2.8300000000000001E-3</v>
      </c>
      <c r="CM62">
        <v>2.7988000000000002E-3</v>
      </c>
      <c r="CN62">
        <v>2.7653E-3</v>
      </c>
      <c r="CO62">
        <v>2.7314000000000001E-3</v>
      </c>
      <c r="CP62">
        <v>2.6998E-3</v>
      </c>
      <c r="CQ62">
        <v>2.6706999999999998E-3</v>
      </c>
      <c r="CR62">
        <v>2.6410000000000001E-3</v>
      </c>
      <c r="CS62">
        <v>2.6090000000000002E-3</v>
      </c>
      <c r="CT62">
        <v>2.5766000000000001E-3</v>
      </c>
      <c r="CU62">
        <v>2.5463999999999999E-3</v>
      </c>
      <c r="CV62">
        <v>2.5187999999999999E-3</v>
      </c>
      <c r="CW62">
        <v>2.4907000000000002E-3</v>
      </c>
      <c r="CX62">
        <v>2.4604000000000002E-3</v>
      </c>
      <c r="CY62">
        <v>2.4298000000000002E-3</v>
      </c>
      <c r="CZ62">
        <v>2.4012999999999999E-3</v>
      </c>
      <c r="DA62">
        <v>2.3752000000000001E-3</v>
      </c>
      <c r="DB62">
        <v>2.3489000000000001E-3</v>
      </c>
      <c r="DC62">
        <v>2.3205999999999999E-3</v>
      </c>
      <c r="DD62">
        <v>2.2918999999999999E-3</v>
      </c>
      <c r="DE62">
        <v>2.2652000000000002E-3</v>
      </c>
      <c r="DF62">
        <v>2.2407E-3</v>
      </c>
      <c r="DG62">
        <v>2.2155999999999999E-3</v>
      </c>
      <c r="DH62">
        <v>2.1884999999999999E-3</v>
      </c>
      <c r="DI62">
        <v>2.1611E-3</v>
      </c>
      <c r="DJ62">
        <v>2.1356999999999999E-3</v>
      </c>
      <c r="DK62">
        <v>2.1124E-3</v>
      </c>
      <c r="DL62">
        <v>2.0888999999999999E-3</v>
      </c>
      <c r="DM62">
        <v>2.0636999999999999E-3</v>
      </c>
      <c r="DN62">
        <v>2.0382E-3</v>
      </c>
      <c r="DO62">
        <v>2.0144E-3</v>
      </c>
      <c r="DP62">
        <v>1.9927E-3</v>
      </c>
      <c r="DQ62">
        <v>1.9708E-3</v>
      </c>
      <c r="DR62">
        <v>1.9471E-3</v>
      </c>
      <c r="DS62">
        <v>1.9231999999999999E-3</v>
      </c>
      <c r="DT62">
        <v>1.9009999999999999E-3</v>
      </c>
      <c r="DU62">
        <v>1.8805E-3</v>
      </c>
      <c r="DV62">
        <v>1.8598E-3</v>
      </c>
      <c r="DW62">
        <v>1.8374000000000001E-3</v>
      </c>
    </row>
    <row r="63" spans="1:127" x14ac:dyDescent="0.25">
      <c r="A63" s="2">
        <v>61</v>
      </c>
      <c r="B63">
        <v>8.5906999999999997E-3</v>
      </c>
      <c r="C63">
        <v>8.4842000000000008E-3</v>
      </c>
      <c r="D63">
        <v>8.3850999999999995E-3</v>
      </c>
      <c r="E63">
        <v>8.2944000000000004E-3</v>
      </c>
      <c r="F63">
        <v>8.2024999999999997E-3</v>
      </c>
      <c r="G63">
        <v>8.1036000000000007E-3</v>
      </c>
      <c r="H63">
        <v>8.0035999999999996E-3</v>
      </c>
      <c r="I63">
        <v>7.9105000000000009E-3</v>
      </c>
      <c r="J63">
        <v>7.8255000000000009E-3</v>
      </c>
      <c r="K63">
        <v>7.7396000000000001E-3</v>
      </c>
      <c r="L63">
        <v>7.6471999999999998E-3</v>
      </c>
      <c r="M63">
        <v>7.5538000000000003E-3</v>
      </c>
      <c r="N63">
        <v>7.4668E-3</v>
      </c>
      <c r="O63">
        <v>7.3870999999999997E-3</v>
      </c>
      <c r="P63">
        <v>7.3061000000000003E-3</v>
      </c>
      <c r="Q63">
        <v>7.2189000000000003E-3</v>
      </c>
      <c r="R63">
        <v>7.1307000000000002E-3</v>
      </c>
      <c r="S63">
        <v>7.0486999999999998E-3</v>
      </c>
      <c r="T63">
        <v>6.9737000000000002E-3</v>
      </c>
      <c r="U63">
        <v>6.8980999999999999E-3</v>
      </c>
      <c r="V63">
        <v>6.8167000000000002E-3</v>
      </c>
      <c r="W63">
        <v>6.7343999999999998E-3</v>
      </c>
      <c r="X63">
        <v>6.6578000000000002E-3</v>
      </c>
      <c r="Y63">
        <v>6.5874000000000002E-3</v>
      </c>
      <c r="Z63">
        <v>6.5158999999999998E-3</v>
      </c>
      <c r="AA63">
        <v>6.4387999999999997E-3</v>
      </c>
      <c r="AB63">
        <v>6.3607999999999998E-3</v>
      </c>
      <c r="AC63">
        <v>6.2880999999999996E-3</v>
      </c>
      <c r="AD63">
        <v>6.2208999999999997E-3</v>
      </c>
      <c r="AE63">
        <v>6.1517999999999998E-3</v>
      </c>
      <c r="AF63">
        <v>6.0771000000000002E-3</v>
      </c>
      <c r="AG63">
        <v>6.0014999999999999E-3</v>
      </c>
      <c r="AH63">
        <v>5.9310999999999999E-3</v>
      </c>
      <c r="AI63">
        <v>5.8668000000000001E-3</v>
      </c>
      <c r="AJ63">
        <v>5.8018000000000002E-3</v>
      </c>
      <c r="AK63">
        <v>5.7318999999999998E-3</v>
      </c>
      <c r="AL63">
        <v>5.6611999999999999E-3</v>
      </c>
      <c r="AM63">
        <v>5.5954000000000004E-3</v>
      </c>
      <c r="AN63">
        <v>5.5351000000000003E-3</v>
      </c>
      <c r="AO63">
        <v>5.4739000000000003E-3</v>
      </c>
      <c r="AP63">
        <v>5.4080999999999999E-3</v>
      </c>
      <c r="AQ63">
        <v>5.3414999999999999E-3</v>
      </c>
      <c r="AR63">
        <v>5.2794000000000001E-3</v>
      </c>
      <c r="AS63">
        <v>5.2221999999999998E-3</v>
      </c>
      <c r="AT63">
        <v>5.1637999999999996E-3</v>
      </c>
      <c r="AU63">
        <v>5.1006999999999997E-3</v>
      </c>
      <c r="AV63">
        <v>5.0368000000000001E-3</v>
      </c>
      <c r="AW63">
        <v>4.9775000000000002E-3</v>
      </c>
      <c r="AX63">
        <v>4.9236999999999996E-3</v>
      </c>
      <c r="AY63">
        <v>4.8697000000000002E-3</v>
      </c>
      <c r="AZ63">
        <v>4.8119E-3</v>
      </c>
      <c r="BA63">
        <v>4.7533999999999996E-3</v>
      </c>
      <c r="BB63">
        <v>4.6988999999999998E-3</v>
      </c>
      <c r="BC63">
        <v>4.6486000000000001E-3</v>
      </c>
      <c r="BD63">
        <v>4.5972000000000001E-3</v>
      </c>
      <c r="BE63">
        <v>4.5415999999999998E-3</v>
      </c>
      <c r="BF63">
        <v>4.4853999999999996E-3</v>
      </c>
      <c r="BG63">
        <v>4.4330999999999997E-3</v>
      </c>
      <c r="BH63">
        <v>4.3853E-3</v>
      </c>
      <c r="BI63">
        <v>4.3369999999999997E-3</v>
      </c>
      <c r="BJ63">
        <v>4.2849999999999997E-3</v>
      </c>
      <c r="BK63">
        <v>4.2323999999999999E-3</v>
      </c>
      <c r="BL63">
        <v>4.1834999999999997E-3</v>
      </c>
      <c r="BM63">
        <v>4.1384999999999998E-3</v>
      </c>
      <c r="BN63">
        <v>4.0927999999999997E-3</v>
      </c>
      <c r="BO63">
        <v>4.0433999999999999E-3</v>
      </c>
      <c r="BP63">
        <v>3.9935999999999999E-3</v>
      </c>
      <c r="BQ63">
        <v>3.9471000000000003E-3</v>
      </c>
      <c r="BR63">
        <v>3.9045999999999998E-3</v>
      </c>
      <c r="BS63">
        <v>3.8612999999999998E-3</v>
      </c>
      <c r="BT63">
        <v>3.8148000000000001E-3</v>
      </c>
      <c r="BU63">
        <v>3.7677000000000001E-3</v>
      </c>
      <c r="BV63">
        <v>3.7239E-3</v>
      </c>
      <c r="BW63">
        <v>3.6838999999999999E-3</v>
      </c>
      <c r="BX63">
        <v>3.6434000000000002E-3</v>
      </c>
      <c r="BY63">
        <v>3.5999000000000001E-3</v>
      </c>
      <c r="BZ63">
        <v>3.5558999999999999E-3</v>
      </c>
      <c r="CA63">
        <v>3.5149000000000001E-3</v>
      </c>
      <c r="CB63">
        <v>3.4772000000000002E-3</v>
      </c>
      <c r="CC63">
        <v>3.4388000000000001E-3</v>
      </c>
      <c r="CD63">
        <v>3.3972999999999998E-3</v>
      </c>
      <c r="CE63">
        <v>3.3554000000000001E-3</v>
      </c>
      <c r="CF63">
        <v>3.3164000000000002E-3</v>
      </c>
      <c r="CG63">
        <v>3.2805999999999998E-3</v>
      </c>
      <c r="CH63">
        <v>3.2441000000000002E-3</v>
      </c>
      <c r="CI63">
        <v>3.2047999999999998E-3</v>
      </c>
      <c r="CJ63">
        <v>3.1651000000000001E-3</v>
      </c>
      <c r="CK63">
        <v>3.1281E-3</v>
      </c>
      <c r="CL63">
        <v>3.0944000000000002E-3</v>
      </c>
      <c r="CM63">
        <v>3.0603000000000002E-3</v>
      </c>
      <c r="CN63">
        <v>3.0236999999999998E-3</v>
      </c>
      <c r="CO63">
        <v>2.9867000000000001E-3</v>
      </c>
      <c r="CP63">
        <v>2.9521999999999999E-3</v>
      </c>
      <c r="CQ63">
        <v>2.9204999999999999E-3</v>
      </c>
      <c r="CR63">
        <v>2.8881000000000002E-3</v>
      </c>
      <c r="CS63">
        <v>2.8530999999999999E-3</v>
      </c>
      <c r="CT63">
        <v>2.8176999999999998E-3</v>
      </c>
      <c r="CU63">
        <v>2.7848E-3</v>
      </c>
      <c r="CV63">
        <v>2.7545999999999998E-3</v>
      </c>
      <c r="CW63">
        <v>2.7239E-3</v>
      </c>
      <c r="CX63">
        <v>2.6909E-3</v>
      </c>
      <c r="CY63">
        <v>2.6575000000000001E-3</v>
      </c>
      <c r="CZ63">
        <v>2.6264000000000001E-3</v>
      </c>
      <c r="DA63">
        <v>2.5979000000000002E-3</v>
      </c>
      <c r="DB63">
        <v>2.5692000000000002E-3</v>
      </c>
      <c r="DC63">
        <v>2.5382E-3</v>
      </c>
      <c r="DD63">
        <v>2.5070000000000001E-3</v>
      </c>
      <c r="DE63">
        <v>2.4778000000000001E-3</v>
      </c>
      <c r="DF63">
        <v>2.4510000000000001E-3</v>
      </c>
      <c r="DG63">
        <v>2.4236000000000001E-3</v>
      </c>
      <c r="DH63">
        <v>2.3941000000000001E-3</v>
      </c>
      <c r="DI63">
        <v>2.3641999999999999E-3</v>
      </c>
      <c r="DJ63">
        <v>2.3364000000000002E-3</v>
      </c>
      <c r="DK63">
        <v>2.3110000000000001E-3</v>
      </c>
      <c r="DL63">
        <v>2.2853000000000001E-3</v>
      </c>
      <c r="DM63">
        <v>2.2577999999999999E-3</v>
      </c>
      <c r="DN63">
        <v>2.2298999999999999E-3</v>
      </c>
      <c r="DO63">
        <v>2.2039999999999998E-3</v>
      </c>
      <c r="DP63">
        <v>2.1803E-3</v>
      </c>
      <c r="DQ63">
        <v>2.1562999999999999E-3</v>
      </c>
      <c r="DR63">
        <v>2.1305E-3</v>
      </c>
      <c r="DS63">
        <v>2.1044000000000002E-3</v>
      </c>
      <c r="DT63">
        <v>2.0799999999999998E-3</v>
      </c>
      <c r="DU63">
        <v>2.0577E-3</v>
      </c>
      <c r="DV63">
        <v>2.0351000000000002E-3</v>
      </c>
      <c r="DW63">
        <v>2.0106E-3</v>
      </c>
    </row>
    <row r="64" spans="1:127" x14ac:dyDescent="0.25">
      <c r="A64" s="2">
        <v>62</v>
      </c>
      <c r="B64">
        <v>9.3410000000000003E-3</v>
      </c>
      <c r="C64">
        <v>9.2248E-3</v>
      </c>
      <c r="D64">
        <v>9.1166000000000007E-3</v>
      </c>
      <c r="E64">
        <v>9.0174999999999995E-3</v>
      </c>
      <c r="F64">
        <v>8.9171000000000007E-3</v>
      </c>
      <c r="G64">
        <v>8.8091000000000003E-3</v>
      </c>
      <c r="H64">
        <v>8.6999E-3</v>
      </c>
      <c r="I64">
        <v>8.5982999999999997E-3</v>
      </c>
      <c r="J64">
        <v>8.5053999999999998E-3</v>
      </c>
      <c r="K64">
        <v>8.4116999999999994E-3</v>
      </c>
      <c r="L64">
        <v>8.3108999999999995E-3</v>
      </c>
      <c r="M64">
        <v>8.2088999999999999E-3</v>
      </c>
      <c r="N64">
        <v>8.1139999999999997E-3</v>
      </c>
      <c r="O64">
        <v>8.0269E-3</v>
      </c>
      <c r="P64">
        <v>7.9386000000000005E-3</v>
      </c>
      <c r="Q64">
        <v>7.8434000000000004E-3</v>
      </c>
      <c r="R64">
        <v>7.7472000000000001E-3</v>
      </c>
      <c r="S64">
        <v>7.6575999999999997E-3</v>
      </c>
      <c r="T64">
        <v>7.5757999999999997E-3</v>
      </c>
      <c r="U64">
        <v>7.4932999999999996E-3</v>
      </c>
      <c r="V64">
        <v>7.4044999999999996E-3</v>
      </c>
      <c r="W64">
        <v>7.3147000000000004E-3</v>
      </c>
      <c r="X64">
        <v>7.2310999999999999E-3</v>
      </c>
      <c r="Y64">
        <v>7.1542999999999997E-3</v>
      </c>
      <c r="Z64">
        <v>7.0762999999999998E-3</v>
      </c>
      <c r="AA64">
        <v>6.9921999999999996E-3</v>
      </c>
      <c r="AB64">
        <v>6.9071999999999996E-3</v>
      </c>
      <c r="AC64">
        <v>6.8278999999999996E-3</v>
      </c>
      <c r="AD64">
        <v>6.7546000000000004E-3</v>
      </c>
      <c r="AE64">
        <v>6.6791999999999997E-3</v>
      </c>
      <c r="AF64">
        <v>6.5976999999999997E-3</v>
      </c>
      <c r="AG64">
        <v>6.5151999999999996E-3</v>
      </c>
      <c r="AH64">
        <v>6.4384999999999998E-3</v>
      </c>
      <c r="AI64">
        <v>6.3683999999999998E-3</v>
      </c>
      <c r="AJ64">
        <v>6.2975000000000001E-3</v>
      </c>
      <c r="AK64">
        <v>6.2212999999999999E-3</v>
      </c>
      <c r="AL64">
        <v>6.1441999999999998E-3</v>
      </c>
      <c r="AM64">
        <v>6.0724999999999998E-3</v>
      </c>
      <c r="AN64">
        <v>6.0067000000000002E-3</v>
      </c>
      <c r="AO64">
        <v>5.94E-3</v>
      </c>
      <c r="AP64">
        <v>5.8682999999999999E-3</v>
      </c>
      <c r="AQ64">
        <v>5.7957E-3</v>
      </c>
      <c r="AR64">
        <v>5.7279999999999996E-3</v>
      </c>
      <c r="AS64">
        <v>5.6657000000000001E-3</v>
      </c>
      <c r="AT64">
        <v>5.6020000000000002E-3</v>
      </c>
      <c r="AU64">
        <v>5.5332000000000003E-3</v>
      </c>
      <c r="AV64">
        <v>5.4637000000000002E-3</v>
      </c>
      <c r="AW64">
        <v>5.3991000000000004E-3</v>
      </c>
      <c r="AX64">
        <v>5.3404000000000004E-3</v>
      </c>
      <c r="AY64">
        <v>5.2816E-3</v>
      </c>
      <c r="AZ64">
        <v>5.2186000000000003E-3</v>
      </c>
      <c r="BA64">
        <v>5.1548999999999996E-3</v>
      </c>
      <c r="BB64">
        <v>5.0955000000000002E-3</v>
      </c>
      <c r="BC64">
        <v>5.0407999999999998E-3</v>
      </c>
      <c r="BD64">
        <v>4.9846999999999999E-3</v>
      </c>
      <c r="BE64">
        <v>4.9242000000000001E-3</v>
      </c>
      <c r="BF64">
        <v>4.8630000000000001E-3</v>
      </c>
      <c r="BG64">
        <v>4.8060000000000004E-3</v>
      </c>
      <c r="BH64">
        <v>4.7539000000000001E-3</v>
      </c>
      <c r="BI64">
        <v>4.7013000000000003E-3</v>
      </c>
      <c r="BJ64">
        <v>4.6446999999999999E-3</v>
      </c>
      <c r="BK64">
        <v>4.5875000000000004E-3</v>
      </c>
      <c r="BL64">
        <v>4.5341000000000001E-3</v>
      </c>
      <c r="BM64">
        <v>4.4852E-3</v>
      </c>
      <c r="BN64">
        <v>4.4353999999999999E-3</v>
      </c>
      <c r="BO64">
        <v>4.3816999999999997E-3</v>
      </c>
      <c r="BP64">
        <v>4.3274000000000003E-3</v>
      </c>
      <c r="BQ64">
        <v>4.2767999999999999E-3</v>
      </c>
      <c r="BR64">
        <v>4.2304999999999999E-3</v>
      </c>
      <c r="BS64">
        <v>4.1834999999999997E-3</v>
      </c>
      <c r="BT64">
        <v>4.1327999999999998E-3</v>
      </c>
      <c r="BU64">
        <v>4.0816000000000003E-3</v>
      </c>
      <c r="BV64">
        <v>4.0339E-3</v>
      </c>
      <c r="BW64">
        <v>3.9903999999999998E-3</v>
      </c>
      <c r="BX64">
        <v>3.9462999999999998E-3</v>
      </c>
      <c r="BY64">
        <v>3.8990000000000001E-3</v>
      </c>
      <c r="BZ64">
        <v>3.8511000000000001E-3</v>
      </c>
      <c r="CA64">
        <v>3.8065E-3</v>
      </c>
      <c r="CB64">
        <v>3.7653999999999999E-3</v>
      </c>
      <c r="CC64">
        <v>3.7236999999999999E-3</v>
      </c>
      <c r="CD64">
        <v>3.6786000000000002E-3</v>
      </c>
      <c r="CE64">
        <v>3.6329999999999999E-3</v>
      </c>
      <c r="CF64">
        <v>3.5906000000000002E-3</v>
      </c>
      <c r="CG64">
        <v>3.5515999999999998E-3</v>
      </c>
      <c r="CH64">
        <v>3.5119999999999999E-3</v>
      </c>
      <c r="CI64">
        <v>3.4692E-3</v>
      </c>
      <c r="CJ64">
        <v>3.4259999999999998E-3</v>
      </c>
      <c r="CK64">
        <v>3.3858E-3</v>
      </c>
      <c r="CL64">
        <v>3.3490999999999998E-3</v>
      </c>
      <c r="CM64">
        <v>3.3121000000000001E-3</v>
      </c>
      <c r="CN64">
        <v>3.2723000000000001E-3</v>
      </c>
      <c r="CO64">
        <v>3.2320000000000001E-3</v>
      </c>
      <c r="CP64">
        <v>3.1944999999999999E-3</v>
      </c>
      <c r="CQ64">
        <v>3.16E-3</v>
      </c>
      <c r="CR64">
        <v>3.1248000000000001E-3</v>
      </c>
      <c r="CS64">
        <v>3.0867999999999998E-3</v>
      </c>
      <c r="CT64">
        <v>3.0484000000000002E-3</v>
      </c>
      <c r="CU64">
        <v>3.0125999999999998E-3</v>
      </c>
      <c r="CV64">
        <v>2.9797000000000001E-3</v>
      </c>
      <c r="CW64">
        <v>2.9464000000000001E-3</v>
      </c>
      <c r="CX64">
        <v>2.9104999999999999E-3</v>
      </c>
      <c r="CY64">
        <v>2.8741999999999999E-3</v>
      </c>
      <c r="CZ64">
        <v>2.8403999999999999E-3</v>
      </c>
      <c r="DA64">
        <v>2.8094999999999999E-3</v>
      </c>
      <c r="DB64">
        <v>2.7783E-3</v>
      </c>
      <c r="DC64">
        <v>2.7447000000000001E-3</v>
      </c>
      <c r="DD64">
        <v>2.7106999999999999E-3</v>
      </c>
      <c r="DE64">
        <v>2.679E-3</v>
      </c>
      <c r="DF64">
        <v>2.6499000000000002E-3</v>
      </c>
      <c r="DG64">
        <v>2.6201000000000002E-3</v>
      </c>
      <c r="DH64">
        <v>2.588E-3</v>
      </c>
      <c r="DI64">
        <v>2.5555999999999999E-3</v>
      </c>
      <c r="DJ64">
        <v>2.5254000000000001E-3</v>
      </c>
      <c r="DK64">
        <v>2.4978000000000001E-3</v>
      </c>
      <c r="DL64">
        <v>2.47E-3</v>
      </c>
      <c r="DM64">
        <v>2.4399999999999999E-3</v>
      </c>
      <c r="DN64">
        <v>2.4098000000000001E-3</v>
      </c>
      <c r="DO64">
        <v>2.3816000000000002E-3</v>
      </c>
      <c r="DP64">
        <v>2.3559000000000002E-3</v>
      </c>
      <c r="DQ64">
        <v>2.3297999999999999E-3</v>
      </c>
      <c r="DR64">
        <v>2.3018000000000001E-3</v>
      </c>
      <c r="DS64">
        <v>2.2734999999999999E-3</v>
      </c>
      <c r="DT64">
        <v>2.2471000000000001E-3</v>
      </c>
      <c r="DU64">
        <v>2.2228999999999999E-3</v>
      </c>
      <c r="DV64">
        <v>2.1982999999999998E-3</v>
      </c>
      <c r="DW64">
        <v>2.1718000000000002E-3</v>
      </c>
    </row>
    <row r="65" spans="1:127" x14ac:dyDescent="0.25">
      <c r="A65" s="2">
        <v>63</v>
      </c>
      <c r="B65">
        <v>1.01263E-2</v>
      </c>
      <c r="C65">
        <v>9.9994999999999997E-3</v>
      </c>
      <c r="D65">
        <v>9.8814999999999997E-3</v>
      </c>
      <c r="E65">
        <v>9.7734999999999992E-3</v>
      </c>
      <c r="F65">
        <v>9.6641000000000001E-3</v>
      </c>
      <c r="G65">
        <v>9.5463000000000006E-3</v>
      </c>
      <c r="H65">
        <v>9.4272000000000002E-3</v>
      </c>
      <c r="I65">
        <v>9.3164000000000007E-3</v>
      </c>
      <c r="J65">
        <v>9.2151999999999998E-3</v>
      </c>
      <c r="K65">
        <v>9.1129999999999996E-3</v>
      </c>
      <c r="L65">
        <v>9.0031E-3</v>
      </c>
      <c r="M65">
        <v>8.8920000000000006E-3</v>
      </c>
      <c r="N65">
        <v>8.7884999999999994E-3</v>
      </c>
      <c r="O65">
        <v>8.6937000000000004E-3</v>
      </c>
      <c r="P65">
        <v>8.5973999999999998E-3</v>
      </c>
      <c r="Q65">
        <v>8.4936999999999999E-3</v>
      </c>
      <c r="R65">
        <v>8.3888000000000001E-3</v>
      </c>
      <c r="S65">
        <v>8.2912999999999997E-3</v>
      </c>
      <c r="T65">
        <v>8.2021999999999998E-3</v>
      </c>
      <c r="U65">
        <v>8.1122E-3</v>
      </c>
      <c r="V65">
        <v>8.0155000000000001E-3</v>
      </c>
      <c r="W65">
        <v>7.9176999999999997E-3</v>
      </c>
      <c r="X65">
        <v>7.8267000000000007E-3</v>
      </c>
      <c r="Y65">
        <v>7.7431000000000002E-3</v>
      </c>
      <c r="Z65">
        <v>7.6581000000000002E-3</v>
      </c>
      <c r="AA65">
        <v>7.5665999999999997E-3</v>
      </c>
      <c r="AB65">
        <v>7.4739999999999997E-3</v>
      </c>
      <c r="AC65">
        <v>7.3876000000000002E-3</v>
      </c>
      <c r="AD65">
        <v>7.3077999999999997E-3</v>
      </c>
      <c r="AE65">
        <v>7.2258000000000001E-3</v>
      </c>
      <c r="AF65">
        <v>7.1370000000000001E-3</v>
      </c>
      <c r="AG65">
        <v>7.0473000000000003E-3</v>
      </c>
      <c r="AH65">
        <v>6.9638E-3</v>
      </c>
      <c r="AI65">
        <v>6.8875000000000004E-3</v>
      </c>
      <c r="AJ65">
        <v>6.8104000000000003E-3</v>
      </c>
      <c r="AK65">
        <v>6.7275E-3</v>
      </c>
      <c r="AL65">
        <v>6.6436000000000004E-3</v>
      </c>
      <c r="AM65">
        <v>6.5655000000000002E-3</v>
      </c>
      <c r="AN65">
        <v>6.4939999999999998E-3</v>
      </c>
      <c r="AO65">
        <v>6.4213999999999999E-3</v>
      </c>
      <c r="AP65">
        <v>6.3433999999999999E-3</v>
      </c>
      <c r="AQ65">
        <v>6.2643999999999998E-3</v>
      </c>
      <c r="AR65">
        <v>6.1909E-3</v>
      </c>
      <c r="AS65">
        <v>6.1231000000000002E-3</v>
      </c>
      <c r="AT65">
        <v>6.0537999999999998E-3</v>
      </c>
      <c r="AU65">
        <v>5.9789999999999999E-3</v>
      </c>
      <c r="AV65">
        <v>5.9033999999999996E-3</v>
      </c>
      <c r="AW65">
        <v>5.8330999999999999E-3</v>
      </c>
      <c r="AX65">
        <v>5.7692999999999998E-3</v>
      </c>
      <c r="AY65">
        <v>5.7054000000000002E-3</v>
      </c>
      <c r="AZ65">
        <v>5.6369999999999996E-3</v>
      </c>
      <c r="BA65">
        <v>5.5677000000000001E-3</v>
      </c>
      <c r="BB65">
        <v>5.5031999999999998E-3</v>
      </c>
      <c r="BC65">
        <v>5.4437000000000001E-3</v>
      </c>
      <c r="BD65">
        <v>5.3828000000000001E-3</v>
      </c>
      <c r="BE65">
        <v>5.3169999999999997E-3</v>
      </c>
      <c r="BF65">
        <v>5.2505E-3</v>
      </c>
      <c r="BG65">
        <v>5.1885999999999998E-3</v>
      </c>
      <c r="BH65">
        <v>5.1320000000000003E-3</v>
      </c>
      <c r="BI65">
        <v>5.0749000000000002E-3</v>
      </c>
      <c r="BJ65">
        <v>5.0134000000000003E-3</v>
      </c>
      <c r="BK65">
        <v>4.9512000000000002E-3</v>
      </c>
      <c r="BL65">
        <v>4.8932999999999997E-3</v>
      </c>
      <c r="BM65">
        <v>4.8401E-3</v>
      </c>
      <c r="BN65">
        <v>4.7860999999999997E-3</v>
      </c>
      <c r="BO65">
        <v>4.7277999999999999E-3</v>
      </c>
      <c r="BP65">
        <v>4.6687999999999999E-3</v>
      </c>
      <c r="BQ65">
        <v>4.6138999999999998E-3</v>
      </c>
      <c r="BR65">
        <v>4.5636000000000001E-3</v>
      </c>
      <c r="BS65">
        <v>4.5126000000000003E-3</v>
      </c>
      <c r="BT65">
        <v>4.4575999999999999E-3</v>
      </c>
      <c r="BU65">
        <v>4.4019999999999997E-3</v>
      </c>
      <c r="BV65">
        <v>4.3502999999999997E-3</v>
      </c>
      <c r="BW65">
        <v>4.3030000000000004E-3</v>
      </c>
      <c r="BX65">
        <v>4.2551999999999998E-3</v>
      </c>
      <c r="BY65">
        <v>4.2037999999999997E-3</v>
      </c>
      <c r="BZ65">
        <v>4.1517999999999998E-3</v>
      </c>
      <c r="CA65">
        <v>4.1034000000000001E-3</v>
      </c>
      <c r="CB65">
        <v>4.0588999999999998E-3</v>
      </c>
      <c r="CC65">
        <v>4.0136E-3</v>
      </c>
      <c r="CD65">
        <v>3.9646999999999998E-3</v>
      </c>
      <c r="CE65">
        <v>3.9153E-3</v>
      </c>
      <c r="CF65">
        <v>3.8693E-3</v>
      </c>
      <c r="CG65">
        <v>3.8270000000000001E-3</v>
      </c>
      <c r="CH65">
        <v>3.784E-3</v>
      </c>
      <c r="CI65">
        <v>3.7377000000000001E-3</v>
      </c>
      <c r="CJ65">
        <v>3.6908000000000002E-3</v>
      </c>
      <c r="CK65">
        <v>3.6472000000000002E-3</v>
      </c>
      <c r="CL65">
        <v>3.6074000000000002E-3</v>
      </c>
      <c r="CM65">
        <v>3.5672999999999998E-3</v>
      </c>
      <c r="CN65">
        <v>3.5241999999999999E-3</v>
      </c>
      <c r="CO65">
        <v>3.4805999999999999E-3</v>
      </c>
      <c r="CP65">
        <v>3.4399999999999999E-3</v>
      </c>
      <c r="CQ65">
        <v>3.4026E-3</v>
      </c>
      <c r="CR65">
        <v>3.3644E-3</v>
      </c>
      <c r="CS65">
        <v>3.3232000000000001E-3</v>
      </c>
      <c r="CT65">
        <v>3.2815000000000001E-3</v>
      </c>
      <c r="CU65">
        <v>3.2428000000000001E-3</v>
      </c>
      <c r="CV65">
        <v>3.2071999999999999E-3</v>
      </c>
      <c r="CW65">
        <v>3.1711E-3</v>
      </c>
      <c r="CX65">
        <v>3.1321999999999999E-3</v>
      </c>
      <c r="CY65">
        <v>3.0929E-3</v>
      </c>
      <c r="CZ65">
        <v>3.0563000000000001E-3</v>
      </c>
      <c r="DA65">
        <v>3.0228999999999998E-3</v>
      </c>
      <c r="DB65">
        <v>2.9889999999999999E-3</v>
      </c>
      <c r="DC65">
        <v>2.9526000000000001E-3</v>
      </c>
      <c r="DD65">
        <v>2.9158000000000001E-3</v>
      </c>
      <c r="DE65">
        <v>2.8815999999999998E-3</v>
      </c>
      <c r="DF65">
        <v>2.8500000000000001E-3</v>
      </c>
      <c r="DG65">
        <v>2.8178000000000001E-3</v>
      </c>
      <c r="DH65">
        <v>2.7831000000000002E-3</v>
      </c>
      <c r="DI65">
        <v>2.748E-3</v>
      </c>
      <c r="DJ65">
        <v>2.7152999999999999E-3</v>
      </c>
      <c r="DK65">
        <v>2.6855E-3</v>
      </c>
      <c r="DL65">
        <v>2.6554E-3</v>
      </c>
      <c r="DM65">
        <v>2.6229999999999999E-3</v>
      </c>
      <c r="DN65">
        <v>2.5902E-3</v>
      </c>
      <c r="DO65">
        <v>2.5598000000000001E-3</v>
      </c>
      <c r="DP65">
        <v>2.5319000000000001E-3</v>
      </c>
      <c r="DQ65">
        <v>2.5038E-3</v>
      </c>
      <c r="DR65">
        <v>2.4735E-3</v>
      </c>
      <c r="DS65">
        <v>2.4428000000000002E-3</v>
      </c>
      <c r="DT65">
        <v>2.4142999999999999E-3</v>
      </c>
      <c r="DU65">
        <v>2.3881000000000002E-3</v>
      </c>
      <c r="DV65">
        <v>2.3614999999999999E-3</v>
      </c>
      <c r="DW65">
        <v>2.3327999999999999E-3</v>
      </c>
    </row>
    <row r="66" spans="1:127" x14ac:dyDescent="0.25">
      <c r="A66" s="2">
        <v>64</v>
      </c>
      <c r="B66">
        <v>1.0986599999999999E-2</v>
      </c>
      <c r="C66">
        <v>1.08488E-2</v>
      </c>
      <c r="D66">
        <v>1.07207E-2</v>
      </c>
      <c r="E66">
        <v>1.06033E-2</v>
      </c>
      <c r="F66">
        <v>1.04844E-2</v>
      </c>
      <c r="G66">
        <v>1.0356499999999999E-2</v>
      </c>
      <c r="H66">
        <v>1.0227200000000001E-2</v>
      </c>
      <c r="I66">
        <v>1.0106800000000001E-2</v>
      </c>
      <c r="J66">
        <v>9.9968999999999995E-3</v>
      </c>
      <c r="K66">
        <v>9.8858999999999995E-3</v>
      </c>
      <c r="L66">
        <v>9.7664999999999991E-3</v>
      </c>
      <c r="M66">
        <v>9.6457999999999995E-3</v>
      </c>
      <c r="N66">
        <v>9.5333999999999992E-3</v>
      </c>
      <c r="O66">
        <v>9.4304000000000002E-3</v>
      </c>
      <c r="P66">
        <v>9.3258000000000004E-3</v>
      </c>
      <c r="Q66">
        <v>9.2131999999999995E-3</v>
      </c>
      <c r="R66">
        <v>9.0992999999999994E-3</v>
      </c>
      <c r="S66">
        <v>8.9932999999999992E-3</v>
      </c>
      <c r="T66">
        <v>8.8964999999999999E-3</v>
      </c>
      <c r="U66">
        <v>8.7988000000000007E-3</v>
      </c>
      <c r="V66">
        <v>8.6937999999999998E-3</v>
      </c>
      <c r="W66">
        <v>8.5876000000000008E-3</v>
      </c>
      <c r="X66">
        <v>8.4887000000000001E-3</v>
      </c>
      <c r="Y66">
        <v>8.3978999999999998E-3</v>
      </c>
      <c r="Z66">
        <v>8.3056999999999992E-3</v>
      </c>
      <c r="AA66">
        <v>8.2062000000000003E-3</v>
      </c>
      <c r="AB66">
        <v>8.1057000000000004E-3</v>
      </c>
      <c r="AC66">
        <v>8.0119000000000006E-3</v>
      </c>
      <c r="AD66">
        <v>7.9252000000000003E-3</v>
      </c>
      <c r="AE66">
        <v>7.8361000000000004E-3</v>
      </c>
      <c r="AF66">
        <v>7.7397000000000004E-3</v>
      </c>
      <c r="AG66">
        <v>7.6423000000000003E-3</v>
      </c>
      <c r="AH66">
        <v>7.5516000000000003E-3</v>
      </c>
      <c r="AI66">
        <v>7.4688000000000003E-3</v>
      </c>
      <c r="AJ66">
        <v>7.3850000000000001E-3</v>
      </c>
      <c r="AK66">
        <v>7.2949E-3</v>
      </c>
      <c r="AL66">
        <v>7.2039000000000001E-3</v>
      </c>
      <c r="AM66">
        <v>7.1190999999999997E-3</v>
      </c>
      <c r="AN66">
        <v>7.0413999999999997E-3</v>
      </c>
      <c r="AO66">
        <v>6.9626999999999996E-3</v>
      </c>
      <c r="AP66">
        <v>6.8779000000000002E-3</v>
      </c>
      <c r="AQ66">
        <v>6.7920999999999997E-3</v>
      </c>
      <c r="AR66">
        <v>6.7123E-3</v>
      </c>
      <c r="AS66">
        <v>6.6387E-3</v>
      </c>
      <c r="AT66">
        <v>6.5634999999999999E-3</v>
      </c>
      <c r="AU66">
        <v>6.4822999999999999E-3</v>
      </c>
      <c r="AV66">
        <v>6.4002E-3</v>
      </c>
      <c r="AW66">
        <v>6.3239000000000004E-3</v>
      </c>
      <c r="AX66">
        <v>6.2545999999999999E-3</v>
      </c>
      <c r="AY66">
        <v>6.1852000000000001E-3</v>
      </c>
      <c r="AZ66">
        <v>6.1108999999999998E-3</v>
      </c>
      <c r="BA66">
        <v>6.0356999999999997E-3</v>
      </c>
      <c r="BB66">
        <v>5.9655999999999997E-3</v>
      </c>
      <c r="BC66">
        <v>5.9011000000000003E-3</v>
      </c>
      <c r="BD66">
        <v>5.8348999999999996E-3</v>
      </c>
      <c r="BE66">
        <v>5.7635000000000004E-3</v>
      </c>
      <c r="BF66">
        <v>5.6912999999999998E-3</v>
      </c>
      <c r="BG66">
        <v>5.6242000000000002E-3</v>
      </c>
      <c r="BH66">
        <v>5.5627999999999997E-3</v>
      </c>
      <c r="BI66">
        <v>5.5006999999999999E-3</v>
      </c>
      <c r="BJ66">
        <v>5.4339999999999996E-3</v>
      </c>
      <c r="BK66">
        <v>5.3664999999999997E-3</v>
      </c>
      <c r="BL66">
        <v>5.3036000000000003E-3</v>
      </c>
      <c r="BM66">
        <v>5.2459000000000004E-3</v>
      </c>
      <c r="BN66">
        <v>5.1872000000000003E-3</v>
      </c>
      <c r="BO66">
        <v>5.1238999999999998E-3</v>
      </c>
      <c r="BP66">
        <v>5.0599E-3</v>
      </c>
      <c r="BQ66">
        <v>5.0004000000000003E-3</v>
      </c>
      <c r="BR66">
        <v>4.9458000000000002E-3</v>
      </c>
      <c r="BS66">
        <v>4.8903999999999996E-3</v>
      </c>
      <c r="BT66">
        <v>4.8307000000000003E-3</v>
      </c>
      <c r="BU66">
        <v>4.7702999999999999E-3</v>
      </c>
      <c r="BV66">
        <v>4.7142E-3</v>
      </c>
      <c r="BW66">
        <v>4.6629000000000002E-3</v>
      </c>
      <c r="BX66">
        <v>4.6109999999999996E-3</v>
      </c>
      <c r="BY66">
        <v>4.5553E-3</v>
      </c>
      <c r="BZ66">
        <v>4.4987999999999998E-3</v>
      </c>
      <c r="CA66">
        <v>4.4463000000000003E-3</v>
      </c>
      <c r="CB66">
        <v>4.398E-3</v>
      </c>
      <c r="CC66">
        <v>4.3489000000000002E-3</v>
      </c>
      <c r="CD66">
        <v>4.2957999999999998E-3</v>
      </c>
      <c r="CE66">
        <v>4.2421999999999998E-3</v>
      </c>
      <c r="CF66">
        <v>4.1922000000000001E-3</v>
      </c>
      <c r="CG66">
        <v>4.1463999999999997E-3</v>
      </c>
      <c r="CH66">
        <v>4.0997000000000004E-3</v>
      </c>
      <c r="CI66">
        <v>4.0493999999999999E-3</v>
      </c>
      <c r="CJ66">
        <v>3.9985999999999997E-3</v>
      </c>
      <c r="CK66">
        <v>3.9512999999999996E-3</v>
      </c>
      <c r="CL66">
        <v>3.9081000000000003E-3</v>
      </c>
      <c r="CM66">
        <v>3.8646000000000002E-3</v>
      </c>
      <c r="CN66">
        <v>3.8178000000000001E-3</v>
      </c>
      <c r="CO66">
        <v>3.7705E-3</v>
      </c>
      <c r="CP66">
        <v>3.7263999999999999E-3</v>
      </c>
      <c r="CQ66">
        <v>3.6857999999999999E-3</v>
      </c>
      <c r="CR66">
        <v>3.6443999999999999E-3</v>
      </c>
      <c r="CS66">
        <v>3.5996999999999999E-3</v>
      </c>
      <c r="CT66">
        <v>3.5544999999999999E-3</v>
      </c>
      <c r="CU66">
        <v>3.5125E-3</v>
      </c>
      <c r="CV66">
        <v>3.4738999999999998E-3</v>
      </c>
      <c r="CW66">
        <v>3.4347000000000002E-3</v>
      </c>
      <c r="CX66">
        <v>3.3925000000000001E-3</v>
      </c>
      <c r="CY66">
        <v>3.3498999999999998E-3</v>
      </c>
      <c r="CZ66">
        <v>3.3102000000000001E-3</v>
      </c>
      <c r="DA66">
        <v>3.2739000000000002E-3</v>
      </c>
      <c r="DB66">
        <v>3.2372E-3</v>
      </c>
      <c r="DC66">
        <v>3.1976999999999999E-3</v>
      </c>
      <c r="DD66">
        <v>3.1578000000000001E-3</v>
      </c>
      <c r="DE66">
        <v>3.1205999999999998E-3</v>
      </c>
      <c r="DF66">
        <v>3.0864E-3</v>
      </c>
      <c r="DG66">
        <v>3.0515E-3</v>
      </c>
      <c r="DH66">
        <v>3.0138000000000001E-3</v>
      </c>
      <c r="DI66">
        <v>2.9757E-3</v>
      </c>
      <c r="DJ66">
        <v>2.9402999999999999E-3</v>
      </c>
      <c r="DK66">
        <v>2.9079000000000002E-3</v>
      </c>
      <c r="DL66">
        <v>2.8752999999999999E-3</v>
      </c>
      <c r="DM66">
        <v>2.8402000000000002E-3</v>
      </c>
      <c r="DN66">
        <v>2.8046999999999998E-3</v>
      </c>
      <c r="DO66">
        <v>2.7715999999999999E-3</v>
      </c>
      <c r="DP66">
        <v>2.7414000000000002E-3</v>
      </c>
      <c r="DQ66">
        <v>2.7109E-3</v>
      </c>
      <c r="DR66">
        <v>2.6779999999999998E-3</v>
      </c>
      <c r="DS66">
        <v>2.6448000000000001E-3</v>
      </c>
      <c r="DT66">
        <v>2.6139000000000002E-3</v>
      </c>
      <c r="DU66">
        <v>2.5855000000000001E-3</v>
      </c>
      <c r="DV66">
        <v>2.5566E-3</v>
      </c>
      <c r="DW66">
        <v>2.5255E-3</v>
      </c>
    </row>
    <row r="67" spans="1:127" x14ac:dyDescent="0.25">
      <c r="A67" s="2">
        <v>65</v>
      </c>
      <c r="B67">
        <v>1.19519E-2</v>
      </c>
      <c r="C67">
        <v>1.18023E-2</v>
      </c>
      <c r="D67">
        <v>1.1663099999999999E-2</v>
      </c>
      <c r="E67">
        <v>1.1535699999999999E-2</v>
      </c>
      <c r="F67">
        <v>1.1406599999999999E-2</v>
      </c>
      <c r="G67">
        <v>1.12677E-2</v>
      </c>
      <c r="H67">
        <v>1.11273E-2</v>
      </c>
      <c r="I67">
        <v>1.09966E-2</v>
      </c>
      <c r="J67">
        <v>1.08772E-2</v>
      </c>
      <c r="K67">
        <v>1.07566E-2</v>
      </c>
      <c r="L67">
        <v>1.0626999999999999E-2</v>
      </c>
      <c r="M67">
        <v>1.0495900000000001E-2</v>
      </c>
      <c r="N67">
        <v>1.0373800000000001E-2</v>
      </c>
      <c r="O67">
        <v>1.0262E-2</v>
      </c>
      <c r="P67">
        <v>1.01484E-2</v>
      </c>
      <c r="Q67">
        <v>1.00261E-2</v>
      </c>
      <c r="R67">
        <v>9.9022999999999993E-3</v>
      </c>
      <c r="S67">
        <v>9.7871999999999994E-3</v>
      </c>
      <c r="T67">
        <v>9.6821000000000008E-3</v>
      </c>
      <c r="U67">
        <v>9.5759999999999994E-3</v>
      </c>
      <c r="V67">
        <v>9.4619000000000005E-3</v>
      </c>
      <c r="W67">
        <v>9.3465000000000006E-3</v>
      </c>
      <c r="X67">
        <v>9.2391000000000001E-3</v>
      </c>
      <c r="Y67">
        <v>9.1404999999999993E-3</v>
      </c>
      <c r="Z67">
        <v>9.0402999999999994E-3</v>
      </c>
      <c r="AA67">
        <v>8.9321999999999995E-3</v>
      </c>
      <c r="AB67">
        <v>8.8229999999999992E-3</v>
      </c>
      <c r="AC67">
        <v>8.7211000000000007E-3</v>
      </c>
      <c r="AD67">
        <v>8.6268999999999998E-3</v>
      </c>
      <c r="AE67">
        <v>8.5301000000000005E-3</v>
      </c>
      <c r="AF67">
        <v>8.4253999999999996E-3</v>
      </c>
      <c r="AG67">
        <v>8.3195000000000005E-3</v>
      </c>
      <c r="AH67">
        <v>8.2209999999999991E-3</v>
      </c>
      <c r="AI67">
        <v>8.1309999999999993E-3</v>
      </c>
      <c r="AJ67">
        <v>8.0400000000000003E-3</v>
      </c>
      <c r="AK67">
        <v>7.9421000000000005E-3</v>
      </c>
      <c r="AL67">
        <v>7.8431000000000004E-3</v>
      </c>
      <c r="AM67">
        <v>7.7508999999999998E-3</v>
      </c>
      <c r="AN67">
        <v>7.6664999999999997E-3</v>
      </c>
      <c r="AO67">
        <v>7.5810000000000001E-3</v>
      </c>
      <c r="AP67">
        <v>7.4888000000000003E-3</v>
      </c>
      <c r="AQ67">
        <v>7.3955999999999996E-3</v>
      </c>
      <c r="AR67">
        <v>7.3087999999999998E-3</v>
      </c>
      <c r="AS67">
        <v>7.2288999999999999E-3</v>
      </c>
      <c r="AT67">
        <v>7.1471E-3</v>
      </c>
      <c r="AU67">
        <v>7.0587999999999996E-3</v>
      </c>
      <c r="AV67">
        <v>6.9696000000000003E-3</v>
      </c>
      <c r="AW67">
        <v>6.8866999999999999E-3</v>
      </c>
      <c r="AX67">
        <v>6.8113000000000002E-3</v>
      </c>
      <c r="AY67">
        <v>6.7359000000000004E-3</v>
      </c>
      <c r="AZ67">
        <v>6.6550999999999997E-3</v>
      </c>
      <c r="BA67">
        <v>6.5734000000000001E-3</v>
      </c>
      <c r="BB67">
        <v>6.4971999999999999E-3</v>
      </c>
      <c r="BC67">
        <v>6.4270000000000004E-3</v>
      </c>
      <c r="BD67">
        <v>6.3550999999999998E-3</v>
      </c>
      <c r="BE67">
        <v>6.2775000000000001E-3</v>
      </c>
      <c r="BF67">
        <v>6.1989999999999996E-3</v>
      </c>
      <c r="BG67">
        <v>6.1259000000000001E-3</v>
      </c>
      <c r="BH67">
        <v>6.0591999999999998E-3</v>
      </c>
      <c r="BI67">
        <v>5.9917E-3</v>
      </c>
      <c r="BJ67">
        <v>5.9191000000000001E-3</v>
      </c>
      <c r="BK67">
        <v>5.8456999999999997E-3</v>
      </c>
      <c r="BL67">
        <v>5.7774000000000002E-3</v>
      </c>
      <c r="BM67">
        <v>5.7146000000000002E-3</v>
      </c>
      <c r="BN67">
        <v>5.6508000000000001E-3</v>
      </c>
      <c r="BO67">
        <v>5.5820000000000002E-3</v>
      </c>
      <c r="BP67">
        <v>5.5123999999999998E-3</v>
      </c>
      <c r="BQ67">
        <v>5.4476000000000004E-3</v>
      </c>
      <c r="BR67">
        <v>5.3882000000000001E-3</v>
      </c>
      <c r="BS67">
        <v>5.3280000000000003E-3</v>
      </c>
      <c r="BT67">
        <v>5.2630999999999997E-3</v>
      </c>
      <c r="BU67">
        <v>5.1973999999999996E-3</v>
      </c>
      <c r="BV67">
        <v>5.1364000000000002E-3</v>
      </c>
      <c r="BW67">
        <v>5.0806000000000002E-3</v>
      </c>
      <c r="BX67">
        <v>5.0241000000000001E-3</v>
      </c>
      <c r="BY67">
        <v>4.9635E-3</v>
      </c>
      <c r="BZ67">
        <v>4.9021000000000004E-3</v>
      </c>
      <c r="CA67">
        <v>4.8450000000000003E-3</v>
      </c>
      <c r="CB67">
        <v>4.7924999999999999E-3</v>
      </c>
      <c r="CC67">
        <v>4.7390000000000002E-3</v>
      </c>
      <c r="CD67">
        <v>4.6813000000000002E-3</v>
      </c>
      <c r="CE67">
        <v>4.6229000000000001E-3</v>
      </c>
      <c r="CF67">
        <v>4.5685999999999999E-3</v>
      </c>
      <c r="CG67">
        <v>4.5186999999999996E-3</v>
      </c>
      <c r="CH67">
        <v>4.4679000000000003E-3</v>
      </c>
      <c r="CI67">
        <v>4.4131999999999999E-3</v>
      </c>
      <c r="CJ67">
        <v>4.3578999999999996E-3</v>
      </c>
      <c r="CK67">
        <v>4.3064000000000002E-3</v>
      </c>
      <c r="CL67">
        <v>4.2595000000000003E-3</v>
      </c>
      <c r="CM67">
        <v>4.2120999999999999E-3</v>
      </c>
      <c r="CN67">
        <v>4.1612000000000003E-3</v>
      </c>
      <c r="CO67">
        <v>4.1097E-3</v>
      </c>
      <c r="CP67">
        <v>4.0616999999999997E-3</v>
      </c>
      <c r="CQ67">
        <v>4.0175999999999996E-3</v>
      </c>
      <c r="CR67">
        <v>3.9725000000000003E-3</v>
      </c>
      <c r="CS67">
        <v>3.9239000000000001E-3</v>
      </c>
      <c r="CT67">
        <v>3.8747E-3</v>
      </c>
      <c r="CU67">
        <v>3.8289000000000001E-3</v>
      </c>
      <c r="CV67">
        <v>3.7869000000000002E-3</v>
      </c>
      <c r="CW67">
        <v>3.7442999999999999E-3</v>
      </c>
      <c r="CX67">
        <v>3.6984000000000001E-3</v>
      </c>
      <c r="CY67">
        <v>3.6519999999999999E-3</v>
      </c>
      <c r="CZ67">
        <v>3.6088000000000001E-3</v>
      </c>
      <c r="DA67">
        <v>3.5693000000000001E-3</v>
      </c>
      <c r="DB67">
        <v>3.5293E-3</v>
      </c>
      <c r="DC67">
        <v>3.4864000000000002E-3</v>
      </c>
      <c r="DD67">
        <v>3.4429E-3</v>
      </c>
      <c r="DE67">
        <v>3.4025000000000001E-3</v>
      </c>
      <c r="DF67">
        <v>3.3652E-3</v>
      </c>
      <c r="DG67">
        <v>3.3272000000000002E-3</v>
      </c>
      <c r="DH67">
        <v>3.2862E-3</v>
      </c>
      <c r="DI67">
        <v>3.2447000000000001E-3</v>
      </c>
      <c r="DJ67">
        <v>3.2062000000000002E-3</v>
      </c>
      <c r="DK67">
        <v>3.1708999999999999E-3</v>
      </c>
      <c r="DL67">
        <v>3.1354E-3</v>
      </c>
      <c r="DM67">
        <v>3.0971000000000002E-3</v>
      </c>
      <c r="DN67">
        <v>3.0585E-3</v>
      </c>
      <c r="DO67">
        <v>3.0225E-3</v>
      </c>
      <c r="DP67">
        <v>2.9895999999999998E-3</v>
      </c>
      <c r="DQ67">
        <v>2.9564000000000001E-3</v>
      </c>
      <c r="DR67">
        <v>2.9206000000000002E-3</v>
      </c>
      <c r="DS67">
        <v>2.8844000000000001E-3</v>
      </c>
      <c r="DT67">
        <v>2.8506999999999998E-3</v>
      </c>
      <c r="DU67">
        <v>2.8197999999999999E-3</v>
      </c>
      <c r="DV67">
        <v>2.7883999999999999E-3</v>
      </c>
      <c r="DW67">
        <v>2.7545E-3</v>
      </c>
    </row>
    <row r="68" spans="1:127" x14ac:dyDescent="0.25">
      <c r="A68" s="2">
        <v>66</v>
      </c>
      <c r="B68">
        <v>1.2994800000000001E-2</v>
      </c>
      <c r="C68">
        <v>1.2832700000000001E-2</v>
      </c>
      <c r="D68">
        <v>1.26818E-2</v>
      </c>
      <c r="E68">
        <v>1.25436E-2</v>
      </c>
      <c r="F68">
        <v>1.24037E-2</v>
      </c>
      <c r="G68">
        <v>1.2253099999999999E-2</v>
      </c>
      <c r="H68">
        <v>1.21008E-2</v>
      </c>
      <c r="I68">
        <v>1.19591E-2</v>
      </c>
      <c r="J68">
        <v>1.18297E-2</v>
      </c>
      <c r="K68">
        <v>1.16989E-2</v>
      </c>
      <c r="L68">
        <v>1.1558300000000001E-2</v>
      </c>
      <c r="M68">
        <v>1.14161E-2</v>
      </c>
      <c r="N68">
        <v>1.12838E-2</v>
      </c>
      <c r="O68">
        <v>1.1162399999999999E-2</v>
      </c>
      <c r="P68">
        <v>1.10393E-2</v>
      </c>
      <c r="Q68">
        <v>1.0906600000000001E-2</v>
      </c>
      <c r="R68">
        <v>1.07724E-2</v>
      </c>
      <c r="S68">
        <v>1.0647500000000001E-2</v>
      </c>
      <c r="T68">
        <v>1.0533499999999999E-2</v>
      </c>
      <c r="U68">
        <v>1.04184E-2</v>
      </c>
      <c r="V68">
        <v>1.0294599999999999E-2</v>
      </c>
      <c r="W68">
        <v>1.01694E-2</v>
      </c>
      <c r="X68">
        <v>1.0052800000000001E-2</v>
      </c>
      <c r="Y68">
        <v>9.9459000000000006E-3</v>
      </c>
      <c r="Z68">
        <v>9.8370999999999997E-3</v>
      </c>
      <c r="AA68">
        <v>9.7199000000000001E-3</v>
      </c>
      <c r="AB68">
        <v>9.6013000000000001E-3</v>
      </c>
      <c r="AC68">
        <v>9.4908000000000006E-3</v>
      </c>
      <c r="AD68">
        <v>9.3886000000000004E-3</v>
      </c>
      <c r="AE68">
        <v>9.2835000000000001E-3</v>
      </c>
      <c r="AF68">
        <v>9.1698999999999999E-3</v>
      </c>
      <c r="AG68">
        <v>9.0550000000000005E-3</v>
      </c>
      <c r="AH68">
        <v>8.9481000000000005E-3</v>
      </c>
      <c r="AI68">
        <v>8.8503000000000002E-3</v>
      </c>
      <c r="AJ68">
        <v>8.7515000000000006E-3</v>
      </c>
      <c r="AK68">
        <v>8.6452999999999999E-3</v>
      </c>
      <c r="AL68">
        <v>8.5377999999999999E-3</v>
      </c>
      <c r="AM68">
        <v>8.4378000000000005E-3</v>
      </c>
      <c r="AN68">
        <v>8.3461999999999998E-3</v>
      </c>
      <c r="AO68">
        <v>8.2532999999999999E-3</v>
      </c>
      <c r="AP68">
        <v>8.1531999999999993E-3</v>
      </c>
      <c r="AQ68">
        <v>8.0520999999999995E-3</v>
      </c>
      <c r="AR68">
        <v>7.9577999999999992E-3</v>
      </c>
      <c r="AS68">
        <v>7.8709999999999995E-3</v>
      </c>
      <c r="AT68">
        <v>7.7822000000000004E-3</v>
      </c>
      <c r="AU68">
        <v>7.6864000000000004E-3</v>
      </c>
      <c r="AV68">
        <v>7.5893999999999996E-3</v>
      </c>
      <c r="AW68">
        <v>7.4993999999999998E-3</v>
      </c>
      <c r="AX68">
        <v>7.4175999999999999E-3</v>
      </c>
      <c r="AY68">
        <v>7.3356999999999997E-3</v>
      </c>
      <c r="AZ68">
        <v>7.2478999999999998E-3</v>
      </c>
      <c r="BA68">
        <v>7.1590999999999998E-3</v>
      </c>
      <c r="BB68">
        <v>7.0764000000000001E-3</v>
      </c>
      <c r="BC68">
        <v>7.0001000000000004E-3</v>
      </c>
      <c r="BD68">
        <v>6.9220999999999996E-3</v>
      </c>
      <c r="BE68">
        <v>6.8377000000000004E-3</v>
      </c>
      <c r="BF68">
        <v>6.7524999999999998E-3</v>
      </c>
      <c r="BG68">
        <v>6.6731000000000004E-3</v>
      </c>
      <c r="BH68">
        <v>6.6005999999999999E-3</v>
      </c>
      <c r="BI68">
        <v>6.5272999999999998E-3</v>
      </c>
      <c r="BJ68">
        <v>6.4484E-3</v>
      </c>
      <c r="BK68">
        <v>6.3686999999999997E-3</v>
      </c>
      <c r="BL68">
        <v>6.2944000000000003E-3</v>
      </c>
      <c r="BM68">
        <v>6.2262000000000003E-3</v>
      </c>
      <c r="BN68">
        <v>6.1568999999999999E-3</v>
      </c>
      <c r="BO68">
        <v>6.0821E-3</v>
      </c>
      <c r="BP68">
        <v>6.0064999999999997E-3</v>
      </c>
      <c r="BQ68">
        <v>5.9360999999999997E-3</v>
      </c>
      <c r="BR68">
        <v>5.8715E-3</v>
      </c>
      <c r="BS68">
        <v>5.8060000000000004E-3</v>
      </c>
      <c r="BT68">
        <v>5.7355000000000001E-3</v>
      </c>
      <c r="BU68">
        <v>5.6642000000000003E-3</v>
      </c>
      <c r="BV68">
        <v>5.5978E-3</v>
      </c>
      <c r="BW68">
        <v>5.5371999999999999E-3</v>
      </c>
      <c r="BX68">
        <v>5.4758000000000003E-3</v>
      </c>
      <c r="BY68">
        <v>5.4098999999999996E-3</v>
      </c>
      <c r="BZ68">
        <v>5.3432000000000002E-3</v>
      </c>
      <c r="CA68">
        <v>5.2811000000000004E-3</v>
      </c>
      <c r="CB68">
        <v>5.2240000000000003E-3</v>
      </c>
      <c r="CC68">
        <v>5.1657999999999999E-3</v>
      </c>
      <c r="CD68">
        <v>5.1031000000000002E-3</v>
      </c>
      <c r="CE68">
        <v>5.0396E-3</v>
      </c>
      <c r="CF68">
        <v>4.9806E-3</v>
      </c>
      <c r="CG68">
        <v>4.9262999999999998E-3</v>
      </c>
      <c r="CH68">
        <v>4.8710999999999997E-3</v>
      </c>
      <c r="CI68">
        <v>4.8116000000000001E-3</v>
      </c>
      <c r="CJ68">
        <v>4.7514999999999996E-3</v>
      </c>
      <c r="CK68">
        <v>4.6955E-3</v>
      </c>
      <c r="CL68">
        <v>4.6443999999999999E-3</v>
      </c>
      <c r="CM68">
        <v>4.5928999999999996E-3</v>
      </c>
      <c r="CN68">
        <v>4.5374999999999999E-3</v>
      </c>
      <c r="CO68">
        <v>4.4815000000000002E-3</v>
      </c>
      <c r="CP68">
        <v>4.4294E-3</v>
      </c>
      <c r="CQ68">
        <v>4.3813999999999997E-3</v>
      </c>
      <c r="CR68">
        <v>4.3322999999999999E-3</v>
      </c>
      <c r="CS68">
        <v>4.2794E-3</v>
      </c>
      <c r="CT68">
        <v>4.2259000000000003E-3</v>
      </c>
      <c r="CU68">
        <v>4.1761999999999997E-3</v>
      </c>
      <c r="CV68">
        <v>4.1304999999999996E-3</v>
      </c>
      <c r="CW68">
        <v>4.0841000000000002E-3</v>
      </c>
      <c r="CX68">
        <v>4.0341999999999999E-3</v>
      </c>
      <c r="CY68">
        <v>3.9836000000000003E-3</v>
      </c>
      <c r="CZ68">
        <v>3.9366000000000002E-3</v>
      </c>
      <c r="DA68">
        <v>3.8936999999999999E-3</v>
      </c>
      <c r="DB68">
        <v>3.8501999999999998E-3</v>
      </c>
      <c r="DC68">
        <v>3.8035E-3</v>
      </c>
      <c r="DD68">
        <v>3.7561999999999999E-3</v>
      </c>
      <c r="DE68">
        <v>3.7122000000000001E-3</v>
      </c>
      <c r="DF68">
        <v>3.6716000000000001E-3</v>
      </c>
      <c r="DG68">
        <v>3.6302999999999999E-3</v>
      </c>
      <c r="DH68">
        <v>3.5856E-3</v>
      </c>
      <c r="DI68">
        <v>3.5404999999999998E-3</v>
      </c>
      <c r="DJ68">
        <v>3.4984999999999999E-3</v>
      </c>
      <c r="DK68">
        <v>3.4602000000000001E-3</v>
      </c>
      <c r="DL68">
        <v>3.4215000000000001E-3</v>
      </c>
      <c r="DM68">
        <v>3.3798999999999999E-3</v>
      </c>
      <c r="DN68">
        <v>3.3378000000000001E-3</v>
      </c>
      <c r="DO68">
        <v>3.2986000000000001E-3</v>
      </c>
      <c r="DP68">
        <v>3.2628000000000002E-3</v>
      </c>
      <c r="DQ68">
        <v>3.2266E-3</v>
      </c>
      <c r="DR68">
        <v>3.1876999999999999E-3</v>
      </c>
      <c r="DS68">
        <v>3.1483000000000001E-3</v>
      </c>
      <c r="DT68">
        <v>3.1116E-3</v>
      </c>
      <c r="DU68">
        <v>3.078E-3</v>
      </c>
      <c r="DV68">
        <v>3.0438000000000002E-3</v>
      </c>
      <c r="DW68">
        <v>3.0068999999999999E-3</v>
      </c>
    </row>
    <row r="69" spans="1:127" x14ac:dyDescent="0.25">
      <c r="A69" s="2">
        <v>67</v>
      </c>
      <c r="B69">
        <v>1.40432E-2</v>
      </c>
      <c r="C69">
        <v>1.38668E-2</v>
      </c>
      <c r="D69">
        <v>1.37027E-2</v>
      </c>
      <c r="E69">
        <v>1.3552399999999999E-2</v>
      </c>
      <c r="F69">
        <v>1.34003E-2</v>
      </c>
      <c r="G69">
        <v>1.32365E-2</v>
      </c>
      <c r="H69">
        <v>1.30708E-2</v>
      </c>
      <c r="I69">
        <v>1.2916800000000001E-2</v>
      </c>
      <c r="J69">
        <v>1.2775999999999999E-2</v>
      </c>
      <c r="K69">
        <v>1.2633800000000001E-2</v>
      </c>
      <c r="L69">
        <v>1.2481000000000001E-2</v>
      </c>
      <c r="M69">
        <v>1.23264E-2</v>
      </c>
      <c r="N69">
        <v>1.21826E-2</v>
      </c>
      <c r="O69">
        <v>1.2050699999999999E-2</v>
      </c>
      <c r="P69">
        <v>1.19168E-2</v>
      </c>
      <c r="Q69">
        <v>1.1772599999999999E-2</v>
      </c>
      <c r="R69">
        <v>1.16268E-2</v>
      </c>
      <c r="S69">
        <v>1.1491100000000001E-2</v>
      </c>
      <c r="T69">
        <v>1.1367199999999999E-2</v>
      </c>
      <c r="U69">
        <v>1.12421E-2</v>
      </c>
      <c r="V69">
        <v>1.11077E-2</v>
      </c>
      <c r="W69">
        <v>1.0971699999999999E-2</v>
      </c>
      <c r="X69">
        <v>1.08451E-2</v>
      </c>
      <c r="Y69">
        <v>1.07289E-2</v>
      </c>
      <c r="Z69">
        <v>1.06108E-2</v>
      </c>
      <c r="AA69">
        <v>1.04835E-2</v>
      </c>
      <c r="AB69">
        <v>1.03547E-2</v>
      </c>
      <c r="AC69">
        <v>1.0234699999999999E-2</v>
      </c>
      <c r="AD69">
        <v>1.0123699999999999E-2</v>
      </c>
      <c r="AE69">
        <v>1.00097E-2</v>
      </c>
      <c r="AF69">
        <v>9.8863000000000006E-3</v>
      </c>
      <c r="AG69">
        <v>9.7616000000000005E-3</v>
      </c>
      <c r="AH69">
        <v>9.6454999999999996E-3</v>
      </c>
      <c r="AI69">
        <v>9.5394999999999994E-3</v>
      </c>
      <c r="AJ69">
        <v>9.4322999999999994E-3</v>
      </c>
      <c r="AK69">
        <v>9.3170000000000006E-3</v>
      </c>
      <c r="AL69">
        <v>9.2003999999999992E-3</v>
      </c>
      <c r="AM69">
        <v>9.0918000000000006E-3</v>
      </c>
      <c r="AN69">
        <v>8.9923999999999994E-3</v>
      </c>
      <c r="AO69">
        <v>8.8917000000000006E-3</v>
      </c>
      <c r="AP69">
        <v>8.7831000000000003E-3</v>
      </c>
      <c r="AQ69">
        <v>8.6733999999999995E-3</v>
      </c>
      <c r="AR69">
        <v>8.5711999999999993E-3</v>
      </c>
      <c r="AS69">
        <v>8.4770000000000002E-3</v>
      </c>
      <c r="AT69">
        <v>8.3808000000000007E-3</v>
      </c>
      <c r="AU69">
        <v>8.2768000000000008E-3</v>
      </c>
      <c r="AV69">
        <v>8.1717000000000005E-3</v>
      </c>
      <c r="AW69">
        <v>8.0741000000000007E-3</v>
      </c>
      <c r="AX69">
        <v>7.9854000000000001E-3</v>
      </c>
      <c r="AY69">
        <v>7.8966999999999996E-3</v>
      </c>
      <c r="AZ69">
        <v>7.8015000000000003E-3</v>
      </c>
      <c r="BA69">
        <v>7.7053E-3</v>
      </c>
      <c r="BB69">
        <v>7.6157000000000004E-3</v>
      </c>
      <c r="BC69">
        <v>7.5329999999999998E-3</v>
      </c>
      <c r="BD69">
        <v>7.4484E-3</v>
      </c>
      <c r="BE69">
        <v>7.3569999999999998E-3</v>
      </c>
      <c r="BF69">
        <v>7.2646999999999998E-3</v>
      </c>
      <c r="BG69">
        <v>7.1786999999999997E-3</v>
      </c>
      <c r="BH69">
        <v>7.1000999999999998E-3</v>
      </c>
      <c r="BI69">
        <v>7.0207000000000004E-3</v>
      </c>
      <c r="BJ69">
        <v>6.9353000000000001E-3</v>
      </c>
      <c r="BK69">
        <v>6.8490000000000001E-3</v>
      </c>
      <c r="BL69">
        <v>6.7685999999999996E-3</v>
      </c>
      <c r="BM69">
        <v>6.6946999999999996E-3</v>
      </c>
      <c r="BN69">
        <v>6.6195999999999998E-3</v>
      </c>
      <c r="BO69">
        <v>6.5386999999999997E-3</v>
      </c>
      <c r="BP69">
        <v>6.4568000000000004E-3</v>
      </c>
      <c r="BQ69">
        <v>6.3806000000000002E-3</v>
      </c>
      <c r="BR69">
        <v>6.3108000000000001E-3</v>
      </c>
      <c r="BS69">
        <v>6.2398999999999996E-3</v>
      </c>
      <c r="BT69">
        <v>6.1636E-3</v>
      </c>
      <c r="BU69">
        <v>6.0863999999999996E-3</v>
      </c>
      <c r="BV69">
        <v>6.0146000000000002E-3</v>
      </c>
      <c r="BW69">
        <v>5.9489E-3</v>
      </c>
      <c r="BX69">
        <v>5.8826E-3</v>
      </c>
      <c r="BY69">
        <v>5.8111999999999999E-3</v>
      </c>
      <c r="BZ69">
        <v>5.7390999999999996E-3</v>
      </c>
      <c r="CA69">
        <v>5.6718999999999997E-3</v>
      </c>
      <c r="CB69">
        <v>5.6102000000000001E-3</v>
      </c>
      <c r="CC69">
        <v>5.5472999999999998E-3</v>
      </c>
      <c r="CD69">
        <v>5.4793999999999997E-3</v>
      </c>
      <c r="CE69">
        <v>5.4108000000000003E-3</v>
      </c>
      <c r="CF69">
        <v>5.3470000000000002E-3</v>
      </c>
      <c r="CG69">
        <v>5.2883000000000001E-3</v>
      </c>
      <c r="CH69">
        <v>5.2287000000000002E-3</v>
      </c>
      <c r="CI69">
        <v>5.1644000000000004E-3</v>
      </c>
      <c r="CJ69">
        <v>5.0993000000000002E-3</v>
      </c>
      <c r="CK69">
        <v>5.0388999999999998E-3</v>
      </c>
      <c r="CL69">
        <v>4.9836999999999998E-3</v>
      </c>
      <c r="CM69">
        <v>4.9280000000000001E-3</v>
      </c>
      <c r="CN69">
        <v>4.8681999999999996E-3</v>
      </c>
      <c r="CO69">
        <v>4.8076000000000004E-3</v>
      </c>
      <c r="CP69">
        <v>4.7513E-3</v>
      </c>
      <c r="CQ69">
        <v>4.6994000000000003E-3</v>
      </c>
      <c r="CR69">
        <v>4.6464999999999996E-3</v>
      </c>
      <c r="CS69">
        <v>4.5894000000000004E-3</v>
      </c>
      <c r="CT69">
        <v>4.5316000000000002E-3</v>
      </c>
      <c r="CU69">
        <v>4.4777999999999997E-3</v>
      </c>
      <c r="CV69">
        <v>4.4285000000000001E-3</v>
      </c>
      <c r="CW69">
        <v>4.3784000000000002E-3</v>
      </c>
      <c r="CX69">
        <v>4.3245000000000002E-3</v>
      </c>
      <c r="CY69">
        <v>4.2700000000000004E-3</v>
      </c>
      <c r="CZ69">
        <v>4.2192000000000002E-3</v>
      </c>
      <c r="DA69">
        <v>4.1729000000000002E-3</v>
      </c>
      <c r="DB69">
        <v>4.1260000000000003E-3</v>
      </c>
      <c r="DC69">
        <v>4.0755000000000001E-3</v>
      </c>
      <c r="DD69">
        <v>4.0245000000000003E-3</v>
      </c>
      <c r="DE69">
        <v>3.9769999999999996E-3</v>
      </c>
      <c r="DF69">
        <v>3.9332999999999998E-3</v>
      </c>
      <c r="DG69">
        <v>3.8887000000000001E-3</v>
      </c>
      <c r="DH69">
        <v>3.8405000000000002E-3</v>
      </c>
      <c r="DI69">
        <v>3.7918000000000001E-3</v>
      </c>
      <c r="DJ69">
        <v>3.7464999999999998E-3</v>
      </c>
      <c r="DK69">
        <v>3.7052000000000001E-3</v>
      </c>
      <c r="DL69">
        <v>3.6635000000000001E-3</v>
      </c>
      <c r="DM69">
        <v>3.6186E-3</v>
      </c>
      <c r="DN69">
        <v>3.5731999999999999E-3</v>
      </c>
      <c r="DO69">
        <v>3.5309999999999999E-3</v>
      </c>
      <c r="DP69">
        <v>3.4924000000000001E-3</v>
      </c>
      <c r="DQ69">
        <v>3.4534000000000001E-3</v>
      </c>
      <c r="DR69">
        <v>3.4114000000000002E-3</v>
      </c>
      <c r="DS69">
        <v>3.369E-3</v>
      </c>
      <c r="DT69">
        <v>3.3295E-3</v>
      </c>
      <c r="DU69">
        <v>3.2932E-3</v>
      </c>
      <c r="DV69">
        <v>3.2563000000000002E-3</v>
      </c>
      <c r="DW69">
        <v>3.2166E-3</v>
      </c>
    </row>
    <row r="70" spans="1:127" x14ac:dyDescent="0.25">
      <c r="A70" s="2">
        <v>68</v>
      </c>
      <c r="B70">
        <v>1.5100000000000001E-2</v>
      </c>
      <c r="C70">
        <v>1.4907500000000001E-2</v>
      </c>
      <c r="D70">
        <v>1.47283E-2</v>
      </c>
      <c r="E70">
        <v>1.4564300000000001E-2</v>
      </c>
      <c r="F70">
        <v>1.4398299999999999E-2</v>
      </c>
      <c r="G70">
        <v>1.4219600000000001E-2</v>
      </c>
      <c r="H70">
        <v>1.40389E-2</v>
      </c>
      <c r="I70">
        <v>1.38709E-2</v>
      </c>
      <c r="J70">
        <v>1.3717399999999999E-2</v>
      </c>
      <c r="K70">
        <v>1.35624E-2</v>
      </c>
      <c r="L70">
        <v>1.3395900000000001E-2</v>
      </c>
      <c r="M70">
        <v>1.32274E-2</v>
      </c>
      <c r="N70">
        <v>1.30706E-2</v>
      </c>
      <c r="O70">
        <v>1.29269E-2</v>
      </c>
      <c r="P70">
        <v>1.27811E-2</v>
      </c>
      <c r="Q70">
        <v>1.2624099999999999E-2</v>
      </c>
      <c r="R70">
        <v>1.24653E-2</v>
      </c>
      <c r="S70">
        <v>1.23176E-2</v>
      </c>
      <c r="T70">
        <v>1.2182699999999999E-2</v>
      </c>
      <c r="U70">
        <v>1.2046599999999999E-2</v>
      </c>
      <c r="V70">
        <v>1.1900300000000001E-2</v>
      </c>
      <c r="W70">
        <v>1.17524E-2</v>
      </c>
      <c r="X70">
        <v>1.1614599999999999E-2</v>
      </c>
      <c r="Y70">
        <v>1.14883E-2</v>
      </c>
      <c r="Z70">
        <v>1.13598E-2</v>
      </c>
      <c r="AA70">
        <v>1.1221500000000001E-2</v>
      </c>
      <c r="AB70">
        <v>1.1081499999999999E-2</v>
      </c>
      <c r="AC70">
        <v>1.09511E-2</v>
      </c>
      <c r="AD70">
        <v>1.08305E-2</v>
      </c>
      <c r="AE70">
        <v>1.07066E-2</v>
      </c>
      <c r="AF70">
        <v>1.05726E-2</v>
      </c>
      <c r="AG70">
        <v>1.04371E-2</v>
      </c>
      <c r="AH70">
        <v>1.03111E-2</v>
      </c>
      <c r="AI70">
        <v>1.0196E-2</v>
      </c>
      <c r="AJ70">
        <v>1.0079599999999999E-2</v>
      </c>
      <c r="AK70">
        <v>9.9544999999999998E-3</v>
      </c>
      <c r="AL70">
        <v>9.8279999999999999E-3</v>
      </c>
      <c r="AM70">
        <v>9.7102999999999998E-3</v>
      </c>
      <c r="AN70">
        <v>9.6024000000000005E-3</v>
      </c>
      <c r="AO70">
        <v>9.4931000000000008E-3</v>
      </c>
      <c r="AP70">
        <v>9.3755000000000002E-3</v>
      </c>
      <c r="AQ70">
        <v>9.2565000000000008E-3</v>
      </c>
      <c r="AR70">
        <v>9.1456999999999997E-3</v>
      </c>
      <c r="AS70">
        <v>9.0437E-3</v>
      </c>
      <c r="AT70">
        <v>8.9394000000000001E-3</v>
      </c>
      <c r="AU70">
        <v>8.8267999999999992E-3</v>
      </c>
      <c r="AV70">
        <v>8.7130000000000003E-3</v>
      </c>
      <c r="AW70">
        <v>8.6073E-3</v>
      </c>
      <c r="AX70">
        <v>8.5112999999999994E-3</v>
      </c>
      <c r="AY70">
        <v>8.4151999999999994E-3</v>
      </c>
      <c r="AZ70">
        <v>8.3122000000000005E-3</v>
      </c>
      <c r="BA70">
        <v>8.2080999999999994E-3</v>
      </c>
      <c r="BB70">
        <v>8.1110999999999996E-3</v>
      </c>
      <c r="BC70">
        <v>8.0216999999999997E-3</v>
      </c>
      <c r="BD70">
        <v>7.9302000000000001E-3</v>
      </c>
      <c r="BE70">
        <v>7.8314000000000005E-3</v>
      </c>
      <c r="BF70">
        <v>7.7314999999999997E-3</v>
      </c>
      <c r="BG70">
        <v>7.6385999999999997E-3</v>
      </c>
      <c r="BH70">
        <v>7.5537E-3</v>
      </c>
      <c r="BI70">
        <v>7.4679000000000004E-3</v>
      </c>
      <c r="BJ70">
        <v>7.3756999999999998E-3</v>
      </c>
      <c r="BK70">
        <v>7.2823999999999996E-3</v>
      </c>
      <c r="BL70">
        <v>7.1955999999999999E-3</v>
      </c>
      <c r="BM70">
        <v>7.1158000000000002E-3</v>
      </c>
      <c r="BN70">
        <v>7.0347999999999999E-3</v>
      </c>
      <c r="BO70">
        <v>6.9474000000000003E-3</v>
      </c>
      <c r="BP70">
        <v>6.8589999999999996E-3</v>
      </c>
      <c r="BQ70">
        <v>6.7768000000000004E-3</v>
      </c>
      <c r="BR70">
        <v>6.7015E-3</v>
      </c>
      <c r="BS70">
        <v>6.6249999999999998E-3</v>
      </c>
      <c r="BT70">
        <v>6.5427000000000003E-3</v>
      </c>
      <c r="BU70">
        <v>6.4595E-3</v>
      </c>
      <c r="BV70">
        <v>6.3820999999999999E-3</v>
      </c>
      <c r="BW70">
        <v>6.3114E-3</v>
      </c>
      <c r="BX70">
        <v>6.2398999999999996E-3</v>
      </c>
      <c r="BY70">
        <v>6.1630000000000001E-3</v>
      </c>
      <c r="BZ70">
        <v>6.0853000000000001E-3</v>
      </c>
      <c r="CA70">
        <v>6.0128999999999998E-3</v>
      </c>
      <c r="CB70">
        <v>5.9465000000000004E-3</v>
      </c>
      <c r="CC70">
        <v>5.8786999999999997E-3</v>
      </c>
      <c r="CD70">
        <v>5.8056999999999996E-3</v>
      </c>
      <c r="CE70">
        <v>5.7318999999999998E-3</v>
      </c>
      <c r="CF70">
        <v>5.6632000000000002E-3</v>
      </c>
      <c r="CG70">
        <v>5.6001000000000002E-3</v>
      </c>
      <c r="CH70">
        <v>5.5358999999999998E-3</v>
      </c>
      <c r="CI70">
        <v>5.4668E-3</v>
      </c>
      <c r="CJ70">
        <v>5.3968999999999996E-3</v>
      </c>
      <c r="CK70">
        <v>5.3318000000000003E-3</v>
      </c>
      <c r="CL70">
        <v>5.2725000000000003E-3</v>
      </c>
      <c r="CM70">
        <v>5.2126999999999998E-3</v>
      </c>
      <c r="CN70">
        <v>5.1484E-3</v>
      </c>
      <c r="CO70">
        <v>5.0834000000000001E-3</v>
      </c>
      <c r="CP70">
        <v>5.0229000000000003E-3</v>
      </c>
      <c r="CQ70">
        <v>4.9671999999999997E-3</v>
      </c>
      <c r="CR70">
        <v>4.9103999999999997E-3</v>
      </c>
      <c r="CS70">
        <v>4.849E-3</v>
      </c>
      <c r="CT70">
        <v>4.7869999999999996E-3</v>
      </c>
      <c r="CU70">
        <v>4.7293999999999999E-3</v>
      </c>
      <c r="CV70">
        <v>4.6765000000000001E-3</v>
      </c>
      <c r="CW70">
        <v>4.6227000000000004E-3</v>
      </c>
      <c r="CX70">
        <v>4.5649000000000002E-3</v>
      </c>
      <c r="CY70">
        <v>4.5063999999999998E-3</v>
      </c>
      <c r="CZ70">
        <v>4.4520999999999996E-3</v>
      </c>
      <c r="DA70">
        <v>4.4022999999999996E-3</v>
      </c>
      <c r="DB70">
        <v>4.3521000000000002E-3</v>
      </c>
      <c r="DC70">
        <v>4.2979999999999997E-3</v>
      </c>
      <c r="DD70">
        <v>4.2433999999999996E-3</v>
      </c>
      <c r="DE70">
        <v>4.1925E-3</v>
      </c>
      <c r="DF70">
        <v>4.1457000000000004E-3</v>
      </c>
      <c r="DG70">
        <v>4.0978999999999998E-3</v>
      </c>
      <c r="DH70">
        <v>4.0464000000000003E-3</v>
      </c>
      <c r="DI70">
        <v>3.9943000000000001E-3</v>
      </c>
      <c r="DJ70">
        <v>3.9458000000000002E-3</v>
      </c>
      <c r="DK70">
        <v>3.9015999999999999E-3</v>
      </c>
      <c r="DL70">
        <v>3.8570000000000002E-3</v>
      </c>
      <c r="DM70">
        <v>3.8089999999999999E-3</v>
      </c>
      <c r="DN70">
        <v>3.7605E-3</v>
      </c>
      <c r="DO70">
        <v>3.7154000000000002E-3</v>
      </c>
      <c r="DP70">
        <v>3.6741E-3</v>
      </c>
      <c r="DQ70">
        <v>3.6324E-3</v>
      </c>
      <c r="DR70">
        <v>3.5875999999999998E-3</v>
      </c>
      <c r="DS70">
        <v>3.5422000000000001E-3</v>
      </c>
      <c r="DT70">
        <v>3.5000000000000001E-3</v>
      </c>
      <c r="DU70">
        <v>3.4613000000000001E-3</v>
      </c>
      <c r="DV70">
        <v>3.4218999999999999E-3</v>
      </c>
      <c r="DW70">
        <v>3.3796E-3</v>
      </c>
    </row>
    <row r="71" spans="1:127" x14ac:dyDescent="0.25">
      <c r="A71" s="2">
        <v>69</v>
      </c>
      <c r="B71">
        <v>1.6280599999999999E-2</v>
      </c>
      <c r="C71">
        <v>1.6070299999999999E-2</v>
      </c>
      <c r="D71">
        <v>1.5874599999999999E-2</v>
      </c>
      <c r="E71">
        <v>1.5695600000000001E-2</v>
      </c>
      <c r="F71">
        <v>1.55143E-2</v>
      </c>
      <c r="G71">
        <v>1.5319299999999999E-2</v>
      </c>
      <c r="H71">
        <v>1.5122099999999999E-2</v>
      </c>
      <c r="I71">
        <v>1.49388E-2</v>
      </c>
      <c r="J71">
        <v>1.4771299999999999E-2</v>
      </c>
      <c r="K71">
        <v>1.46023E-2</v>
      </c>
      <c r="L71">
        <v>1.44206E-2</v>
      </c>
      <c r="M71">
        <v>1.42369E-2</v>
      </c>
      <c r="N71">
        <v>1.4066E-2</v>
      </c>
      <c r="O71">
        <v>1.3909299999999999E-2</v>
      </c>
      <c r="P71">
        <v>1.3750399999999999E-2</v>
      </c>
      <c r="Q71">
        <v>1.35792E-2</v>
      </c>
      <c r="R71">
        <v>1.34062E-2</v>
      </c>
      <c r="S71">
        <v>1.32453E-2</v>
      </c>
      <c r="T71">
        <v>1.30984E-2</v>
      </c>
      <c r="U71">
        <v>1.2950100000000001E-2</v>
      </c>
      <c r="V71">
        <v>1.27908E-2</v>
      </c>
      <c r="W71">
        <v>1.2629700000000001E-2</v>
      </c>
      <c r="X71">
        <v>1.2479799999999999E-2</v>
      </c>
      <c r="Y71">
        <v>1.2342199999999999E-2</v>
      </c>
      <c r="Z71">
        <v>1.22024E-2</v>
      </c>
      <c r="AA71">
        <v>1.20518E-2</v>
      </c>
      <c r="AB71">
        <v>1.18996E-2</v>
      </c>
      <c r="AC71">
        <v>1.1757699999999999E-2</v>
      </c>
      <c r="AD71">
        <v>1.16265E-2</v>
      </c>
      <c r="AE71">
        <v>1.1491700000000001E-2</v>
      </c>
      <c r="AF71">
        <v>1.1346E-2</v>
      </c>
      <c r="AG71">
        <v>1.1198700000000001E-2</v>
      </c>
      <c r="AH71">
        <v>1.10618E-2</v>
      </c>
      <c r="AI71">
        <v>1.0936599999999999E-2</v>
      </c>
      <c r="AJ71">
        <v>1.0810200000000001E-2</v>
      </c>
      <c r="AK71">
        <v>1.06742E-2</v>
      </c>
      <c r="AL71">
        <v>1.0536800000000001E-2</v>
      </c>
      <c r="AM71">
        <v>1.04089E-2</v>
      </c>
      <c r="AN71">
        <v>1.02918E-2</v>
      </c>
      <c r="AO71">
        <v>1.0173099999999999E-2</v>
      </c>
      <c r="AP71">
        <v>1.0045399999999999E-2</v>
      </c>
      <c r="AQ71">
        <v>9.9162E-3</v>
      </c>
      <c r="AR71">
        <v>9.7959999999999992E-3</v>
      </c>
      <c r="AS71">
        <v>9.6851999999999997E-3</v>
      </c>
      <c r="AT71">
        <v>9.5721000000000001E-3</v>
      </c>
      <c r="AU71">
        <v>9.4499000000000007E-3</v>
      </c>
      <c r="AV71">
        <v>9.3264999999999997E-3</v>
      </c>
      <c r="AW71">
        <v>9.2117999999999992E-3</v>
      </c>
      <c r="AX71">
        <v>9.1076999999999998E-3</v>
      </c>
      <c r="AY71">
        <v>9.0034999999999994E-3</v>
      </c>
      <c r="AZ71">
        <v>8.8918999999999995E-3</v>
      </c>
      <c r="BA71">
        <v>8.7790999999999998E-3</v>
      </c>
      <c r="BB71">
        <v>8.6739E-3</v>
      </c>
      <c r="BC71">
        <v>8.5771000000000007E-3</v>
      </c>
      <c r="BD71">
        <v>8.4779E-3</v>
      </c>
      <c r="BE71">
        <v>8.3709000000000006E-3</v>
      </c>
      <c r="BF71">
        <v>8.2626999999999996E-3</v>
      </c>
      <c r="BG71">
        <v>8.1621000000000003E-3</v>
      </c>
      <c r="BH71">
        <v>8.0701999999999996E-3</v>
      </c>
      <c r="BI71">
        <v>7.9772999999999997E-3</v>
      </c>
      <c r="BJ71">
        <v>7.8775000000000008E-3</v>
      </c>
      <c r="BK71">
        <v>7.7765000000000004E-3</v>
      </c>
      <c r="BL71">
        <v>7.6826000000000004E-3</v>
      </c>
      <c r="BM71">
        <v>7.5963000000000003E-3</v>
      </c>
      <c r="BN71">
        <v>7.5085999999999998E-3</v>
      </c>
      <c r="BO71">
        <v>7.4140999999999999E-3</v>
      </c>
      <c r="BP71">
        <v>7.3185999999999998E-3</v>
      </c>
      <c r="BQ71">
        <v>7.2297000000000004E-3</v>
      </c>
      <c r="BR71">
        <v>7.1482999999999998E-3</v>
      </c>
      <c r="BS71">
        <v>7.0656E-3</v>
      </c>
      <c r="BT71">
        <v>6.9766999999999997E-3</v>
      </c>
      <c r="BU71">
        <v>6.8868000000000002E-3</v>
      </c>
      <c r="BV71">
        <v>6.8031000000000003E-3</v>
      </c>
      <c r="BW71">
        <v>6.7267000000000004E-3</v>
      </c>
      <c r="BX71">
        <v>6.6495E-3</v>
      </c>
      <c r="BY71">
        <v>6.5665000000000003E-3</v>
      </c>
      <c r="BZ71">
        <v>6.4825999999999998E-3</v>
      </c>
      <c r="CA71">
        <v>6.4044999999999996E-3</v>
      </c>
      <c r="CB71">
        <v>6.3328000000000004E-3</v>
      </c>
      <c r="CC71">
        <v>6.2597E-3</v>
      </c>
      <c r="CD71">
        <v>6.1808999999999996E-3</v>
      </c>
      <c r="CE71">
        <v>6.1012000000000002E-3</v>
      </c>
      <c r="CF71">
        <v>6.0270999999999996E-3</v>
      </c>
      <c r="CG71">
        <v>5.9591000000000002E-3</v>
      </c>
      <c r="CH71">
        <v>5.8899E-3</v>
      </c>
      <c r="CI71">
        <v>5.8152999999999998E-3</v>
      </c>
      <c r="CJ71">
        <v>5.7400000000000003E-3</v>
      </c>
      <c r="CK71">
        <v>5.6699000000000003E-3</v>
      </c>
      <c r="CL71">
        <v>5.6059999999999999E-3</v>
      </c>
      <c r="CM71">
        <v>5.5415000000000004E-3</v>
      </c>
      <c r="CN71">
        <v>5.4723000000000003E-3</v>
      </c>
      <c r="CO71">
        <v>5.4022999999999996E-3</v>
      </c>
      <c r="CP71">
        <v>5.3371E-3</v>
      </c>
      <c r="CQ71">
        <v>5.2770999999999998E-3</v>
      </c>
      <c r="CR71">
        <v>5.2158999999999999E-3</v>
      </c>
      <c r="CS71">
        <v>5.1498999999999998E-3</v>
      </c>
      <c r="CT71">
        <v>5.0832000000000004E-3</v>
      </c>
      <c r="CU71">
        <v>5.0210999999999997E-3</v>
      </c>
      <c r="CV71">
        <v>4.9642000000000002E-3</v>
      </c>
      <c r="CW71">
        <v>4.9064E-3</v>
      </c>
      <c r="CX71">
        <v>4.8441999999999999E-3</v>
      </c>
      <c r="CY71">
        <v>4.7812999999999996E-3</v>
      </c>
      <c r="CZ71">
        <v>4.7229000000000004E-3</v>
      </c>
      <c r="DA71">
        <v>4.6693999999999998E-3</v>
      </c>
      <c r="DB71">
        <v>4.6154000000000004E-3</v>
      </c>
      <c r="DC71">
        <v>4.5573000000000002E-3</v>
      </c>
      <c r="DD71">
        <v>4.4986000000000002E-3</v>
      </c>
      <c r="DE71">
        <v>4.444E-3</v>
      </c>
      <c r="DF71">
        <v>4.3937000000000004E-3</v>
      </c>
      <c r="DG71">
        <v>4.3423999999999997E-3</v>
      </c>
      <c r="DH71">
        <v>4.287E-3</v>
      </c>
      <c r="DI71">
        <v>4.2310999999999998E-3</v>
      </c>
      <c r="DJ71">
        <v>4.1790999999999998E-3</v>
      </c>
      <c r="DK71">
        <v>4.1316E-3</v>
      </c>
      <c r="DL71">
        <v>4.0837E-3</v>
      </c>
      <c r="DM71">
        <v>4.0321999999999997E-3</v>
      </c>
      <c r="DN71">
        <v>3.9801999999999997E-3</v>
      </c>
      <c r="DO71">
        <v>3.9318000000000001E-3</v>
      </c>
      <c r="DP71">
        <v>3.8874999999999999E-3</v>
      </c>
      <c r="DQ71">
        <v>3.8427999999999999E-3</v>
      </c>
      <c r="DR71">
        <v>3.7946999999999998E-3</v>
      </c>
      <c r="DS71">
        <v>3.7461E-3</v>
      </c>
      <c r="DT71">
        <v>3.7009E-3</v>
      </c>
      <c r="DU71">
        <v>3.6594000000000002E-3</v>
      </c>
      <c r="DV71">
        <v>3.6172999999999999E-3</v>
      </c>
      <c r="DW71">
        <v>3.5718E-3</v>
      </c>
    </row>
    <row r="72" spans="1:127" x14ac:dyDescent="0.25">
      <c r="A72" s="2">
        <v>70</v>
      </c>
      <c r="B72">
        <v>1.7720799999999998E-2</v>
      </c>
      <c r="C72">
        <v>1.7491E-2</v>
      </c>
      <c r="D72">
        <v>1.72772E-2</v>
      </c>
      <c r="E72">
        <v>1.7081599999999999E-2</v>
      </c>
      <c r="F72">
        <v>1.6883599999999999E-2</v>
      </c>
      <c r="G72">
        <v>1.6670500000000001E-2</v>
      </c>
      <c r="H72">
        <v>1.64551E-2</v>
      </c>
      <c r="I72">
        <v>1.62548E-2</v>
      </c>
      <c r="J72">
        <v>1.60719E-2</v>
      </c>
      <c r="K72">
        <v>1.5887200000000001E-2</v>
      </c>
      <c r="L72">
        <v>1.5688799999999999E-2</v>
      </c>
      <c r="M72">
        <v>1.5488099999999999E-2</v>
      </c>
      <c r="N72">
        <v>1.53014E-2</v>
      </c>
      <c r="O72">
        <v>1.51304E-2</v>
      </c>
      <c r="P72">
        <v>1.4956799999999999E-2</v>
      </c>
      <c r="Q72">
        <v>1.4769900000000001E-2</v>
      </c>
      <c r="R72">
        <v>1.4580900000000001E-2</v>
      </c>
      <c r="S72">
        <v>1.44052E-2</v>
      </c>
      <c r="T72">
        <v>1.42448E-2</v>
      </c>
      <c r="U72">
        <v>1.4082900000000001E-2</v>
      </c>
      <c r="V72">
        <v>1.3908999999999999E-2</v>
      </c>
      <c r="W72">
        <v>1.37331E-2</v>
      </c>
      <c r="X72">
        <v>1.3569400000000001E-2</v>
      </c>
      <c r="Y72">
        <v>1.3419199999999999E-2</v>
      </c>
      <c r="Z72">
        <v>1.32666E-2</v>
      </c>
      <c r="AA72">
        <v>1.31022E-2</v>
      </c>
      <c r="AB72">
        <v>1.2936E-2</v>
      </c>
      <c r="AC72">
        <v>1.27811E-2</v>
      </c>
      <c r="AD72">
        <v>1.2637900000000001E-2</v>
      </c>
      <c r="AE72">
        <v>1.24908E-2</v>
      </c>
      <c r="AF72">
        <v>1.23318E-2</v>
      </c>
      <c r="AG72">
        <v>1.2171100000000001E-2</v>
      </c>
      <c r="AH72">
        <v>1.20216E-2</v>
      </c>
      <c r="AI72">
        <v>1.1885E-2</v>
      </c>
      <c r="AJ72">
        <v>1.1747E-2</v>
      </c>
      <c r="AK72">
        <v>1.15987E-2</v>
      </c>
      <c r="AL72">
        <v>1.1448699999999999E-2</v>
      </c>
      <c r="AM72">
        <v>1.13092E-2</v>
      </c>
      <c r="AN72">
        <v>1.11815E-2</v>
      </c>
      <c r="AO72">
        <v>1.1051999999999999E-2</v>
      </c>
      <c r="AP72">
        <v>1.09126E-2</v>
      </c>
      <c r="AQ72">
        <v>1.07717E-2</v>
      </c>
      <c r="AR72">
        <v>1.06406E-2</v>
      </c>
      <c r="AS72">
        <v>1.0519799999999999E-2</v>
      </c>
      <c r="AT72">
        <v>1.0396300000000001E-2</v>
      </c>
      <c r="AU72">
        <v>1.0263100000000001E-2</v>
      </c>
      <c r="AV72">
        <v>1.01285E-2</v>
      </c>
      <c r="AW72">
        <v>1.0003400000000001E-2</v>
      </c>
      <c r="AX72">
        <v>9.8899000000000001E-3</v>
      </c>
      <c r="AY72">
        <v>9.7762999999999999E-3</v>
      </c>
      <c r="AZ72">
        <v>9.6545999999999993E-3</v>
      </c>
      <c r="BA72">
        <v>9.5315999999999994E-3</v>
      </c>
      <c r="BB72">
        <v>9.417E-3</v>
      </c>
      <c r="BC72">
        <v>9.3112999999999998E-3</v>
      </c>
      <c r="BD72">
        <v>9.2032999999999993E-3</v>
      </c>
      <c r="BE72">
        <v>9.0866000000000002E-3</v>
      </c>
      <c r="BF72">
        <v>8.9686999999999996E-3</v>
      </c>
      <c r="BG72">
        <v>8.8590000000000006E-3</v>
      </c>
      <c r="BH72">
        <v>8.7588000000000006E-3</v>
      </c>
      <c r="BI72">
        <v>8.6575999999999997E-3</v>
      </c>
      <c r="BJ72">
        <v>8.5488000000000005E-3</v>
      </c>
      <c r="BK72">
        <v>8.4387000000000004E-3</v>
      </c>
      <c r="BL72">
        <v>8.3362999999999996E-3</v>
      </c>
      <c r="BM72">
        <v>8.2424000000000004E-3</v>
      </c>
      <c r="BN72">
        <v>8.1467999999999992E-3</v>
      </c>
      <c r="BO72">
        <v>8.0438000000000003E-3</v>
      </c>
      <c r="BP72">
        <v>7.9396999999999992E-3</v>
      </c>
      <c r="BQ72">
        <v>7.8428999999999999E-3</v>
      </c>
      <c r="BR72">
        <v>7.7542000000000002E-3</v>
      </c>
      <c r="BS72">
        <v>7.6641000000000001E-3</v>
      </c>
      <c r="BT72">
        <v>7.5671999999999996E-3</v>
      </c>
      <c r="BU72">
        <v>7.4692999999999999E-3</v>
      </c>
      <c r="BV72">
        <v>7.3781999999999997E-3</v>
      </c>
      <c r="BW72">
        <v>7.2950000000000003E-3</v>
      </c>
      <c r="BX72">
        <v>7.2109000000000001E-3</v>
      </c>
      <c r="BY72">
        <v>7.1205000000000001E-3</v>
      </c>
      <c r="BZ72">
        <v>7.0290999999999999E-3</v>
      </c>
      <c r="CA72">
        <v>6.9440999999999999E-3</v>
      </c>
      <c r="CB72">
        <v>6.8659000000000003E-3</v>
      </c>
      <c r="CC72">
        <v>6.7863999999999997E-3</v>
      </c>
      <c r="CD72">
        <v>6.7006000000000001E-3</v>
      </c>
      <c r="CE72">
        <v>6.6138000000000004E-3</v>
      </c>
      <c r="CF72">
        <v>6.5332000000000003E-3</v>
      </c>
      <c r="CG72">
        <v>6.4590999999999997E-3</v>
      </c>
      <c r="CH72">
        <v>6.3838000000000002E-3</v>
      </c>
      <c r="CI72">
        <v>6.3026000000000002E-3</v>
      </c>
      <c r="CJ72">
        <v>6.2205999999999997E-3</v>
      </c>
      <c r="CK72">
        <v>6.1443000000000001E-3</v>
      </c>
      <c r="CL72">
        <v>6.0746999999999997E-3</v>
      </c>
      <c r="CM72">
        <v>6.0045999999999997E-3</v>
      </c>
      <c r="CN72">
        <v>5.9291999999999999E-3</v>
      </c>
      <c r="CO72">
        <v>5.8529999999999997E-3</v>
      </c>
      <c r="CP72">
        <v>5.7821000000000001E-3</v>
      </c>
      <c r="CQ72">
        <v>5.7168999999999996E-3</v>
      </c>
      <c r="CR72">
        <v>5.6502999999999996E-3</v>
      </c>
      <c r="CS72">
        <v>5.5783999999999999E-3</v>
      </c>
      <c r="CT72">
        <v>5.5059000000000002E-3</v>
      </c>
      <c r="CU72">
        <v>5.4383000000000001E-3</v>
      </c>
      <c r="CV72">
        <v>5.3763999999999999E-3</v>
      </c>
      <c r="CW72">
        <v>5.3135999999999999E-3</v>
      </c>
      <c r="CX72">
        <v>5.2459000000000004E-3</v>
      </c>
      <c r="CY72">
        <v>5.1774999999999998E-3</v>
      </c>
      <c r="CZ72">
        <v>5.1139000000000002E-3</v>
      </c>
      <c r="DA72">
        <v>5.0558000000000001E-3</v>
      </c>
      <c r="DB72">
        <v>4.9969999999999997E-3</v>
      </c>
      <c r="DC72">
        <v>4.9338999999999997E-3</v>
      </c>
      <c r="DD72">
        <v>4.8700000000000002E-3</v>
      </c>
      <c r="DE72">
        <v>4.8105999999999999E-3</v>
      </c>
      <c r="DF72">
        <v>4.7559000000000004E-3</v>
      </c>
      <c r="DG72">
        <v>4.7000999999999996E-3</v>
      </c>
      <c r="DH72">
        <v>4.64E-3</v>
      </c>
      <c r="DI72">
        <v>4.5791E-3</v>
      </c>
      <c r="DJ72">
        <v>4.5225999999999999E-3</v>
      </c>
      <c r="DK72">
        <v>4.4710000000000001E-3</v>
      </c>
      <c r="DL72">
        <v>4.4188999999999999E-3</v>
      </c>
      <c r="DM72">
        <v>4.3629999999999997E-3</v>
      </c>
      <c r="DN72">
        <v>4.3064000000000002E-3</v>
      </c>
      <c r="DO72">
        <v>4.2538000000000003E-3</v>
      </c>
      <c r="DP72">
        <v>4.2058E-3</v>
      </c>
      <c r="DQ72">
        <v>4.1571999999999998E-3</v>
      </c>
      <c r="DR72">
        <v>4.1048999999999999E-3</v>
      </c>
      <c r="DS72">
        <v>4.0521000000000003E-3</v>
      </c>
      <c r="DT72">
        <v>4.0029999999999996E-3</v>
      </c>
      <c r="DU72">
        <v>3.9579000000000003E-3</v>
      </c>
      <c r="DV72">
        <v>3.9121E-3</v>
      </c>
      <c r="DW72">
        <v>3.8628E-3</v>
      </c>
    </row>
    <row r="73" spans="1:127" x14ac:dyDescent="0.25">
      <c r="A73" s="2">
        <v>71</v>
      </c>
      <c r="B73">
        <v>1.95099E-2</v>
      </c>
      <c r="C73">
        <v>1.9259999999999999E-2</v>
      </c>
      <c r="D73">
        <v>1.9027499999999999E-2</v>
      </c>
      <c r="E73">
        <v>1.88147E-2</v>
      </c>
      <c r="F73">
        <v>1.85992E-2</v>
      </c>
      <c r="G73">
        <v>1.8367399999999999E-2</v>
      </c>
      <c r="H73">
        <v>1.8133E-2</v>
      </c>
      <c r="I73">
        <v>1.7915E-2</v>
      </c>
      <c r="J73">
        <v>1.77158E-2</v>
      </c>
      <c r="K73">
        <v>1.7514800000000001E-2</v>
      </c>
      <c r="L73">
        <v>1.72987E-2</v>
      </c>
      <c r="M73">
        <v>1.7080100000000001E-2</v>
      </c>
      <c r="N73">
        <v>1.6876700000000001E-2</v>
      </c>
      <c r="O73">
        <v>1.6690300000000002E-2</v>
      </c>
      <c r="P73">
        <v>1.6501200000000001E-2</v>
      </c>
      <c r="Q73">
        <v>1.6297499999999999E-2</v>
      </c>
      <c r="R73">
        <v>1.6091500000000002E-2</v>
      </c>
      <c r="S73">
        <v>1.5900000000000001E-2</v>
      </c>
      <c r="T73">
        <v>1.5724999999999999E-2</v>
      </c>
      <c r="U73">
        <v>1.55485E-2</v>
      </c>
      <c r="V73">
        <v>1.5358800000000001E-2</v>
      </c>
      <c r="W73">
        <v>1.5166900000000001E-2</v>
      </c>
      <c r="X73">
        <v>1.49883E-2</v>
      </c>
      <c r="Y73">
        <v>1.48244E-2</v>
      </c>
      <c r="Z73">
        <v>1.46579E-2</v>
      </c>
      <c r="AA73">
        <v>1.44785E-2</v>
      </c>
      <c r="AB73">
        <v>1.4297000000000001E-2</v>
      </c>
      <c r="AC73">
        <v>1.4127900000000001E-2</v>
      </c>
      <c r="AD73">
        <v>1.3971600000000001E-2</v>
      </c>
      <c r="AE73">
        <v>1.3810899999999999E-2</v>
      </c>
      <c r="AF73">
        <v>1.36372E-2</v>
      </c>
      <c r="AG73">
        <v>1.3461600000000001E-2</v>
      </c>
      <c r="AH73">
        <v>1.3298300000000001E-2</v>
      </c>
      <c r="AI73">
        <v>1.3148999999999999E-2</v>
      </c>
      <c r="AJ73">
        <v>1.29982E-2</v>
      </c>
      <c r="AK73">
        <v>1.2836E-2</v>
      </c>
      <c r="AL73">
        <v>1.2671999999999999E-2</v>
      </c>
      <c r="AM73">
        <v>1.2519499999999999E-2</v>
      </c>
      <c r="AN73">
        <v>1.23797E-2</v>
      </c>
      <c r="AO73">
        <v>1.22381E-2</v>
      </c>
      <c r="AP73">
        <v>1.20856E-2</v>
      </c>
      <c r="AQ73">
        <v>1.1931499999999999E-2</v>
      </c>
      <c r="AR73">
        <v>1.17879E-2</v>
      </c>
      <c r="AS73">
        <v>1.16557E-2</v>
      </c>
      <c r="AT73">
        <v>1.1520600000000001E-2</v>
      </c>
      <c r="AU73">
        <v>1.13747E-2</v>
      </c>
      <c r="AV73">
        <v>1.1227300000000001E-2</v>
      </c>
      <c r="AW73">
        <v>1.1090300000000001E-2</v>
      </c>
      <c r="AX73">
        <v>1.0966E-2</v>
      </c>
      <c r="AY73">
        <v>1.08415E-2</v>
      </c>
      <c r="AZ73">
        <v>1.0708199999999999E-2</v>
      </c>
      <c r="BA73">
        <v>1.0573300000000001E-2</v>
      </c>
      <c r="BB73">
        <v>1.0447700000000001E-2</v>
      </c>
      <c r="BC73">
        <v>1.03319E-2</v>
      </c>
      <c r="BD73">
        <v>1.0213399999999999E-2</v>
      </c>
      <c r="BE73">
        <v>1.0085500000000001E-2</v>
      </c>
      <c r="BF73">
        <v>9.9562000000000001E-3</v>
      </c>
      <c r="BG73">
        <v>9.8358999999999999E-3</v>
      </c>
      <c r="BH73">
        <v>9.7260000000000003E-3</v>
      </c>
      <c r="BI73">
        <v>9.6148999999999991E-3</v>
      </c>
      <c r="BJ73">
        <v>9.4953999999999993E-3</v>
      </c>
      <c r="BK73">
        <v>9.3746999999999997E-3</v>
      </c>
      <c r="BL73">
        <v>9.2622999999999994E-3</v>
      </c>
      <c r="BM73">
        <v>9.1590999999999999E-3</v>
      </c>
      <c r="BN73">
        <v>9.0542000000000001E-3</v>
      </c>
      <c r="BO73">
        <v>8.9411000000000004E-3</v>
      </c>
      <c r="BP73">
        <v>8.8267999999999992E-3</v>
      </c>
      <c r="BQ73">
        <v>8.7203999999999997E-3</v>
      </c>
      <c r="BR73">
        <v>8.6228999999999993E-3</v>
      </c>
      <c r="BS73">
        <v>8.5240000000000003E-3</v>
      </c>
      <c r="BT73">
        <v>8.4174999999999996E-3</v>
      </c>
      <c r="BU73">
        <v>8.3098000000000009E-3</v>
      </c>
      <c r="BV73">
        <v>8.2097000000000003E-3</v>
      </c>
      <c r="BW73">
        <v>8.1180999999999996E-3</v>
      </c>
      <c r="BX73">
        <v>8.0257000000000002E-3</v>
      </c>
      <c r="BY73">
        <v>7.9263000000000007E-3</v>
      </c>
      <c r="BZ73">
        <v>7.8258000000000008E-3</v>
      </c>
      <c r="CA73">
        <v>7.7321999999999998E-3</v>
      </c>
      <c r="CB73">
        <v>7.6461999999999997E-3</v>
      </c>
      <c r="CC73">
        <v>7.5586000000000004E-3</v>
      </c>
      <c r="CD73">
        <v>7.4641999999999998E-3</v>
      </c>
      <c r="CE73">
        <v>7.3686999999999997E-3</v>
      </c>
      <c r="CF73">
        <v>7.2798999999999997E-3</v>
      </c>
      <c r="CG73">
        <v>7.1983000000000004E-3</v>
      </c>
      <c r="CH73">
        <v>7.1154E-3</v>
      </c>
      <c r="CI73">
        <v>7.0260000000000001E-3</v>
      </c>
      <c r="CJ73">
        <v>6.9356000000000001E-3</v>
      </c>
      <c r="CK73">
        <v>6.8516000000000002E-3</v>
      </c>
      <c r="CL73">
        <v>6.7749000000000004E-3</v>
      </c>
      <c r="CM73">
        <v>6.6975999999999997E-3</v>
      </c>
      <c r="CN73">
        <v>6.6144999999999997E-3</v>
      </c>
      <c r="CO73">
        <v>6.5304999999999998E-3</v>
      </c>
      <c r="CP73">
        <v>6.4523000000000002E-3</v>
      </c>
      <c r="CQ73">
        <v>6.3803999999999996E-3</v>
      </c>
      <c r="CR73">
        <v>6.3068999999999998E-3</v>
      </c>
      <c r="CS73">
        <v>6.2277000000000001E-3</v>
      </c>
      <c r="CT73">
        <v>6.1475999999999996E-3</v>
      </c>
      <c r="CU73">
        <v>6.0730999999999997E-3</v>
      </c>
      <c r="CV73">
        <v>6.0047E-3</v>
      </c>
      <c r="CW73">
        <v>5.9354000000000004E-3</v>
      </c>
      <c r="CX73">
        <v>5.8606999999999999E-3</v>
      </c>
      <c r="CY73">
        <v>5.7851999999999999E-3</v>
      </c>
      <c r="CZ73">
        <v>5.7149000000000002E-3</v>
      </c>
      <c r="DA73">
        <v>5.6506999999999998E-3</v>
      </c>
      <c r="DB73">
        <v>5.5858000000000001E-3</v>
      </c>
      <c r="DC73">
        <v>5.5161000000000003E-3</v>
      </c>
      <c r="DD73">
        <v>5.4454999999999998E-3</v>
      </c>
      <c r="DE73">
        <v>5.3797999999999997E-3</v>
      </c>
      <c r="DF73">
        <v>5.3194000000000002E-3</v>
      </c>
      <c r="DG73">
        <v>5.2576999999999997E-3</v>
      </c>
      <c r="DH73">
        <v>5.1912E-3</v>
      </c>
      <c r="DI73">
        <v>5.1240000000000001E-3</v>
      </c>
      <c r="DJ73">
        <v>5.0615E-3</v>
      </c>
      <c r="DK73">
        <v>5.0044E-3</v>
      </c>
      <c r="DL73">
        <v>4.9468000000000003E-3</v>
      </c>
      <c r="DM73">
        <v>4.8849000000000002E-3</v>
      </c>
      <c r="DN73">
        <v>4.8222999999999999E-3</v>
      </c>
      <c r="DO73">
        <v>4.7641000000000003E-3</v>
      </c>
      <c r="DP73">
        <v>4.7108999999999996E-3</v>
      </c>
      <c r="DQ73">
        <v>4.6571E-3</v>
      </c>
      <c r="DR73">
        <v>4.5992000000000003E-3</v>
      </c>
      <c r="DS73">
        <v>4.5406999999999999E-3</v>
      </c>
      <c r="DT73">
        <v>4.4863000000000004E-3</v>
      </c>
      <c r="DU73">
        <v>4.4364000000000001E-3</v>
      </c>
      <c r="DV73">
        <v>4.3855999999999999E-3</v>
      </c>
      <c r="DW73">
        <v>4.3309999999999998E-3</v>
      </c>
    </row>
    <row r="74" spans="1:127" x14ac:dyDescent="0.25">
      <c r="A74" s="2">
        <v>72</v>
      </c>
      <c r="B74">
        <v>2.16679E-2</v>
      </c>
      <c r="C74">
        <v>2.13981E-2</v>
      </c>
      <c r="D74">
        <v>2.1146999999999999E-2</v>
      </c>
      <c r="E74">
        <v>2.0917100000000001E-2</v>
      </c>
      <c r="F74">
        <v>2.06842E-2</v>
      </c>
      <c r="G74">
        <v>2.04335E-2</v>
      </c>
      <c r="H74">
        <v>2.018E-2</v>
      </c>
      <c r="I74">
        <v>1.9944099999999999E-2</v>
      </c>
      <c r="J74">
        <v>1.97285E-2</v>
      </c>
      <c r="K74">
        <v>1.9510900000000001E-2</v>
      </c>
      <c r="L74">
        <v>1.92768E-2</v>
      </c>
      <c r="M74">
        <v>1.9040000000000001E-2</v>
      </c>
      <c r="N74">
        <v>1.8819599999999999E-2</v>
      </c>
      <c r="O74">
        <v>1.8617499999999999E-2</v>
      </c>
      <c r="P74">
        <v>1.84123E-2</v>
      </c>
      <c r="Q74">
        <v>1.8191300000000001E-2</v>
      </c>
      <c r="R74">
        <v>1.7967799999999999E-2</v>
      </c>
      <c r="S74">
        <v>1.7759799999999999E-2</v>
      </c>
      <c r="T74">
        <v>1.75698E-2</v>
      </c>
      <c r="U74">
        <v>1.73781E-2</v>
      </c>
      <c r="V74">
        <v>1.71719E-2</v>
      </c>
      <c r="W74">
        <v>1.6963300000000001E-2</v>
      </c>
      <c r="X74">
        <v>1.6768999999999999E-2</v>
      </c>
      <c r="Y74">
        <v>1.65907E-2</v>
      </c>
      <c r="Z74">
        <v>1.64095E-2</v>
      </c>
      <c r="AA74">
        <v>1.6214200000000002E-2</v>
      </c>
      <c r="AB74">
        <v>1.6016599999999999E-2</v>
      </c>
      <c r="AC74">
        <v>1.5832300000000001E-2</v>
      </c>
      <c r="AD74">
        <v>1.5661999999999999E-2</v>
      </c>
      <c r="AE74">
        <v>1.54869E-2</v>
      </c>
      <c r="AF74">
        <v>1.5297399999999999E-2</v>
      </c>
      <c r="AG74">
        <v>1.51059E-2</v>
      </c>
      <c r="AH74">
        <v>1.49277E-2</v>
      </c>
      <c r="AI74">
        <v>1.47647E-2</v>
      </c>
      <c r="AJ74">
        <v>1.46E-2</v>
      </c>
      <c r="AK74">
        <v>1.4422900000000001E-2</v>
      </c>
      <c r="AL74">
        <v>1.42437E-2</v>
      </c>
      <c r="AM74">
        <v>1.40769E-2</v>
      </c>
      <c r="AN74">
        <v>1.39241E-2</v>
      </c>
      <c r="AO74">
        <v>1.3769200000000001E-2</v>
      </c>
      <c r="AP74">
        <v>1.3602400000000001E-2</v>
      </c>
      <c r="AQ74">
        <v>1.34337E-2</v>
      </c>
      <c r="AR74">
        <v>1.32765E-2</v>
      </c>
      <c r="AS74">
        <v>1.31317E-2</v>
      </c>
      <c r="AT74">
        <v>1.29836E-2</v>
      </c>
      <c r="AU74">
        <v>1.28237E-2</v>
      </c>
      <c r="AV74">
        <v>1.2662100000000001E-2</v>
      </c>
      <c r="AW74">
        <v>1.2511899999999999E-2</v>
      </c>
      <c r="AX74">
        <v>1.23754E-2</v>
      </c>
      <c r="AY74">
        <v>1.2238799999999999E-2</v>
      </c>
      <c r="AZ74">
        <v>1.20924E-2</v>
      </c>
      <c r="BA74">
        <v>1.19443E-2</v>
      </c>
      <c r="BB74">
        <v>1.18063E-2</v>
      </c>
      <c r="BC74">
        <v>1.1679E-2</v>
      </c>
      <c r="BD74">
        <v>1.15488E-2</v>
      </c>
      <c r="BE74">
        <v>1.1408099999999999E-2</v>
      </c>
      <c r="BF74">
        <v>1.1265799999999999E-2</v>
      </c>
      <c r="BG74">
        <v>1.11334E-2</v>
      </c>
      <c r="BH74">
        <v>1.10124E-2</v>
      </c>
      <c r="BI74">
        <v>1.08901E-2</v>
      </c>
      <c r="BJ74">
        <v>1.0758500000000001E-2</v>
      </c>
      <c r="BK74">
        <v>1.06254E-2</v>
      </c>
      <c r="BL74">
        <v>1.05015E-2</v>
      </c>
      <c r="BM74">
        <v>1.0387800000000001E-2</v>
      </c>
      <c r="BN74">
        <v>1.0272E-2</v>
      </c>
      <c r="BO74">
        <v>1.01472E-2</v>
      </c>
      <c r="BP74">
        <v>1.0021E-2</v>
      </c>
      <c r="BQ74">
        <v>9.9035000000000008E-3</v>
      </c>
      <c r="BR74">
        <v>9.7958000000000003E-3</v>
      </c>
      <c r="BS74">
        <v>9.6865000000000007E-3</v>
      </c>
      <c r="BT74">
        <v>9.5688000000000006E-3</v>
      </c>
      <c r="BU74">
        <v>9.4497000000000001E-3</v>
      </c>
      <c r="BV74">
        <v>9.3390000000000001E-3</v>
      </c>
      <c r="BW74">
        <v>9.2376999999999997E-3</v>
      </c>
      <c r="BX74">
        <v>9.1354000000000001E-3</v>
      </c>
      <c r="BY74">
        <v>9.0253E-3</v>
      </c>
      <c r="BZ74">
        <v>8.914E-3</v>
      </c>
      <c r="CA74">
        <v>8.8103000000000001E-3</v>
      </c>
      <c r="CB74">
        <v>8.7150000000000005E-3</v>
      </c>
      <c r="CC74">
        <v>8.6178999999999995E-3</v>
      </c>
      <c r="CD74">
        <v>8.5132000000000003E-3</v>
      </c>
      <c r="CE74">
        <v>8.4072999999999995E-3</v>
      </c>
      <c r="CF74">
        <v>8.3087000000000005E-3</v>
      </c>
      <c r="CG74">
        <v>8.2181000000000008E-3</v>
      </c>
      <c r="CH74">
        <v>8.1259999999999995E-3</v>
      </c>
      <c r="CI74">
        <v>8.0266999999999995E-3</v>
      </c>
      <c r="CJ74">
        <v>7.9261999999999996E-3</v>
      </c>
      <c r="CK74">
        <v>7.8327999999999991E-3</v>
      </c>
      <c r="CL74">
        <v>7.7475E-3</v>
      </c>
      <c r="CM74">
        <v>7.6614999999999999E-3</v>
      </c>
      <c r="CN74">
        <v>7.5690999999999996E-3</v>
      </c>
      <c r="CO74">
        <v>7.4755999999999998E-3</v>
      </c>
      <c r="CP74">
        <v>7.3885000000000001E-3</v>
      </c>
      <c r="CQ74">
        <v>7.3083999999999996E-3</v>
      </c>
      <c r="CR74">
        <v>7.2265000000000003E-3</v>
      </c>
      <c r="CS74">
        <v>7.1381999999999999E-3</v>
      </c>
      <c r="CT74">
        <v>7.0489000000000003E-3</v>
      </c>
      <c r="CU74">
        <v>6.9658000000000003E-3</v>
      </c>
      <c r="CV74">
        <v>6.8894999999999998E-3</v>
      </c>
      <c r="CW74">
        <v>6.8120999999999998E-3</v>
      </c>
      <c r="CX74">
        <v>6.7286999999999998E-3</v>
      </c>
      <c r="CY74">
        <v>6.6444E-3</v>
      </c>
      <c r="CZ74">
        <v>6.5659000000000004E-3</v>
      </c>
      <c r="DA74">
        <v>6.4941E-3</v>
      </c>
      <c r="DB74">
        <v>6.4216000000000004E-3</v>
      </c>
      <c r="DC74">
        <v>6.3435999999999996E-3</v>
      </c>
      <c r="DD74">
        <v>6.2646000000000004E-3</v>
      </c>
      <c r="DE74">
        <v>6.1910999999999997E-3</v>
      </c>
      <c r="DF74">
        <v>6.1234999999999996E-3</v>
      </c>
      <c r="DG74">
        <v>6.0543999999999997E-3</v>
      </c>
      <c r="DH74">
        <v>5.9798999999999998E-3</v>
      </c>
      <c r="DI74">
        <v>5.9045E-3</v>
      </c>
      <c r="DJ74">
        <v>5.8344E-3</v>
      </c>
      <c r="DK74">
        <v>5.7704000000000002E-3</v>
      </c>
      <c r="DL74">
        <v>5.7057999999999996E-3</v>
      </c>
      <c r="DM74">
        <v>5.6363000000000003E-3</v>
      </c>
      <c r="DN74">
        <v>5.5661E-3</v>
      </c>
      <c r="DO74">
        <v>5.5006999999999999E-3</v>
      </c>
      <c r="DP74">
        <v>5.4409000000000003E-3</v>
      </c>
      <c r="DQ74">
        <v>5.3804999999999999E-3</v>
      </c>
      <c r="DR74">
        <v>5.3154999999999999E-3</v>
      </c>
      <c r="DS74">
        <v>5.2497000000000004E-3</v>
      </c>
      <c r="DT74">
        <v>5.1885000000000004E-3</v>
      </c>
      <c r="DU74">
        <v>5.1323000000000002E-3</v>
      </c>
      <c r="DV74">
        <v>5.0752000000000002E-3</v>
      </c>
      <c r="DW74">
        <v>5.0137000000000003E-3</v>
      </c>
    </row>
    <row r="75" spans="1:127" x14ac:dyDescent="0.25">
      <c r="A75" s="2">
        <v>73</v>
      </c>
      <c r="B75">
        <v>2.4174600000000001E-2</v>
      </c>
      <c r="C75">
        <v>2.3885E-2</v>
      </c>
      <c r="D75">
        <v>2.3615400000000002E-2</v>
      </c>
      <c r="E75">
        <v>2.3368400000000001E-2</v>
      </c>
      <c r="F75">
        <v>2.3118199999999998E-2</v>
      </c>
      <c r="G75">
        <v>2.28487E-2</v>
      </c>
      <c r="H75">
        <v>2.2575999999999999E-2</v>
      </c>
      <c r="I75">
        <v>2.2322100000000001E-2</v>
      </c>
      <c r="J75">
        <v>2.2090100000000001E-2</v>
      </c>
      <c r="K75">
        <v>2.1855599999999999E-2</v>
      </c>
      <c r="L75">
        <v>2.1603399999999998E-2</v>
      </c>
      <c r="M75">
        <v>2.1348099999999998E-2</v>
      </c>
      <c r="N75">
        <v>2.1110400000000001E-2</v>
      </c>
      <c r="O75">
        <v>2.0892299999999999E-2</v>
      </c>
      <c r="P75">
        <v>2.06708E-2</v>
      </c>
      <c r="Q75">
        <v>2.0432200000000001E-2</v>
      </c>
      <c r="R75">
        <v>2.01906E-2</v>
      </c>
      <c r="S75">
        <v>1.9965799999999999E-2</v>
      </c>
      <c r="T75">
        <v>1.9760300000000001E-2</v>
      </c>
      <c r="U75">
        <v>1.9552799999999999E-2</v>
      </c>
      <c r="V75">
        <v>1.9329699999999998E-2</v>
      </c>
      <c r="W75">
        <v>1.9103800000000001E-2</v>
      </c>
      <c r="X75">
        <v>1.8893299999999998E-2</v>
      </c>
      <c r="Y75">
        <v>1.8700100000000001E-2</v>
      </c>
      <c r="Z75">
        <v>1.8503599999999999E-2</v>
      </c>
      <c r="AA75">
        <v>1.8291700000000001E-2</v>
      </c>
      <c r="AB75">
        <v>1.8077200000000002E-2</v>
      </c>
      <c r="AC75">
        <v>1.78771E-2</v>
      </c>
      <c r="AD75">
        <v>1.7692099999999999E-2</v>
      </c>
      <c r="AE75">
        <v>1.7501800000000001E-2</v>
      </c>
      <c r="AF75">
        <v>1.72958E-2</v>
      </c>
      <c r="AG75">
        <v>1.7087399999999999E-2</v>
      </c>
      <c r="AH75">
        <v>1.6893499999999999E-2</v>
      </c>
      <c r="AI75">
        <v>1.6716100000000001E-2</v>
      </c>
      <c r="AJ75">
        <v>1.6536599999999999E-2</v>
      </c>
      <c r="AK75">
        <v>1.63436E-2</v>
      </c>
      <c r="AL75">
        <v>1.6148200000000001E-2</v>
      </c>
      <c r="AM75">
        <v>1.5966299999999999E-2</v>
      </c>
      <c r="AN75">
        <v>1.57996E-2</v>
      </c>
      <c r="AO75">
        <v>1.5630499999999999E-2</v>
      </c>
      <c r="AP75">
        <v>1.54482E-2</v>
      </c>
      <c r="AQ75">
        <v>1.52639E-2</v>
      </c>
      <c r="AR75">
        <v>1.5092E-2</v>
      </c>
      <c r="AS75">
        <v>1.49336E-2</v>
      </c>
      <c r="AT75">
        <v>1.4771599999999999E-2</v>
      </c>
      <c r="AU75">
        <v>1.45966E-2</v>
      </c>
      <c r="AV75">
        <v>1.4419599999999999E-2</v>
      </c>
      <c r="AW75">
        <v>1.4255E-2</v>
      </c>
      <c r="AX75">
        <v>1.4105400000000001E-2</v>
      </c>
      <c r="AY75">
        <v>1.39556E-2</v>
      </c>
      <c r="AZ75">
        <v>1.3794900000000001E-2</v>
      </c>
      <c r="BA75">
        <v>1.36323E-2</v>
      </c>
      <c r="BB75">
        <v>1.34807E-2</v>
      </c>
      <c r="BC75">
        <v>1.3340899999999999E-2</v>
      </c>
      <c r="BD75">
        <v>1.3197800000000001E-2</v>
      </c>
      <c r="BE75">
        <v>1.3043000000000001E-2</v>
      </c>
      <c r="BF75">
        <v>1.28865E-2</v>
      </c>
      <c r="BG75">
        <v>1.27408E-2</v>
      </c>
      <c r="BH75">
        <v>1.2607500000000001E-2</v>
      </c>
      <c r="BI75">
        <v>1.24727E-2</v>
      </c>
      <c r="BJ75">
        <v>1.23277E-2</v>
      </c>
      <c r="BK75">
        <v>1.2181000000000001E-2</v>
      </c>
      <c r="BL75">
        <v>1.2044300000000001E-2</v>
      </c>
      <c r="BM75">
        <v>1.1918700000000001E-2</v>
      </c>
      <c r="BN75">
        <v>1.17909E-2</v>
      </c>
      <c r="BO75">
        <v>1.1653E-2</v>
      </c>
      <c r="BP75">
        <v>1.1513600000000001E-2</v>
      </c>
      <c r="BQ75">
        <v>1.13837E-2</v>
      </c>
      <c r="BR75">
        <v>1.12645E-2</v>
      </c>
      <c r="BS75">
        <v>1.11436E-2</v>
      </c>
      <c r="BT75">
        <v>1.10133E-2</v>
      </c>
      <c r="BU75">
        <v>1.0881399999999999E-2</v>
      </c>
      <c r="BV75">
        <v>1.07586E-2</v>
      </c>
      <c r="BW75">
        <v>1.06464E-2</v>
      </c>
      <c r="BX75">
        <v>1.05329E-2</v>
      </c>
      <c r="BY75">
        <v>1.04107E-2</v>
      </c>
      <c r="BZ75">
        <v>1.02871E-2</v>
      </c>
      <c r="CA75">
        <v>1.0172E-2</v>
      </c>
      <c r="CB75">
        <v>1.00661E-2</v>
      </c>
      <c r="CC75">
        <v>9.9580999999999992E-3</v>
      </c>
      <c r="CD75">
        <v>9.8417000000000001E-3</v>
      </c>
      <c r="CE75">
        <v>9.7237999999999995E-3</v>
      </c>
      <c r="CF75">
        <v>9.6141000000000004E-3</v>
      </c>
      <c r="CG75">
        <v>9.5131999999999994E-3</v>
      </c>
      <c r="CH75">
        <v>9.4105999999999999E-3</v>
      </c>
      <c r="CI75">
        <v>9.2998999999999998E-3</v>
      </c>
      <c r="CJ75">
        <v>9.1879000000000006E-3</v>
      </c>
      <c r="CK75">
        <v>9.0837000000000001E-3</v>
      </c>
      <c r="CL75">
        <v>8.9885E-3</v>
      </c>
      <c r="CM75">
        <v>8.8924999999999994E-3</v>
      </c>
      <c r="CN75">
        <v>8.7892000000000005E-3</v>
      </c>
      <c r="CO75">
        <v>8.6847000000000001E-3</v>
      </c>
      <c r="CP75">
        <v>8.5873000000000008E-3</v>
      </c>
      <c r="CQ75">
        <v>8.4977000000000004E-3</v>
      </c>
      <c r="CR75">
        <v>8.4060999999999997E-3</v>
      </c>
      <c r="CS75">
        <v>8.3072000000000007E-3</v>
      </c>
      <c r="CT75">
        <v>8.2071999999999996E-3</v>
      </c>
      <c r="CU75">
        <v>8.1139999999999997E-3</v>
      </c>
      <c r="CV75">
        <v>8.0284999999999992E-3</v>
      </c>
      <c r="CW75">
        <v>7.9416999999999995E-3</v>
      </c>
      <c r="CX75">
        <v>7.8481000000000002E-3</v>
      </c>
      <c r="CY75">
        <v>7.7533999999999997E-3</v>
      </c>
      <c r="CZ75">
        <v>7.6652999999999999E-3</v>
      </c>
      <c r="DA75">
        <v>7.5846000000000004E-3</v>
      </c>
      <c r="DB75">
        <v>7.5031000000000004E-3</v>
      </c>
      <c r="DC75">
        <v>7.4152999999999997E-3</v>
      </c>
      <c r="DD75">
        <v>7.3264999999999997E-3</v>
      </c>
      <c r="DE75">
        <v>7.2437999999999999E-3</v>
      </c>
      <c r="DF75">
        <v>7.1675999999999997E-3</v>
      </c>
      <c r="DG75">
        <v>7.0898000000000003E-3</v>
      </c>
      <c r="DH75">
        <v>7.0058000000000004E-3</v>
      </c>
      <c r="DI75">
        <v>6.9208000000000004E-3</v>
      </c>
      <c r="DJ75">
        <v>6.8417E-3</v>
      </c>
      <c r="DK75">
        <v>6.7694000000000001E-3</v>
      </c>
      <c r="DL75">
        <v>6.6965000000000002E-3</v>
      </c>
      <c r="DM75">
        <v>6.6179999999999998E-3</v>
      </c>
      <c r="DN75">
        <v>6.5386000000000003E-3</v>
      </c>
      <c r="DO75">
        <v>6.4647000000000003E-3</v>
      </c>
      <c r="DP75">
        <v>6.3971000000000002E-3</v>
      </c>
      <c r="DQ75">
        <v>6.3286000000000002E-3</v>
      </c>
      <c r="DR75">
        <v>6.2550000000000001E-3</v>
      </c>
      <c r="DS75">
        <v>6.1805000000000002E-3</v>
      </c>
      <c r="DT75">
        <v>6.1111999999999998E-3</v>
      </c>
      <c r="DU75">
        <v>6.0474999999999999E-3</v>
      </c>
      <c r="DV75">
        <v>5.9826999999999997E-3</v>
      </c>
      <c r="DW75">
        <v>5.9128000000000002E-3</v>
      </c>
    </row>
    <row r="76" spans="1:127" x14ac:dyDescent="0.25">
      <c r="A76" s="2">
        <v>74</v>
      </c>
      <c r="B76">
        <v>2.69544E-2</v>
      </c>
      <c r="C76">
        <v>2.66454E-2</v>
      </c>
      <c r="D76">
        <v>2.6357700000000001E-2</v>
      </c>
      <c r="E76">
        <v>2.6093999999999999E-2</v>
      </c>
      <c r="F76">
        <v>2.5826600000000002E-2</v>
      </c>
      <c r="G76">
        <v>2.5538499999999999E-2</v>
      </c>
      <c r="H76">
        <v>2.52468E-2</v>
      </c>
      <c r="I76">
        <v>2.4975199999999999E-2</v>
      </c>
      <c r="J76">
        <v>2.47268E-2</v>
      </c>
      <c r="K76">
        <v>2.44756E-2</v>
      </c>
      <c r="L76">
        <v>2.4205399999999998E-2</v>
      </c>
      <c r="M76">
        <v>2.39317E-2</v>
      </c>
      <c r="N76">
        <v>2.3676599999999999E-2</v>
      </c>
      <c r="O76">
        <v>2.3442600000000001E-2</v>
      </c>
      <c r="P76">
        <v>2.3204800000000001E-2</v>
      </c>
      <c r="Q76">
        <v>2.2948400000000001E-2</v>
      </c>
      <c r="R76">
        <v>2.2688799999999999E-2</v>
      </c>
      <c r="S76">
        <v>2.2447100000000001E-2</v>
      </c>
      <c r="T76">
        <v>2.2225999999999999E-2</v>
      </c>
      <c r="U76">
        <v>2.20027E-2</v>
      </c>
      <c r="V76">
        <v>2.1762400000000001E-2</v>
      </c>
      <c r="W76">
        <v>2.1519E-2</v>
      </c>
      <c r="X76">
        <v>2.1292100000000001E-2</v>
      </c>
      <c r="Y76">
        <v>2.10837E-2</v>
      </c>
      <c r="Z76">
        <v>2.08717E-2</v>
      </c>
      <c r="AA76">
        <v>2.0643000000000002E-2</v>
      </c>
      <c r="AB76">
        <v>2.04113E-2</v>
      </c>
      <c r="AC76">
        <v>2.0195100000000001E-2</v>
      </c>
      <c r="AD76">
        <v>1.9995099999999998E-2</v>
      </c>
      <c r="AE76">
        <v>1.97892E-2</v>
      </c>
      <c r="AF76">
        <v>1.9566400000000001E-2</v>
      </c>
      <c r="AG76">
        <v>1.9340699999999999E-2</v>
      </c>
      <c r="AH76">
        <v>1.9130600000000001E-2</v>
      </c>
      <c r="AI76">
        <v>1.8938400000000001E-2</v>
      </c>
      <c r="AJ76">
        <v>1.8743800000000001E-2</v>
      </c>
      <c r="AK76">
        <v>1.8534399999999999E-2</v>
      </c>
      <c r="AL76">
        <v>1.8322399999999999E-2</v>
      </c>
      <c r="AM76">
        <v>1.81248E-2</v>
      </c>
      <c r="AN76">
        <v>1.79437E-2</v>
      </c>
      <c r="AO76">
        <v>1.7759799999999999E-2</v>
      </c>
      <c r="AP76">
        <v>1.75617E-2</v>
      </c>
      <c r="AQ76">
        <v>1.7361000000000001E-2</v>
      </c>
      <c r="AR76">
        <v>1.7173999999999998E-2</v>
      </c>
      <c r="AS76">
        <v>1.7001499999999999E-2</v>
      </c>
      <c r="AT76">
        <v>1.68249E-2</v>
      </c>
      <c r="AU76">
        <v>1.6634099999999999E-2</v>
      </c>
      <c r="AV76">
        <v>1.6441000000000001E-2</v>
      </c>
      <c r="AW76">
        <v>1.6261299999999999E-2</v>
      </c>
      <c r="AX76">
        <v>1.6098000000000001E-2</v>
      </c>
      <c r="AY76">
        <v>1.5934400000000001E-2</v>
      </c>
      <c r="AZ76">
        <v>1.57588E-2</v>
      </c>
      <c r="BA76">
        <v>1.5580999999999999E-2</v>
      </c>
      <c r="BB76">
        <v>1.54152E-2</v>
      </c>
      <c r="BC76">
        <v>1.52622E-2</v>
      </c>
      <c r="BD76">
        <v>1.51054E-2</v>
      </c>
      <c r="BE76">
        <v>1.49359E-2</v>
      </c>
      <c r="BF76">
        <v>1.4764299999999999E-2</v>
      </c>
      <c r="BG76">
        <v>1.46044E-2</v>
      </c>
      <c r="BH76">
        <v>1.4458199999999999E-2</v>
      </c>
      <c r="BI76">
        <v>1.43103E-2</v>
      </c>
      <c r="BJ76">
        <v>1.4151E-2</v>
      </c>
      <c r="BK76">
        <v>1.39898E-2</v>
      </c>
      <c r="BL76">
        <v>1.3839499999999999E-2</v>
      </c>
      <c r="BM76">
        <v>1.3701400000000001E-2</v>
      </c>
      <c r="BN76">
        <v>1.35607E-2</v>
      </c>
      <c r="BO76">
        <v>1.34089E-2</v>
      </c>
      <c r="BP76">
        <v>1.3255299999999999E-2</v>
      </c>
      <c r="BQ76">
        <v>1.31121E-2</v>
      </c>
      <c r="BR76">
        <v>1.2980800000000001E-2</v>
      </c>
      <c r="BS76">
        <v>1.2847300000000001E-2</v>
      </c>
      <c r="BT76">
        <v>1.27035E-2</v>
      </c>
      <c r="BU76">
        <v>1.25579E-2</v>
      </c>
      <c r="BV76">
        <v>1.24222E-2</v>
      </c>
      <c r="BW76">
        <v>1.22982E-2</v>
      </c>
      <c r="BX76">
        <v>1.21726E-2</v>
      </c>
      <c r="BY76">
        <v>1.20375E-2</v>
      </c>
      <c r="BZ76">
        <v>1.19007E-2</v>
      </c>
      <c r="CA76">
        <v>1.17731E-2</v>
      </c>
      <c r="CB76">
        <v>1.1655799999999999E-2</v>
      </c>
      <c r="CC76">
        <v>1.15362E-2</v>
      </c>
      <c r="CD76">
        <v>1.1407E-2</v>
      </c>
      <c r="CE76">
        <v>1.12762E-2</v>
      </c>
      <c r="CF76">
        <v>1.11544E-2</v>
      </c>
      <c r="CG76">
        <v>1.1042400000000001E-2</v>
      </c>
      <c r="CH76">
        <v>1.09283E-2</v>
      </c>
      <c r="CI76">
        <v>1.0805199999999999E-2</v>
      </c>
      <c r="CJ76">
        <v>1.06806E-2</v>
      </c>
      <c r="CK76">
        <v>1.05646E-2</v>
      </c>
      <c r="CL76">
        <v>1.04587E-2</v>
      </c>
      <c r="CM76">
        <v>1.03517E-2</v>
      </c>
      <c r="CN76">
        <v>1.02366E-2</v>
      </c>
      <c r="CO76">
        <v>1.0120000000000001E-2</v>
      </c>
      <c r="CP76">
        <v>1.00114E-2</v>
      </c>
      <c r="CQ76">
        <v>9.9112999999999996E-3</v>
      </c>
      <c r="CR76">
        <v>9.809E-3</v>
      </c>
      <c r="CS76">
        <v>9.6985999999999999E-3</v>
      </c>
      <c r="CT76">
        <v>9.5867000000000001E-3</v>
      </c>
      <c r="CU76">
        <v>9.4824999999999996E-3</v>
      </c>
      <c r="CV76">
        <v>9.3869000000000001E-3</v>
      </c>
      <c r="CW76">
        <v>9.2896999999999997E-3</v>
      </c>
      <c r="CX76">
        <v>9.1848999999999993E-3</v>
      </c>
      <c r="CY76">
        <v>9.0787000000000003E-3</v>
      </c>
      <c r="CZ76">
        <v>8.9799000000000007E-3</v>
      </c>
      <c r="DA76">
        <v>8.8894999999999998E-3</v>
      </c>
      <c r="DB76">
        <v>8.7980000000000003E-3</v>
      </c>
      <c r="DC76">
        <v>8.6993999999999995E-3</v>
      </c>
      <c r="DD76">
        <v>8.5997000000000001E-3</v>
      </c>
      <c r="DE76">
        <v>8.5067000000000007E-3</v>
      </c>
      <c r="DF76">
        <v>8.4209999999999997E-3</v>
      </c>
      <c r="DG76">
        <v>8.3335000000000006E-3</v>
      </c>
      <c r="DH76">
        <v>8.2389000000000004E-3</v>
      </c>
      <c r="DI76">
        <v>8.1431999999999997E-3</v>
      </c>
      <c r="DJ76">
        <v>8.0540999999999998E-3</v>
      </c>
      <c r="DK76">
        <v>7.9725999999999998E-3</v>
      </c>
      <c r="DL76">
        <v>7.8902999999999994E-3</v>
      </c>
      <c r="DM76">
        <v>7.8018000000000002E-3</v>
      </c>
      <c r="DN76">
        <v>7.7121999999999998E-3</v>
      </c>
      <c r="DO76">
        <v>7.6287000000000004E-3</v>
      </c>
      <c r="DP76">
        <v>7.5522999999999996E-3</v>
      </c>
      <c r="DQ76">
        <v>7.4749999999999999E-3</v>
      </c>
      <c r="DR76">
        <v>7.3917000000000002E-3</v>
      </c>
      <c r="DS76">
        <v>7.3074000000000004E-3</v>
      </c>
      <c r="DT76">
        <v>7.2287999999999996E-3</v>
      </c>
      <c r="DU76">
        <v>7.1567000000000002E-3</v>
      </c>
      <c r="DV76">
        <v>7.0832999999999998E-3</v>
      </c>
      <c r="DW76">
        <v>7.0041000000000001E-3</v>
      </c>
    </row>
    <row r="77" spans="1:127" x14ac:dyDescent="0.25">
      <c r="A77" s="2">
        <v>75</v>
      </c>
      <c r="B77">
        <v>2.9865300000000001E-2</v>
      </c>
      <c r="C77">
        <v>2.95359E-2</v>
      </c>
      <c r="D77">
        <v>2.9228799999999999E-2</v>
      </c>
      <c r="E77">
        <v>2.8947400000000002E-2</v>
      </c>
      <c r="F77">
        <v>2.8661900000000001E-2</v>
      </c>
      <c r="G77">
        <v>2.83542E-2</v>
      </c>
      <c r="H77">
        <v>2.8042500000000001E-2</v>
      </c>
      <c r="I77">
        <v>2.7752099999999998E-2</v>
      </c>
      <c r="J77">
        <v>2.7486400000000001E-2</v>
      </c>
      <c r="K77">
        <v>2.7217700000000001E-2</v>
      </c>
      <c r="L77">
        <v>2.6928400000000002E-2</v>
      </c>
      <c r="M77">
        <v>2.66354E-2</v>
      </c>
      <c r="N77">
        <v>2.6362099999999999E-2</v>
      </c>
      <c r="O77">
        <v>2.61113E-2</v>
      </c>
      <c r="P77">
        <v>2.5856400000000002E-2</v>
      </c>
      <c r="Q77">
        <v>2.5581400000000001E-2</v>
      </c>
      <c r="R77">
        <v>2.53028E-2</v>
      </c>
      <c r="S77">
        <v>2.5043300000000001E-2</v>
      </c>
      <c r="T77">
        <v>2.4805899999999999E-2</v>
      </c>
      <c r="U77">
        <v>2.4566000000000001E-2</v>
      </c>
      <c r="V77">
        <v>2.4307700000000002E-2</v>
      </c>
      <c r="W77">
        <v>2.4046000000000001E-2</v>
      </c>
      <c r="X77">
        <v>2.3802E-2</v>
      </c>
      <c r="Y77">
        <v>2.35777E-2</v>
      </c>
      <c r="Z77">
        <v>2.3349499999999999E-2</v>
      </c>
      <c r="AA77">
        <v>2.3103100000000001E-2</v>
      </c>
      <c r="AB77">
        <v>2.2853600000000002E-2</v>
      </c>
      <c r="AC77">
        <v>2.2620600000000001E-2</v>
      </c>
      <c r="AD77">
        <v>2.2404799999999999E-2</v>
      </c>
      <c r="AE77">
        <v>2.2182799999999999E-2</v>
      </c>
      <c r="AF77">
        <v>2.1942300000000001E-2</v>
      </c>
      <c r="AG77">
        <v>2.1698700000000001E-2</v>
      </c>
      <c r="AH77">
        <v>2.1471799999999999E-2</v>
      </c>
      <c r="AI77">
        <v>2.1264000000000002E-2</v>
      </c>
      <c r="AJ77">
        <v>2.1053700000000002E-2</v>
      </c>
      <c r="AK77">
        <v>2.0827200000000001E-2</v>
      </c>
      <c r="AL77">
        <v>2.0597899999999999E-2</v>
      </c>
      <c r="AM77">
        <v>2.0384099999999999E-2</v>
      </c>
      <c r="AN77">
        <v>2.0187900000000002E-2</v>
      </c>
      <c r="AO77">
        <v>1.9988800000000001E-2</v>
      </c>
      <c r="AP77">
        <v>1.9774E-2</v>
      </c>
      <c r="AQ77">
        <v>1.95566E-2</v>
      </c>
      <c r="AR77">
        <v>1.9353700000000001E-2</v>
      </c>
      <c r="AS77">
        <v>1.91665E-2</v>
      </c>
      <c r="AT77">
        <v>1.8974899999999999E-2</v>
      </c>
      <c r="AU77">
        <v>1.8767699999999998E-2</v>
      </c>
      <c r="AV77">
        <v>1.8557899999999999E-2</v>
      </c>
      <c r="AW77">
        <v>1.8362699999999999E-2</v>
      </c>
      <c r="AX77">
        <v>1.8185099999999999E-2</v>
      </c>
      <c r="AY77">
        <v>1.8007100000000002E-2</v>
      </c>
      <c r="AZ77">
        <v>1.7815999999999999E-2</v>
      </c>
      <c r="BA77">
        <v>1.7622499999999999E-2</v>
      </c>
      <c r="BB77">
        <v>1.74419E-2</v>
      </c>
      <c r="BC77">
        <v>1.7275200000000001E-2</v>
      </c>
      <c r="BD77">
        <v>1.7104299999999999E-2</v>
      </c>
      <c r="BE77">
        <v>1.6919500000000001E-2</v>
      </c>
      <c r="BF77">
        <v>1.6732299999999999E-2</v>
      </c>
      <c r="BG77">
        <v>1.65579E-2</v>
      </c>
      <c r="BH77">
        <v>1.6398300000000001E-2</v>
      </c>
      <c r="BI77">
        <v>1.62367E-2</v>
      </c>
      <c r="BJ77">
        <v>1.6062699999999999E-2</v>
      </c>
      <c r="BK77">
        <v>1.5886500000000001E-2</v>
      </c>
      <c r="BL77">
        <v>1.5722099999999999E-2</v>
      </c>
      <c r="BM77">
        <v>1.5571E-2</v>
      </c>
      <c r="BN77">
        <v>1.54171E-2</v>
      </c>
      <c r="BO77">
        <v>1.52509E-2</v>
      </c>
      <c r="BP77">
        <v>1.5082699999999999E-2</v>
      </c>
      <c r="BQ77">
        <v>1.4925799999999999E-2</v>
      </c>
      <c r="BR77">
        <v>1.4781799999999999E-2</v>
      </c>
      <c r="BS77">
        <v>1.4635499999999999E-2</v>
      </c>
      <c r="BT77">
        <v>1.44777E-2</v>
      </c>
      <c r="BU77">
        <v>1.43179E-2</v>
      </c>
      <c r="BV77">
        <v>1.4168999999999999E-2</v>
      </c>
      <c r="BW77">
        <v>1.40327E-2</v>
      </c>
      <c r="BX77">
        <v>1.3894699999999999E-2</v>
      </c>
      <c r="BY77">
        <v>1.37462E-2</v>
      </c>
      <c r="BZ77">
        <v>1.35957E-2</v>
      </c>
      <c r="CA77">
        <v>1.3455399999999999E-2</v>
      </c>
      <c r="CB77">
        <v>1.3326299999999999E-2</v>
      </c>
      <c r="CC77">
        <v>1.31945E-2</v>
      </c>
      <c r="CD77">
        <v>1.30522E-2</v>
      </c>
      <c r="CE77">
        <v>1.29081E-2</v>
      </c>
      <c r="CF77">
        <v>1.27738E-2</v>
      </c>
      <c r="CG77">
        <v>1.26503E-2</v>
      </c>
      <c r="CH77">
        <v>1.25244E-2</v>
      </c>
      <c r="CI77">
        <v>1.23886E-2</v>
      </c>
      <c r="CJ77">
        <v>1.2251E-2</v>
      </c>
      <c r="CK77">
        <v>1.21228E-2</v>
      </c>
      <c r="CL77">
        <v>1.2005699999999999E-2</v>
      </c>
      <c r="CM77">
        <v>1.1887399999999999E-2</v>
      </c>
      <c r="CN77">
        <v>1.1760100000000001E-2</v>
      </c>
      <c r="CO77">
        <v>1.16312E-2</v>
      </c>
      <c r="CP77">
        <v>1.1510899999999999E-2</v>
      </c>
      <c r="CQ77">
        <v>1.14001E-2</v>
      </c>
      <c r="CR77">
        <v>1.12868E-2</v>
      </c>
      <c r="CS77">
        <v>1.11644E-2</v>
      </c>
      <c r="CT77">
        <v>1.1040400000000001E-2</v>
      </c>
      <c r="CU77">
        <v>1.09248E-2</v>
      </c>
      <c r="CV77">
        <v>1.0818700000000001E-2</v>
      </c>
      <c r="CW77">
        <v>1.0710799999999999E-2</v>
      </c>
      <c r="CX77">
        <v>1.05944E-2</v>
      </c>
      <c r="CY77">
        <v>1.04765E-2</v>
      </c>
      <c r="CZ77">
        <v>1.03667E-2</v>
      </c>
      <c r="DA77">
        <v>1.02661E-2</v>
      </c>
      <c r="DB77">
        <v>1.0164299999999999E-2</v>
      </c>
      <c r="DC77">
        <v>1.00546E-2</v>
      </c>
      <c r="DD77">
        <v>9.9436000000000004E-3</v>
      </c>
      <c r="DE77">
        <v>9.8399999999999998E-3</v>
      </c>
      <c r="DF77">
        <v>9.7444999999999997E-3</v>
      </c>
      <c r="DG77">
        <v>9.6469999999999993E-3</v>
      </c>
      <c r="DH77">
        <v>9.5414999999999996E-3</v>
      </c>
      <c r="DI77">
        <v>9.4348000000000001E-3</v>
      </c>
      <c r="DJ77">
        <v>9.3352999999999995E-3</v>
      </c>
      <c r="DK77">
        <v>9.2443999999999998E-3</v>
      </c>
      <c r="DL77">
        <v>9.1524999999999992E-3</v>
      </c>
      <c r="DM77">
        <v>9.0535000000000008E-3</v>
      </c>
      <c r="DN77">
        <v>8.9533000000000008E-3</v>
      </c>
      <c r="DO77">
        <v>8.8599999999999998E-3</v>
      </c>
      <c r="DP77">
        <v>8.7744999999999993E-3</v>
      </c>
      <c r="DQ77">
        <v>8.6879999999999995E-3</v>
      </c>
      <c r="DR77">
        <v>8.5947999999999997E-3</v>
      </c>
      <c r="DS77">
        <v>8.5003000000000006E-3</v>
      </c>
      <c r="DT77">
        <v>8.4122999999999993E-3</v>
      </c>
      <c r="DU77">
        <v>8.3313999999999992E-3</v>
      </c>
      <c r="DV77">
        <v>8.2491000000000005E-3</v>
      </c>
      <c r="DW77">
        <v>8.1603000000000005E-3</v>
      </c>
    </row>
    <row r="78" spans="1:127" x14ac:dyDescent="0.25">
      <c r="A78" s="2">
        <v>76</v>
      </c>
      <c r="B78">
        <v>3.2828099999999999E-2</v>
      </c>
      <c r="C78">
        <v>3.24756E-2</v>
      </c>
      <c r="D78">
        <v>3.2147000000000002E-2</v>
      </c>
      <c r="E78">
        <v>3.1845600000000002E-2</v>
      </c>
      <c r="F78">
        <v>3.15398E-2</v>
      </c>
      <c r="G78">
        <v>3.12102E-2</v>
      </c>
      <c r="H78">
        <v>3.0876199999999999E-2</v>
      </c>
      <c r="I78">
        <v>3.0564899999999999E-2</v>
      </c>
      <c r="J78">
        <v>3.0280000000000001E-2</v>
      </c>
      <c r="K78">
        <v>2.9991799999999999E-2</v>
      </c>
      <c r="L78">
        <v>2.96814E-2</v>
      </c>
      <c r="M78">
        <v>2.9366900000000001E-2</v>
      </c>
      <c r="N78">
        <v>2.9073600000000002E-2</v>
      </c>
      <c r="O78">
        <v>2.8804300000000001E-2</v>
      </c>
      <c r="P78">
        <v>2.85305E-2</v>
      </c>
      <c r="Q78">
        <v>2.8235099999999999E-2</v>
      </c>
      <c r="R78">
        <v>2.7935700000000001E-2</v>
      </c>
      <c r="S78">
        <v>2.7656699999999999E-2</v>
      </c>
      <c r="T78">
        <v>2.7401499999999999E-2</v>
      </c>
      <c r="U78">
        <v>2.7143400000000002E-2</v>
      </c>
      <c r="V78">
        <v>2.68655E-2</v>
      </c>
      <c r="W78">
        <v>2.6583900000000001E-2</v>
      </c>
      <c r="X78">
        <v>2.6321199999999999E-2</v>
      </c>
      <c r="Y78">
        <v>2.6079700000000001E-2</v>
      </c>
      <c r="Z78">
        <v>2.58339E-2</v>
      </c>
      <c r="AA78">
        <v>2.5568500000000001E-2</v>
      </c>
      <c r="AB78">
        <v>2.5299499999999999E-2</v>
      </c>
      <c r="AC78">
        <v>2.5048299999999999E-2</v>
      </c>
      <c r="AD78">
        <v>2.48157E-2</v>
      </c>
      <c r="AE78">
        <v>2.4576199999999999E-2</v>
      </c>
      <c r="AF78">
        <v>2.43168E-2</v>
      </c>
      <c r="AG78">
        <v>2.40539E-2</v>
      </c>
      <c r="AH78">
        <v>2.3808900000000001E-2</v>
      </c>
      <c r="AI78">
        <v>2.3584600000000001E-2</v>
      </c>
      <c r="AJ78">
        <v>2.33574E-2</v>
      </c>
      <c r="AK78">
        <v>2.31127E-2</v>
      </c>
      <c r="AL78">
        <v>2.2864800000000001E-2</v>
      </c>
      <c r="AM78">
        <v>2.26337E-2</v>
      </c>
      <c r="AN78">
        <v>2.24216E-2</v>
      </c>
      <c r="AO78">
        <v>2.2206199999999999E-2</v>
      </c>
      <c r="AP78">
        <v>2.1973900000000001E-2</v>
      </c>
      <c r="AQ78">
        <v>2.1738500000000001E-2</v>
      </c>
      <c r="AR78">
        <v>2.1518900000000001E-2</v>
      </c>
      <c r="AS78">
        <v>2.13162E-2</v>
      </c>
      <c r="AT78">
        <v>2.1108600000000002E-2</v>
      </c>
      <c r="AU78">
        <v>2.0884199999999999E-2</v>
      </c>
      <c r="AV78">
        <v>2.0656799999999999E-2</v>
      </c>
      <c r="AW78">
        <v>2.0445100000000001E-2</v>
      </c>
      <c r="AX78">
        <v>2.0252599999999999E-2</v>
      </c>
      <c r="AY78">
        <v>2.0059500000000001E-2</v>
      </c>
      <c r="AZ78">
        <v>1.98522E-2</v>
      </c>
      <c r="BA78">
        <v>1.9642199999999999E-2</v>
      </c>
      <c r="BB78">
        <v>1.9446100000000001E-2</v>
      </c>
      <c r="BC78">
        <v>1.92651E-2</v>
      </c>
      <c r="BD78">
        <v>1.9079499999999999E-2</v>
      </c>
      <c r="BE78">
        <v>1.8878700000000002E-2</v>
      </c>
      <c r="BF78">
        <v>1.8675299999999999E-2</v>
      </c>
      <c r="BG78">
        <v>1.8485700000000001E-2</v>
      </c>
      <c r="BH78">
        <v>1.8312100000000001E-2</v>
      </c>
      <c r="BI78">
        <v>1.8136300000000001E-2</v>
      </c>
      <c r="BJ78">
        <v>1.7947000000000001E-2</v>
      </c>
      <c r="BK78">
        <v>1.7755199999999999E-2</v>
      </c>
      <c r="BL78">
        <v>1.75763E-2</v>
      </c>
      <c r="BM78">
        <v>1.7411800000000002E-2</v>
      </c>
      <c r="BN78">
        <v>1.7244099999999998E-2</v>
      </c>
      <c r="BO78">
        <v>1.7063100000000001E-2</v>
      </c>
      <c r="BP78">
        <v>1.6879700000000001E-2</v>
      </c>
      <c r="BQ78">
        <v>1.67087E-2</v>
      </c>
      <c r="BR78">
        <v>1.6551699999999999E-2</v>
      </c>
      <c r="BS78">
        <v>1.63921E-2</v>
      </c>
      <c r="BT78">
        <v>1.6219899999999999E-2</v>
      </c>
      <c r="BU78">
        <v>1.6045500000000001E-2</v>
      </c>
      <c r="BV78">
        <v>1.5882899999999998E-2</v>
      </c>
      <c r="BW78">
        <v>1.5734100000000001E-2</v>
      </c>
      <c r="BX78">
        <v>1.5583400000000001E-2</v>
      </c>
      <c r="BY78">
        <v>1.54211E-2</v>
      </c>
      <c r="BZ78">
        <v>1.52567E-2</v>
      </c>
      <c r="CA78">
        <v>1.51033E-2</v>
      </c>
      <c r="CB78">
        <v>1.4962100000000001E-2</v>
      </c>
      <c r="CC78">
        <v>1.4818E-2</v>
      </c>
      <c r="CD78">
        <v>1.46623E-2</v>
      </c>
      <c r="CE78">
        <v>1.4504599999999999E-2</v>
      </c>
      <c r="CF78">
        <v>1.43576E-2</v>
      </c>
      <c r="CG78">
        <v>1.42223E-2</v>
      </c>
      <c r="CH78">
        <v>1.40845E-2</v>
      </c>
      <c r="CI78">
        <v>1.3935599999999999E-2</v>
      </c>
      <c r="CJ78">
        <v>1.3784899999999999E-2</v>
      </c>
      <c r="CK78">
        <v>1.3644399999999999E-2</v>
      </c>
      <c r="CL78">
        <v>1.3516E-2</v>
      </c>
      <c r="CM78">
        <v>1.3386199999999999E-2</v>
      </c>
      <c r="CN78">
        <v>1.3246600000000001E-2</v>
      </c>
      <c r="CO78">
        <v>1.31051E-2</v>
      </c>
      <c r="CP78">
        <v>1.29731E-2</v>
      </c>
      <c r="CQ78">
        <v>1.2851400000000001E-2</v>
      </c>
      <c r="CR78">
        <v>1.2727E-2</v>
      </c>
      <c r="CS78">
        <v>1.25925E-2</v>
      </c>
      <c r="CT78">
        <v>1.2456200000000001E-2</v>
      </c>
      <c r="CU78">
        <v>1.23292E-2</v>
      </c>
      <c r="CV78">
        <v>1.2212499999999999E-2</v>
      </c>
      <c r="CW78">
        <v>1.20938E-2</v>
      </c>
      <c r="CX78">
        <v>1.1965699999999999E-2</v>
      </c>
      <c r="CY78">
        <v>1.1835999999999999E-2</v>
      </c>
      <c r="CZ78">
        <v>1.1715100000000001E-2</v>
      </c>
      <c r="DA78">
        <v>1.1604400000000001E-2</v>
      </c>
      <c r="DB78">
        <v>1.14923E-2</v>
      </c>
      <c r="DC78">
        <v>1.13715E-2</v>
      </c>
      <c r="DD78">
        <v>1.12491E-2</v>
      </c>
      <c r="DE78">
        <v>1.11349E-2</v>
      </c>
      <c r="DF78">
        <v>1.10297E-2</v>
      </c>
      <c r="DG78">
        <v>1.0922100000000001E-2</v>
      </c>
      <c r="DH78">
        <v>1.0805800000000001E-2</v>
      </c>
      <c r="DI78">
        <v>1.06879E-2</v>
      </c>
      <c r="DJ78">
        <v>1.0578199999999999E-2</v>
      </c>
      <c r="DK78">
        <v>1.0477800000000001E-2</v>
      </c>
      <c r="DL78">
        <v>1.03763E-2</v>
      </c>
      <c r="DM78">
        <v>1.0267E-2</v>
      </c>
      <c r="DN78">
        <v>1.01563E-2</v>
      </c>
      <c r="DO78">
        <v>1.0053100000000001E-2</v>
      </c>
      <c r="DP78">
        <v>9.9585999999999997E-3</v>
      </c>
      <c r="DQ78">
        <v>9.8629000000000008E-3</v>
      </c>
      <c r="DR78">
        <v>9.7598000000000008E-3</v>
      </c>
      <c r="DS78">
        <v>9.6553000000000003E-3</v>
      </c>
      <c r="DT78">
        <v>9.5578999999999994E-3</v>
      </c>
      <c r="DU78">
        <v>9.4683000000000007E-3</v>
      </c>
      <c r="DV78">
        <v>9.3772000000000005E-3</v>
      </c>
      <c r="DW78">
        <v>9.2788000000000002E-3</v>
      </c>
    </row>
    <row r="79" spans="1:127" x14ac:dyDescent="0.25">
      <c r="A79" s="2">
        <v>77</v>
      </c>
      <c r="B79">
        <v>3.5870899999999997E-2</v>
      </c>
      <c r="C79">
        <v>3.5491700000000001E-2</v>
      </c>
      <c r="D79">
        <v>3.5138099999999999E-2</v>
      </c>
      <c r="E79">
        <v>3.4813799999999999E-2</v>
      </c>
      <c r="F79">
        <v>3.4484800000000003E-2</v>
      </c>
      <c r="G79">
        <v>3.4129899999999998E-2</v>
      </c>
      <c r="H79">
        <v>3.3770300000000003E-2</v>
      </c>
      <c r="I79">
        <v>3.3435100000000002E-2</v>
      </c>
      <c r="J79">
        <v>3.3128199999999997E-2</v>
      </c>
      <c r="K79">
        <v>3.2817800000000001E-2</v>
      </c>
      <c r="L79">
        <v>3.2483400000000003E-2</v>
      </c>
      <c r="M79">
        <v>3.2144499999999999E-2</v>
      </c>
      <c r="N79">
        <v>3.18284E-2</v>
      </c>
      <c r="O79">
        <v>3.1538099999999999E-2</v>
      </c>
      <c r="P79">
        <v>3.1242900000000001E-2</v>
      </c>
      <c r="Q79">
        <v>3.0924400000000001E-2</v>
      </c>
      <c r="R79">
        <v>3.06015E-2</v>
      </c>
      <c r="S79">
        <v>3.03006E-2</v>
      </c>
      <c r="T79">
        <v>3.0025199999999998E-2</v>
      </c>
      <c r="U79">
        <v>2.97468E-2</v>
      </c>
      <c r="V79">
        <v>2.9446900000000002E-2</v>
      </c>
      <c r="W79">
        <v>2.9142999999999999E-2</v>
      </c>
      <c r="X79">
        <v>2.88594E-2</v>
      </c>
      <c r="Y79">
        <v>2.8598700000000001E-2</v>
      </c>
      <c r="Z79">
        <v>2.8333199999999999E-2</v>
      </c>
      <c r="AA79">
        <v>2.8046499999999999E-2</v>
      </c>
      <c r="AB79">
        <v>2.7755999999999999E-2</v>
      </c>
      <c r="AC79">
        <v>2.7484700000000001E-2</v>
      </c>
      <c r="AD79">
        <v>2.7233299999999998E-2</v>
      </c>
      <c r="AE79">
        <v>2.6974499999999998E-2</v>
      </c>
      <c r="AF79">
        <v>2.6693999999999999E-2</v>
      </c>
      <c r="AG79">
        <v>2.6409800000000001E-2</v>
      </c>
      <c r="AH79">
        <v>2.6144899999999999E-2</v>
      </c>
      <c r="AI79">
        <v>2.59023E-2</v>
      </c>
      <c r="AJ79">
        <v>2.5656600000000002E-2</v>
      </c>
      <c r="AK79">
        <v>2.5391899999999998E-2</v>
      </c>
      <c r="AL79">
        <v>2.5123699999999999E-2</v>
      </c>
      <c r="AM79">
        <v>2.4873599999999999E-2</v>
      </c>
      <c r="AN79">
        <v>2.4643999999999999E-2</v>
      </c>
      <c r="AO79">
        <v>2.44108E-2</v>
      </c>
      <c r="AP79">
        <v>2.4159300000000002E-2</v>
      </c>
      <c r="AQ79">
        <v>2.3904399999999999E-2</v>
      </c>
      <c r="AR79">
        <v>2.36665E-2</v>
      </c>
      <c r="AS79">
        <v>2.3446999999999999E-2</v>
      </c>
      <c r="AT79">
        <v>2.3222099999999999E-2</v>
      </c>
      <c r="AU79">
        <v>2.29789E-2</v>
      </c>
      <c r="AV79">
        <v>2.2732499999999999E-2</v>
      </c>
      <c r="AW79">
        <v>2.2503100000000002E-2</v>
      </c>
      <c r="AX79">
        <v>2.22943E-2</v>
      </c>
      <c r="AY79">
        <v>2.2085E-2</v>
      </c>
      <c r="AZ79">
        <v>2.18602E-2</v>
      </c>
      <c r="BA79">
        <v>2.16324E-2</v>
      </c>
      <c r="BB79">
        <v>2.14197E-2</v>
      </c>
      <c r="BC79">
        <v>2.12233E-2</v>
      </c>
      <c r="BD79">
        <v>2.10219E-2</v>
      </c>
      <c r="BE79">
        <v>2.08039E-2</v>
      </c>
      <c r="BF79">
        <v>2.05831E-2</v>
      </c>
      <c r="BG79">
        <v>2.0377300000000001E-2</v>
      </c>
      <c r="BH79">
        <v>2.01888E-2</v>
      </c>
      <c r="BI79">
        <v>1.9997899999999999E-2</v>
      </c>
      <c r="BJ79">
        <v>1.9792299999999999E-2</v>
      </c>
      <c r="BK79">
        <v>1.9583900000000001E-2</v>
      </c>
      <c r="BL79">
        <v>1.93895E-2</v>
      </c>
      <c r="BM79">
        <v>1.9210700000000001E-2</v>
      </c>
      <c r="BN79">
        <v>1.90285E-2</v>
      </c>
      <c r="BO79">
        <v>1.88317E-2</v>
      </c>
      <c r="BP79">
        <v>1.8632300000000001E-2</v>
      </c>
      <c r="BQ79">
        <v>1.8446299999999999E-2</v>
      </c>
      <c r="BR79">
        <v>1.8275599999999999E-2</v>
      </c>
      <c r="BS79">
        <v>1.8102E-2</v>
      </c>
      <c r="BT79">
        <v>1.7914699999999999E-2</v>
      </c>
      <c r="BU79">
        <v>1.7724899999999998E-2</v>
      </c>
      <c r="BV79">
        <v>1.7548000000000001E-2</v>
      </c>
      <c r="BW79">
        <v>1.7385999999999999E-2</v>
      </c>
      <c r="BX79">
        <v>1.7222000000000001E-2</v>
      </c>
      <c r="BY79">
        <v>1.7045299999999999E-2</v>
      </c>
      <c r="BZ79">
        <v>1.6866200000000001E-2</v>
      </c>
      <c r="CA79">
        <v>1.6699200000000001E-2</v>
      </c>
      <c r="CB79">
        <v>1.6545399999999998E-2</v>
      </c>
      <c r="CC79">
        <v>1.6388400000000001E-2</v>
      </c>
      <c r="CD79">
        <v>1.6218699999999999E-2</v>
      </c>
      <c r="CE79">
        <v>1.6046899999999999E-2</v>
      </c>
      <c r="CF79">
        <v>1.5886600000000001E-2</v>
      </c>
      <c r="CG79">
        <v>1.5739099999999999E-2</v>
      </c>
      <c r="CH79">
        <v>1.55888E-2</v>
      </c>
      <c r="CI79">
        <v>1.5426499999999999E-2</v>
      </c>
      <c r="CJ79">
        <v>1.5262100000000001E-2</v>
      </c>
      <c r="CK79">
        <v>1.51089E-2</v>
      </c>
      <c r="CL79">
        <v>1.4968800000000001E-2</v>
      </c>
      <c r="CM79">
        <v>1.48272E-2</v>
      </c>
      <c r="CN79">
        <v>1.46748E-2</v>
      </c>
      <c r="CO79">
        <v>1.4520399999999999E-2</v>
      </c>
      <c r="CP79">
        <v>1.43762E-2</v>
      </c>
      <c r="CQ79">
        <v>1.42434E-2</v>
      </c>
      <c r="CR79">
        <v>1.41075E-2</v>
      </c>
      <c r="CS79">
        <v>1.39606E-2</v>
      </c>
      <c r="CT79">
        <v>1.38117E-2</v>
      </c>
      <c r="CU79">
        <v>1.3672999999999999E-2</v>
      </c>
      <c r="CV79">
        <v>1.3545400000000001E-2</v>
      </c>
      <c r="CW79">
        <v>1.3415699999999999E-2</v>
      </c>
      <c r="CX79">
        <v>1.32757E-2</v>
      </c>
      <c r="CY79">
        <v>1.31339E-2</v>
      </c>
      <c r="CZ79">
        <v>1.30017E-2</v>
      </c>
      <c r="DA79">
        <v>1.28807E-2</v>
      </c>
      <c r="DB79">
        <v>1.2758E-2</v>
      </c>
      <c r="DC79">
        <v>1.2625900000000001E-2</v>
      </c>
      <c r="DD79">
        <v>1.2492E-2</v>
      </c>
      <c r="DE79">
        <v>1.2367E-2</v>
      </c>
      <c r="DF79">
        <v>1.22519E-2</v>
      </c>
      <c r="DG79">
        <v>1.21341E-2</v>
      </c>
      <c r="DH79">
        <v>1.20068E-2</v>
      </c>
      <c r="DI79">
        <v>1.1877800000000001E-2</v>
      </c>
      <c r="DJ79">
        <v>1.17576E-2</v>
      </c>
      <c r="DK79">
        <v>1.1647599999999999E-2</v>
      </c>
      <c r="DL79">
        <v>1.15364E-2</v>
      </c>
      <c r="DM79">
        <v>1.14167E-2</v>
      </c>
      <c r="DN79">
        <v>1.1295400000000001E-2</v>
      </c>
      <c r="DO79">
        <v>1.1182299999999999E-2</v>
      </c>
      <c r="DP79">
        <v>1.10787E-2</v>
      </c>
      <c r="DQ79">
        <v>1.0973800000000001E-2</v>
      </c>
      <c r="DR79">
        <v>1.0860699999999999E-2</v>
      </c>
      <c r="DS79">
        <v>1.0746199999999999E-2</v>
      </c>
      <c r="DT79">
        <v>1.0639300000000001E-2</v>
      </c>
      <c r="DU79">
        <v>1.0541099999999999E-2</v>
      </c>
      <c r="DV79">
        <v>1.0441000000000001E-2</v>
      </c>
      <c r="DW79">
        <v>1.03331E-2</v>
      </c>
    </row>
    <row r="80" spans="1:127" x14ac:dyDescent="0.25">
      <c r="A80" s="2">
        <v>78</v>
      </c>
      <c r="B80">
        <v>3.9077000000000001E-2</v>
      </c>
      <c r="C80">
        <v>3.8667300000000002E-2</v>
      </c>
      <c r="D80">
        <v>3.8285199999999998E-2</v>
      </c>
      <c r="E80">
        <v>3.7934700000000002E-2</v>
      </c>
      <c r="F80">
        <v>3.7579099999999997E-2</v>
      </c>
      <c r="G80">
        <v>3.7195499999999999E-2</v>
      </c>
      <c r="H80">
        <v>3.6806800000000001E-2</v>
      </c>
      <c r="I80">
        <v>3.6444400000000002E-2</v>
      </c>
      <c r="J80">
        <v>3.6112600000000002E-2</v>
      </c>
      <c r="K80">
        <v>3.5777000000000003E-2</v>
      </c>
      <c r="L80">
        <v>3.54154E-2</v>
      </c>
      <c r="M80">
        <v>3.5048799999999998E-2</v>
      </c>
      <c r="N80">
        <v>3.4707000000000002E-2</v>
      </c>
      <c r="O80">
        <v>3.4392899999999997E-2</v>
      </c>
      <c r="P80">
        <v>3.4073600000000002E-2</v>
      </c>
      <c r="Q80">
        <v>3.3728899999999999E-2</v>
      </c>
      <c r="R80">
        <v>3.3379600000000002E-2</v>
      </c>
      <c r="S80">
        <v>3.3054E-2</v>
      </c>
      <c r="T80">
        <v>3.2756E-2</v>
      </c>
      <c r="U80">
        <v>3.24546E-2</v>
      </c>
      <c r="V80">
        <v>3.2129999999999999E-2</v>
      </c>
      <c r="W80">
        <v>3.1801000000000003E-2</v>
      </c>
      <c r="X80">
        <v>3.1494000000000001E-2</v>
      </c>
      <c r="Y80">
        <v>3.1211699999999998E-2</v>
      </c>
      <c r="Z80">
        <v>3.0924299999999998E-2</v>
      </c>
      <c r="AA80">
        <v>3.0613899999999999E-2</v>
      </c>
      <c r="AB80">
        <v>3.0299199999999998E-2</v>
      </c>
      <c r="AC80">
        <v>3.0005299999999999E-2</v>
      </c>
      <c r="AD80">
        <v>2.9733099999999998E-2</v>
      </c>
      <c r="AE80">
        <v>2.9452699999999998E-2</v>
      </c>
      <c r="AF80">
        <v>2.9148799999999999E-2</v>
      </c>
      <c r="AG80">
        <v>2.8840899999999999E-2</v>
      </c>
      <c r="AH80">
        <v>2.85539E-2</v>
      </c>
      <c r="AI80">
        <v>2.8291E-2</v>
      </c>
      <c r="AJ80">
        <v>2.8024799999999999E-2</v>
      </c>
      <c r="AK80">
        <v>2.7737899999999999E-2</v>
      </c>
      <c r="AL80">
        <v>2.7447099999999999E-2</v>
      </c>
      <c r="AM80">
        <v>2.7175999999999999E-2</v>
      </c>
      <c r="AN80">
        <v>2.6927099999999999E-2</v>
      </c>
      <c r="AO80">
        <v>2.6674300000000001E-2</v>
      </c>
      <c r="AP80">
        <v>2.6401500000000001E-2</v>
      </c>
      <c r="AQ80">
        <v>2.6125200000000001E-2</v>
      </c>
      <c r="AR80">
        <v>2.58672E-2</v>
      </c>
      <c r="AS80">
        <v>2.5629099999999998E-2</v>
      </c>
      <c r="AT80">
        <v>2.5385100000000001E-2</v>
      </c>
      <c r="AU80">
        <v>2.5121299999999999E-2</v>
      </c>
      <c r="AV80">
        <v>2.4853900000000002E-2</v>
      </c>
      <c r="AW80">
        <v>2.4604999999999998E-2</v>
      </c>
      <c r="AX80">
        <v>2.4378500000000001E-2</v>
      </c>
      <c r="AY80">
        <v>2.4151300000000001E-2</v>
      </c>
      <c r="AZ80">
        <v>2.3907399999999999E-2</v>
      </c>
      <c r="BA80">
        <v>2.36601E-2</v>
      </c>
      <c r="BB80">
        <v>2.34293E-2</v>
      </c>
      <c r="BC80">
        <v>2.32161E-2</v>
      </c>
      <c r="BD80">
        <v>2.2997400000000001E-2</v>
      </c>
      <c r="BE80">
        <v>2.2760800000000001E-2</v>
      </c>
      <c r="BF80">
        <v>2.2520999999999999E-2</v>
      </c>
      <c r="BG80">
        <v>2.2297500000000001E-2</v>
      </c>
      <c r="BH80">
        <v>2.2092799999999999E-2</v>
      </c>
      <c r="BI80">
        <v>2.1885499999999999E-2</v>
      </c>
      <c r="BJ80">
        <v>2.16621E-2</v>
      </c>
      <c r="BK80">
        <v>2.1435800000000001E-2</v>
      </c>
      <c r="BL80">
        <v>2.12246E-2</v>
      </c>
      <c r="BM80">
        <v>2.1030400000000001E-2</v>
      </c>
      <c r="BN80">
        <v>2.0832300000000002E-2</v>
      </c>
      <c r="BO80">
        <v>2.0618500000000001E-2</v>
      </c>
      <c r="BP80">
        <v>2.0401800000000001E-2</v>
      </c>
      <c r="BQ80">
        <v>2.0199700000000001E-2</v>
      </c>
      <c r="BR80">
        <v>2.00141E-2</v>
      </c>
      <c r="BS80">
        <v>1.98254E-2</v>
      </c>
      <c r="BT80">
        <v>1.9621799999999998E-2</v>
      </c>
      <c r="BU80">
        <v>1.9415499999999999E-2</v>
      </c>
      <c r="BV80">
        <v>1.92231E-2</v>
      </c>
      <c r="BW80">
        <v>1.9047000000000001E-2</v>
      </c>
      <c r="BX80">
        <v>1.8868599999999999E-2</v>
      </c>
      <c r="BY80">
        <v>1.8676499999999999E-2</v>
      </c>
      <c r="BZ80">
        <v>1.84817E-2</v>
      </c>
      <c r="CA80">
        <v>1.83E-2</v>
      </c>
      <c r="CB80">
        <v>1.8132700000000002E-2</v>
      </c>
      <c r="CC80">
        <v>1.7961899999999999E-2</v>
      </c>
      <c r="CD80">
        <v>1.7777399999999999E-2</v>
      </c>
      <c r="CE80">
        <v>1.7590399999999999E-2</v>
      </c>
      <c r="CF80">
        <v>1.7415900000000002E-2</v>
      </c>
      <c r="CG80">
        <v>1.72555E-2</v>
      </c>
      <c r="CH80">
        <v>1.70919E-2</v>
      </c>
      <c r="CI80">
        <v>1.6915300000000001E-2</v>
      </c>
      <c r="CJ80">
        <v>1.6736299999999999E-2</v>
      </c>
      <c r="CK80">
        <v>1.6569500000000001E-2</v>
      </c>
      <c r="CL80">
        <v>1.6416900000000002E-2</v>
      </c>
      <c r="CM80">
        <v>1.6262800000000001E-2</v>
      </c>
      <c r="CN80">
        <v>1.6096900000000001E-2</v>
      </c>
      <c r="CO80">
        <v>1.59287E-2</v>
      </c>
      <c r="CP80">
        <v>1.57717E-2</v>
      </c>
      <c r="CQ80">
        <v>1.5626999999999999E-2</v>
      </c>
      <c r="CR80">
        <v>1.5479E-2</v>
      </c>
      <c r="CS80">
        <v>1.5318999999999999E-2</v>
      </c>
      <c r="CT80">
        <v>1.5156899999999999E-2</v>
      </c>
      <c r="CU80">
        <v>1.50057E-2</v>
      </c>
      <c r="CV80">
        <v>1.48667E-2</v>
      </c>
      <c r="CW80">
        <v>1.47254E-2</v>
      </c>
      <c r="CX80">
        <v>1.45729E-2</v>
      </c>
      <c r="CY80">
        <v>1.44183E-2</v>
      </c>
      <c r="CZ80">
        <v>1.4274200000000001E-2</v>
      </c>
      <c r="DA80">
        <v>1.41423E-2</v>
      </c>
      <c r="DB80">
        <v>1.40086E-2</v>
      </c>
      <c r="DC80">
        <v>1.38645E-2</v>
      </c>
      <c r="DD80">
        <v>1.37185E-2</v>
      </c>
      <c r="DE80">
        <v>1.35823E-2</v>
      </c>
      <c r="DF80">
        <v>1.34567E-2</v>
      </c>
      <c r="DG80">
        <v>1.33283E-2</v>
      </c>
      <c r="DH80">
        <v>1.31894E-2</v>
      </c>
      <c r="DI80">
        <v>1.3048799999999999E-2</v>
      </c>
      <c r="DJ80">
        <v>1.2917700000000001E-2</v>
      </c>
      <c r="DK80">
        <v>1.27977E-2</v>
      </c>
      <c r="DL80">
        <v>1.2676400000000001E-2</v>
      </c>
      <c r="DM80">
        <v>1.2545799999999999E-2</v>
      </c>
      <c r="DN80">
        <v>1.24134E-2</v>
      </c>
      <c r="DO80">
        <v>1.2290000000000001E-2</v>
      </c>
      <c r="DP80">
        <v>1.2177E-2</v>
      </c>
      <c r="DQ80">
        <v>1.20625E-2</v>
      </c>
      <c r="DR80">
        <v>1.1939099999999999E-2</v>
      </c>
      <c r="DS80">
        <v>1.1814E-2</v>
      </c>
      <c r="DT80">
        <v>1.16974E-2</v>
      </c>
      <c r="DU80">
        <v>1.15902E-2</v>
      </c>
      <c r="DV80">
        <v>1.1481E-2</v>
      </c>
      <c r="DW80">
        <v>1.1363099999999999E-2</v>
      </c>
    </row>
    <row r="81" spans="1:127" x14ac:dyDescent="0.25">
      <c r="A81" s="2">
        <v>79</v>
      </c>
      <c r="B81">
        <v>4.2580100000000003E-2</v>
      </c>
      <c r="C81">
        <v>4.21365E-2</v>
      </c>
      <c r="D81">
        <v>4.1722799999999997E-2</v>
      </c>
      <c r="E81">
        <v>4.1343299999999999E-2</v>
      </c>
      <c r="F81">
        <v>4.09582E-2</v>
      </c>
      <c r="G81">
        <v>4.0542799999999997E-2</v>
      </c>
      <c r="H81">
        <v>4.0121700000000003E-2</v>
      </c>
      <c r="I81">
        <v>3.9729199999999999E-2</v>
      </c>
      <c r="J81">
        <v>3.9369899999999999E-2</v>
      </c>
      <c r="K81">
        <v>3.9006300000000001E-2</v>
      </c>
      <c r="L81">
        <v>3.8614500000000003E-2</v>
      </c>
      <c r="M81">
        <v>3.8217399999999999E-2</v>
      </c>
      <c r="N81">
        <v>3.7846900000000003E-2</v>
      </c>
      <c r="O81">
        <v>3.7506699999999997E-2</v>
      </c>
      <c r="P81">
        <v>3.7160600000000002E-2</v>
      </c>
      <c r="Q81">
        <v>3.6787100000000003E-2</v>
      </c>
      <c r="R81">
        <v>3.64084E-2</v>
      </c>
      <c r="S81">
        <v>3.6055400000000001E-2</v>
      </c>
      <c r="T81">
        <v>3.5732399999999997E-2</v>
      </c>
      <c r="U81">
        <v>3.5405699999999998E-2</v>
      </c>
      <c r="V81">
        <v>3.5053800000000003E-2</v>
      </c>
      <c r="W81">
        <v>3.4696999999999999E-2</v>
      </c>
      <c r="X81">
        <v>3.4364100000000002E-2</v>
      </c>
      <c r="Y81">
        <v>3.4057999999999998E-2</v>
      </c>
      <c r="Z81">
        <v>3.37463E-2</v>
      </c>
      <c r="AA81">
        <v>3.3409599999999998E-2</v>
      </c>
      <c r="AB81">
        <v>3.3068300000000002E-2</v>
      </c>
      <c r="AC81">
        <v>3.2749500000000001E-2</v>
      </c>
      <c r="AD81">
        <v>3.2454200000000002E-2</v>
      </c>
      <c r="AE81">
        <v>3.2149999999999998E-2</v>
      </c>
      <c r="AF81">
        <v>3.1820300000000003E-2</v>
      </c>
      <c r="AG81">
        <v>3.1486199999999999E-2</v>
      </c>
      <c r="AH81">
        <v>3.11747E-2</v>
      </c>
      <c r="AI81">
        <v>3.0889400000000001E-2</v>
      </c>
      <c r="AJ81">
        <v>3.0600499999999999E-2</v>
      </c>
      <c r="AK81">
        <v>3.0289099999999999E-2</v>
      </c>
      <c r="AL81">
        <v>2.99735E-2</v>
      </c>
      <c r="AM81">
        <v>2.96791E-2</v>
      </c>
      <c r="AN81">
        <v>2.9409000000000001E-2</v>
      </c>
      <c r="AO81">
        <v>2.9134500000000001E-2</v>
      </c>
      <c r="AP81">
        <v>2.88384E-2</v>
      </c>
      <c r="AQ81">
        <v>2.85382E-2</v>
      </c>
      <c r="AR81">
        <v>2.8258100000000001E-2</v>
      </c>
      <c r="AS81">
        <v>2.79995E-2</v>
      </c>
      <c r="AT81">
        <v>2.7734600000000002E-2</v>
      </c>
      <c r="AU81">
        <v>2.7448E-2</v>
      </c>
      <c r="AV81">
        <v>2.71576E-2</v>
      </c>
      <c r="AW81">
        <v>2.68872E-2</v>
      </c>
      <c r="AX81">
        <v>2.6641100000000001E-2</v>
      </c>
      <c r="AY81">
        <v>2.6394299999999999E-2</v>
      </c>
      <c r="AZ81">
        <v>2.6129200000000002E-2</v>
      </c>
      <c r="BA81">
        <v>2.5860600000000001E-2</v>
      </c>
      <c r="BB81">
        <v>2.5609699999999999E-2</v>
      </c>
      <c r="BC81">
        <v>2.5378000000000001E-2</v>
      </c>
      <c r="BD81">
        <v>2.51404E-2</v>
      </c>
      <c r="BE81">
        <v>2.4883200000000001E-2</v>
      </c>
      <c r="BF81">
        <v>2.4622600000000001E-2</v>
      </c>
      <c r="BG81">
        <v>2.4379600000000001E-2</v>
      </c>
      <c r="BH81">
        <v>2.4157100000000001E-2</v>
      </c>
      <c r="BI81">
        <v>2.39317E-2</v>
      </c>
      <c r="BJ81">
        <v>2.3688899999999999E-2</v>
      </c>
      <c r="BK81">
        <v>2.34427E-2</v>
      </c>
      <c r="BL81">
        <v>2.32131E-2</v>
      </c>
      <c r="BM81">
        <v>2.3001899999999999E-2</v>
      </c>
      <c r="BN81">
        <v>2.2786500000000001E-2</v>
      </c>
      <c r="BO81">
        <v>2.2553900000000002E-2</v>
      </c>
      <c r="BP81">
        <v>2.23182E-2</v>
      </c>
      <c r="BQ81">
        <v>2.2098400000000001E-2</v>
      </c>
      <c r="BR81">
        <v>2.1896499999999999E-2</v>
      </c>
      <c r="BS81">
        <v>2.1691200000000001E-2</v>
      </c>
      <c r="BT81">
        <v>2.1469700000000001E-2</v>
      </c>
      <c r="BU81">
        <v>2.1245199999999999E-2</v>
      </c>
      <c r="BV81">
        <v>2.10359E-2</v>
      </c>
      <c r="BW81">
        <v>2.08442E-2</v>
      </c>
      <c r="BX81">
        <v>2.06502E-2</v>
      </c>
      <c r="BY81">
        <v>2.0441000000000001E-2</v>
      </c>
      <c r="BZ81">
        <v>2.02291E-2</v>
      </c>
      <c r="CA81">
        <v>2.0031299999999998E-2</v>
      </c>
      <c r="CB81">
        <v>1.9849100000000001E-2</v>
      </c>
      <c r="CC81">
        <v>1.9663199999999999E-2</v>
      </c>
      <c r="CD81">
        <v>1.9462299999999998E-2</v>
      </c>
      <c r="CE81">
        <v>1.92587E-2</v>
      </c>
      <c r="CF81">
        <v>1.90688E-2</v>
      </c>
      <c r="CG81">
        <v>1.88941E-2</v>
      </c>
      <c r="CH81">
        <v>1.8716E-2</v>
      </c>
      <c r="CI81">
        <v>1.8523600000000001E-2</v>
      </c>
      <c r="CJ81">
        <v>1.83287E-2</v>
      </c>
      <c r="CK81">
        <v>1.8147E-2</v>
      </c>
      <c r="CL81">
        <v>1.7980900000000001E-2</v>
      </c>
      <c r="CM81">
        <v>1.7812999999999999E-2</v>
      </c>
      <c r="CN81">
        <v>1.7632200000000001E-2</v>
      </c>
      <c r="CO81">
        <v>1.7448999999999999E-2</v>
      </c>
      <c r="CP81">
        <v>1.7278000000000002E-2</v>
      </c>
      <c r="CQ81">
        <v>1.7120300000000001E-2</v>
      </c>
      <c r="CR81">
        <v>1.6959100000000001E-2</v>
      </c>
      <c r="CS81">
        <v>1.67847E-2</v>
      </c>
      <c r="CT81">
        <v>1.6608000000000001E-2</v>
      </c>
      <c r="CU81">
        <v>1.6443200000000002E-2</v>
      </c>
      <c r="CV81">
        <v>1.6291799999999999E-2</v>
      </c>
      <c r="CW81">
        <v>1.6137800000000001E-2</v>
      </c>
      <c r="CX81">
        <v>1.59715E-2</v>
      </c>
      <c r="CY81">
        <v>1.5803000000000001E-2</v>
      </c>
      <c r="CZ81">
        <v>1.5646E-2</v>
      </c>
      <c r="DA81">
        <v>1.55021E-2</v>
      </c>
      <c r="DB81">
        <v>1.53563E-2</v>
      </c>
      <c r="DC81">
        <v>1.5199300000000001E-2</v>
      </c>
      <c r="DD81">
        <v>1.5040100000000001E-2</v>
      </c>
      <c r="DE81">
        <v>1.48916E-2</v>
      </c>
      <c r="DF81">
        <v>1.47546E-2</v>
      </c>
      <c r="DG81">
        <v>1.4614500000000001E-2</v>
      </c>
      <c r="DH81">
        <v>1.44631E-2</v>
      </c>
      <c r="DI81">
        <v>1.43096E-2</v>
      </c>
      <c r="DJ81">
        <v>1.41666E-2</v>
      </c>
      <c r="DK81">
        <v>1.4035799999999999E-2</v>
      </c>
      <c r="DL81">
        <v>1.3903499999999999E-2</v>
      </c>
      <c r="DM81">
        <v>1.37609E-2</v>
      </c>
      <c r="DN81">
        <v>1.36165E-2</v>
      </c>
      <c r="DO81">
        <v>1.34819E-2</v>
      </c>
      <c r="DP81">
        <v>1.33586E-2</v>
      </c>
      <c r="DQ81">
        <v>1.32336E-2</v>
      </c>
      <c r="DR81">
        <v>1.30989E-2</v>
      </c>
      <c r="DS81">
        <v>1.29625E-2</v>
      </c>
      <c r="DT81">
        <v>1.28352E-2</v>
      </c>
      <c r="DU81">
        <v>1.27181E-2</v>
      </c>
      <c r="DV81">
        <v>1.25989E-2</v>
      </c>
      <c r="DW81">
        <v>1.2470200000000001E-2</v>
      </c>
    </row>
    <row r="82" spans="1:127" x14ac:dyDescent="0.25">
      <c r="A82" s="2">
        <v>80</v>
      </c>
      <c r="B82">
        <v>4.7924899999999999E-2</v>
      </c>
      <c r="C82">
        <v>4.7458300000000002E-2</v>
      </c>
      <c r="D82">
        <v>4.7022799999999997E-2</v>
      </c>
      <c r="E82">
        <v>4.6623100000000001E-2</v>
      </c>
      <c r="F82">
        <v>4.62172E-2</v>
      </c>
      <c r="G82">
        <v>4.5779100000000003E-2</v>
      </c>
      <c r="H82">
        <v>4.5334800000000001E-2</v>
      </c>
      <c r="I82">
        <v>4.49202E-2</v>
      </c>
      <c r="J82">
        <v>4.4540499999999997E-2</v>
      </c>
      <c r="K82">
        <v>4.4156000000000001E-2</v>
      </c>
      <c r="L82">
        <v>4.3741500000000003E-2</v>
      </c>
      <c r="M82">
        <v>4.3321100000000001E-2</v>
      </c>
      <c r="N82">
        <v>4.2928599999999997E-2</v>
      </c>
      <c r="O82">
        <v>4.2567800000000003E-2</v>
      </c>
      <c r="P82">
        <v>4.2200700000000001E-2</v>
      </c>
      <c r="Q82">
        <v>4.18042E-2</v>
      </c>
      <c r="R82">
        <v>4.1402000000000001E-2</v>
      </c>
      <c r="S82">
        <v>4.1026800000000002E-2</v>
      </c>
      <c r="T82">
        <v>4.0683200000000003E-2</v>
      </c>
      <c r="U82">
        <v>4.0335500000000003E-2</v>
      </c>
      <c r="V82">
        <v>3.9960799999999998E-2</v>
      </c>
      <c r="W82">
        <v>3.9580600000000001E-2</v>
      </c>
      <c r="X82">
        <v>3.9225599999999999E-2</v>
      </c>
      <c r="Y82">
        <v>3.8899000000000003E-2</v>
      </c>
      <c r="Z82">
        <v>3.8566099999999999E-2</v>
      </c>
      <c r="AA82">
        <v>3.8206400000000001E-2</v>
      </c>
      <c r="AB82">
        <v>3.7841600000000003E-2</v>
      </c>
      <c r="AC82">
        <v>3.7500499999999999E-2</v>
      </c>
      <c r="AD82">
        <v>3.7184399999999999E-2</v>
      </c>
      <c r="AE82">
        <v>3.6858599999999998E-2</v>
      </c>
      <c r="AF82">
        <v>3.6505200000000002E-2</v>
      </c>
      <c r="AG82">
        <v>3.61468E-2</v>
      </c>
      <c r="AH82">
        <v>3.5812499999999997E-2</v>
      </c>
      <c r="AI82">
        <v>3.5506099999999999E-2</v>
      </c>
      <c r="AJ82">
        <v>3.51956E-2</v>
      </c>
      <c r="AK82">
        <v>3.4860799999999997E-2</v>
      </c>
      <c r="AL82">
        <v>3.4521099999999999E-2</v>
      </c>
      <c r="AM82">
        <v>3.4204199999999997E-2</v>
      </c>
      <c r="AN82">
        <v>3.3913100000000002E-2</v>
      </c>
      <c r="AO82">
        <v>3.36172E-2</v>
      </c>
      <c r="AP82">
        <v>3.32977E-2</v>
      </c>
      <c r="AQ82">
        <v>3.2973700000000002E-2</v>
      </c>
      <c r="AR82">
        <v>3.2670999999999999E-2</v>
      </c>
      <c r="AS82">
        <v>3.2391499999999997E-2</v>
      </c>
      <c r="AT82">
        <v>3.2104899999999999E-2</v>
      </c>
      <c r="AU82">
        <v>3.1794700000000002E-2</v>
      </c>
      <c r="AV82">
        <v>3.14802E-2</v>
      </c>
      <c r="AW82">
        <v>3.1187099999999999E-2</v>
      </c>
      <c r="AX82">
        <v>3.0920099999999999E-2</v>
      </c>
      <c r="AY82">
        <v>3.06523E-2</v>
      </c>
      <c r="AZ82">
        <v>3.0364499999999999E-2</v>
      </c>
      <c r="BA82">
        <v>3.0072499999999999E-2</v>
      </c>
      <c r="BB82">
        <v>2.9799699999999998E-2</v>
      </c>
      <c r="BC82">
        <v>2.95476E-2</v>
      </c>
      <c r="BD82">
        <v>2.92889E-2</v>
      </c>
      <c r="BE82">
        <v>2.9008699999999998E-2</v>
      </c>
      <c r="BF82">
        <v>2.87245E-2</v>
      </c>
      <c r="BG82">
        <v>2.8459499999999999E-2</v>
      </c>
      <c r="BH82">
        <v>2.8216499999999999E-2</v>
      </c>
      <c r="BI82">
        <v>2.79703E-2</v>
      </c>
      <c r="BJ82">
        <v>2.7704900000000001E-2</v>
      </c>
      <c r="BK82">
        <v>2.74357E-2</v>
      </c>
      <c r="BL82">
        <v>2.7184400000000001E-2</v>
      </c>
      <c r="BM82">
        <v>2.6953000000000001E-2</v>
      </c>
      <c r="BN82">
        <v>2.6717000000000001E-2</v>
      </c>
      <c r="BO82">
        <v>2.6461999999999999E-2</v>
      </c>
      <c r="BP82">
        <v>2.6203299999999999E-2</v>
      </c>
      <c r="BQ82">
        <v>2.59619E-2</v>
      </c>
      <c r="BR82">
        <v>2.5740099999999998E-2</v>
      </c>
      <c r="BS82">
        <v>2.55144E-2</v>
      </c>
      <c r="BT82">
        <v>2.52707E-2</v>
      </c>
      <c r="BU82">
        <v>2.5023500000000001E-2</v>
      </c>
      <c r="BV82">
        <v>2.4792999999999999E-2</v>
      </c>
      <c r="BW82">
        <v>2.4581700000000001E-2</v>
      </c>
      <c r="BX82">
        <v>2.43676E-2</v>
      </c>
      <c r="BY82">
        <v>2.4136700000000001E-2</v>
      </c>
      <c r="BZ82">
        <v>2.39026E-2</v>
      </c>
      <c r="CA82">
        <v>2.3684E-2</v>
      </c>
      <c r="CB82">
        <v>2.3482599999999999E-2</v>
      </c>
      <c r="CC82">
        <v>2.32768E-2</v>
      </c>
      <c r="CD82">
        <v>2.3054399999999999E-2</v>
      </c>
      <c r="CE82">
        <v>2.28288E-2</v>
      </c>
      <c r="CF82">
        <v>2.2618200000000001E-2</v>
      </c>
      <c r="CG82">
        <v>2.2424300000000001E-2</v>
      </c>
      <c r="CH82">
        <v>2.2226599999999999E-2</v>
      </c>
      <c r="CI82">
        <v>2.2012899999999998E-2</v>
      </c>
      <c r="CJ82">
        <v>2.1796200000000002E-2</v>
      </c>
      <c r="CK82">
        <v>2.1594100000000001E-2</v>
      </c>
      <c r="CL82">
        <v>2.14091E-2</v>
      </c>
      <c r="CM82">
        <v>2.1222100000000001E-2</v>
      </c>
      <c r="CN82">
        <v>2.10207E-2</v>
      </c>
      <c r="CO82">
        <v>2.0816299999999999E-2</v>
      </c>
      <c r="CP82">
        <v>2.0625500000000001E-2</v>
      </c>
      <c r="CQ82">
        <v>2.04494E-2</v>
      </c>
      <c r="CR82">
        <v>2.0269200000000001E-2</v>
      </c>
      <c r="CS82">
        <v>2.00742E-2</v>
      </c>
      <c r="CT82">
        <v>1.9876499999999998E-2</v>
      </c>
      <c r="CU82">
        <v>1.9692000000000001E-2</v>
      </c>
      <c r="CV82">
        <v>1.9522399999999999E-2</v>
      </c>
      <c r="CW82">
        <v>1.9349700000000001E-2</v>
      </c>
      <c r="CX82">
        <v>1.9163099999999999E-2</v>
      </c>
      <c r="CY82">
        <v>1.8974000000000001E-2</v>
      </c>
      <c r="CZ82">
        <v>1.8797600000000001E-2</v>
      </c>
      <c r="DA82">
        <v>1.8635800000000001E-2</v>
      </c>
      <c r="DB82">
        <v>1.8471899999999999E-2</v>
      </c>
      <c r="DC82">
        <v>1.8295100000000002E-2</v>
      </c>
      <c r="DD82">
        <v>1.8115900000000001E-2</v>
      </c>
      <c r="DE82">
        <v>1.79484E-2</v>
      </c>
      <c r="DF82">
        <v>1.7794000000000001E-2</v>
      </c>
      <c r="DG82">
        <v>1.7635899999999999E-2</v>
      </c>
      <c r="DH82">
        <v>1.7464899999999998E-2</v>
      </c>
      <c r="DI82">
        <v>1.7291500000000001E-2</v>
      </c>
      <c r="DJ82">
        <v>1.71299E-2</v>
      </c>
      <c r="DK82">
        <v>1.6981799999999998E-2</v>
      </c>
      <c r="DL82">
        <v>1.6832E-2</v>
      </c>
      <c r="DM82">
        <v>1.6670500000000001E-2</v>
      </c>
      <c r="DN82">
        <v>1.6506799999999999E-2</v>
      </c>
      <c r="DO82">
        <v>1.63541E-2</v>
      </c>
      <c r="DP82">
        <v>1.6214099999999999E-2</v>
      </c>
      <c r="DQ82">
        <v>1.6072199999999998E-2</v>
      </c>
      <c r="DR82">
        <v>1.5919099999999999E-2</v>
      </c>
      <c r="DS82">
        <v>1.5763900000000001E-2</v>
      </c>
      <c r="DT82">
        <v>1.5618999999999999E-2</v>
      </c>
      <c r="DU82">
        <v>1.5485799999999999E-2</v>
      </c>
      <c r="DV82">
        <v>1.53499E-2</v>
      </c>
      <c r="DW82">
        <v>1.52032E-2</v>
      </c>
    </row>
    <row r="83" spans="1:127" x14ac:dyDescent="0.25">
      <c r="A83" s="2">
        <v>81</v>
      </c>
      <c r="B83">
        <v>5.2573300000000003E-2</v>
      </c>
      <c r="C83">
        <v>5.2070199999999997E-2</v>
      </c>
      <c r="D83">
        <v>5.1600500000000001E-2</v>
      </c>
      <c r="E83">
        <v>5.1169399999999997E-2</v>
      </c>
      <c r="F83">
        <v>5.0731499999999999E-2</v>
      </c>
      <c r="G83">
        <v>5.0258799999999999E-2</v>
      </c>
      <c r="H83">
        <v>4.9779299999999999E-2</v>
      </c>
      <c r="I83">
        <v>4.9331800000000002E-2</v>
      </c>
      <c r="J83">
        <v>4.8921899999999997E-2</v>
      </c>
      <c r="K83">
        <v>4.85067E-2</v>
      </c>
      <c r="L83">
        <v>4.80591E-2</v>
      </c>
      <c r="M83">
        <v>4.7604899999999999E-2</v>
      </c>
      <c r="N83">
        <v>4.7180899999999998E-2</v>
      </c>
      <c r="O83">
        <v>4.6791100000000002E-2</v>
      </c>
      <c r="P83">
        <v>4.6394400000000002E-2</v>
      </c>
      <c r="Q83">
        <v>4.5965800000000001E-2</v>
      </c>
      <c r="R83">
        <v>4.5531000000000002E-2</v>
      </c>
      <c r="S83">
        <v>4.5125400000000003E-2</v>
      </c>
      <c r="T83">
        <v>4.4753800000000003E-2</v>
      </c>
      <c r="U83">
        <v>4.4377699999999999E-2</v>
      </c>
      <c r="V83">
        <v>4.3972299999999999E-2</v>
      </c>
      <c r="W83">
        <v>4.3561000000000002E-2</v>
      </c>
      <c r="X83">
        <v>4.3176800000000001E-2</v>
      </c>
      <c r="Y83">
        <v>4.2823300000000002E-2</v>
      </c>
      <c r="Z83">
        <v>4.2463000000000001E-2</v>
      </c>
      <c r="AA83">
        <v>4.2073600000000003E-2</v>
      </c>
      <c r="AB83">
        <v>4.16785E-2</v>
      </c>
      <c r="AC83">
        <v>4.1309100000000001E-2</v>
      </c>
      <c r="AD83">
        <v>4.0966700000000002E-2</v>
      </c>
      <c r="AE83">
        <v>4.0613700000000003E-2</v>
      </c>
      <c r="AF83">
        <v>4.0230799999999997E-2</v>
      </c>
      <c r="AG83">
        <v>3.98424E-2</v>
      </c>
      <c r="AH83">
        <v>3.9480099999999997E-2</v>
      </c>
      <c r="AI83">
        <v>3.9147899999999999E-2</v>
      </c>
      <c r="AJ83">
        <v>3.8811199999999997E-2</v>
      </c>
      <c r="AK83">
        <v>3.8448000000000003E-2</v>
      </c>
      <c r="AL83">
        <v>3.8079700000000001E-2</v>
      </c>
      <c r="AM83">
        <v>3.77358E-2</v>
      </c>
      <c r="AN83">
        <v>3.7420000000000002E-2</v>
      </c>
      <c r="AO83">
        <v>3.7098800000000001E-2</v>
      </c>
      <c r="AP83">
        <v>3.6752100000000003E-2</v>
      </c>
      <c r="AQ83">
        <v>3.6400299999999997E-2</v>
      </c>
      <c r="AR83">
        <v>3.6071699999999998E-2</v>
      </c>
      <c r="AS83">
        <v>3.5768099999999997E-2</v>
      </c>
      <c r="AT83">
        <v>3.54569E-2</v>
      </c>
      <c r="AU83">
        <v>3.5119999999999998E-2</v>
      </c>
      <c r="AV83">
        <v>3.4778200000000002E-2</v>
      </c>
      <c r="AW83">
        <v>3.4459700000000003E-2</v>
      </c>
      <c r="AX83">
        <v>3.4169600000000001E-2</v>
      </c>
      <c r="AY83">
        <v>3.3878499999999999E-2</v>
      </c>
      <c r="AZ83">
        <v>3.3565499999999998E-2</v>
      </c>
      <c r="BA83">
        <v>3.3248100000000003E-2</v>
      </c>
      <c r="BB83">
        <v>3.2951399999999999E-2</v>
      </c>
      <c r="BC83">
        <v>3.2677200000000003E-2</v>
      </c>
      <c r="BD83">
        <v>3.2395699999999999E-2</v>
      </c>
      <c r="BE83">
        <v>3.2090800000000003E-2</v>
      </c>
      <c r="BF83">
        <v>3.17816E-2</v>
      </c>
      <c r="BG83">
        <v>3.1493100000000003E-2</v>
      </c>
      <c r="BH83">
        <v>3.1228599999999999E-2</v>
      </c>
      <c r="BI83">
        <v>3.0960600000000001E-2</v>
      </c>
      <c r="BJ83">
        <v>3.06716E-2</v>
      </c>
      <c r="BK83">
        <v>3.03784E-2</v>
      </c>
      <c r="BL83">
        <v>3.0104599999999999E-2</v>
      </c>
      <c r="BM83">
        <v>2.9852500000000001E-2</v>
      </c>
      <c r="BN83">
        <v>2.9595400000000001E-2</v>
      </c>
      <c r="BO83">
        <v>2.93174E-2</v>
      </c>
      <c r="BP83">
        <v>2.9035499999999999E-2</v>
      </c>
      <c r="BQ83">
        <v>2.8772300000000001E-2</v>
      </c>
      <c r="BR83">
        <v>2.85305E-2</v>
      </c>
      <c r="BS83">
        <v>2.8284299999999998E-2</v>
      </c>
      <c r="BT83">
        <v>2.8018499999999998E-2</v>
      </c>
      <c r="BU83">
        <v>2.77489E-2</v>
      </c>
      <c r="BV83">
        <v>2.7497299999999999E-2</v>
      </c>
      <c r="BW83">
        <v>2.7266700000000001E-2</v>
      </c>
      <c r="BX83">
        <v>2.7033100000000001E-2</v>
      </c>
      <c r="BY83">
        <v>2.6781099999999999E-2</v>
      </c>
      <c r="BZ83">
        <v>2.65255E-2</v>
      </c>
      <c r="CA83">
        <v>2.6286799999999999E-2</v>
      </c>
      <c r="CB83">
        <v>2.6066800000000001E-2</v>
      </c>
      <c r="CC83">
        <v>2.58421E-2</v>
      </c>
      <c r="CD83">
        <v>2.55991E-2</v>
      </c>
      <c r="CE83">
        <v>2.5352599999999999E-2</v>
      </c>
      <c r="CF83">
        <v>2.5122499999999999E-2</v>
      </c>
      <c r="CG83">
        <v>2.4910600000000001E-2</v>
      </c>
      <c r="CH83">
        <v>2.4694399999999998E-2</v>
      </c>
      <c r="CI83">
        <v>2.4460800000000001E-2</v>
      </c>
      <c r="CJ83">
        <v>2.42238E-2</v>
      </c>
      <c r="CK83">
        <v>2.4002800000000001E-2</v>
      </c>
      <c r="CL83">
        <v>2.3800499999999999E-2</v>
      </c>
      <c r="CM83">
        <v>2.35959E-2</v>
      </c>
      <c r="CN83">
        <v>2.33755E-2</v>
      </c>
      <c r="CO83">
        <v>2.31519E-2</v>
      </c>
      <c r="CP83">
        <v>2.2943000000000002E-2</v>
      </c>
      <c r="CQ83">
        <v>2.2750300000000001E-2</v>
      </c>
      <c r="CR83">
        <v>2.2553E-2</v>
      </c>
      <c r="CS83">
        <v>2.2339500000000002E-2</v>
      </c>
      <c r="CT83">
        <v>2.2122900000000001E-2</v>
      </c>
      <c r="CU83">
        <v>2.1920800000000001E-2</v>
      </c>
      <c r="CV83">
        <v>2.1735000000000001E-2</v>
      </c>
      <c r="CW83">
        <v>2.1545700000000001E-2</v>
      </c>
      <c r="CX83">
        <v>2.1341300000000001E-2</v>
      </c>
      <c r="CY83">
        <v>2.1134E-2</v>
      </c>
      <c r="CZ83">
        <v>2.09406E-2</v>
      </c>
      <c r="DA83">
        <v>2.0763299999999998E-2</v>
      </c>
      <c r="DB83">
        <v>2.0583600000000001E-2</v>
      </c>
      <c r="DC83">
        <v>2.03897E-2</v>
      </c>
      <c r="DD83">
        <v>2.0192999999999999E-2</v>
      </c>
      <c r="DE83">
        <v>2.00094E-2</v>
      </c>
      <c r="DF83">
        <v>1.9839900000000001E-2</v>
      </c>
      <c r="DG83">
        <v>1.9666400000000001E-2</v>
      </c>
      <c r="DH83">
        <v>1.9478800000000001E-2</v>
      </c>
      <c r="DI83">
        <v>1.9288400000000001E-2</v>
      </c>
      <c r="DJ83">
        <v>1.91109E-2</v>
      </c>
      <c r="DK83">
        <v>1.8948300000000001E-2</v>
      </c>
      <c r="DL83">
        <v>1.87838E-2</v>
      </c>
      <c r="DM83">
        <v>1.8606500000000002E-2</v>
      </c>
      <c r="DN83">
        <v>1.8426600000000001E-2</v>
      </c>
      <c r="DO83">
        <v>1.8258799999999999E-2</v>
      </c>
      <c r="DP83">
        <v>1.81049E-2</v>
      </c>
      <c r="DQ83">
        <v>1.79489E-2</v>
      </c>
      <c r="DR83">
        <v>1.77807E-2</v>
      </c>
      <c r="DS83">
        <v>1.76101E-2</v>
      </c>
      <c r="DT83">
        <v>1.74507E-2</v>
      </c>
      <c r="DU83">
        <v>1.7304199999999999E-2</v>
      </c>
      <c r="DV83">
        <v>1.7154800000000001E-2</v>
      </c>
      <c r="DW83">
        <v>1.6993399999999999E-2</v>
      </c>
    </row>
    <row r="84" spans="1:127" x14ac:dyDescent="0.25">
      <c r="A84" s="2">
        <v>82</v>
      </c>
      <c r="B84">
        <v>5.7656100000000002E-2</v>
      </c>
      <c r="C84">
        <v>5.7113700000000003E-2</v>
      </c>
      <c r="D84">
        <v>5.6607299999999999E-2</v>
      </c>
      <c r="E84">
        <v>5.6142400000000002E-2</v>
      </c>
      <c r="F84">
        <v>5.56701E-2</v>
      </c>
      <c r="G84">
        <v>5.51602E-2</v>
      </c>
      <c r="H84">
        <v>5.4642799999999998E-2</v>
      </c>
      <c r="I84">
        <v>5.4159899999999997E-2</v>
      </c>
      <c r="J84">
        <v>5.3717399999999998E-2</v>
      </c>
      <c r="K84">
        <v>5.3269299999999999E-2</v>
      </c>
      <c r="L84">
        <v>5.2786E-2</v>
      </c>
      <c r="M84">
        <v>5.2295599999999998E-2</v>
      </c>
      <c r="N84">
        <v>5.1837599999999998E-2</v>
      </c>
      <c r="O84">
        <v>5.1416499999999997E-2</v>
      </c>
      <c r="P84">
        <v>5.0987900000000003E-2</v>
      </c>
      <c r="Q84">
        <v>5.0524800000000002E-2</v>
      </c>
      <c r="R84">
        <v>5.0054899999999999E-2</v>
      </c>
      <c r="S84">
        <v>4.9616399999999998E-2</v>
      </c>
      <c r="T84">
        <v>4.9214599999999997E-2</v>
      </c>
      <c r="U84">
        <v>4.8807999999999997E-2</v>
      </c>
      <c r="V84">
        <v>4.8369599999999999E-2</v>
      </c>
      <c r="W84">
        <v>4.7924599999999998E-2</v>
      </c>
      <c r="X84">
        <v>4.7509000000000003E-2</v>
      </c>
      <c r="Y84">
        <v>4.7126500000000002E-2</v>
      </c>
      <c r="Z84">
        <v>4.6736600000000003E-2</v>
      </c>
      <c r="AA84">
        <v>4.6315200000000001E-2</v>
      </c>
      <c r="AB84">
        <v>4.5887499999999998E-2</v>
      </c>
      <c r="AC84">
        <v>4.54875E-2</v>
      </c>
      <c r="AD84">
        <v>4.51166E-2</v>
      </c>
      <c r="AE84">
        <v>4.4734299999999998E-2</v>
      </c>
      <c r="AF84">
        <v>4.4319600000000001E-2</v>
      </c>
      <c r="AG84">
        <v>4.3898800000000002E-2</v>
      </c>
      <c r="AH84">
        <v>4.3506099999999999E-2</v>
      </c>
      <c r="AI84">
        <v>4.31461E-2</v>
      </c>
      <c r="AJ84">
        <v>4.2781100000000002E-2</v>
      </c>
      <c r="AK84">
        <v>4.2387399999999999E-2</v>
      </c>
      <c r="AL84">
        <v>4.1987999999999998E-2</v>
      </c>
      <c r="AM84">
        <v>4.1615100000000002E-2</v>
      </c>
      <c r="AN84">
        <v>4.1272400000000001E-2</v>
      </c>
      <c r="AO84">
        <v>4.0924000000000002E-2</v>
      </c>
      <c r="AP84">
        <v>4.0547800000000002E-2</v>
      </c>
      <c r="AQ84">
        <v>4.0166100000000003E-2</v>
      </c>
      <c r="AR84">
        <v>3.9809400000000002E-2</v>
      </c>
      <c r="AS84">
        <v>3.9479800000000002E-2</v>
      </c>
      <c r="AT84">
        <v>3.91419E-2</v>
      </c>
      <c r="AU84">
        <v>3.8775999999999998E-2</v>
      </c>
      <c r="AV84">
        <v>3.8404800000000003E-2</v>
      </c>
      <c r="AW84">
        <v>3.8058799999999997E-2</v>
      </c>
      <c r="AX84">
        <v>3.7743600000000002E-2</v>
      </c>
      <c r="AY84">
        <v>3.7427299999999997E-2</v>
      </c>
      <c r="AZ84">
        <v>3.7087200000000001E-2</v>
      </c>
      <c r="BA84">
        <v>3.67421E-2</v>
      </c>
      <c r="BB84">
        <v>3.6419600000000003E-2</v>
      </c>
      <c r="BC84">
        <v>3.6121399999999998E-2</v>
      </c>
      <c r="BD84">
        <v>3.5815300000000001E-2</v>
      </c>
      <c r="BE84">
        <v>3.54837E-2</v>
      </c>
      <c r="BF84">
        <v>3.5147299999999999E-2</v>
      </c>
      <c r="BG84">
        <v>3.48334E-2</v>
      </c>
      <c r="BH84">
        <v>3.4545600000000003E-2</v>
      </c>
      <c r="BI84">
        <v>3.4253899999999997E-2</v>
      </c>
      <c r="BJ84">
        <v>3.3939200000000003E-2</v>
      </c>
      <c r="BK84">
        <v>3.3619999999999997E-2</v>
      </c>
      <c r="BL84">
        <v>3.3321900000000002E-2</v>
      </c>
      <c r="BM84">
        <v>3.3047399999999998E-2</v>
      </c>
      <c r="BN84">
        <v>3.2767299999999999E-2</v>
      </c>
      <c r="BO84">
        <v>3.24645E-2</v>
      </c>
      <c r="BP84">
        <v>3.21573E-2</v>
      </c>
      <c r="BQ84">
        <v>3.1870500000000003E-2</v>
      </c>
      <c r="BR84">
        <v>3.16069E-2</v>
      </c>
      <c r="BS84">
        <v>3.1338499999999998E-2</v>
      </c>
      <c r="BT84">
        <v>3.1048699999999999E-2</v>
      </c>
      <c r="BU84">
        <v>3.0754699999999999E-2</v>
      </c>
      <c r="BV84">
        <v>3.0480400000000001E-2</v>
      </c>
      <c r="BW84">
        <v>3.02288E-2</v>
      </c>
      <c r="BX84">
        <v>2.9973900000000001E-2</v>
      </c>
      <c r="BY84">
        <v>2.9699E-2</v>
      </c>
      <c r="BZ84">
        <v>2.9420100000000001E-2</v>
      </c>
      <c r="CA84">
        <v>2.9159500000000001E-2</v>
      </c>
      <c r="CB84">
        <v>2.8919400000000001E-2</v>
      </c>
      <c r="CC84">
        <v>2.8674100000000001E-2</v>
      </c>
      <c r="CD84">
        <v>2.8408699999999999E-2</v>
      </c>
      <c r="CE84">
        <v>2.8139500000000001E-2</v>
      </c>
      <c r="CF84">
        <v>2.7888099999999999E-2</v>
      </c>
      <c r="CG84">
        <v>2.76566E-2</v>
      </c>
      <c r="CH84">
        <v>2.7420400000000001E-2</v>
      </c>
      <c r="CI84">
        <v>2.7165100000000001E-2</v>
      </c>
      <c r="CJ84">
        <v>2.6906099999999999E-2</v>
      </c>
      <c r="CK84">
        <v>2.6664500000000001E-2</v>
      </c>
      <c r="CL84">
        <v>2.6443299999999999E-2</v>
      </c>
      <c r="CM84">
        <v>2.6219599999999999E-2</v>
      </c>
      <c r="CN84">
        <v>2.5978500000000002E-2</v>
      </c>
      <c r="CO84">
        <v>2.5733900000000001E-2</v>
      </c>
      <c r="CP84">
        <v>2.5505400000000001E-2</v>
      </c>
      <c r="CQ84">
        <v>2.5294500000000001E-2</v>
      </c>
      <c r="CR84">
        <v>2.50786E-2</v>
      </c>
      <c r="CS84">
        <v>2.48449E-2</v>
      </c>
      <c r="CT84">
        <v>2.4607899999999999E-2</v>
      </c>
      <c r="CU84">
        <v>2.4386600000000001E-2</v>
      </c>
      <c r="CV84">
        <v>2.4183099999999999E-2</v>
      </c>
      <c r="CW84">
        <v>2.3975799999999999E-2</v>
      </c>
      <c r="CX84">
        <v>2.3751899999999999E-2</v>
      </c>
      <c r="CY84">
        <v>2.3524799999999998E-2</v>
      </c>
      <c r="CZ84">
        <v>2.3312900000000001E-2</v>
      </c>
      <c r="DA84">
        <v>2.31186E-2</v>
      </c>
      <c r="DB84">
        <v>2.29216E-2</v>
      </c>
      <c r="DC84">
        <v>2.2709E-2</v>
      </c>
      <c r="DD84">
        <v>2.24935E-2</v>
      </c>
      <c r="DE84">
        <v>2.2292099999999999E-2</v>
      </c>
      <c r="DF84">
        <v>2.2106199999999999E-2</v>
      </c>
      <c r="DG84">
        <v>2.1915899999999999E-2</v>
      </c>
      <c r="DH84">
        <v>2.17101E-2</v>
      </c>
      <c r="DI84">
        <v>2.1501200000000002E-2</v>
      </c>
      <c r="DJ84">
        <v>2.13064E-2</v>
      </c>
      <c r="DK84">
        <v>2.1128000000000001E-2</v>
      </c>
      <c r="DL84">
        <v>2.0947400000000001E-2</v>
      </c>
      <c r="DM84">
        <v>2.0752699999999999E-2</v>
      </c>
      <c r="DN84">
        <v>2.0555199999999999E-2</v>
      </c>
      <c r="DO84">
        <v>2.0370900000000001E-2</v>
      </c>
      <c r="DP84">
        <v>2.0201899999999998E-2</v>
      </c>
      <c r="DQ84">
        <v>2.00305E-2</v>
      </c>
      <c r="DR84">
        <v>1.9845700000000001E-2</v>
      </c>
      <c r="DS84">
        <v>1.9658200000000001E-2</v>
      </c>
      <c r="DT84">
        <v>1.94831E-2</v>
      </c>
      <c r="DU84">
        <v>1.9321999999999999E-2</v>
      </c>
      <c r="DV84">
        <v>1.9157799999999999E-2</v>
      </c>
      <c r="DW84">
        <v>1.8980299999999999E-2</v>
      </c>
    </row>
    <row r="85" spans="1:127" x14ac:dyDescent="0.25">
      <c r="A85" s="2">
        <v>83</v>
      </c>
      <c r="B85">
        <v>6.3225000000000003E-2</v>
      </c>
      <c r="C85">
        <v>6.2641500000000003E-2</v>
      </c>
      <c r="D85">
        <v>6.2096800000000001E-2</v>
      </c>
      <c r="E85">
        <v>6.1596400000000003E-2</v>
      </c>
      <c r="F85">
        <v>6.1088099999999999E-2</v>
      </c>
      <c r="G85">
        <v>6.0539099999999998E-2</v>
      </c>
      <c r="H85">
        <v>5.9982099999999997E-2</v>
      </c>
      <c r="I85">
        <v>5.9462099999999997E-2</v>
      </c>
      <c r="J85">
        <v>5.89854E-2</v>
      </c>
      <c r="K85">
        <v>5.8502699999999998E-2</v>
      </c>
      <c r="L85">
        <v>5.7981900000000003E-2</v>
      </c>
      <c r="M85">
        <v>5.7453400000000002E-2</v>
      </c>
      <c r="N85">
        <v>5.6959700000000002E-2</v>
      </c>
      <c r="O85">
        <v>5.6505699999999999E-2</v>
      </c>
      <c r="P85">
        <v>5.6043500000000003E-2</v>
      </c>
      <c r="Q85">
        <v>5.5544099999999999E-2</v>
      </c>
      <c r="R85">
        <v>5.5037200000000001E-2</v>
      </c>
      <c r="S85">
        <v>5.4564000000000001E-2</v>
      </c>
      <c r="T85">
        <v>5.4130499999999998E-2</v>
      </c>
      <c r="U85">
        <v>5.3691700000000002E-2</v>
      </c>
      <c r="V85">
        <v>5.3218300000000003E-2</v>
      </c>
      <c r="W85">
        <v>5.2737899999999997E-2</v>
      </c>
      <c r="X85">
        <v>5.2289099999999998E-2</v>
      </c>
      <c r="Y85">
        <v>5.1875999999999999E-2</v>
      </c>
      <c r="Z85">
        <v>5.1454800000000002E-2</v>
      </c>
      <c r="AA85">
        <v>5.09994E-2</v>
      </c>
      <c r="AB85">
        <v>5.0537199999999997E-2</v>
      </c>
      <c r="AC85">
        <v>5.0104900000000001E-2</v>
      </c>
      <c r="AD85">
        <v>4.9703999999999998E-2</v>
      </c>
      <c r="AE85">
        <v>4.9290599999999997E-2</v>
      </c>
      <c r="AF85">
        <v>4.8842099999999999E-2</v>
      </c>
      <c r="AG85">
        <v>4.8386899999999997E-2</v>
      </c>
      <c r="AH85">
        <v>4.7962100000000001E-2</v>
      </c>
      <c r="AI85">
        <v>4.7572499999999997E-2</v>
      </c>
      <c r="AJ85">
        <v>4.7177499999999997E-2</v>
      </c>
      <c r="AK85">
        <v>4.6751399999999999E-2</v>
      </c>
      <c r="AL85">
        <v>4.6318900000000003E-2</v>
      </c>
      <c r="AM85">
        <v>4.59151E-2</v>
      </c>
      <c r="AN85">
        <v>4.5544099999999997E-2</v>
      </c>
      <c r="AO85">
        <v>4.5166699999999997E-2</v>
      </c>
      <c r="AP85">
        <v>4.4759E-2</v>
      </c>
      <c r="AQ85">
        <v>4.43454E-2</v>
      </c>
      <c r="AR85">
        <v>4.3958799999999999E-2</v>
      </c>
      <c r="AS85">
        <v>4.3601599999999997E-2</v>
      </c>
      <c r="AT85">
        <v>4.3235200000000001E-2</v>
      </c>
      <c r="AU85">
        <v>4.2838399999999999E-2</v>
      </c>
      <c r="AV85">
        <v>4.2435899999999999E-2</v>
      </c>
      <c r="AW85">
        <v>4.2060500000000001E-2</v>
      </c>
      <c r="AX85">
        <v>4.1718600000000002E-2</v>
      </c>
      <c r="AY85">
        <v>4.1375299999999997E-2</v>
      </c>
      <c r="AZ85">
        <v>4.1006099999999997E-2</v>
      </c>
      <c r="BA85">
        <v>4.0631500000000001E-2</v>
      </c>
      <c r="BB85">
        <v>4.0281299999999999E-2</v>
      </c>
      <c r="BC85">
        <v>3.99575E-2</v>
      </c>
      <c r="BD85">
        <v>3.9625E-2</v>
      </c>
      <c r="BE85">
        <v>3.9264800000000002E-2</v>
      </c>
      <c r="BF85">
        <v>3.8899299999999998E-2</v>
      </c>
      <c r="BG85">
        <v>3.8558200000000001E-2</v>
      </c>
      <c r="BH85">
        <v>3.8245399999999999E-2</v>
      </c>
      <c r="BI85">
        <v>3.7928299999999998E-2</v>
      </c>
      <c r="BJ85">
        <v>3.75862E-2</v>
      </c>
      <c r="BK85">
        <v>3.7239099999999997E-2</v>
      </c>
      <c r="BL85">
        <v>3.6914799999999998E-2</v>
      </c>
      <c r="BM85">
        <v>3.6616200000000002E-2</v>
      </c>
      <c r="BN85">
        <v>3.6311400000000001E-2</v>
      </c>
      <c r="BO85">
        <v>3.5981899999999997E-2</v>
      </c>
      <c r="BP85">
        <v>3.5647600000000002E-2</v>
      </c>
      <c r="BQ85">
        <v>3.5335400000000003E-2</v>
      </c>
      <c r="BR85">
        <v>3.5048299999999998E-2</v>
      </c>
      <c r="BS85">
        <v>3.4756099999999998E-2</v>
      </c>
      <c r="BT85">
        <v>3.4440499999999999E-2</v>
      </c>
      <c r="BU85">
        <v>3.4120200000000003E-2</v>
      </c>
      <c r="BV85">
        <v>3.3821299999999999E-2</v>
      </c>
      <c r="BW85">
        <v>3.3547199999999999E-2</v>
      </c>
      <c r="BX85">
        <v>3.3269399999999998E-2</v>
      </c>
      <c r="BY85">
        <v>3.2969600000000002E-2</v>
      </c>
      <c r="BZ85">
        <v>3.26655E-2</v>
      </c>
      <c r="CA85">
        <v>3.2381399999999998E-2</v>
      </c>
      <c r="CB85">
        <v>3.2119500000000002E-2</v>
      </c>
      <c r="CC85">
        <v>3.1851900000000002E-2</v>
      </c>
      <c r="CD85">
        <v>3.1562399999999997E-2</v>
      </c>
      <c r="CE85">
        <v>3.1268600000000001E-2</v>
      </c>
      <c r="CF85">
        <v>3.09942E-2</v>
      </c>
      <c r="CG85">
        <v>3.0741600000000001E-2</v>
      </c>
      <c r="CH85">
        <v>3.0483699999999999E-2</v>
      </c>
      <c r="CI85">
        <v>3.02049E-2</v>
      </c>
      <c r="CJ85">
        <v>2.9922000000000001E-2</v>
      </c>
      <c r="CK85">
        <v>2.96581E-2</v>
      </c>
      <c r="CL85">
        <v>2.9416399999999999E-2</v>
      </c>
      <c r="CM85">
        <v>2.9172E-2</v>
      </c>
      <c r="CN85">
        <v>2.8908400000000001E-2</v>
      </c>
      <c r="CO85">
        <v>2.8641099999999999E-2</v>
      </c>
      <c r="CP85">
        <v>2.8391199999999998E-2</v>
      </c>
      <c r="CQ85">
        <v>2.8160600000000001E-2</v>
      </c>
      <c r="CR85">
        <v>2.7924500000000001E-2</v>
      </c>
      <c r="CS85">
        <v>2.76689E-2</v>
      </c>
      <c r="CT85">
        <v>2.7409599999999999E-2</v>
      </c>
      <c r="CU85">
        <v>2.7167500000000001E-2</v>
      </c>
      <c r="CV85">
        <v>2.6944800000000001E-2</v>
      </c>
      <c r="CW85">
        <v>2.6717899999999999E-2</v>
      </c>
      <c r="CX85">
        <v>2.6472800000000001E-2</v>
      </c>
      <c r="CY85">
        <v>2.62241E-2</v>
      </c>
      <c r="CZ85">
        <v>2.5992000000000001E-2</v>
      </c>
      <c r="DA85">
        <v>2.5779199999999999E-2</v>
      </c>
      <c r="DB85">
        <v>2.55634E-2</v>
      </c>
      <c r="DC85">
        <v>2.5330499999999999E-2</v>
      </c>
      <c r="DD85">
        <v>2.5094200000000001E-2</v>
      </c>
      <c r="DE85">
        <v>2.48735E-2</v>
      </c>
      <c r="DF85">
        <v>2.4669799999999999E-2</v>
      </c>
      <c r="DG85">
        <v>2.4461199999999999E-2</v>
      </c>
      <c r="DH85">
        <v>2.4235400000000001E-2</v>
      </c>
      <c r="DI85">
        <v>2.4006300000000001E-2</v>
      </c>
      <c r="DJ85">
        <v>2.3792600000000001E-2</v>
      </c>
      <c r="DK85">
        <v>2.3596800000000001E-2</v>
      </c>
      <c r="DL85">
        <v>2.3398700000000001E-2</v>
      </c>
      <c r="DM85">
        <v>2.3185000000000001E-2</v>
      </c>
      <c r="DN85">
        <v>2.2968200000000001E-2</v>
      </c>
      <c r="DO85">
        <v>2.2765899999999999E-2</v>
      </c>
      <c r="DP85">
        <v>2.2580300000000001E-2</v>
      </c>
      <c r="DQ85">
        <v>2.2392100000000002E-2</v>
      </c>
      <c r="DR85">
        <v>2.21891E-2</v>
      </c>
      <c r="DS85">
        <v>2.1982999999999999E-2</v>
      </c>
      <c r="DT85">
        <v>2.17907E-2</v>
      </c>
      <c r="DU85">
        <v>2.16136E-2</v>
      </c>
      <c r="DV85">
        <v>2.14331E-2</v>
      </c>
      <c r="DW85">
        <v>2.1238E-2</v>
      </c>
    </row>
    <row r="86" spans="1:127" x14ac:dyDescent="0.25">
      <c r="A86" s="2">
        <v>84</v>
      </c>
      <c r="B86">
        <v>6.9336099999999998E-2</v>
      </c>
      <c r="C86">
        <v>6.8710800000000002E-2</v>
      </c>
      <c r="D86">
        <v>6.8126900000000004E-2</v>
      </c>
      <c r="E86">
        <v>6.7590399999999995E-2</v>
      </c>
      <c r="F86">
        <v>6.7045300000000002E-2</v>
      </c>
      <c r="G86">
        <v>6.6456500000000002E-2</v>
      </c>
      <c r="H86">
        <v>6.5858799999999995E-2</v>
      </c>
      <c r="I86">
        <v>6.5300800000000006E-2</v>
      </c>
      <c r="J86">
        <v>6.4789200000000005E-2</v>
      </c>
      <c r="K86">
        <v>6.4270900000000006E-2</v>
      </c>
      <c r="L86">
        <v>6.3711699999999996E-2</v>
      </c>
      <c r="M86">
        <v>6.3144099999999995E-2</v>
      </c>
      <c r="N86">
        <v>6.2613799999999997E-2</v>
      </c>
      <c r="O86">
        <v>6.2126000000000001E-2</v>
      </c>
      <c r="P86">
        <v>6.1629200000000002E-2</v>
      </c>
      <c r="Q86">
        <v>6.1092399999999998E-2</v>
      </c>
      <c r="R86">
        <v>6.0547400000000001E-2</v>
      </c>
      <c r="S86">
        <v>6.0038500000000002E-2</v>
      </c>
      <c r="T86">
        <v>5.9572300000000002E-2</v>
      </c>
      <c r="U86">
        <v>5.9100100000000003E-2</v>
      </c>
      <c r="V86">
        <v>5.8590799999999998E-2</v>
      </c>
      <c r="W86">
        <v>5.8073699999999999E-2</v>
      </c>
      <c r="X86">
        <v>5.7590599999999999E-2</v>
      </c>
      <c r="Y86">
        <v>5.7145700000000001E-2</v>
      </c>
      <c r="Z86">
        <v>5.6692100000000002E-2</v>
      </c>
      <c r="AA86">
        <v>5.6201500000000001E-2</v>
      </c>
      <c r="AB86">
        <v>5.5703599999999999E-2</v>
      </c>
      <c r="AC86">
        <v>5.5237700000000001E-2</v>
      </c>
      <c r="AD86">
        <v>5.48055E-2</v>
      </c>
      <c r="AE86">
        <v>5.4359900000000003E-2</v>
      </c>
      <c r="AF86">
        <v>5.3876199999999999E-2</v>
      </c>
      <c r="AG86">
        <v>5.3385299999999997E-2</v>
      </c>
      <c r="AH86">
        <v>5.2927000000000002E-2</v>
      </c>
      <c r="AI86">
        <v>5.25066E-2</v>
      </c>
      <c r="AJ86">
        <v>5.2080300000000003E-2</v>
      </c>
      <c r="AK86">
        <v>5.1620300000000001E-2</v>
      </c>
      <c r="AL86">
        <v>5.1153400000000002E-2</v>
      </c>
      <c r="AM86">
        <v>5.07173E-2</v>
      </c>
      <c r="AN86">
        <v>5.03165E-2</v>
      </c>
      <c r="AO86">
        <v>4.99087E-2</v>
      </c>
      <c r="AP86">
        <v>4.9468199999999997E-2</v>
      </c>
      <c r="AQ86">
        <v>4.9021200000000001E-2</v>
      </c>
      <c r="AR86">
        <v>4.8603199999999999E-2</v>
      </c>
      <c r="AS86">
        <v>4.8217000000000003E-2</v>
      </c>
      <c r="AT86">
        <v>4.7820700000000001E-2</v>
      </c>
      <c r="AU86">
        <v>4.7391500000000003E-2</v>
      </c>
      <c r="AV86">
        <v>4.6955900000000002E-2</v>
      </c>
      <c r="AW86">
        <v>4.6549699999999999E-2</v>
      </c>
      <c r="AX86">
        <v>4.6179600000000001E-2</v>
      </c>
      <c r="AY86">
        <v>4.5807899999999999E-2</v>
      </c>
      <c r="AZ86">
        <v>4.5408200000000003E-2</v>
      </c>
      <c r="BA86">
        <v>4.5002399999999998E-2</v>
      </c>
      <c r="BB86">
        <v>4.4623000000000003E-2</v>
      </c>
      <c r="BC86">
        <v>4.4272199999999998E-2</v>
      </c>
      <c r="BD86">
        <v>4.3911800000000001E-2</v>
      </c>
      <c r="BE86">
        <v>4.3521400000000002E-2</v>
      </c>
      <c r="BF86">
        <v>4.31251E-2</v>
      </c>
      <c r="BG86">
        <v>4.2755099999999997E-2</v>
      </c>
      <c r="BH86">
        <v>4.2415799999999997E-2</v>
      </c>
      <c r="BI86">
        <v>4.2071799999999999E-2</v>
      </c>
      <c r="BJ86">
        <v>4.1700599999999997E-2</v>
      </c>
      <c r="BK86">
        <v>4.1323800000000001E-2</v>
      </c>
      <c r="BL86">
        <v>4.0971800000000003E-2</v>
      </c>
      <c r="BM86">
        <v>4.0647599999999999E-2</v>
      </c>
      <c r="BN86">
        <v>4.0316600000000001E-2</v>
      </c>
      <c r="BO86">
        <v>3.99587E-2</v>
      </c>
      <c r="BP86">
        <v>3.9595400000000003E-2</v>
      </c>
      <c r="BQ86">
        <v>3.9256199999999998E-2</v>
      </c>
      <c r="BR86">
        <v>3.8944199999999998E-2</v>
      </c>
      <c r="BS86">
        <v>3.8626500000000001E-2</v>
      </c>
      <c r="BT86">
        <v>3.8283299999999999E-2</v>
      </c>
      <c r="BU86">
        <v>3.7935000000000003E-2</v>
      </c>
      <c r="BV86">
        <v>3.7609799999999999E-2</v>
      </c>
      <c r="BW86">
        <v>3.73116E-2</v>
      </c>
      <c r="BX86">
        <v>3.7009300000000002E-2</v>
      </c>
      <c r="BY86">
        <v>3.6683100000000003E-2</v>
      </c>
      <c r="BZ86">
        <v>3.6352000000000002E-2</v>
      </c>
      <c r="CA86">
        <v>3.6042600000000001E-2</v>
      </c>
      <c r="CB86">
        <v>3.5757400000000002E-2</v>
      </c>
      <c r="CC86">
        <v>3.5465799999999999E-2</v>
      </c>
      <c r="CD86">
        <v>3.5150399999999998E-2</v>
      </c>
      <c r="CE86">
        <v>3.4830300000000002E-2</v>
      </c>
      <c r="CF86">
        <v>3.4531199999999998E-2</v>
      </c>
      <c r="CG86">
        <v>3.42557E-2</v>
      </c>
      <c r="CH86">
        <v>3.3974499999999998E-2</v>
      </c>
      <c r="CI86">
        <v>3.3670400000000003E-2</v>
      </c>
      <c r="CJ86">
        <v>3.33619E-2</v>
      </c>
      <c r="CK86">
        <v>3.3073900000000003E-2</v>
      </c>
      <c r="CL86">
        <v>3.2810199999999998E-2</v>
      </c>
      <c r="CM86">
        <v>3.2543299999999997E-2</v>
      </c>
      <c r="CN86">
        <v>3.2255699999999998E-2</v>
      </c>
      <c r="CO86">
        <v>3.1963699999999998E-2</v>
      </c>
      <c r="CP86">
        <v>3.1690799999999998E-2</v>
      </c>
      <c r="CQ86">
        <v>3.1438899999999999E-2</v>
      </c>
      <c r="CR86">
        <v>3.1180900000000001E-2</v>
      </c>
      <c r="CS86">
        <v>3.0901600000000001E-2</v>
      </c>
      <c r="CT86">
        <v>3.0618200000000002E-2</v>
      </c>
      <c r="CU86">
        <v>3.0353399999999999E-2</v>
      </c>
      <c r="CV86">
        <v>3.0109899999999998E-2</v>
      </c>
      <c r="CW86">
        <v>2.9861800000000001E-2</v>
      </c>
      <c r="CX86">
        <v>2.9593700000000001E-2</v>
      </c>
      <c r="CY86">
        <v>2.93216E-2</v>
      </c>
      <c r="CZ86">
        <v>2.9067599999999999E-2</v>
      </c>
      <c r="DA86">
        <v>2.8834599999999998E-2</v>
      </c>
      <c r="DB86">
        <v>2.85983E-2</v>
      </c>
      <c r="DC86">
        <v>2.8343299999999998E-2</v>
      </c>
      <c r="DD86">
        <v>2.8084600000000001E-2</v>
      </c>
      <c r="DE86">
        <v>2.7842800000000001E-2</v>
      </c>
      <c r="DF86">
        <v>2.7619500000000002E-2</v>
      </c>
      <c r="DG86">
        <v>2.7390899999999999E-2</v>
      </c>
      <c r="DH86">
        <v>2.7143500000000001E-2</v>
      </c>
      <c r="DI86">
        <v>2.6892300000000001E-2</v>
      </c>
      <c r="DJ86">
        <v>2.6658000000000001E-2</v>
      </c>
      <c r="DK86">
        <v>2.6443299999999999E-2</v>
      </c>
      <c r="DL86">
        <v>2.62259E-2</v>
      </c>
      <c r="DM86">
        <v>2.5991400000000001E-2</v>
      </c>
      <c r="DN86">
        <v>2.5753499999999999E-2</v>
      </c>
      <c r="DO86">
        <v>2.5531399999999999E-2</v>
      </c>
      <c r="DP86">
        <v>2.5327700000000002E-2</v>
      </c>
      <c r="DQ86">
        <v>2.51211E-2</v>
      </c>
      <c r="DR86">
        <v>2.4898099999999999E-2</v>
      </c>
      <c r="DS86">
        <v>2.4671800000000001E-2</v>
      </c>
      <c r="DT86">
        <v>2.44604E-2</v>
      </c>
      <c r="DU86">
        <v>2.4265800000000001E-2</v>
      </c>
      <c r="DV86">
        <v>2.4067399999999999E-2</v>
      </c>
      <c r="DW86">
        <v>2.38529E-2</v>
      </c>
    </row>
    <row r="87" spans="1:127" x14ac:dyDescent="0.25">
      <c r="A87" s="2">
        <v>85</v>
      </c>
      <c r="B87">
        <v>7.6031399999999999E-2</v>
      </c>
      <c r="C87">
        <v>7.5363200000000005E-2</v>
      </c>
      <c r="D87">
        <v>7.4739100000000003E-2</v>
      </c>
      <c r="E87">
        <v>7.4165599999999998E-2</v>
      </c>
      <c r="F87">
        <v>7.3582700000000001E-2</v>
      </c>
      <c r="G87">
        <v>7.2953000000000004E-2</v>
      </c>
      <c r="H87">
        <v>7.2313600000000006E-2</v>
      </c>
      <c r="I87">
        <v>7.1716500000000002E-2</v>
      </c>
      <c r="J87">
        <v>7.1168999999999996E-2</v>
      </c>
      <c r="K87">
        <v>7.0614099999999999E-2</v>
      </c>
      <c r="L87">
        <v>7.0015300000000003E-2</v>
      </c>
      <c r="M87">
        <v>6.9407300000000005E-2</v>
      </c>
      <c r="N87">
        <v>6.8839200000000003E-2</v>
      </c>
      <c r="O87">
        <v>6.8316500000000002E-2</v>
      </c>
      <c r="P87">
        <v>6.77841E-2</v>
      </c>
      <c r="Q87">
        <v>6.7208500000000004E-2</v>
      </c>
      <c r="R87">
        <v>6.6624100000000006E-2</v>
      </c>
      <c r="S87">
        <v>6.6078300000000006E-2</v>
      </c>
      <c r="T87">
        <v>6.55781E-2</v>
      </c>
      <c r="U87">
        <v>6.5071500000000004E-2</v>
      </c>
      <c r="V87">
        <v>6.4524799999999993E-2</v>
      </c>
      <c r="W87">
        <v>6.3969700000000004E-2</v>
      </c>
      <c r="X87">
        <v>6.3450900000000005E-2</v>
      </c>
      <c r="Y87">
        <v>6.2973100000000004E-2</v>
      </c>
      <c r="Z87">
        <v>6.2485800000000001E-2</v>
      </c>
      <c r="AA87">
        <v>6.1958699999999998E-2</v>
      </c>
      <c r="AB87">
        <v>6.1423499999999999E-2</v>
      </c>
      <c r="AC87">
        <v>6.09226E-2</v>
      </c>
      <c r="AD87">
        <v>6.0457900000000002E-2</v>
      </c>
      <c r="AE87">
        <v>5.99786E-2</v>
      </c>
      <c r="AF87">
        <v>5.9458299999999999E-2</v>
      </c>
      <c r="AG87">
        <v>5.8930099999999999E-2</v>
      </c>
      <c r="AH87">
        <v>5.8436799999999997E-2</v>
      </c>
      <c r="AI87">
        <v>5.7984300000000003E-2</v>
      </c>
      <c r="AJ87">
        <v>5.7525199999999999E-2</v>
      </c>
      <c r="AK87">
        <v>5.7029799999999999E-2</v>
      </c>
      <c r="AL87">
        <v>5.6526800000000002E-2</v>
      </c>
      <c r="AM87">
        <v>5.60569E-2</v>
      </c>
      <c r="AN87">
        <v>5.5624899999999998E-2</v>
      </c>
      <c r="AO87">
        <v>5.51853E-2</v>
      </c>
      <c r="AP87">
        <v>5.4710399999999999E-2</v>
      </c>
      <c r="AQ87">
        <v>5.4228199999999997E-2</v>
      </c>
      <c r="AR87">
        <v>5.37773E-2</v>
      </c>
      <c r="AS87">
        <v>5.3360499999999998E-2</v>
      </c>
      <c r="AT87">
        <v>5.2932899999999998E-2</v>
      </c>
      <c r="AU87">
        <v>5.2469500000000002E-2</v>
      </c>
      <c r="AV87">
        <v>5.1999200000000002E-2</v>
      </c>
      <c r="AW87">
        <v>5.1560500000000002E-2</v>
      </c>
      <c r="AX87">
        <v>5.1160600000000001E-2</v>
      </c>
      <c r="AY87">
        <v>5.0758999999999999E-2</v>
      </c>
      <c r="AZ87">
        <v>5.0326999999999997E-2</v>
      </c>
      <c r="BA87">
        <v>4.9888399999999999E-2</v>
      </c>
      <c r="BB87">
        <v>4.94782E-2</v>
      </c>
      <c r="BC87">
        <v>4.9098700000000002E-2</v>
      </c>
      <c r="BD87">
        <v>4.8709000000000002E-2</v>
      </c>
      <c r="BE87">
        <v>4.8286500000000003E-2</v>
      </c>
      <c r="BF87">
        <v>4.78576E-2</v>
      </c>
      <c r="BG87">
        <v>4.7457100000000002E-2</v>
      </c>
      <c r="BH87">
        <v>4.7089800000000001E-2</v>
      </c>
      <c r="BI87">
        <v>4.67172E-2</v>
      </c>
      <c r="BJ87">
        <v>4.6315099999999998E-2</v>
      </c>
      <c r="BK87">
        <v>4.59069E-2</v>
      </c>
      <c r="BL87">
        <v>4.5525500000000003E-2</v>
      </c>
      <c r="BM87">
        <v>4.5173999999999999E-2</v>
      </c>
      <c r="BN87">
        <v>4.4815199999999999E-2</v>
      </c>
      <c r="BO87">
        <v>4.4427000000000001E-2</v>
      </c>
      <c r="BP87">
        <v>4.4033000000000003E-2</v>
      </c>
      <c r="BQ87">
        <v>4.36649E-2</v>
      </c>
      <c r="BR87">
        <v>4.3326400000000001E-2</v>
      </c>
      <c r="BS87">
        <v>4.2981600000000002E-2</v>
      </c>
      <c r="BT87">
        <v>4.2609000000000001E-2</v>
      </c>
      <c r="BU87">
        <v>4.2230700000000003E-2</v>
      </c>
      <c r="BV87">
        <v>4.1877499999999998E-2</v>
      </c>
      <c r="BW87">
        <v>4.1553600000000003E-2</v>
      </c>
      <c r="BX87">
        <v>4.1225100000000001E-2</v>
      </c>
      <c r="BY87">
        <v>4.0870499999999997E-2</v>
      </c>
      <c r="BZ87">
        <v>4.0510600000000001E-2</v>
      </c>
      <c r="CA87">
        <v>4.01742E-2</v>
      </c>
      <c r="CB87">
        <v>3.9863999999999997E-2</v>
      </c>
      <c r="CC87">
        <v>3.95468E-2</v>
      </c>
      <c r="CD87">
        <v>3.9203599999999998E-2</v>
      </c>
      <c r="CE87">
        <v>3.8855199999999999E-2</v>
      </c>
      <c r="CF87">
        <v>3.85297E-2</v>
      </c>
      <c r="CG87">
        <v>3.8229699999999998E-2</v>
      </c>
      <c r="CH87">
        <v>3.7923499999999999E-2</v>
      </c>
      <c r="CI87">
        <v>3.7592300000000002E-2</v>
      </c>
      <c r="CJ87">
        <v>3.72561E-2</v>
      </c>
      <c r="CK87">
        <v>3.6942200000000001E-2</v>
      </c>
      <c r="CL87">
        <v>3.6654800000000001E-2</v>
      </c>
      <c r="CM87">
        <v>3.6363899999999998E-2</v>
      </c>
      <c r="CN87">
        <v>3.6050199999999998E-2</v>
      </c>
      <c r="CO87">
        <v>3.5731699999999998E-2</v>
      </c>
      <c r="CP87">
        <v>3.5434E-2</v>
      </c>
      <c r="CQ87">
        <v>3.5159099999999999E-2</v>
      </c>
      <c r="CR87">
        <v>3.4877499999999999E-2</v>
      </c>
      <c r="CS87">
        <v>3.4572600000000002E-2</v>
      </c>
      <c r="CT87">
        <v>3.4263099999999998E-2</v>
      </c>
      <c r="CU87">
        <v>3.3973999999999997E-2</v>
      </c>
      <c r="CV87">
        <v>3.3708000000000002E-2</v>
      </c>
      <c r="CW87">
        <v>3.3436899999999999E-2</v>
      </c>
      <c r="CX87">
        <v>3.3143800000000001E-2</v>
      </c>
      <c r="CY87">
        <v>3.2846399999999998E-2</v>
      </c>
      <c r="CZ87">
        <v>3.2568699999999999E-2</v>
      </c>
      <c r="DA87">
        <v>3.23139E-2</v>
      </c>
      <c r="DB87">
        <v>3.2055399999999998E-2</v>
      </c>
      <c r="DC87">
        <v>3.1776499999999999E-2</v>
      </c>
      <c r="DD87">
        <v>3.1493300000000002E-2</v>
      </c>
      <c r="DE87">
        <v>3.1228599999999999E-2</v>
      </c>
      <c r="DF87">
        <v>3.09842E-2</v>
      </c>
      <c r="DG87">
        <v>3.0733900000000001E-2</v>
      </c>
      <c r="DH87">
        <v>3.0462800000000002E-2</v>
      </c>
      <c r="DI87">
        <v>3.0187700000000001E-2</v>
      </c>
      <c r="DJ87">
        <v>2.99309E-2</v>
      </c>
      <c r="DK87">
        <v>2.9695599999999999E-2</v>
      </c>
      <c r="DL87">
        <v>2.9457199999999999E-2</v>
      </c>
      <c r="DM87">
        <v>2.9200199999999999E-2</v>
      </c>
      <c r="DN87">
        <v>2.8939200000000002E-2</v>
      </c>
      <c r="DO87">
        <v>2.8695600000000002E-2</v>
      </c>
      <c r="DP87">
        <v>2.84721E-2</v>
      </c>
      <c r="DQ87">
        <v>2.8245300000000001E-2</v>
      </c>
      <c r="DR87">
        <v>2.8000500000000001E-2</v>
      </c>
      <c r="DS87">
        <v>2.7752099999999998E-2</v>
      </c>
      <c r="DT87">
        <v>2.7519999999999999E-2</v>
      </c>
      <c r="DU87">
        <v>2.7306199999999999E-2</v>
      </c>
      <c r="DV87">
        <v>2.7088299999999999E-2</v>
      </c>
      <c r="DW87">
        <v>2.6852600000000001E-2</v>
      </c>
    </row>
    <row r="88" spans="1:127" x14ac:dyDescent="0.25">
      <c r="A88" s="2">
        <v>86</v>
      </c>
      <c r="B88">
        <v>8.3362599999999995E-2</v>
      </c>
      <c r="C88">
        <v>8.2651000000000002E-2</v>
      </c>
      <c r="D88">
        <v>8.19859E-2</v>
      </c>
      <c r="E88">
        <v>8.1374799999999997E-2</v>
      </c>
      <c r="F88">
        <v>8.07533E-2</v>
      </c>
      <c r="G88">
        <v>8.0081899999999998E-2</v>
      </c>
      <c r="H88">
        <v>7.9399899999999995E-2</v>
      </c>
      <c r="I88">
        <v>7.8762799999999994E-2</v>
      </c>
      <c r="J88">
        <v>7.8178600000000001E-2</v>
      </c>
      <c r="K88">
        <v>7.7586299999999997E-2</v>
      </c>
      <c r="L88">
        <v>7.6947000000000002E-2</v>
      </c>
      <c r="M88">
        <v>7.6297699999999996E-2</v>
      </c>
      <c r="N88">
        <v>7.5690800000000003E-2</v>
      </c>
      <c r="O88">
        <v>7.5132299999999999E-2</v>
      </c>
      <c r="P88">
        <v>7.4563299999999999E-2</v>
      </c>
      <c r="Q88">
        <v>7.3948E-2</v>
      </c>
      <c r="R88">
        <v>7.3323100000000002E-2</v>
      </c>
      <c r="S88">
        <v>7.2739399999999996E-2</v>
      </c>
      <c r="T88">
        <v>7.2204199999999996E-2</v>
      </c>
      <c r="U88">
        <v>7.1662100000000006E-2</v>
      </c>
      <c r="V88">
        <v>7.1076899999999998E-2</v>
      </c>
      <c r="W88">
        <v>7.0482600000000006E-2</v>
      </c>
      <c r="X88">
        <v>6.9927000000000003E-2</v>
      </c>
      <c r="Y88">
        <v>6.9415199999999996E-2</v>
      </c>
      <c r="Z88">
        <v>6.8893099999999999E-2</v>
      </c>
      <c r="AA88">
        <v>6.8328200000000006E-2</v>
      </c>
      <c r="AB88">
        <v>6.7754499999999995E-2</v>
      </c>
      <c r="AC88">
        <v>6.7217399999999997E-2</v>
      </c>
      <c r="AD88">
        <v>6.6719100000000003E-2</v>
      </c>
      <c r="AE88">
        <v>6.6204899999999997E-2</v>
      </c>
      <c r="AF88">
        <v>6.5646599999999999E-2</v>
      </c>
      <c r="AG88">
        <v>6.5079600000000001E-2</v>
      </c>
      <c r="AH88">
        <v>6.4549999999999996E-2</v>
      </c>
      <c r="AI88">
        <v>6.4064099999999999E-2</v>
      </c>
      <c r="AJ88">
        <v>6.3571000000000003E-2</v>
      </c>
      <c r="AK88">
        <v>6.3038700000000003E-2</v>
      </c>
      <c r="AL88">
        <v>6.2498100000000001E-2</v>
      </c>
      <c r="AM88">
        <v>6.1992999999999999E-2</v>
      </c>
      <c r="AN88">
        <v>6.15285E-2</v>
      </c>
      <c r="AO88">
        <v>6.10558E-2</v>
      </c>
      <c r="AP88">
        <v>6.0544899999999999E-2</v>
      </c>
      <c r="AQ88">
        <v>6.0026099999999999E-2</v>
      </c>
      <c r="AR88">
        <v>5.9540799999999998E-2</v>
      </c>
      <c r="AS88">
        <v>5.9092100000000002E-2</v>
      </c>
      <c r="AT88">
        <v>5.8631599999999999E-2</v>
      </c>
      <c r="AU88">
        <v>5.81326E-2</v>
      </c>
      <c r="AV88">
        <v>5.7625799999999998E-2</v>
      </c>
      <c r="AW88">
        <v>5.7153099999999998E-2</v>
      </c>
      <c r="AX88">
        <v>5.6722000000000002E-2</v>
      </c>
      <c r="AY88">
        <v>5.6289100000000002E-2</v>
      </c>
      <c r="AZ88">
        <v>5.5823200000000003E-2</v>
      </c>
      <c r="BA88">
        <v>5.5350000000000003E-2</v>
      </c>
      <c r="BB88">
        <v>5.4907400000000002E-2</v>
      </c>
      <c r="BC88">
        <v>5.4497900000000002E-2</v>
      </c>
      <c r="BD88">
        <v>5.4077199999999999E-2</v>
      </c>
      <c r="BE88">
        <v>5.3621000000000002E-2</v>
      </c>
      <c r="BF88">
        <v>5.3157799999999998E-2</v>
      </c>
      <c r="BG88">
        <v>5.27252E-2</v>
      </c>
      <c r="BH88">
        <v>5.2328199999999998E-2</v>
      </c>
      <c r="BI88">
        <v>5.1925600000000002E-2</v>
      </c>
      <c r="BJ88">
        <v>5.1490899999999999E-2</v>
      </c>
      <c r="BK88">
        <v>5.1049400000000002E-2</v>
      </c>
      <c r="BL88">
        <v>5.0636800000000003E-2</v>
      </c>
      <c r="BM88">
        <v>5.0256599999999998E-2</v>
      </c>
      <c r="BN88">
        <v>4.9868299999999997E-2</v>
      </c>
      <c r="BO88">
        <v>4.9448199999999998E-2</v>
      </c>
      <c r="BP88">
        <v>4.9021599999999999E-2</v>
      </c>
      <c r="BQ88">
        <v>4.8623E-2</v>
      </c>
      <c r="BR88">
        <v>4.8256199999999999E-2</v>
      </c>
      <c r="BS88">
        <v>4.78827E-2</v>
      </c>
      <c r="BT88">
        <v>4.7478899999999997E-2</v>
      </c>
      <c r="BU88">
        <v>4.7068899999999997E-2</v>
      </c>
      <c r="BV88">
        <v>4.6685900000000002E-2</v>
      </c>
      <c r="BW88">
        <v>4.6334599999999997E-2</v>
      </c>
      <c r="BX88">
        <v>4.5978199999999997E-2</v>
      </c>
      <c r="BY88">
        <v>4.5593500000000002E-2</v>
      </c>
      <c r="BZ88">
        <v>4.5202899999999997E-2</v>
      </c>
      <c r="CA88">
        <v>4.4837700000000001E-2</v>
      </c>
      <c r="CB88">
        <v>4.45008E-2</v>
      </c>
      <c r="CC88">
        <v>4.4156399999999998E-2</v>
      </c>
      <c r="CD88">
        <v>4.3783500000000003E-2</v>
      </c>
      <c r="CE88">
        <v>4.3404900000000003E-2</v>
      </c>
      <c r="CF88">
        <v>4.3051100000000002E-2</v>
      </c>
      <c r="CG88">
        <v>4.2724999999999999E-2</v>
      </c>
      <c r="CH88">
        <v>4.2391999999999999E-2</v>
      </c>
      <c r="CI88">
        <v>4.2031800000000001E-2</v>
      </c>
      <c r="CJ88">
        <v>4.1666000000000002E-2</v>
      </c>
      <c r="CK88">
        <v>4.13245E-2</v>
      </c>
      <c r="CL88">
        <v>4.1011600000000002E-2</v>
      </c>
      <c r="CM88">
        <v>4.0694899999999999E-2</v>
      </c>
      <c r="CN88">
        <v>4.0353199999999999E-2</v>
      </c>
      <c r="CO88">
        <v>4.0006399999999998E-2</v>
      </c>
      <c r="CP88">
        <v>3.9682000000000002E-2</v>
      </c>
      <c r="CQ88">
        <v>3.9382500000000001E-2</v>
      </c>
      <c r="CR88">
        <v>3.9075499999999999E-2</v>
      </c>
      <c r="CS88">
        <v>3.8743100000000003E-2</v>
      </c>
      <c r="CT88">
        <v>3.8405500000000002E-2</v>
      </c>
      <c r="CU88">
        <v>3.8090199999999998E-2</v>
      </c>
      <c r="CV88">
        <v>3.7799899999999997E-2</v>
      </c>
      <c r="CW88">
        <v>3.7504000000000003E-2</v>
      </c>
      <c r="CX88">
        <v>3.7184099999999998E-2</v>
      </c>
      <c r="CY88">
        <v>3.68594E-2</v>
      </c>
      <c r="CZ88">
        <v>3.6556100000000001E-2</v>
      </c>
      <c r="DA88">
        <v>3.6277799999999999E-2</v>
      </c>
      <c r="DB88">
        <v>3.5995399999999997E-2</v>
      </c>
      <c r="DC88">
        <v>3.56905E-2</v>
      </c>
      <c r="DD88">
        <v>3.53809E-2</v>
      </c>
      <c r="DE88">
        <v>3.5091499999999998E-2</v>
      </c>
      <c r="DF88">
        <v>3.48242E-2</v>
      </c>
      <c r="DG88">
        <v>3.4550299999999999E-2</v>
      </c>
      <c r="DH88">
        <v>3.4253699999999998E-2</v>
      </c>
      <c r="DI88">
        <v>3.3952599999999999E-2</v>
      </c>
      <c r="DJ88">
        <v>3.36715E-2</v>
      </c>
      <c r="DK88">
        <v>3.34138E-2</v>
      </c>
      <c r="DL88">
        <v>3.3152800000000003E-2</v>
      </c>
      <c r="DM88">
        <v>3.28711E-2</v>
      </c>
      <c r="DN88">
        <v>3.2585200000000002E-2</v>
      </c>
      <c r="DO88">
        <v>3.2318199999999998E-2</v>
      </c>
      <c r="DP88">
        <v>3.20731E-2</v>
      </c>
      <c r="DQ88">
        <v>3.1824499999999999E-2</v>
      </c>
      <c r="DR88">
        <v>3.1556000000000001E-2</v>
      </c>
      <c r="DS88">
        <v>3.1283400000000003E-2</v>
      </c>
      <c r="DT88">
        <v>3.1028699999999999E-2</v>
      </c>
      <c r="DU88">
        <v>3.0794100000000001E-2</v>
      </c>
      <c r="DV88">
        <v>3.05548E-2</v>
      </c>
      <c r="DW88">
        <v>3.0296E-2</v>
      </c>
    </row>
    <row r="89" spans="1:127" x14ac:dyDescent="0.25">
      <c r="A89" s="2">
        <v>87</v>
      </c>
      <c r="B89">
        <v>9.1384300000000002E-2</v>
      </c>
      <c r="C89">
        <v>9.0628600000000004E-2</v>
      </c>
      <c r="D89">
        <v>8.9922199999999994E-2</v>
      </c>
      <c r="E89">
        <v>8.9272900000000002E-2</v>
      </c>
      <c r="F89">
        <v>8.8612499999999997E-2</v>
      </c>
      <c r="G89">
        <v>8.7898699999999996E-2</v>
      </c>
      <c r="H89">
        <v>8.7173500000000001E-2</v>
      </c>
      <c r="I89">
        <v>8.6496000000000003E-2</v>
      </c>
      <c r="J89">
        <v>8.5874300000000001E-2</v>
      </c>
      <c r="K89">
        <v>8.5244100000000003E-2</v>
      </c>
      <c r="L89">
        <v>8.4563600000000003E-2</v>
      </c>
      <c r="M89">
        <v>8.3872199999999994E-2</v>
      </c>
      <c r="N89">
        <v>8.3225800000000003E-2</v>
      </c>
      <c r="O89">
        <v>8.2630800000000004E-2</v>
      </c>
      <c r="P89">
        <v>8.20245E-2</v>
      </c>
      <c r="Q89">
        <v>8.1368700000000002E-2</v>
      </c>
      <c r="R89">
        <v>8.0702399999999994E-2</v>
      </c>
      <c r="S89">
        <v>8.0079800000000007E-2</v>
      </c>
      <c r="T89">
        <v>7.9508899999999993E-2</v>
      </c>
      <c r="U89">
        <v>7.8930399999999998E-2</v>
      </c>
      <c r="V89">
        <v>7.8305899999999998E-2</v>
      </c>
      <c r="W89">
        <v>7.7671400000000002E-2</v>
      </c>
      <c r="X89">
        <v>7.7078099999999997E-2</v>
      </c>
      <c r="Y89">
        <v>7.6531399999999999E-2</v>
      </c>
      <c r="Z89">
        <v>7.5973499999999999E-2</v>
      </c>
      <c r="AA89">
        <v>7.5369800000000001E-2</v>
      </c>
      <c r="AB89">
        <v>7.4756400000000001E-2</v>
      </c>
      <c r="AC89">
        <v>7.4182200000000004E-2</v>
      </c>
      <c r="AD89">
        <v>7.3649099999999995E-2</v>
      </c>
      <c r="AE89">
        <v>7.3098999999999997E-2</v>
      </c>
      <c r="AF89">
        <v>7.2501499999999997E-2</v>
      </c>
      <c r="AG89">
        <v>7.1894600000000003E-2</v>
      </c>
      <c r="AH89">
        <v>7.1327500000000002E-2</v>
      </c>
      <c r="AI89">
        <v>7.0806999999999995E-2</v>
      </c>
      <c r="AJ89">
        <v>7.0278800000000002E-2</v>
      </c>
      <c r="AK89">
        <v>6.9708400000000004E-2</v>
      </c>
      <c r="AL89">
        <v>6.9128899999999993E-2</v>
      </c>
      <c r="AM89">
        <v>6.8587300000000004E-2</v>
      </c>
      <c r="AN89">
        <v>6.80891E-2</v>
      </c>
      <c r="AO89">
        <v>6.7582000000000003E-2</v>
      </c>
      <c r="AP89">
        <v>6.7033800000000004E-2</v>
      </c>
      <c r="AQ89">
        <v>6.6476900000000005E-2</v>
      </c>
      <c r="AR89">
        <v>6.5955899999999998E-2</v>
      </c>
      <c r="AS89">
        <v>6.5474000000000004E-2</v>
      </c>
      <c r="AT89">
        <v>6.4979300000000004E-2</v>
      </c>
      <c r="AU89">
        <v>6.4443100000000003E-2</v>
      </c>
      <c r="AV89">
        <v>6.3898499999999997E-2</v>
      </c>
      <c r="AW89">
        <v>6.3390199999999994E-2</v>
      </c>
      <c r="AX89">
        <v>6.2926700000000002E-2</v>
      </c>
      <c r="AY89">
        <v>6.24609E-2</v>
      </c>
      <c r="AZ89">
        <v>6.1959699999999999E-2</v>
      </c>
      <c r="BA89">
        <v>6.1450499999999998E-2</v>
      </c>
      <c r="BB89">
        <v>6.0974E-2</v>
      </c>
      <c r="BC89">
        <v>6.0532999999999997E-2</v>
      </c>
      <c r="BD89">
        <v>6.0079899999999999E-2</v>
      </c>
      <c r="BE89">
        <v>5.95884E-2</v>
      </c>
      <c r="BF89">
        <v>5.9089200000000001E-2</v>
      </c>
      <c r="BG89">
        <v>5.8622899999999999E-2</v>
      </c>
      <c r="BH89">
        <v>5.8194900000000001E-2</v>
      </c>
      <c r="BI89">
        <v>5.7760600000000002E-2</v>
      </c>
      <c r="BJ89">
        <v>5.7291700000000001E-2</v>
      </c>
      <c r="BK89">
        <v>5.6815400000000002E-2</v>
      </c>
      <c r="BL89">
        <v>5.6370000000000003E-2</v>
      </c>
      <c r="BM89">
        <v>5.5959500000000002E-2</v>
      </c>
      <c r="BN89">
        <v>5.5540199999999998E-2</v>
      </c>
      <c r="BO89">
        <v>5.5086400000000001E-2</v>
      </c>
      <c r="BP89">
        <v>5.4625399999999998E-2</v>
      </c>
      <c r="BQ89">
        <v>5.4194600000000002E-2</v>
      </c>
      <c r="BR89">
        <v>5.3798199999999997E-2</v>
      </c>
      <c r="BS89">
        <v>5.3394200000000003E-2</v>
      </c>
      <c r="BT89">
        <v>5.2957499999999998E-2</v>
      </c>
      <c r="BU89">
        <v>5.2513900000000002E-2</v>
      </c>
      <c r="BV89">
        <v>5.2099399999999997E-2</v>
      </c>
      <c r="BW89">
        <v>5.1719099999999997E-2</v>
      </c>
      <c r="BX89">
        <v>5.1333200000000002E-2</v>
      </c>
      <c r="BY89">
        <v>5.0916599999999999E-2</v>
      </c>
      <c r="BZ89">
        <v>5.0493400000000001E-2</v>
      </c>
      <c r="CA89">
        <v>5.0097700000000002E-2</v>
      </c>
      <c r="CB89">
        <v>4.9732600000000002E-2</v>
      </c>
      <c r="CC89">
        <v>4.9359199999999999E-2</v>
      </c>
      <c r="CD89">
        <v>4.89548E-2</v>
      </c>
      <c r="CE89">
        <v>4.8544200000000003E-2</v>
      </c>
      <c r="CF89">
        <v>4.8160300000000003E-2</v>
      </c>
      <c r="CG89">
        <v>4.7806399999999999E-2</v>
      </c>
      <c r="CH89">
        <v>4.7444899999999998E-2</v>
      </c>
      <c r="CI89">
        <v>4.7053699999999997E-2</v>
      </c>
      <c r="CJ89">
        <v>4.6656400000000001E-2</v>
      </c>
      <c r="CK89">
        <v>4.6285399999999997E-2</v>
      </c>
      <c r="CL89">
        <v>4.5945399999999997E-2</v>
      </c>
      <c r="CM89">
        <v>4.5601099999999999E-2</v>
      </c>
      <c r="CN89">
        <v>4.5229699999999998E-2</v>
      </c>
      <c r="CO89">
        <v>4.4852400000000001E-2</v>
      </c>
      <c r="CP89">
        <v>4.44996E-2</v>
      </c>
      <c r="CQ89">
        <v>4.4173700000000003E-2</v>
      </c>
      <c r="CR89">
        <v>4.3839599999999999E-2</v>
      </c>
      <c r="CS89">
        <v>4.3477700000000001E-2</v>
      </c>
      <c r="CT89">
        <v>4.3110099999999998E-2</v>
      </c>
      <c r="CU89">
        <v>4.2766600000000002E-2</v>
      </c>
      <c r="CV89">
        <v>4.2450300000000003E-2</v>
      </c>
      <c r="CW89">
        <v>4.2127900000000003E-2</v>
      </c>
      <c r="CX89">
        <v>4.1779200000000002E-2</v>
      </c>
      <c r="CY89">
        <v>4.1425099999999999E-2</v>
      </c>
      <c r="CZ89">
        <v>4.1094400000000003E-2</v>
      </c>
      <c r="DA89">
        <v>4.0790699999999999E-2</v>
      </c>
      <c r="DB89">
        <v>4.0482600000000001E-2</v>
      </c>
      <c r="DC89">
        <v>4.0149799999999999E-2</v>
      </c>
      <c r="DD89">
        <v>3.9811800000000001E-2</v>
      </c>
      <c r="DE89">
        <v>3.9495700000000002E-2</v>
      </c>
      <c r="DF89">
        <v>3.9203799999999997E-2</v>
      </c>
      <c r="DG89">
        <v>3.8904599999999998E-2</v>
      </c>
      <c r="DH89">
        <v>3.8580400000000001E-2</v>
      </c>
      <c r="DI89">
        <v>3.8251300000000002E-2</v>
      </c>
      <c r="DJ89">
        <v>3.7943900000000003E-2</v>
      </c>
      <c r="DK89">
        <v>3.7662000000000001E-2</v>
      </c>
      <c r="DL89">
        <v>3.7376399999999997E-2</v>
      </c>
      <c r="DM89">
        <v>3.7068299999999998E-2</v>
      </c>
      <c r="DN89">
        <v>3.6755299999999998E-2</v>
      </c>
      <c r="DO89">
        <v>3.6463000000000002E-2</v>
      </c>
      <c r="DP89">
        <v>3.61946E-2</v>
      </c>
      <c r="DQ89">
        <v>3.5922200000000001E-2</v>
      </c>
      <c r="DR89">
        <v>3.5628E-2</v>
      </c>
      <c r="DS89">
        <v>3.5329300000000001E-2</v>
      </c>
      <c r="DT89">
        <v>3.5050100000000001E-2</v>
      </c>
      <c r="DU89">
        <v>3.4792799999999999E-2</v>
      </c>
      <c r="DV89">
        <v>3.4530400000000003E-2</v>
      </c>
      <c r="DW89">
        <v>3.4246400000000003E-2</v>
      </c>
    </row>
    <row r="90" spans="1:127" x14ac:dyDescent="0.25">
      <c r="A90" s="2">
        <v>88</v>
      </c>
      <c r="B90">
        <v>0.1001534</v>
      </c>
      <c r="C90">
        <v>9.9353499999999997E-2</v>
      </c>
      <c r="D90">
        <v>9.8605600000000002E-2</v>
      </c>
      <c r="E90">
        <v>9.7917900000000002E-2</v>
      </c>
      <c r="F90">
        <v>9.7218299999999994E-2</v>
      </c>
      <c r="G90">
        <v>9.6461900000000003E-2</v>
      </c>
      <c r="H90">
        <v>9.5693200000000006E-2</v>
      </c>
      <c r="I90">
        <v>9.4974699999999995E-2</v>
      </c>
      <c r="J90">
        <v>9.4315399999999994E-2</v>
      </c>
      <c r="K90">
        <v>9.3646800000000002E-2</v>
      </c>
      <c r="L90">
        <v>9.2924599999999996E-2</v>
      </c>
      <c r="M90">
        <v>9.21907E-2</v>
      </c>
      <c r="N90">
        <v>9.1504299999999997E-2</v>
      </c>
      <c r="O90">
        <v>9.0872300000000003E-2</v>
      </c>
      <c r="P90">
        <v>9.0228100000000006E-2</v>
      </c>
      <c r="Q90">
        <v>8.9531200000000005E-2</v>
      </c>
      <c r="R90">
        <v>8.8822899999999996E-2</v>
      </c>
      <c r="S90">
        <v>8.81609E-2</v>
      </c>
      <c r="T90">
        <v>8.7553599999999995E-2</v>
      </c>
      <c r="U90">
        <v>8.6938199999999993E-2</v>
      </c>
      <c r="V90">
        <v>8.6273500000000003E-2</v>
      </c>
      <c r="W90">
        <v>8.5598099999999996E-2</v>
      </c>
      <c r="X90">
        <v>8.4966200000000006E-2</v>
      </c>
      <c r="Y90">
        <v>8.4383899999999998E-2</v>
      </c>
      <c r="Z90">
        <v>8.3789500000000003E-2</v>
      </c>
      <c r="AA90">
        <v>8.3146100000000001E-2</v>
      </c>
      <c r="AB90">
        <v>8.2492300000000005E-2</v>
      </c>
      <c r="AC90">
        <v>8.1879900000000005E-2</v>
      </c>
      <c r="AD90">
        <v>8.1311300000000003E-2</v>
      </c>
      <c r="AE90">
        <v>8.0724400000000002E-2</v>
      </c>
      <c r="AF90">
        <v>8.0086699999999997E-2</v>
      </c>
      <c r="AG90">
        <v>7.9438800000000004E-2</v>
      </c>
      <c r="AH90">
        <v>7.8833200000000006E-2</v>
      </c>
      <c r="AI90">
        <v>7.8277200000000005E-2</v>
      </c>
      <c r="AJ90">
        <v>7.7712900000000001E-2</v>
      </c>
      <c r="AK90">
        <v>7.7103199999999997E-2</v>
      </c>
      <c r="AL90">
        <v>7.6483700000000002E-2</v>
      </c>
      <c r="AM90">
        <v>7.59045E-2</v>
      </c>
      <c r="AN90">
        <v>7.53717E-2</v>
      </c>
      <c r="AO90">
        <v>7.4829000000000007E-2</v>
      </c>
      <c r="AP90">
        <v>7.4242299999999997E-2</v>
      </c>
      <c r="AQ90">
        <v>7.3646000000000003E-2</v>
      </c>
      <c r="AR90">
        <v>7.3088100000000003E-2</v>
      </c>
      <c r="AS90">
        <v>7.2571899999999995E-2</v>
      </c>
      <c r="AT90">
        <v>7.2041900000000006E-2</v>
      </c>
      <c r="AU90">
        <v>7.1467199999999995E-2</v>
      </c>
      <c r="AV90">
        <v>7.0883299999999996E-2</v>
      </c>
      <c r="AW90">
        <v>7.0338200000000003E-2</v>
      </c>
      <c r="AX90">
        <v>6.9840899999999997E-2</v>
      </c>
      <c r="AY90">
        <v>6.9341200000000006E-2</v>
      </c>
      <c r="AZ90">
        <v>6.8803199999999995E-2</v>
      </c>
      <c r="BA90">
        <v>6.8256499999999998E-2</v>
      </c>
      <c r="BB90">
        <v>6.7744799999999994E-2</v>
      </c>
      <c r="BC90">
        <v>6.72711E-2</v>
      </c>
      <c r="BD90">
        <v>6.6784200000000002E-2</v>
      </c>
      <c r="BE90">
        <v>6.6255900000000006E-2</v>
      </c>
      <c r="BF90">
        <v>6.5719299999999994E-2</v>
      </c>
      <c r="BG90">
        <v>6.5217800000000006E-2</v>
      </c>
      <c r="BH90">
        <v>6.4757300000000004E-2</v>
      </c>
      <c r="BI90">
        <v>6.4290100000000003E-2</v>
      </c>
      <c r="BJ90">
        <v>6.3785300000000003E-2</v>
      </c>
      <c r="BK90">
        <v>6.3272499999999995E-2</v>
      </c>
      <c r="BL90">
        <v>6.2792899999999999E-2</v>
      </c>
      <c r="BM90">
        <v>6.2350700000000002E-2</v>
      </c>
      <c r="BN90">
        <v>6.18989E-2</v>
      </c>
      <c r="BO90">
        <v>6.1409699999999998E-2</v>
      </c>
      <c r="BP90">
        <v>6.0912800000000003E-2</v>
      </c>
      <c r="BQ90">
        <v>6.0448200000000001E-2</v>
      </c>
      <c r="BR90">
        <v>6.0020499999999997E-2</v>
      </c>
      <c r="BS90">
        <v>5.9584699999999997E-2</v>
      </c>
      <c r="BT90">
        <v>5.9113300000000001E-2</v>
      </c>
      <c r="BU90">
        <v>5.8634400000000003E-2</v>
      </c>
      <c r="BV90">
        <v>5.8186799999999997E-2</v>
      </c>
      <c r="BW90">
        <v>5.7776000000000001E-2</v>
      </c>
      <c r="BX90">
        <v>5.7359E-2</v>
      </c>
      <c r="BY90">
        <v>5.69087E-2</v>
      </c>
      <c r="BZ90">
        <v>5.64512E-2</v>
      </c>
      <c r="CA90">
        <v>5.6023299999999998E-2</v>
      </c>
      <c r="CB90">
        <v>5.5628400000000001E-2</v>
      </c>
      <c r="CC90">
        <v>5.5224299999999997E-2</v>
      </c>
      <c r="CD90">
        <v>5.4786700000000001E-2</v>
      </c>
      <c r="CE90">
        <v>5.4342099999999997E-2</v>
      </c>
      <c r="CF90">
        <v>5.3926399999999999E-2</v>
      </c>
      <c r="CG90">
        <v>5.3543E-2</v>
      </c>
      <c r="CH90">
        <v>5.3151400000000001E-2</v>
      </c>
      <c r="CI90">
        <v>5.2727400000000001E-2</v>
      </c>
      <c r="CJ90">
        <v>5.2296700000000002E-2</v>
      </c>
      <c r="CK90">
        <v>5.18944E-2</v>
      </c>
      <c r="CL90">
        <v>5.1525599999999998E-2</v>
      </c>
      <c r="CM90">
        <v>5.1152099999999999E-2</v>
      </c>
      <c r="CN90">
        <v>5.0749000000000002E-2</v>
      </c>
      <c r="CO90">
        <v>5.0339399999999999E-2</v>
      </c>
      <c r="CP90">
        <v>4.9956300000000002E-2</v>
      </c>
      <c r="CQ90">
        <v>4.9602300000000002E-2</v>
      </c>
      <c r="CR90">
        <v>4.92393E-2</v>
      </c>
      <c r="CS90">
        <v>4.8846000000000001E-2</v>
      </c>
      <c r="CT90">
        <v>4.8446400000000001E-2</v>
      </c>
      <c r="CU90">
        <v>4.8072900000000002E-2</v>
      </c>
      <c r="CV90">
        <v>4.7728899999999998E-2</v>
      </c>
      <c r="CW90">
        <v>4.7378099999999999E-2</v>
      </c>
      <c r="CX90">
        <v>4.6998699999999997E-2</v>
      </c>
      <c r="CY90">
        <v>4.66132E-2</v>
      </c>
      <c r="CZ90">
        <v>4.6253000000000002E-2</v>
      </c>
      <c r="DA90">
        <v>4.5922299999999999E-2</v>
      </c>
      <c r="DB90">
        <v>4.5586599999999998E-2</v>
      </c>
      <c r="DC90">
        <v>4.5223899999999997E-2</v>
      </c>
      <c r="DD90">
        <v>4.48555E-2</v>
      </c>
      <c r="DE90">
        <v>4.4510899999999999E-2</v>
      </c>
      <c r="DF90">
        <v>4.4192500000000003E-2</v>
      </c>
      <c r="DG90">
        <v>4.3866099999999998E-2</v>
      </c>
      <c r="DH90">
        <v>4.3512299999999997E-2</v>
      </c>
      <c r="DI90">
        <v>4.31531E-2</v>
      </c>
      <c r="DJ90">
        <v>4.2817399999999999E-2</v>
      </c>
      <c r="DK90">
        <v>4.2509600000000002E-2</v>
      </c>
      <c r="DL90">
        <v>4.2197600000000002E-2</v>
      </c>
      <c r="DM90">
        <v>4.1860899999999999E-2</v>
      </c>
      <c r="DN90">
        <v>4.1518800000000002E-2</v>
      </c>
      <c r="DO90">
        <v>4.1199199999999998E-2</v>
      </c>
      <c r="DP90">
        <v>4.0905700000000003E-2</v>
      </c>
      <c r="DQ90">
        <v>4.0607699999999997E-2</v>
      </c>
      <c r="DR90">
        <v>4.0285899999999999E-2</v>
      </c>
      <c r="DS90">
        <v>3.9958899999999999E-2</v>
      </c>
      <c r="DT90">
        <v>3.96532E-2</v>
      </c>
      <c r="DU90">
        <v>3.9371499999999997E-2</v>
      </c>
      <c r="DV90">
        <v>3.9084000000000001E-2</v>
      </c>
      <c r="DW90">
        <v>3.8772899999999999E-2</v>
      </c>
    </row>
    <row r="91" spans="1:127" x14ac:dyDescent="0.25">
      <c r="A91" s="2">
        <v>89</v>
      </c>
      <c r="B91">
        <v>0.1097279</v>
      </c>
      <c r="C91">
        <v>0.1088837</v>
      </c>
      <c r="D91">
        <v>0.1080941</v>
      </c>
      <c r="E91">
        <v>0.1073679</v>
      </c>
      <c r="F91">
        <v>0.1066289</v>
      </c>
      <c r="G91">
        <v>0.1058297</v>
      </c>
      <c r="H91">
        <v>0.10501729999999999</v>
      </c>
      <c r="I91">
        <v>0.10425769999999999</v>
      </c>
      <c r="J91">
        <v>0.1035604</v>
      </c>
      <c r="K91">
        <v>0.1028531</v>
      </c>
      <c r="L91">
        <v>0.1020889</v>
      </c>
      <c r="M91">
        <v>0.101312</v>
      </c>
      <c r="N91">
        <v>0.1005852</v>
      </c>
      <c r="O91">
        <v>9.9915900000000002E-2</v>
      </c>
      <c r="P91">
        <v>9.9233399999999999E-2</v>
      </c>
      <c r="Q91">
        <v>9.8494799999999993E-2</v>
      </c>
      <c r="R91">
        <v>9.7743999999999998E-2</v>
      </c>
      <c r="S91">
        <v>9.7042000000000003E-2</v>
      </c>
      <c r="T91">
        <v>9.6397899999999995E-2</v>
      </c>
      <c r="U91">
        <v>9.5744899999999994E-2</v>
      </c>
      <c r="V91">
        <v>9.5039499999999999E-2</v>
      </c>
      <c r="W91">
        <v>9.4322400000000001E-2</v>
      </c>
      <c r="X91">
        <v>9.3651399999999996E-2</v>
      </c>
      <c r="Y91">
        <v>9.3032900000000002E-2</v>
      </c>
      <c r="Z91">
        <v>9.2401300000000006E-2</v>
      </c>
      <c r="AA91">
        <v>9.1717499999999993E-2</v>
      </c>
      <c r="AB91">
        <v>9.10223E-2</v>
      </c>
      <c r="AC91">
        <v>9.0371099999999996E-2</v>
      </c>
      <c r="AD91">
        <v>8.9766200000000004E-2</v>
      </c>
      <c r="AE91">
        <v>8.9141700000000004E-2</v>
      </c>
      <c r="AF91">
        <v>8.8462899999999997E-2</v>
      </c>
      <c r="AG91">
        <v>8.7773100000000007E-2</v>
      </c>
      <c r="AH91">
        <v>8.71281E-2</v>
      </c>
      <c r="AI91">
        <v>8.6535799999999996E-2</v>
      </c>
      <c r="AJ91">
        <v>8.5934399999999994E-2</v>
      </c>
      <c r="AK91">
        <v>8.5284499999999999E-2</v>
      </c>
      <c r="AL91">
        <v>8.4623900000000002E-2</v>
      </c>
      <c r="AM91">
        <v>8.4006200000000003E-2</v>
      </c>
      <c r="AN91">
        <v>8.3437600000000001E-2</v>
      </c>
      <c r="AO91">
        <v>8.2858500000000002E-2</v>
      </c>
      <c r="AP91">
        <v>8.2232100000000002E-2</v>
      </c>
      <c r="AQ91">
        <v>8.1595399999999998E-2</v>
      </c>
      <c r="AR91">
        <v>8.0999399999999999E-2</v>
      </c>
      <c r="AS91">
        <v>8.0447900000000003E-2</v>
      </c>
      <c r="AT91">
        <v>7.9881400000000005E-2</v>
      </c>
      <c r="AU91">
        <v>7.9266900000000001E-2</v>
      </c>
      <c r="AV91">
        <v>7.8642500000000004E-2</v>
      </c>
      <c r="AW91">
        <v>7.8059299999999998E-2</v>
      </c>
      <c r="AX91">
        <v>7.7527299999999993E-2</v>
      </c>
      <c r="AY91">
        <v>7.69923E-2</v>
      </c>
      <c r="AZ91">
        <v>7.6416300000000006E-2</v>
      </c>
      <c r="BA91">
        <v>7.5830800000000004E-2</v>
      </c>
      <c r="BB91">
        <v>7.5282600000000005E-2</v>
      </c>
      <c r="BC91">
        <v>7.4774900000000005E-2</v>
      </c>
      <c r="BD91">
        <v>7.4253E-2</v>
      </c>
      <c r="BE91">
        <v>7.3686600000000005E-2</v>
      </c>
      <c r="BF91">
        <v>7.3110999999999995E-2</v>
      </c>
      <c r="BG91">
        <v>7.2572899999999996E-2</v>
      </c>
      <c r="BH91">
        <v>7.2078799999999998E-2</v>
      </c>
      <c r="BI91">
        <v>7.1577100000000005E-2</v>
      </c>
      <c r="BJ91">
        <v>7.1035200000000007E-2</v>
      </c>
      <c r="BK91">
        <v>7.04843E-2</v>
      </c>
      <c r="BL91">
        <v>6.9969000000000003E-2</v>
      </c>
      <c r="BM91">
        <v>6.9493700000000005E-2</v>
      </c>
      <c r="BN91">
        <v>6.9008E-2</v>
      </c>
      <c r="BO91">
        <v>6.8482000000000001E-2</v>
      </c>
      <c r="BP91">
        <v>6.7947400000000005E-2</v>
      </c>
      <c r="BQ91">
        <v>6.7447499999999994E-2</v>
      </c>
      <c r="BR91">
        <v>6.6987199999999997E-2</v>
      </c>
      <c r="BS91">
        <v>6.6517999999999994E-2</v>
      </c>
      <c r="BT91">
        <v>6.6010299999999994E-2</v>
      </c>
      <c r="BU91">
        <v>6.5494399999999994E-2</v>
      </c>
      <c r="BV91">
        <v>6.5012100000000003E-2</v>
      </c>
      <c r="BW91">
        <v>6.4569299999999996E-2</v>
      </c>
      <c r="BX91">
        <v>6.4119800000000005E-2</v>
      </c>
      <c r="BY91">
        <v>6.3634099999999999E-2</v>
      </c>
      <c r="BZ91">
        <v>6.3140600000000005E-2</v>
      </c>
      <c r="CA91">
        <v>6.2678800000000007E-2</v>
      </c>
      <c r="CB91">
        <v>6.2252500000000002E-2</v>
      </c>
      <c r="CC91">
        <v>6.1816200000000002E-2</v>
      </c>
      <c r="CD91">
        <v>6.1343599999999998E-2</v>
      </c>
      <c r="CE91">
        <v>6.0863300000000002E-2</v>
      </c>
      <c r="CF91">
        <v>6.0414000000000002E-2</v>
      </c>
      <c r="CG91">
        <v>5.9999700000000003E-2</v>
      </c>
      <c r="CH91">
        <v>5.9576200000000003E-2</v>
      </c>
      <c r="CI91">
        <v>5.9117599999999999E-2</v>
      </c>
      <c r="CJ91">
        <v>5.8651700000000001E-2</v>
      </c>
      <c r="CK91">
        <v>5.8216200000000003E-2</v>
      </c>
      <c r="CL91">
        <v>5.7817E-2</v>
      </c>
      <c r="CM91">
        <v>5.7412499999999998E-2</v>
      </c>
      <c r="CN91">
        <v>5.6975900000000003E-2</v>
      </c>
      <c r="CO91">
        <v>5.6532199999999998E-2</v>
      </c>
      <c r="CP91">
        <v>5.6117E-2</v>
      </c>
      <c r="CQ91">
        <v>5.5733199999999997E-2</v>
      </c>
      <c r="CR91">
        <v>5.5339600000000003E-2</v>
      </c>
      <c r="CS91">
        <v>5.4912999999999997E-2</v>
      </c>
      <c r="CT91">
        <v>5.44795E-2</v>
      </c>
      <c r="CU91">
        <v>5.4073999999999997E-2</v>
      </c>
      <c r="CV91">
        <v>5.3700600000000001E-2</v>
      </c>
      <c r="CW91">
        <v>5.3319699999999998E-2</v>
      </c>
      <c r="CX91">
        <v>5.2907500000000003E-2</v>
      </c>
      <c r="CY91">
        <v>5.2488699999999999E-2</v>
      </c>
      <c r="CZ91">
        <v>5.2097200000000003E-2</v>
      </c>
      <c r="DA91">
        <v>5.1737699999999998E-2</v>
      </c>
      <c r="DB91">
        <v>5.1372599999999997E-2</v>
      </c>
      <c r="DC91">
        <v>5.0978099999999998E-2</v>
      </c>
      <c r="DD91">
        <v>5.0577299999999999E-2</v>
      </c>
      <c r="DE91">
        <v>5.0202200000000002E-2</v>
      </c>
      <c r="DF91">
        <v>4.9855499999999997E-2</v>
      </c>
      <c r="DG91">
        <v>4.9500000000000002E-2</v>
      </c>
      <c r="DH91">
        <v>4.9114699999999997E-2</v>
      </c>
      <c r="DI91">
        <v>4.8723200000000001E-2</v>
      </c>
      <c r="DJ91">
        <v>4.8357299999999999E-2</v>
      </c>
      <c r="DK91">
        <v>4.80217E-2</v>
      </c>
      <c r="DL91">
        <v>4.7681500000000002E-2</v>
      </c>
      <c r="DM91">
        <v>4.7314200000000001E-2</v>
      </c>
      <c r="DN91">
        <v>4.6940900000000001E-2</v>
      </c>
      <c r="DO91">
        <v>4.6592000000000001E-2</v>
      </c>
      <c r="DP91">
        <v>4.6271600000000003E-2</v>
      </c>
      <c r="DQ91">
        <v>4.5946099999999997E-2</v>
      </c>
      <c r="DR91">
        <v>4.5594500000000003E-2</v>
      </c>
      <c r="DS91">
        <v>4.5237199999999998E-2</v>
      </c>
      <c r="DT91">
        <v>4.4903100000000001E-2</v>
      </c>
      <c r="DU91">
        <v>4.4595099999999999E-2</v>
      </c>
      <c r="DV91">
        <v>4.4280699999999999E-2</v>
      </c>
      <c r="DW91">
        <v>4.3940399999999998E-2</v>
      </c>
    </row>
    <row r="92" spans="1:127" x14ac:dyDescent="0.25">
      <c r="A92" s="2">
        <v>90</v>
      </c>
      <c r="B92">
        <v>0.12016309999999999</v>
      </c>
      <c r="C92">
        <v>0.1192743</v>
      </c>
      <c r="D92">
        <v>0.1184428</v>
      </c>
      <c r="E92">
        <v>0.1176777</v>
      </c>
      <c r="F92">
        <v>0.116899</v>
      </c>
      <c r="G92">
        <v>0.11605650000000001</v>
      </c>
      <c r="H92">
        <v>0.1151998</v>
      </c>
      <c r="I92">
        <v>0.1143986</v>
      </c>
      <c r="J92">
        <v>0.1136629</v>
      </c>
      <c r="K92">
        <v>0.1129164</v>
      </c>
      <c r="L92">
        <v>0.1121096</v>
      </c>
      <c r="M92">
        <v>0.1112892</v>
      </c>
      <c r="N92">
        <v>0.11052149999999999</v>
      </c>
      <c r="O92">
        <v>0.1098142</v>
      </c>
      <c r="P92">
        <v>0.1090928</v>
      </c>
      <c r="Q92">
        <v>0.1083119</v>
      </c>
      <c r="R92">
        <v>0.1075178</v>
      </c>
      <c r="S92">
        <v>0.1067751</v>
      </c>
      <c r="T92">
        <v>0.10609349999999999</v>
      </c>
      <c r="U92">
        <v>0.1054023</v>
      </c>
      <c r="V92">
        <v>0.1046554</v>
      </c>
      <c r="W92">
        <v>0.1038958</v>
      </c>
      <c r="X92">
        <v>0.1031849</v>
      </c>
      <c r="Y92">
        <v>0.10252940000000001</v>
      </c>
      <c r="Z92">
        <v>0.1018598</v>
      </c>
      <c r="AA92">
        <v>0.10113469999999999</v>
      </c>
      <c r="AB92">
        <v>0.10039729999999999</v>
      </c>
      <c r="AC92">
        <v>9.9706199999999995E-2</v>
      </c>
      <c r="AD92">
        <v>9.9064299999999994E-2</v>
      </c>
      <c r="AE92">
        <v>9.8401199999999994E-2</v>
      </c>
      <c r="AF92">
        <v>9.7680400000000001E-2</v>
      </c>
      <c r="AG92">
        <v>9.6947500000000006E-2</v>
      </c>
      <c r="AH92">
        <v>9.6262100000000003E-2</v>
      </c>
      <c r="AI92">
        <v>9.5632499999999995E-2</v>
      </c>
      <c r="AJ92">
        <v>9.4992999999999994E-2</v>
      </c>
      <c r="AK92">
        <v>9.4301800000000005E-2</v>
      </c>
      <c r="AL92">
        <v>9.3599000000000002E-2</v>
      </c>
      <c r="AM92">
        <v>9.2941499999999996E-2</v>
      </c>
      <c r="AN92">
        <v>9.2336199999999993E-2</v>
      </c>
      <c r="AO92">
        <v>9.1719599999999998E-2</v>
      </c>
      <c r="AP92">
        <v>9.1052300000000003E-2</v>
      </c>
      <c r="AQ92">
        <v>9.0373899999999993E-2</v>
      </c>
      <c r="AR92">
        <v>8.9738600000000002E-2</v>
      </c>
      <c r="AS92">
        <v>8.9150599999999997E-2</v>
      </c>
      <c r="AT92">
        <v>8.85465E-2</v>
      </c>
      <c r="AU92">
        <v>8.7890999999999997E-2</v>
      </c>
      <c r="AV92">
        <v>8.7224599999999999E-2</v>
      </c>
      <c r="AW92">
        <v>8.6602100000000001E-2</v>
      </c>
      <c r="AX92">
        <v>8.6033999999999999E-2</v>
      </c>
      <c r="AY92">
        <v>8.54626E-2</v>
      </c>
      <c r="AZ92">
        <v>8.4847199999999998E-2</v>
      </c>
      <c r="BA92">
        <v>8.4221500000000005E-2</v>
      </c>
      <c r="BB92">
        <v>8.3635399999999999E-2</v>
      </c>
      <c r="BC92">
        <v>8.3092600000000003E-2</v>
      </c>
      <c r="BD92">
        <v>8.2534300000000005E-2</v>
      </c>
      <c r="BE92">
        <v>8.1928299999999996E-2</v>
      </c>
      <c r="BF92">
        <v>8.1312200000000001E-2</v>
      </c>
      <c r="BG92">
        <v>8.0736100000000005E-2</v>
      </c>
      <c r="BH92">
        <v>8.0207000000000001E-2</v>
      </c>
      <c r="BI92">
        <v>7.9669599999999993E-2</v>
      </c>
      <c r="BJ92">
        <v>7.9088800000000001E-2</v>
      </c>
      <c r="BK92">
        <v>7.8498399999999996E-2</v>
      </c>
      <c r="BL92">
        <v>7.7945899999999999E-2</v>
      </c>
      <c r="BM92">
        <v>7.7436099999999994E-2</v>
      </c>
      <c r="BN92">
        <v>7.69151E-2</v>
      </c>
      <c r="BO92">
        <v>7.6350600000000005E-2</v>
      </c>
      <c r="BP92">
        <v>7.5776800000000005E-2</v>
      </c>
      <c r="BQ92">
        <v>7.5240000000000001E-2</v>
      </c>
      <c r="BR92">
        <v>7.4745599999999995E-2</v>
      </c>
      <c r="BS92">
        <v>7.4241500000000002E-2</v>
      </c>
      <c r="BT92">
        <v>7.3695899999999995E-2</v>
      </c>
      <c r="BU92">
        <v>7.3141200000000003E-2</v>
      </c>
      <c r="BV92">
        <v>7.2622599999999995E-2</v>
      </c>
      <c r="BW92">
        <v>7.2146299999999997E-2</v>
      </c>
      <c r="BX92">
        <v>7.1662699999999996E-2</v>
      </c>
      <c r="BY92">
        <v>7.1139999999999995E-2</v>
      </c>
      <c r="BZ92">
        <v>7.0608599999999994E-2</v>
      </c>
      <c r="CA92">
        <v>7.0111300000000001E-2</v>
      </c>
      <c r="CB92">
        <v>6.9652099999999995E-2</v>
      </c>
      <c r="CC92">
        <v>6.9181999999999994E-2</v>
      </c>
      <c r="CD92">
        <v>6.86726E-2</v>
      </c>
      <c r="CE92">
        <v>6.8154800000000001E-2</v>
      </c>
      <c r="CF92">
        <v>6.76702E-2</v>
      </c>
      <c r="CG92">
        <v>6.7223199999999997E-2</v>
      </c>
      <c r="CH92">
        <v>6.6766199999999998E-2</v>
      </c>
      <c r="CI92">
        <v>6.6271200000000002E-2</v>
      </c>
      <c r="CJ92">
        <v>6.5768099999999996E-2</v>
      </c>
      <c r="CK92">
        <v>6.5297800000000003E-2</v>
      </c>
      <c r="CL92">
        <v>6.4866499999999994E-2</v>
      </c>
      <c r="CM92">
        <v>6.4429399999999998E-2</v>
      </c>
      <c r="CN92">
        <v>6.3957399999999998E-2</v>
      </c>
      <c r="CO92">
        <v>6.3477599999999995E-2</v>
      </c>
      <c r="CP92">
        <v>6.3028500000000001E-2</v>
      </c>
      <c r="CQ92">
        <v>6.2613299999999997E-2</v>
      </c>
      <c r="CR92">
        <v>6.2187300000000001E-2</v>
      </c>
      <c r="CS92">
        <v>6.1725500000000003E-2</v>
      </c>
      <c r="CT92">
        <v>6.1255999999999998E-2</v>
      </c>
      <c r="CU92">
        <v>6.08169E-2</v>
      </c>
      <c r="CV92">
        <v>6.0412300000000002E-2</v>
      </c>
      <c r="CW92">
        <v>5.9999400000000001E-2</v>
      </c>
      <c r="CX92">
        <v>5.9552599999999997E-2</v>
      </c>
      <c r="CY92">
        <v>5.9098400000000002E-2</v>
      </c>
      <c r="CZ92">
        <v>5.8673700000000002E-2</v>
      </c>
      <c r="DA92">
        <v>5.8283599999999998E-2</v>
      </c>
      <c r="DB92">
        <v>5.7887300000000003E-2</v>
      </c>
      <c r="DC92">
        <v>5.7459000000000003E-2</v>
      </c>
      <c r="DD92">
        <v>5.7023699999999997E-2</v>
      </c>
      <c r="DE92">
        <v>5.6616199999999998E-2</v>
      </c>
      <c r="DF92">
        <v>5.6239499999999998E-2</v>
      </c>
      <c r="DG92">
        <v>5.5853100000000003E-2</v>
      </c>
      <c r="DH92">
        <v>5.54341E-2</v>
      </c>
      <c r="DI92">
        <v>5.5008300000000003E-2</v>
      </c>
      <c r="DJ92">
        <v>5.4610300000000001E-2</v>
      </c>
      <c r="DK92">
        <v>5.4245099999999997E-2</v>
      </c>
      <c r="DL92">
        <v>5.3874699999999998E-2</v>
      </c>
      <c r="DM92">
        <v>5.3474800000000003E-2</v>
      </c>
      <c r="DN92">
        <v>5.3068200000000003E-2</v>
      </c>
      <c r="DO92">
        <v>5.2688100000000002E-2</v>
      </c>
      <c r="DP92">
        <v>5.2338900000000001E-2</v>
      </c>
      <c r="DQ92">
        <v>5.1984099999999998E-2</v>
      </c>
      <c r="DR92">
        <v>5.1600699999999999E-2</v>
      </c>
      <c r="DS92">
        <v>5.1211E-2</v>
      </c>
      <c r="DT92">
        <v>5.08464E-2</v>
      </c>
      <c r="DU92">
        <v>5.0510300000000001E-2</v>
      </c>
      <c r="DV92">
        <v>5.0167099999999999E-2</v>
      </c>
      <c r="DW92">
        <v>4.9795499999999999E-2</v>
      </c>
    </row>
    <row r="93" spans="1:127" x14ac:dyDescent="0.25">
      <c r="A93" s="2">
        <v>91</v>
      </c>
      <c r="B93">
        <v>0.13152169999999999</v>
      </c>
      <c r="C93">
        <v>0.13058810000000001</v>
      </c>
      <c r="D93">
        <v>0.1297143</v>
      </c>
      <c r="E93">
        <v>0.1289101</v>
      </c>
      <c r="F93">
        <v>0.12809129999999999</v>
      </c>
      <c r="G93">
        <v>0.12720519999999999</v>
      </c>
      <c r="H93">
        <v>0.12630379999999999</v>
      </c>
      <c r="I93">
        <v>0.12546060000000001</v>
      </c>
      <c r="J93">
        <v>0.12468609999999999</v>
      </c>
      <c r="K93">
        <v>0.1239</v>
      </c>
      <c r="L93">
        <v>0.1230502</v>
      </c>
      <c r="M93">
        <v>0.12218569999999999</v>
      </c>
      <c r="N93">
        <v>0.1213765</v>
      </c>
      <c r="O93">
        <v>0.1206308</v>
      </c>
      <c r="P93">
        <v>0.11987</v>
      </c>
      <c r="Q93">
        <v>0.1190462</v>
      </c>
      <c r="R93">
        <v>0.1182082</v>
      </c>
      <c r="S93">
        <v>0.1174243</v>
      </c>
      <c r="T93">
        <v>0.1167045</v>
      </c>
      <c r="U93">
        <v>0.11597440000000001</v>
      </c>
      <c r="V93">
        <v>0.1151853</v>
      </c>
      <c r="W93">
        <v>0.1143826</v>
      </c>
      <c r="X93">
        <v>0.113631</v>
      </c>
      <c r="Y93">
        <v>0.1129378</v>
      </c>
      <c r="Z93">
        <v>0.1122296</v>
      </c>
      <c r="AA93">
        <v>0.1114623</v>
      </c>
      <c r="AB93">
        <v>0.1106818</v>
      </c>
      <c r="AC93">
        <v>0.1099502</v>
      </c>
      <c r="AD93">
        <v>0.1092703</v>
      </c>
      <c r="AE93">
        <v>0.10856789999999999</v>
      </c>
      <c r="AF93">
        <v>0.107804</v>
      </c>
      <c r="AG93">
        <v>0.1070272</v>
      </c>
      <c r="AH93">
        <v>0.10630050000000001</v>
      </c>
      <c r="AI93">
        <v>0.10563259999999999</v>
      </c>
      <c r="AJ93">
        <v>0.10495409999999999</v>
      </c>
      <c r="AK93">
        <v>0.1042206</v>
      </c>
      <c r="AL93">
        <v>0.1034745</v>
      </c>
      <c r="AM93">
        <v>0.1027763</v>
      </c>
      <c r="AN93">
        <v>0.1021333</v>
      </c>
      <c r="AO93">
        <v>0.1014781</v>
      </c>
      <c r="AP93">
        <v>0.10076889999999999</v>
      </c>
      <c r="AQ93">
        <v>0.1000476</v>
      </c>
      <c r="AR93">
        <v>9.9372000000000002E-2</v>
      </c>
      <c r="AS93">
        <v>9.8746399999999998E-2</v>
      </c>
      <c r="AT93">
        <v>9.8103499999999996E-2</v>
      </c>
      <c r="AU93">
        <v>9.7405699999999998E-2</v>
      </c>
      <c r="AV93">
        <v>9.6696199999999996E-2</v>
      </c>
      <c r="AW93">
        <v>9.6033199999999999E-2</v>
      </c>
      <c r="AX93">
        <v>9.5427799999999993E-2</v>
      </c>
      <c r="AY93">
        <v>9.4818899999999998E-2</v>
      </c>
      <c r="AZ93">
        <v>9.4162800000000005E-2</v>
      </c>
      <c r="BA93">
        <v>9.3495499999999995E-2</v>
      </c>
      <c r="BB93">
        <v>9.2870300000000003E-2</v>
      </c>
      <c r="BC93">
        <v>9.2291100000000001E-2</v>
      </c>
      <c r="BD93">
        <v>9.1695200000000004E-2</v>
      </c>
      <c r="BE93">
        <v>9.1048199999999996E-2</v>
      </c>
      <c r="BF93">
        <v>9.0390300000000007E-2</v>
      </c>
      <c r="BG93">
        <v>8.9774800000000002E-2</v>
      </c>
      <c r="BH93">
        <v>8.9209399999999994E-2</v>
      </c>
      <c r="BI93">
        <v>8.8635000000000005E-2</v>
      </c>
      <c r="BJ93">
        <v>8.8013999999999995E-2</v>
      </c>
      <c r="BK93">
        <v>8.7382500000000002E-2</v>
      </c>
      <c r="BL93">
        <v>8.6791300000000002E-2</v>
      </c>
      <c r="BM93">
        <v>8.6245799999999997E-2</v>
      </c>
      <c r="BN93">
        <v>8.5688E-2</v>
      </c>
      <c r="BO93">
        <v>8.5083500000000006E-2</v>
      </c>
      <c r="BP93">
        <v>8.44689E-2</v>
      </c>
      <c r="BQ93">
        <v>8.3893700000000002E-2</v>
      </c>
      <c r="BR93">
        <v>8.3363800000000002E-2</v>
      </c>
      <c r="BS93">
        <v>8.2823300000000002E-2</v>
      </c>
      <c r="BT93">
        <v>8.2238199999999997E-2</v>
      </c>
      <c r="BU93">
        <v>8.1643300000000002E-2</v>
      </c>
      <c r="BV93">
        <v>8.1086699999999998E-2</v>
      </c>
      <c r="BW93">
        <v>8.0575499999999994E-2</v>
      </c>
      <c r="BX93">
        <v>8.0056199999999994E-2</v>
      </c>
      <c r="BY93">
        <v>7.9494800000000004E-2</v>
      </c>
      <c r="BZ93">
        <v>7.8923999999999994E-2</v>
      </c>
      <c r="CA93">
        <v>7.8389500000000001E-2</v>
      </c>
      <c r="CB93">
        <v>7.7895900000000004E-2</v>
      </c>
      <c r="CC93">
        <v>7.7390399999999998E-2</v>
      </c>
      <c r="CD93">
        <v>7.6842499999999994E-2</v>
      </c>
      <c r="CE93">
        <v>7.6285400000000003E-2</v>
      </c>
      <c r="CF93">
        <v>7.5763899999999995E-2</v>
      </c>
      <c r="CG93">
        <v>7.5282600000000005E-2</v>
      </c>
      <c r="CH93">
        <v>7.4790499999999996E-2</v>
      </c>
      <c r="CI93">
        <v>7.4257400000000001E-2</v>
      </c>
      <c r="CJ93">
        <v>7.3715299999999997E-2</v>
      </c>
      <c r="CK93">
        <v>7.3208400000000007E-2</v>
      </c>
      <c r="CL93">
        <v>7.2743299999999997E-2</v>
      </c>
      <c r="CM93">
        <v>7.2272000000000003E-2</v>
      </c>
      <c r="CN93">
        <v>7.1762800000000002E-2</v>
      </c>
      <c r="CO93">
        <v>7.1245100000000006E-2</v>
      </c>
      <c r="CP93">
        <v>7.0760299999999998E-2</v>
      </c>
      <c r="CQ93">
        <v>7.0311999999999999E-2</v>
      </c>
      <c r="CR93">
        <v>6.9851999999999997E-2</v>
      </c>
      <c r="CS93">
        <v>6.9352999999999998E-2</v>
      </c>
      <c r="CT93">
        <v>6.8845699999999996E-2</v>
      </c>
      <c r="CU93">
        <v>6.8371000000000001E-2</v>
      </c>
      <c r="CV93">
        <v>6.7933499999999994E-2</v>
      </c>
      <c r="CW93">
        <v>6.7487000000000005E-2</v>
      </c>
      <c r="CX93">
        <v>6.7003499999999994E-2</v>
      </c>
      <c r="CY93">
        <v>6.6512000000000002E-2</v>
      </c>
      <c r="CZ93">
        <v>6.6052299999999994E-2</v>
      </c>
      <c r="DA93">
        <v>6.5629800000000002E-2</v>
      </c>
      <c r="DB93">
        <v>6.5200499999999995E-2</v>
      </c>
      <c r="DC93">
        <v>6.4736500000000002E-2</v>
      </c>
      <c r="DD93">
        <v>6.4264699999999994E-2</v>
      </c>
      <c r="DE93">
        <v>6.3822900000000002E-2</v>
      </c>
      <c r="DF93">
        <v>6.3414300000000007E-2</v>
      </c>
      <c r="DG93">
        <v>6.2995200000000001E-2</v>
      </c>
      <c r="DH93">
        <v>6.2540600000000002E-2</v>
      </c>
      <c r="DI93">
        <v>6.2078399999999999E-2</v>
      </c>
      <c r="DJ93">
        <v>6.1646300000000001E-2</v>
      </c>
      <c r="DK93">
        <v>6.1249699999999997E-2</v>
      </c>
      <c r="DL93">
        <v>6.08473E-2</v>
      </c>
      <c r="DM93">
        <v>6.04127E-2</v>
      </c>
      <c r="DN93">
        <v>5.9970799999999998E-2</v>
      </c>
      <c r="DO93">
        <v>5.9557499999999999E-2</v>
      </c>
      <c r="DP93">
        <v>5.9177599999999997E-2</v>
      </c>
      <c r="DQ93">
        <v>5.8791700000000002E-2</v>
      </c>
      <c r="DR93">
        <v>5.8374500000000003E-2</v>
      </c>
      <c r="DS93">
        <v>5.7950300000000003E-2</v>
      </c>
      <c r="DT93">
        <v>5.7553300000000002E-2</v>
      </c>
      <c r="DU93">
        <v>5.7187200000000001E-2</v>
      </c>
      <c r="DV93">
        <v>5.6813200000000001E-2</v>
      </c>
      <c r="DW93">
        <v>5.6408300000000001E-2</v>
      </c>
    </row>
    <row r="94" spans="1:127" x14ac:dyDescent="0.25">
      <c r="A94" s="2">
        <v>92</v>
      </c>
      <c r="B94">
        <v>0.1438719</v>
      </c>
      <c r="C94">
        <v>0.1428934</v>
      </c>
      <c r="D94">
        <v>0.1419774</v>
      </c>
      <c r="E94">
        <v>0.14113410000000001</v>
      </c>
      <c r="F94">
        <v>0.14027529999999999</v>
      </c>
      <c r="G94">
        <v>0.13934559999999999</v>
      </c>
      <c r="H94">
        <v>0.13839960000000001</v>
      </c>
      <c r="I94">
        <v>0.13751430000000001</v>
      </c>
      <c r="J94">
        <v>0.13670089999999999</v>
      </c>
      <c r="K94">
        <v>0.1358751</v>
      </c>
      <c r="L94">
        <v>0.13498209999999999</v>
      </c>
      <c r="M94">
        <v>0.13407340000000001</v>
      </c>
      <c r="N94">
        <v>0.1332226</v>
      </c>
      <c r="O94">
        <v>0.13243820000000001</v>
      </c>
      <c r="P94">
        <v>0.1316378</v>
      </c>
      <c r="Q94">
        <v>0.13077079999999999</v>
      </c>
      <c r="R94">
        <v>0.12988859999999999</v>
      </c>
      <c r="S94">
        <v>0.12906300000000001</v>
      </c>
      <c r="T94">
        <v>0.1283049</v>
      </c>
      <c r="U94">
        <v>0.1275356</v>
      </c>
      <c r="V94">
        <v>0.12670390000000001</v>
      </c>
      <c r="W94">
        <v>0.12585750000000001</v>
      </c>
      <c r="X94">
        <v>0.12506490000000001</v>
      </c>
      <c r="Y94">
        <v>0.1243336</v>
      </c>
      <c r="Z94">
        <v>0.1235863</v>
      </c>
      <c r="AA94">
        <v>0.12277639999999999</v>
      </c>
      <c r="AB94">
        <v>0.1219522</v>
      </c>
      <c r="AC94">
        <v>0.1211795</v>
      </c>
      <c r="AD94">
        <v>0.1204612</v>
      </c>
      <c r="AE94">
        <v>0.1197188</v>
      </c>
      <c r="AF94">
        <v>0.1189113</v>
      </c>
      <c r="AG94">
        <v>0.11808979999999999</v>
      </c>
      <c r="AH94">
        <v>0.1173211</v>
      </c>
      <c r="AI94">
        <v>0.11661439999999999</v>
      </c>
      <c r="AJ94">
        <v>0.11589629999999999</v>
      </c>
      <c r="AK94">
        <v>0.1151196</v>
      </c>
      <c r="AL94">
        <v>0.1143294</v>
      </c>
      <c r="AM94">
        <v>0.1135897</v>
      </c>
      <c r="AN94">
        <v>0.11290840000000001</v>
      </c>
      <c r="AO94">
        <v>0.1122138</v>
      </c>
      <c r="AP94">
        <v>0.1114618</v>
      </c>
      <c r="AQ94">
        <v>0.1106967</v>
      </c>
      <c r="AR94">
        <v>0.10997990000000001</v>
      </c>
      <c r="AS94">
        <v>0.10931589999999999</v>
      </c>
      <c r="AT94">
        <v>0.1086334</v>
      </c>
      <c r="AU94">
        <v>0.1078924</v>
      </c>
      <c r="AV94">
        <v>0.1071386</v>
      </c>
      <c r="AW94">
        <v>0.1064341</v>
      </c>
      <c r="AX94">
        <v>0.1057906</v>
      </c>
      <c r="AY94">
        <v>0.10514320000000001</v>
      </c>
      <c r="AZ94">
        <v>0.10444539999999999</v>
      </c>
      <c r="BA94">
        <v>0.10373540000000001</v>
      </c>
      <c r="BB94">
        <v>0.1030701</v>
      </c>
      <c r="BC94">
        <v>0.1024535</v>
      </c>
      <c r="BD94">
        <v>0.10181900000000001</v>
      </c>
      <c r="BE94">
        <v>0.10112980000000001</v>
      </c>
      <c r="BF94">
        <v>0.1004288</v>
      </c>
      <c r="BG94">
        <v>9.9772799999999995E-2</v>
      </c>
      <c r="BH94">
        <v>9.9169900000000005E-2</v>
      </c>
      <c r="BI94">
        <v>9.8557400000000003E-2</v>
      </c>
      <c r="BJ94">
        <v>9.7894999999999996E-2</v>
      </c>
      <c r="BK94">
        <v>9.7221100000000005E-2</v>
      </c>
      <c r="BL94">
        <v>9.6590099999999998E-2</v>
      </c>
      <c r="BM94">
        <v>9.6007599999999998E-2</v>
      </c>
      <c r="BN94">
        <v>9.5411800000000005E-2</v>
      </c>
      <c r="BO94">
        <v>9.4766100000000006E-2</v>
      </c>
      <c r="BP94">
        <v>9.4109200000000004E-2</v>
      </c>
      <c r="BQ94">
        <v>9.3494400000000005E-2</v>
      </c>
      <c r="BR94">
        <v>9.2927700000000002E-2</v>
      </c>
      <c r="BS94">
        <v>9.2349600000000004E-2</v>
      </c>
      <c r="BT94">
        <v>9.1723600000000002E-2</v>
      </c>
      <c r="BU94">
        <v>9.1086799999999996E-2</v>
      </c>
      <c r="BV94">
        <v>9.0491000000000002E-2</v>
      </c>
      <c r="BW94">
        <v>8.9943499999999996E-2</v>
      </c>
      <c r="BX94">
        <v>8.93872E-2</v>
      </c>
      <c r="BY94">
        <v>8.8785699999999995E-2</v>
      </c>
      <c r="BZ94">
        <v>8.8173799999999997E-2</v>
      </c>
      <c r="CA94">
        <v>8.7600800000000006E-2</v>
      </c>
      <c r="CB94">
        <v>8.7071300000000004E-2</v>
      </c>
      <c r="CC94">
        <v>8.6529099999999998E-2</v>
      </c>
      <c r="CD94">
        <v>8.5941100000000006E-2</v>
      </c>
      <c r="CE94">
        <v>8.5343100000000005E-2</v>
      </c>
      <c r="CF94">
        <v>8.47831E-2</v>
      </c>
      <c r="CG94">
        <v>8.4266199999999999E-2</v>
      </c>
      <c r="CH94">
        <v>8.3737500000000006E-2</v>
      </c>
      <c r="CI94">
        <v>8.3164500000000002E-2</v>
      </c>
      <c r="CJ94">
        <v>8.2581699999999994E-2</v>
      </c>
      <c r="CK94">
        <v>8.2036600000000001E-2</v>
      </c>
      <c r="CL94">
        <v>8.1536300000000006E-2</v>
      </c>
      <c r="CM94">
        <v>8.1029199999999996E-2</v>
      </c>
      <c r="CN94">
        <v>8.0481200000000003E-2</v>
      </c>
      <c r="CO94">
        <v>7.9923800000000003E-2</v>
      </c>
      <c r="CP94">
        <v>7.9401700000000006E-2</v>
      </c>
      <c r="CQ94">
        <v>7.8918699999999994E-2</v>
      </c>
      <c r="CR94">
        <v>7.8423000000000007E-2</v>
      </c>
      <c r="CS94">
        <v>7.7885200000000002E-2</v>
      </c>
      <c r="CT94">
        <v>7.7338199999999996E-2</v>
      </c>
      <c r="CU94">
        <v>7.6826199999999997E-2</v>
      </c>
      <c r="CV94">
        <v>7.6354199999999997E-2</v>
      </c>
      <c r="CW94">
        <v>7.5872300000000004E-2</v>
      </c>
      <c r="CX94">
        <v>7.5350500000000001E-2</v>
      </c>
      <c r="CY94">
        <v>7.4819700000000003E-2</v>
      </c>
      <c r="CZ94">
        <v>7.4323100000000003E-2</v>
      </c>
      <c r="DA94">
        <v>7.3866699999999993E-2</v>
      </c>
      <c r="DB94">
        <v>7.3402800000000004E-2</v>
      </c>
      <c r="DC94">
        <v>7.2901099999999996E-2</v>
      </c>
      <c r="DD94">
        <v>7.2390800000000005E-2</v>
      </c>
      <c r="DE94">
        <v>7.1913000000000005E-2</v>
      </c>
      <c r="DF94">
        <v>7.1470900000000004E-2</v>
      </c>
      <c r="DG94">
        <v>7.1017200000000003E-2</v>
      </c>
      <c r="DH94">
        <v>7.0525099999999993E-2</v>
      </c>
      <c r="DI94">
        <v>7.0024500000000003E-2</v>
      </c>
      <c r="DJ94">
        <v>6.9556400000000004E-2</v>
      </c>
      <c r="DK94">
        <v>6.9126599999999996E-2</v>
      </c>
      <c r="DL94">
        <v>6.8690500000000002E-2</v>
      </c>
      <c r="DM94">
        <v>6.8219199999999994E-2</v>
      </c>
      <c r="DN94">
        <v>6.7739900000000006E-2</v>
      </c>
      <c r="DO94">
        <v>6.7291500000000004E-2</v>
      </c>
      <c r="DP94">
        <v>6.6879300000000003E-2</v>
      </c>
      <c r="DQ94">
        <v>6.6460400000000003E-2</v>
      </c>
      <c r="DR94">
        <v>6.6007300000000005E-2</v>
      </c>
      <c r="DS94">
        <v>6.5546499999999994E-2</v>
      </c>
      <c r="DT94">
        <v>6.5115199999999998E-2</v>
      </c>
      <c r="DU94">
        <v>6.4717300000000005E-2</v>
      </c>
      <c r="DV94">
        <v>6.4310800000000001E-2</v>
      </c>
      <c r="DW94">
        <v>6.3870499999999997E-2</v>
      </c>
    </row>
    <row r="95" spans="1:127" x14ac:dyDescent="0.25">
      <c r="A95" s="2">
        <v>93</v>
      </c>
      <c r="B95">
        <v>0.15728410000000001</v>
      </c>
      <c r="C95">
        <v>0.15626139999999999</v>
      </c>
      <c r="D95">
        <v>0.15530369999999999</v>
      </c>
      <c r="E95">
        <v>0.1544217</v>
      </c>
      <c r="F95">
        <v>0.1535232</v>
      </c>
      <c r="G95">
        <v>0.1525503</v>
      </c>
      <c r="H95">
        <v>0.15156</v>
      </c>
      <c r="I95">
        <v>0.15063299999999999</v>
      </c>
      <c r="J95">
        <v>0.149781</v>
      </c>
      <c r="K95">
        <v>0.14891570000000001</v>
      </c>
      <c r="L95">
        <v>0.14797979999999999</v>
      </c>
      <c r="M95">
        <v>0.14702709999999999</v>
      </c>
      <c r="N95">
        <v>0.14613470000000001</v>
      </c>
      <c r="O95">
        <v>0.14531189999999999</v>
      </c>
      <c r="P95">
        <v>0.14447199999999999</v>
      </c>
      <c r="Q95">
        <v>0.143562</v>
      </c>
      <c r="R95">
        <v>0.1426357</v>
      </c>
      <c r="S95">
        <v>0.14176859999999999</v>
      </c>
      <c r="T95">
        <v>0.14097199999999999</v>
      </c>
      <c r="U95">
        <v>0.1401635</v>
      </c>
      <c r="V95">
        <v>0.1392892</v>
      </c>
      <c r="W95">
        <v>0.1383992</v>
      </c>
      <c r="X95">
        <v>0.1375654</v>
      </c>
      <c r="Y95">
        <v>0.1367959</v>
      </c>
      <c r="Z95">
        <v>0.1360093</v>
      </c>
      <c r="AA95">
        <v>0.13515659999999999</v>
      </c>
      <c r="AB95">
        <v>0.13428870000000001</v>
      </c>
      <c r="AC95">
        <v>0.1334746</v>
      </c>
      <c r="AD95">
        <v>0.13271769999999999</v>
      </c>
      <c r="AE95">
        <v>0.1319352</v>
      </c>
      <c r="AF95">
        <v>0.1310837</v>
      </c>
      <c r="AG95">
        <v>0.13021720000000001</v>
      </c>
      <c r="AH95">
        <v>0.1294061</v>
      </c>
      <c r="AI95">
        <v>0.12866030000000001</v>
      </c>
      <c r="AJ95">
        <v>0.12790219999999999</v>
      </c>
      <c r="AK95">
        <v>0.127082</v>
      </c>
      <c r="AL95">
        <v>0.12624730000000001</v>
      </c>
      <c r="AM95">
        <v>0.12546560000000001</v>
      </c>
      <c r="AN95">
        <v>0.1247455</v>
      </c>
      <c r="AO95">
        <v>0.1240111</v>
      </c>
      <c r="AP95">
        <v>0.1232157</v>
      </c>
      <c r="AQ95">
        <v>0.1224063</v>
      </c>
      <c r="AR95">
        <v>0.12164759999999999</v>
      </c>
      <c r="AS95">
        <v>0.12094480000000001</v>
      </c>
      <c r="AT95">
        <v>0.1202221</v>
      </c>
      <c r="AU95">
        <v>0.1194371</v>
      </c>
      <c r="AV95">
        <v>0.1186384</v>
      </c>
      <c r="AW95">
        <v>0.1178917</v>
      </c>
      <c r="AX95">
        <v>0.11720949999999999</v>
      </c>
      <c r="AY95">
        <v>0.1165228</v>
      </c>
      <c r="AZ95">
        <v>0.1157826</v>
      </c>
      <c r="BA95">
        <v>0.1150292</v>
      </c>
      <c r="BB95">
        <v>0.11432299999999999</v>
      </c>
      <c r="BC95">
        <v>0.1136682</v>
      </c>
      <c r="BD95">
        <v>0.11299430000000001</v>
      </c>
      <c r="BE95">
        <v>0.1122621</v>
      </c>
      <c r="BF95">
        <v>0.11151700000000001</v>
      </c>
      <c r="BG95">
        <v>0.11081969999999999</v>
      </c>
      <c r="BH95">
        <v>0.1101786</v>
      </c>
      <c r="BI95">
        <v>0.109527</v>
      </c>
      <c r="BJ95">
        <v>0.1088221</v>
      </c>
      <c r="BK95">
        <v>0.1081049</v>
      </c>
      <c r="BL95">
        <v>0.107433</v>
      </c>
      <c r="BM95">
        <v>0.1068127</v>
      </c>
      <c r="BN95">
        <v>0.10617799999999999</v>
      </c>
      <c r="BO95">
        <v>0.10548979999999999</v>
      </c>
      <c r="BP95">
        <v>0.1047896</v>
      </c>
      <c r="BQ95">
        <v>0.104134</v>
      </c>
      <c r="BR95">
        <v>0.1035296</v>
      </c>
      <c r="BS95">
        <v>0.1029128</v>
      </c>
      <c r="BT95">
        <v>0.10224469999999999</v>
      </c>
      <c r="BU95">
        <v>0.1015648</v>
      </c>
      <c r="BV95">
        <v>0.10092859999999999</v>
      </c>
      <c r="BW95">
        <v>0.10034369999999999</v>
      </c>
      <c r="BX95">
        <v>9.9749299999999999E-2</v>
      </c>
      <c r="BY95">
        <v>9.9106399999999997E-2</v>
      </c>
      <c r="BZ95">
        <v>9.8452200000000004E-2</v>
      </c>
      <c r="CA95">
        <v>9.7839300000000004E-2</v>
      </c>
      <c r="CB95">
        <v>9.7272899999999995E-2</v>
      </c>
      <c r="CC95">
        <v>9.6692600000000004E-2</v>
      </c>
      <c r="CD95">
        <v>9.6063200000000001E-2</v>
      </c>
      <c r="CE95">
        <v>9.5422900000000005E-2</v>
      </c>
      <c r="CF95">
        <v>9.4823099999999994E-2</v>
      </c>
      <c r="CG95">
        <v>9.42693E-2</v>
      </c>
      <c r="CH95">
        <v>9.37027E-2</v>
      </c>
      <c r="CI95">
        <v>9.3088400000000002E-2</v>
      </c>
      <c r="CJ95">
        <v>9.2463400000000001E-2</v>
      </c>
      <c r="CK95">
        <v>9.1878699999999994E-2</v>
      </c>
      <c r="CL95">
        <v>9.1341900000000004E-2</v>
      </c>
      <c r="CM95">
        <v>9.0797500000000003E-2</v>
      </c>
      <c r="CN95">
        <v>9.0209200000000003E-2</v>
      </c>
      <c r="CO95">
        <v>8.9610599999999999E-2</v>
      </c>
      <c r="CP95">
        <v>8.9049699999999996E-2</v>
      </c>
      <c r="CQ95">
        <v>8.8530700000000004E-2</v>
      </c>
      <c r="CR95">
        <v>8.7997800000000001E-2</v>
      </c>
      <c r="CS95">
        <v>8.74196E-2</v>
      </c>
      <c r="CT95">
        <v>8.6831199999999997E-2</v>
      </c>
      <c r="CU95">
        <v>8.6280399999999993E-2</v>
      </c>
      <c r="CV95">
        <v>8.5772399999999999E-2</v>
      </c>
      <c r="CW95">
        <v>8.5253599999999999E-2</v>
      </c>
      <c r="CX95">
        <v>8.4691699999999995E-2</v>
      </c>
      <c r="CY95">
        <v>8.4119899999999997E-2</v>
      </c>
      <c r="CZ95">
        <v>8.3584900000000004E-2</v>
      </c>
      <c r="DA95">
        <v>8.3092899999999997E-2</v>
      </c>
      <c r="DB95">
        <v>8.2592700000000005E-2</v>
      </c>
      <c r="DC95">
        <v>8.2051700000000005E-2</v>
      </c>
      <c r="DD95">
        <v>8.1501299999999999E-2</v>
      </c>
      <c r="DE95">
        <v>8.0985600000000005E-2</v>
      </c>
      <c r="DF95">
        <v>8.0508399999999994E-2</v>
      </c>
      <c r="DG95">
        <v>8.0018599999999995E-2</v>
      </c>
      <c r="DH95">
        <v>7.9487100000000005E-2</v>
      </c>
      <c r="DI95">
        <v>7.8946299999999997E-2</v>
      </c>
      <c r="DJ95">
        <v>7.8440399999999993E-2</v>
      </c>
      <c r="DK95">
        <v>7.7975699999999995E-2</v>
      </c>
      <c r="DL95">
        <v>7.7504199999999995E-2</v>
      </c>
      <c r="DM95">
        <v>7.6994400000000005E-2</v>
      </c>
      <c r="DN95">
        <v>7.6475799999999997E-2</v>
      </c>
      <c r="DO95">
        <v>7.5990500000000002E-2</v>
      </c>
      <c r="DP95">
        <v>7.5544299999999995E-2</v>
      </c>
      <c r="DQ95">
        <v>7.5090599999999993E-2</v>
      </c>
      <c r="DR95">
        <v>7.4599799999999994E-2</v>
      </c>
      <c r="DS95">
        <v>7.4100600000000003E-2</v>
      </c>
      <c r="DT95">
        <v>7.3633000000000004E-2</v>
      </c>
      <c r="DU95">
        <v>7.3201699999999995E-2</v>
      </c>
      <c r="DV95">
        <v>7.27608E-2</v>
      </c>
      <c r="DW95">
        <v>7.2283100000000003E-2</v>
      </c>
    </row>
    <row r="96" spans="1:127" x14ac:dyDescent="0.25">
      <c r="A96" s="2">
        <v>94</v>
      </c>
      <c r="B96">
        <v>0.17183090000000001</v>
      </c>
      <c r="C96">
        <v>0.170765</v>
      </c>
      <c r="D96">
        <v>0.16976649999999999</v>
      </c>
      <c r="E96">
        <v>0.16884669999999999</v>
      </c>
      <c r="F96">
        <v>0.16790939999999999</v>
      </c>
      <c r="G96">
        <v>0.16689409999999999</v>
      </c>
      <c r="H96">
        <v>0.16586039999999999</v>
      </c>
      <c r="I96">
        <v>0.16489229999999999</v>
      </c>
      <c r="J96">
        <v>0.1640025</v>
      </c>
      <c r="K96">
        <v>0.1630984</v>
      </c>
      <c r="L96">
        <v>0.16212029999999999</v>
      </c>
      <c r="M96">
        <v>0.1611243</v>
      </c>
      <c r="N96">
        <v>0.1601911</v>
      </c>
      <c r="O96">
        <v>0.15933030000000001</v>
      </c>
      <c r="P96">
        <v>0.1584515</v>
      </c>
      <c r="Q96">
        <v>0.1574989</v>
      </c>
      <c r="R96">
        <v>0.156529</v>
      </c>
      <c r="S96">
        <v>0.1556208</v>
      </c>
      <c r="T96">
        <v>0.15478629999999999</v>
      </c>
      <c r="U96">
        <v>0.15393899999999999</v>
      </c>
      <c r="V96">
        <v>0.15302250000000001</v>
      </c>
      <c r="W96">
        <v>0.15208920000000001</v>
      </c>
      <c r="X96">
        <v>0.1512146</v>
      </c>
      <c r="Y96">
        <v>0.15040719999999999</v>
      </c>
      <c r="Z96">
        <v>0.14958170000000001</v>
      </c>
      <c r="AA96">
        <v>0.1486864</v>
      </c>
      <c r="AB96">
        <v>0.14777499999999999</v>
      </c>
      <c r="AC96">
        <v>0.14691969999999999</v>
      </c>
      <c r="AD96">
        <v>0.14612430000000001</v>
      </c>
      <c r="AE96">
        <v>0.14530180000000001</v>
      </c>
      <c r="AF96">
        <v>0.14440649999999999</v>
      </c>
      <c r="AG96">
        <v>0.14349519999999999</v>
      </c>
      <c r="AH96">
        <v>0.14264180000000001</v>
      </c>
      <c r="AI96">
        <v>0.14185690000000001</v>
      </c>
      <c r="AJ96">
        <v>0.14105880000000001</v>
      </c>
      <c r="AK96">
        <v>0.14019499999999999</v>
      </c>
      <c r="AL96">
        <v>0.13931569999999999</v>
      </c>
      <c r="AM96">
        <v>0.13849210000000001</v>
      </c>
      <c r="AN96">
        <v>0.13773299999999999</v>
      </c>
      <c r="AO96">
        <v>0.13695869999999999</v>
      </c>
      <c r="AP96">
        <v>0.13611980000000001</v>
      </c>
      <c r="AQ96">
        <v>0.13526589999999999</v>
      </c>
      <c r="AR96">
        <v>0.13446520000000001</v>
      </c>
      <c r="AS96">
        <v>0.13372319999999999</v>
      </c>
      <c r="AT96">
        <v>0.1329601</v>
      </c>
      <c r="AU96">
        <v>0.132131</v>
      </c>
      <c r="AV96">
        <v>0.13128709999999999</v>
      </c>
      <c r="AW96">
        <v>0.1304978</v>
      </c>
      <c r="AX96">
        <v>0.12977649999999999</v>
      </c>
      <c r="AY96">
        <v>0.12905030000000001</v>
      </c>
      <c r="AZ96">
        <v>0.1282672</v>
      </c>
      <c r="BA96">
        <v>0.1274699</v>
      </c>
      <c r="BB96">
        <v>0.12672230000000001</v>
      </c>
      <c r="BC96">
        <v>0.126029</v>
      </c>
      <c r="BD96">
        <v>0.12531519999999999</v>
      </c>
      <c r="BE96">
        <v>0.12453939999999999</v>
      </c>
      <c r="BF96">
        <v>0.12374979999999999</v>
      </c>
      <c r="BG96">
        <v>0.12301049999999999</v>
      </c>
      <c r="BH96">
        <v>0.1223306</v>
      </c>
      <c r="BI96">
        <v>0.12163939999999999</v>
      </c>
      <c r="BJ96">
        <v>0.1208915</v>
      </c>
      <c r="BK96">
        <v>0.1201301</v>
      </c>
      <c r="BL96">
        <v>0.1194168</v>
      </c>
      <c r="BM96">
        <v>0.1187579</v>
      </c>
      <c r="BN96">
        <v>0.1180836</v>
      </c>
      <c r="BO96">
        <v>0.1173524</v>
      </c>
      <c r="BP96">
        <v>0.116608</v>
      </c>
      <c r="BQ96">
        <v>0.11591079999999999</v>
      </c>
      <c r="BR96">
        <v>0.11526790000000001</v>
      </c>
      <c r="BS96">
        <v>0.1146117</v>
      </c>
      <c r="BT96">
        <v>0.1139006</v>
      </c>
      <c r="BU96">
        <v>0.11317679999999999</v>
      </c>
      <c r="BV96">
        <v>0.11249919999999999</v>
      </c>
      <c r="BW96">
        <v>0.11187610000000001</v>
      </c>
      <c r="BX96">
        <v>0.1112427</v>
      </c>
      <c r="BY96">
        <v>0.1105574</v>
      </c>
      <c r="BZ96">
        <v>0.10985979999999999</v>
      </c>
      <c r="CA96">
        <v>0.1092062</v>
      </c>
      <c r="CB96">
        <v>0.1086019</v>
      </c>
      <c r="CC96">
        <v>0.1079826</v>
      </c>
      <c r="CD96">
        <v>0.1073108</v>
      </c>
      <c r="CE96">
        <v>0.1066269</v>
      </c>
      <c r="CF96">
        <v>0.1059862</v>
      </c>
      <c r="CG96">
        <v>0.1053945</v>
      </c>
      <c r="CH96">
        <v>0.1047889</v>
      </c>
      <c r="CI96">
        <v>0.10413219999999999</v>
      </c>
      <c r="CJ96">
        <v>0.10346379999999999</v>
      </c>
      <c r="CK96">
        <v>0.1028382</v>
      </c>
      <c r="CL96">
        <v>0.1022638</v>
      </c>
      <c r="CM96">
        <v>0.1016811</v>
      </c>
      <c r="CN96">
        <v>0.10105119999999999</v>
      </c>
      <c r="CO96">
        <v>0.10041</v>
      </c>
      <c r="CP96">
        <v>9.9809099999999998E-2</v>
      </c>
      <c r="CQ96">
        <v>9.9252800000000002E-2</v>
      </c>
      <c r="CR96">
        <v>9.8681699999999997E-2</v>
      </c>
      <c r="CS96">
        <v>9.8061599999999999E-2</v>
      </c>
      <c r="CT96">
        <v>9.7430500000000003E-2</v>
      </c>
      <c r="CU96">
        <v>9.6839400000000006E-2</v>
      </c>
      <c r="CV96">
        <v>9.6294199999999996E-2</v>
      </c>
      <c r="CW96">
        <v>9.5737199999999995E-2</v>
      </c>
      <c r="CX96">
        <v>9.5133700000000002E-2</v>
      </c>
      <c r="CY96">
        <v>9.4519500000000006E-2</v>
      </c>
      <c r="CZ96">
        <v>9.39445E-2</v>
      </c>
      <c r="DA96">
        <v>9.3415700000000004E-2</v>
      </c>
      <c r="DB96">
        <v>9.2877899999999999E-2</v>
      </c>
      <c r="DC96">
        <v>9.2296000000000003E-2</v>
      </c>
      <c r="DD96">
        <v>9.1703800000000002E-2</v>
      </c>
      <c r="DE96">
        <v>9.1148800000000002E-2</v>
      </c>
      <c r="DF96">
        <v>9.0635099999999996E-2</v>
      </c>
      <c r="DG96">
        <v>9.0107699999999999E-2</v>
      </c>
      <c r="DH96">
        <v>8.9535100000000006E-2</v>
      </c>
      <c r="DI96">
        <v>8.8952400000000001E-2</v>
      </c>
      <c r="DJ96">
        <v>8.8407100000000002E-2</v>
      </c>
      <c r="DK96">
        <v>8.7906200000000004E-2</v>
      </c>
      <c r="DL96">
        <v>8.7397600000000006E-2</v>
      </c>
      <c r="DM96">
        <v>8.68477E-2</v>
      </c>
      <c r="DN96">
        <v>8.6288100000000006E-2</v>
      </c>
      <c r="DO96">
        <v>8.5764199999999999E-2</v>
      </c>
      <c r="DP96">
        <v>8.5282399999999994E-2</v>
      </c>
      <c r="DQ96">
        <v>8.4792400000000004E-2</v>
      </c>
      <c r="DR96">
        <v>8.4262199999999995E-2</v>
      </c>
      <c r="DS96">
        <v>8.3722599999999994E-2</v>
      </c>
      <c r="DT96">
        <v>8.3217200000000005E-2</v>
      </c>
      <c r="DU96">
        <v>8.2750799999999999E-2</v>
      </c>
      <c r="DV96">
        <v>8.2273899999999997E-2</v>
      </c>
      <c r="DW96">
        <v>8.1756999999999996E-2</v>
      </c>
    </row>
    <row r="97" spans="1:127" x14ac:dyDescent="0.25">
      <c r="A97" s="2">
        <v>95</v>
      </c>
      <c r="B97">
        <v>0.18758610000000001</v>
      </c>
      <c r="C97">
        <v>0.18647859999999999</v>
      </c>
      <c r="D97">
        <v>0.18544070000000001</v>
      </c>
      <c r="E97">
        <v>0.18448439999999999</v>
      </c>
      <c r="F97">
        <v>0.18350959999999999</v>
      </c>
      <c r="G97">
        <v>0.18245339999999999</v>
      </c>
      <c r="H97">
        <v>0.1813776</v>
      </c>
      <c r="I97">
        <v>0.1803699</v>
      </c>
      <c r="J97">
        <v>0.1794433</v>
      </c>
      <c r="K97">
        <v>0.17850160000000001</v>
      </c>
      <c r="L97">
        <v>0.17748249999999999</v>
      </c>
      <c r="M97">
        <v>0.1764444</v>
      </c>
      <c r="N97">
        <v>0.1754715</v>
      </c>
      <c r="O97">
        <v>0.1745738</v>
      </c>
      <c r="P97">
        <v>0.17365700000000001</v>
      </c>
      <c r="Q97">
        <v>0.17266300000000001</v>
      </c>
      <c r="R97">
        <v>0.17165050000000001</v>
      </c>
      <c r="S97">
        <v>0.1707022</v>
      </c>
      <c r="T97">
        <v>0.1698306</v>
      </c>
      <c r="U97">
        <v>0.1689454</v>
      </c>
      <c r="V97">
        <v>0.16798750000000001</v>
      </c>
      <c r="W97">
        <v>0.16701189999999999</v>
      </c>
      <c r="X97">
        <v>0.1660973</v>
      </c>
      <c r="Y97">
        <v>0.1652527</v>
      </c>
      <c r="Z97">
        <v>0.1643889</v>
      </c>
      <c r="AA97">
        <v>0.16345190000000001</v>
      </c>
      <c r="AB97">
        <v>0.16249759999999999</v>
      </c>
      <c r="AC97">
        <v>0.16160189999999999</v>
      </c>
      <c r="AD97">
        <v>0.16076860000000001</v>
      </c>
      <c r="AE97">
        <v>0.15990670000000001</v>
      </c>
      <c r="AF97">
        <v>0.15896830000000001</v>
      </c>
      <c r="AG97">
        <v>0.1580126</v>
      </c>
      <c r="AH97">
        <v>0.15711749999999999</v>
      </c>
      <c r="AI97">
        <v>0.15629390000000001</v>
      </c>
      <c r="AJ97">
        <v>0.15545619999999999</v>
      </c>
      <c r="AK97">
        <v>0.15454950000000001</v>
      </c>
      <c r="AL97">
        <v>0.15362600000000001</v>
      </c>
      <c r="AM97">
        <v>0.1527608</v>
      </c>
      <c r="AN97">
        <v>0.15196299999999999</v>
      </c>
      <c r="AO97">
        <v>0.15114910000000001</v>
      </c>
      <c r="AP97">
        <v>0.15026709999999999</v>
      </c>
      <c r="AQ97">
        <v>0.1493689</v>
      </c>
      <c r="AR97">
        <v>0.14852650000000001</v>
      </c>
      <c r="AS97">
        <v>0.14774570000000001</v>
      </c>
      <c r="AT97">
        <v>0.1469422</v>
      </c>
      <c r="AU97">
        <v>0.14606910000000001</v>
      </c>
      <c r="AV97">
        <v>0.14518010000000001</v>
      </c>
      <c r="AW97">
        <v>0.14434839999999999</v>
      </c>
      <c r="AX97">
        <v>0.1435881</v>
      </c>
      <c r="AY97">
        <v>0.14282239999999999</v>
      </c>
      <c r="AZ97">
        <v>0.14199639999999999</v>
      </c>
      <c r="BA97">
        <v>0.14115530000000001</v>
      </c>
      <c r="BB97">
        <v>0.1403663</v>
      </c>
      <c r="BC97">
        <v>0.13963439999999999</v>
      </c>
      <c r="BD97">
        <v>0.1388807</v>
      </c>
      <c r="BE97">
        <v>0.1380613</v>
      </c>
      <c r="BF97">
        <v>0.13722690000000001</v>
      </c>
      <c r="BG97">
        <v>0.1364455</v>
      </c>
      <c r="BH97">
        <v>0.1357266</v>
      </c>
      <c r="BI97">
        <v>0.13499559999999999</v>
      </c>
      <c r="BJ97">
        <v>0.1342044</v>
      </c>
      <c r="BK97">
        <v>0.13339870000000001</v>
      </c>
      <c r="BL97">
        <v>0.1326436</v>
      </c>
      <c r="BM97">
        <v>0.1319459</v>
      </c>
      <c r="BN97">
        <v>0.13123170000000001</v>
      </c>
      <c r="BO97">
        <v>0.13045699999999999</v>
      </c>
      <c r="BP97">
        <v>0.12966810000000001</v>
      </c>
      <c r="BQ97">
        <v>0.12892890000000001</v>
      </c>
      <c r="BR97">
        <v>0.1282471</v>
      </c>
      <c r="BS97">
        <v>0.127551</v>
      </c>
      <c r="BT97">
        <v>0.1267964</v>
      </c>
      <c r="BU97">
        <v>0.1260281</v>
      </c>
      <c r="BV97">
        <v>0.12530859999999999</v>
      </c>
      <c r="BW97">
        <v>0.1246468</v>
      </c>
      <c r="BX97">
        <v>0.123974</v>
      </c>
      <c r="BY97">
        <v>0.1232457</v>
      </c>
      <c r="BZ97">
        <v>0.1225041</v>
      </c>
      <c r="CA97">
        <v>0.121809</v>
      </c>
      <c r="CB97">
        <v>0.1211663</v>
      </c>
      <c r="CC97">
        <v>0.1205074</v>
      </c>
      <c r="CD97">
        <v>0.1197923</v>
      </c>
      <c r="CE97">
        <v>0.1190642</v>
      </c>
      <c r="CF97">
        <v>0.1183819</v>
      </c>
      <c r="CG97">
        <v>0.1177515</v>
      </c>
      <c r="CH97">
        <v>0.11710619999999999</v>
      </c>
      <c r="CI97">
        <v>0.1164061</v>
      </c>
      <c r="CJ97">
        <v>0.1156934</v>
      </c>
      <c r="CK97">
        <v>0.1150262</v>
      </c>
      <c r="CL97">
        <v>0.1144133</v>
      </c>
      <c r="CM97">
        <v>0.1137915</v>
      </c>
      <c r="CN97">
        <v>0.113119</v>
      </c>
      <c r="CO97">
        <v>0.1124343</v>
      </c>
      <c r="CP97">
        <v>0.1117924</v>
      </c>
      <c r="CQ97">
        <v>0.11119800000000001</v>
      </c>
      <c r="CR97">
        <v>0.11058750000000001</v>
      </c>
      <c r="CS97">
        <v>0.10992449999999999</v>
      </c>
      <c r="CT97">
        <v>0.1092496</v>
      </c>
      <c r="CU97">
        <v>0.1086172</v>
      </c>
      <c r="CV97">
        <v>0.1080338</v>
      </c>
      <c r="CW97">
        <v>0.10743759999999999</v>
      </c>
      <c r="CX97">
        <v>0.10679139999999999</v>
      </c>
      <c r="CY97">
        <v>0.10613350000000001</v>
      </c>
      <c r="CZ97">
        <v>0.1055174</v>
      </c>
      <c r="DA97">
        <v>0.1049506</v>
      </c>
      <c r="DB97">
        <v>0.1043741</v>
      </c>
      <c r="DC97">
        <v>0.1037501</v>
      </c>
      <c r="DD97">
        <v>0.10311480000000001</v>
      </c>
      <c r="DE97">
        <v>0.10251929999999999</v>
      </c>
      <c r="DF97">
        <v>0.1019679</v>
      </c>
      <c r="DG97">
        <v>0.10140159999999999</v>
      </c>
      <c r="DH97">
        <v>0.1007866</v>
      </c>
      <c r="DI97">
        <v>0.1001606</v>
      </c>
      <c r="DJ97">
        <v>9.9574599999999999E-2</v>
      </c>
      <c r="DK97">
        <v>9.9036100000000002E-2</v>
      </c>
      <c r="DL97">
        <v>9.8489199999999999E-2</v>
      </c>
      <c r="DM97">
        <v>9.7897700000000004E-2</v>
      </c>
      <c r="DN97">
        <v>9.7295599999999996E-2</v>
      </c>
      <c r="DO97">
        <v>9.6731700000000004E-2</v>
      </c>
      <c r="DP97">
        <v>9.6213000000000007E-2</v>
      </c>
      <c r="DQ97">
        <v>9.5685300000000001E-2</v>
      </c>
      <c r="DR97">
        <v>9.5114199999999996E-2</v>
      </c>
      <c r="DS97">
        <v>9.45328E-2</v>
      </c>
      <c r="DT97">
        <v>9.3988000000000002E-2</v>
      </c>
      <c r="DU97">
        <v>9.3485100000000002E-2</v>
      </c>
      <c r="DV97">
        <v>9.2970800000000006E-2</v>
      </c>
      <c r="DW97">
        <v>9.2413099999999998E-2</v>
      </c>
    </row>
    <row r="98" spans="1:127" x14ac:dyDescent="0.25">
      <c r="A98" s="2">
        <v>96</v>
      </c>
      <c r="B98">
        <v>0.20462430000000001</v>
      </c>
      <c r="C98">
        <v>0.2034773</v>
      </c>
      <c r="D98">
        <v>0.2024021</v>
      </c>
      <c r="E98">
        <v>0.20141110000000001</v>
      </c>
      <c r="F98">
        <v>0.20040069999999999</v>
      </c>
      <c r="G98">
        <v>0.1993055</v>
      </c>
      <c r="H98">
        <v>0.1981898</v>
      </c>
      <c r="I98">
        <v>0.19714419999999999</v>
      </c>
      <c r="J98">
        <v>0.19618250000000001</v>
      </c>
      <c r="K98">
        <v>0.19520489999999999</v>
      </c>
      <c r="L98">
        <v>0.1941466</v>
      </c>
      <c r="M98">
        <v>0.1930683</v>
      </c>
      <c r="N98">
        <v>0.19205729999999999</v>
      </c>
      <c r="O98">
        <v>0.19112419999999999</v>
      </c>
      <c r="P98">
        <v>0.19017100000000001</v>
      </c>
      <c r="Q98">
        <v>0.18913720000000001</v>
      </c>
      <c r="R98">
        <v>0.1880839</v>
      </c>
      <c r="S98">
        <v>0.18709700000000001</v>
      </c>
      <c r="T98">
        <v>0.18618960000000001</v>
      </c>
      <c r="U98">
        <v>0.18526780000000001</v>
      </c>
      <c r="V98">
        <v>0.18427009999999999</v>
      </c>
      <c r="W98">
        <v>0.18325350000000001</v>
      </c>
      <c r="X98">
        <v>0.1823003</v>
      </c>
      <c r="Y98">
        <v>0.18141979999999999</v>
      </c>
      <c r="Z98">
        <v>0.18051890000000001</v>
      </c>
      <c r="AA98">
        <v>0.17954149999999999</v>
      </c>
      <c r="AB98">
        <v>0.1785457</v>
      </c>
      <c r="AC98">
        <v>0.17761080000000001</v>
      </c>
      <c r="AD98">
        <v>0.1767407</v>
      </c>
      <c r="AE98">
        <v>0.17584040000000001</v>
      </c>
      <c r="AF98">
        <v>0.17485999999999999</v>
      </c>
      <c r="AG98">
        <v>0.17386119999999999</v>
      </c>
      <c r="AH98">
        <v>0.17292540000000001</v>
      </c>
      <c r="AI98">
        <v>0.1720642</v>
      </c>
      <c r="AJ98">
        <v>0.17118800000000001</v>
      </c>
      <c r="AK98">
        <v>0.1702391</v>
      </c>
      <c r="AL98">
        <v>0.16927249999999999</v>
      </c>
      <c r="AM98">
        <v>0.16836660000000001</v>
      </c>
      <c r="AN98">
        <v>0.16753109999999999</v>
      </c>
      <c r="AO98">
        <v>0.1666784</v>
      </c>
      <c r="AP98">
        <v>0.16575400000000001</v>
      </c>
      <c r="AQ98">
        <v>0.1648124</v>
      </c>
      <c r="AR98">
        <v>0.16392909999999999</v>
      </c>
      <c r="AS98">
        <v>0.16311</v>
      </c>
      <c r="AT98">
        <v>0.16226699999999999</v>
      </c>
      <c r="AU98">
        <v>0.16135060000000001</v>
      </c>
      <c r="AV98">
        <v>0.16041720000000001</v>
      </c>
      <c r="AW98">
        <v>0.15954360000000001</v>
      </c>
      <c r="AX98">
        <v>0.15874489999999999</v>
      </c>
      <c r="AY98">
        <v>0.1579402</v>
      </c>
      <c r="AZ98">
        <v>0.15707199999999999</v>
      </c>
      <c r="BA98">
        <v>0.15618750000000001</v>
      </c>
      <c r="BB98">
        <v>0.15535760000000001</v>
      </c>
      <c r="BC98">
        <v>0.15458749999999999</v>
      </c>
      <c r="BD98">
        <v>0.15379419999999999</v>
      </c>
      <c r="BE98">
        <v>0.1529315</v>
      </c>
      <c r="BF98">
        <v>0.15205279999999999</v>
      </c>
      <c r="BG98">
        <v>0.15122959999999999</v>
      </c>
      <c r="BH98">
        <v>0.1504721</v>
      </c>
      <c r="BI98">
        <v>0.14970159999999999</v>
      </c>
      <c r="BJ98">
        <v>0.14886730000000001</v>
      </c>
      <c r="BK98">
        <v>0.1480175</v>
      </c>
      <c r="BL98">
        <v>0.14722080000000001</v>
      </c>
      <c r="BM98">
        <v>0.14648449999999999</v>
      </c>
      <c r="BN98">
        <v>0.14573050000000001</v>
      </c>
      <c r="BO98">
        <v>0.14491229999999999</v>
      </c>
      <c r="BP98">
        <v>0.14407900000000001</v>
      </c>
      <c r="BQ98">
        <v>0.14329790000000001</v>
      </c>
      <c r="BR98">
        <v>0.14257729999999999</v>
      </c>
      <c r="BS98">
        <v>0.1418412</v>
      </c>
      <c r="BT98">
        <v>0.14104320000000001</v>
      </c>
      <c r="BU98">
        <v>0.14023040000000001</v>
      </c>
      <c r="BV98">
        <v>0.13946890000000001</v>
      </c>
      <c r="BW98">
        <v>0.13876830000000001</v>
      </c>
      <c r="BX98">
        <v>0.13805580000000001</v>
      </c>
      <c r="BY98">
        <v>0.1372844</v>
      </c>
      <c r="BZ98">
        <v>0.1364986</v>
      </c>
      <c r="CA98">
        <v>0.13576189999999999</v>
      </c>
      <c r="CB98">
        <v>0.13508039999999999</v>
      </c>
      <c r="CC98">
        <v>0.13438169999999999</v>
      </c>
      <c r="CD98">
        <v>0.13362309999999999</v>
      </c>
      <c r="CE98">
        <v>0.13285050000000001</v>
      </c>
      <c r="CF98">
        <v>0.1321262</v>
      </c>
      <c r="CG98">
        <v>0.13145680000000001</v>
      </c>
      <c r="CH98">
        <v>0.13077140000000001</v>
      </c>
      <c r="CI98">
        <v>0.13002759999999999</v>
      </c>
      <c r="CJ98">
        <v>0.1292702</v>
      </c>
      <c r="CK98">
        <v>0.1285608</v>
      </c>
      <c r="CL98">
        <v>0.1279091</v>
      </c>
      <c r="CM98">
        <v>0.12724759999999999</v>
      </c>
      <c r="CN98">
        <v>0.12653200000000001</v>
      </c>
      <c r="CO98">
        <v>0.1258032</v>
      </c>
      <c r="CP98">
        <v>0.1251197</v>
      </c>
      <c r="CQ98">
        <v>0.12448670000000001</v>
      </c>
      <c r="CR98">
        <v>0.1238363</v>
      </c>
      <c r="CS98">
        <v>0.1231298</v>
      </c>
      <c r="CT98">
        <v>0.1224103</v>
      </c>
      <c r="CU98">
        <v>0.121736</v>
      </c>
      <c r="CV98">
        <v>0.1211136</v>
      </c>
      <c r="CW98">
        <v>0.1204775</v>
      </c>
      <c r="CX98">
        <v>0.1197877</v>
      </c>
      <c r="CY98">
        <v>0.11908539999999999</v>
      </c>
      <c r="CZ98">
        <v>0.1184274</v>
      </c>
      <c r="DA98">
        <v>0.11782189999999999</v>
      </c>
      <c r="DB98">
        <v>0.1172058</v>
      </c>
      <c r="DC98">
        <v>0.1165388</v>
      </c>
      <c r="DD98">
        <v>0.1158595</v>
      </c>
      <c r="DE98">
        <v>0.11522250000000001</v>
      </c>
      <c r="DF98">
        <v>0.1146326</v>
      </c>
      <c r="DG98">
        <v>0.1140265</v>
      </c>
      <c r="DH98">
        <v>0.1133682</v>
      </c>
      <c r="DI98">
        <v>0.1126978</v>
      </c>
      <c r="DJ98">
        <v>0.11207010000000001</v>
      </c>
      <c r="DK98">
        <v>0.11149299999999999</v>
      </c>
      <c r="DL98">
        <v>0.1109069</v>
      </c>
      <c r="DM98">
        <v>0.1102727</v>
      </c>
      <c r="DN98">
        <v>0.1096269</v>
      </c>
      <c r="DO98">
        <v>0.10902199999999999</v>
      </c>
      <c r="DP98">
        <v>0.1084653</v>
      </c>
      <c r="DQ98">
        <v>0.1078988</v>
      </c>
      <c r="DR98">
        <v>0.10728550000000001</v>
      </c>
      <c r="DS98">
        <v>0.10666100000000001</v>
      </c>
      <c r="DT98">
        <v>0.10607569999999999</v>
      </c>
      <c r="DU98">
        <v>0.1055352</v>
      </c>
      <c r="DV98">
        <v>0.1049823</v>
      </c>
      <c r="DW98">
        <v>0.10438260000000001</v>
      </c>
    </row>
    <row r="99" spans="1:127" x14ac:dyDescent="0.25">
      <c r="A99" s="2">
        <v>97</v>
      </c>
      <c r="B99">
        <v>0.22301960000000001</v>
      </c>
      <c r="C99">
        <v>0.22183600000000001</v>
      </c>
      <c r="D99">
        <v>0.22072620000000001</v>
      </c>
      <c r="E99">
        <v>0.21970300000000001</v>
      </c>
      <c r="F99">
        <v>0.2186594</v>
      </c>
      <c r="G99">
        <v>0.217528</v>
      </c>
      <c r="H99">
        <v>0.21637480000000001</v>
      </c>
      <c r="I99">
        <v>0.21529400000000001</v>
      </c>
      <c r="J99">
        <v>0.2142995</v>
      </c>
      <c r="K99">
        <v>0.21328829999999999</v>
      </c>
      <c r="L99">
        <v>0.2121932</v>
      </c>
      <c r="M99">
        <v>0.21107709999999999</v>
      </c>
      <c r="N99">
        <v>0.2100303</v>
      </c>
      <c r="O99">
        <v>0.209064</v>
      </c>
      <c r="P99">
        <v>0.2080765</v>
      </c>
      <c r="Q99">
        <v>0.2070052</v>
      </c>
      <c r="R99">
        <v>0.20591329999999999</v>
      </c>
      <c r="S99">
        <v>0.20488999999999999</v>
      </c>
      <c r="T99">
        <v>0.20394880000000001</v>
      </c>
      <c r="U99">
        <v>0.20299239999999999</v>
      </c>
      <c r="V99">
        <v>0.201957</v>
      </c>
      <c r="W99">
        <v>0.20090160000000001</v>
      </c>
      <c r="X99">
        <v>0.19991159999999999</v>
      </c>
      <c r="Y99">
        <v>0.19899700000000001</v>
      </c>
      <c r="Z99">
        <v>0.19806090000000001</v>
      </c>
      <c r="AA99">
        <v>0.197045</v>
      </c>
      <c r="AB99">
        <v>0.19600960000000001</v>
      </c>
      <c r="AC99">
        <v>0.19503719999999999</v>
      </c>
      <c r="AD99">
        <v>0.194132</v>
      </c>
      <c r="AE99">
        <v>0.19319520000000001</v>
      </c>
      <c r="AF99">
        <v>0.1921746</v>
      </c>
      <c r="AG99">
        <v>0.19113450000000001</v>
      </c>
      <c r="AH99">
        <v>0.19015979999999999</v>
      </c>
      <c r="AI99">
        <v>0.1892624</v>
      </c>
      <c r="AJ99">
        <v>0.18834909999999999</v>
      </c>
      <c r="AK99">
        <v>0.1873599</v>
      </c>
      <c r="AL99">
        <v>0.18635180000000001</v>
      </c>
      <c r="AM99">
        <v>0.1854066</v>
      </c>
      <c r="AN99">
        <v>0.1845347</v>
      </c>
      <c r="AO99">
        <v>0.18364469999999999</v>
      </c>
      <c r="AP99">
        <v>0.18267949999999999</v>
      </c>
      <c r="AQ99">
        <v>0.181696</v>
      </c>
      <c r="AR99">
        <v>0.18077299999999999</v>
      </c>
      <c r="AS99">
        <v>0.17991689999999999</v>
      </c>
      <c r="AT99">
        <v>0.17903549999999999</v>
      </c>
      <c r="AU99">
        <v>0.17807719999999999</v>
      </c>
      <c r="AV99">
        <v>0.1771007</v>
      </c>
      <c r="AW99">
        <v>0.1761866</v>
      </c>
      <c r="AX99">
        <v>0.17535039999999999</v>
      </c>
      <c r="AY99">
        <v>0.17450789999999999</v>
      </c>
      <c r="AZ99">
        <v>0.17359849999999999</v>
      </c>
      <c r="BA99">
        <v>0.17267179999999999</v>
      </c>
      <c r="BB99">
        <v>0.17180200000000001</v>
      </c>
      <c r="BC99">
        <v>0.1709947</v>
      </c>
      <c r="BD99">
        <v>0.1701628</v>
      </c>
      <c r="BE99">
        <v>0.16925780000000001</v>
      </c>
      <c r="BF99">
        <v>0.16833580000000001</v>
      </c>
      <c r="BG99">
        <v>0.1674717</v>
      </c>
      <c r="BH99">
        <v>0.1666763</v>
      </c>
      <c r="BI99">
        <v>0.16586699999999999</v>
      </c>
      <c r="BJ99">
        <v>0.16499050000000001</v>
      </c>
      <c r="BK99">
        <v>0.16409750000000001</v>
      </c>
      <c r="BL99">
        <v>0.16325990000000001</v>
      </c>
      <c r="BM99">
        <v>0.16248560000000001</v>
      </c>
      <c r="BN99">
        <v>0.16169249999999999</v>
      </c>
      <c r="BO99">
        <v>0.16083159999999999</v>
      </c>
      <c r="BP99">
        <v>0.1599545</v>
      </c>
      <c r="BQ99">
        <v>0.1591321</v>
      </c>
      <c r="BR99">
        <v>0.15837309999999999</v>
      </c>
      <c r="BS99">
        <v>0.15759770000000001</v>
      </c>
      <c r="BT99">
        <v>0.1567567</v>
      </c>
      <c r="BU99">
        <v>0.15589990000000001</v>
      </c>
      <c r="BV99">
        <v>0.15509700000000001</v>
      </c>
      <c r="BW99">
        <v>0.154358</v>
      </c>
      <c r="BX99">
        <v>0.1536062</v>
      </c>
      <c r="BY99">
        <v>0.15279200000000001</v>
      </c>
      <c r="BZ99">
        <v>0.1519625</v>
      </c>
      <c r="CA99">
        <v>0.1511844</v>
      </c>
      <c r="CB99">
        <v>0.1504645</v>
      </c>
      <c r="CC99">
        <v>0.1497261</v>
      </c>
      <c r="CD99">
        <v>0.14892430000000001</v>
      </c>
      <c r="CE99">
        <v>0.1481073</v>
      </c>
      <c r="CF99">
        <v>0.14734130000000001</v>
      </c>
      <c r="CG99">
        <v>0.14663309999999999</v>
      </c>
      <c r="CH99">
        <v>0.1459076</v>
      </c>
      <c r="CI99">
        <v>0.14512030000000001</v>
      </c>
      <c r="CJ99">
        <v>0.14431820000000001</v>
      </c>
      <c r="CK99">
        <v>0.14356669999999999</v>
      </c>
      <c r="CL99">
        <v>0.14287610000000001</v>
      </c>
      <c r="CM99">
        <v>0.142175</v>
      </c>
      <c r="CN99">
        <v>0.14141629999999999</v>
      </c>
      <c r="CO99">
        <v>0.1406433</v>
      </c>
      <c r="CP99">
        <v>0.13991819999999999</v>
      </c>
      <c r="CQ99">
        <v>0.13924639999999999</v>
      </c>
      <c r="CR99">
        <v>0.13855600000000001</v>
      </c>
      <c r="CS99">
        <v>0.1378057</v>
      </c>
      <c r="CT99">
        <v>0.13704140000000001</v>
      </c>
      <c r="CU99">
        <v>0.136325</v>
      </c>
      <c r="CV99">
        <v>0.13566349999999999</v>
      </c>
      <c r="CW99">
        <v>0.1349872</v>
      </c>
      <c r="CX99">
        <v>0.1342536</v>
      </c>
      <c r="CY99">
        <v>0.1335064</v>
      </c>
      <c r="CZ99">
        <v>0.13280620000000001</v>
      </c>
      <c r="DA99">
        <v>0.13216169999999999</v>
      </c>
      <c r="DB99">
        <v>0.1315057</v>
      </c>
      <c r="DC99">
        <v>0.1307952</v>
      </c>
      <c r="DD99">
        <v>0.13007150000000001</v>
      </c>
      <c r="DE99">
        <v>0.1293926</v>
      </c>
      <c r="DF99">
        <v>0.12876360000000001</v>
      </c>
      <c r="DG99">
        <v>0.12811729999999999</v>
      </c>
      <c r="DH99">
        <v>0.127415</v>
      </c>
      <c r="DI99">
        <v>0.1266997</v>
      </c>
      <c r="DJ99">
        <v>0.12602959999999999</v>
      </c>
      <c r="DK99">
        <v>0.12541350000000001</v>
      </c>
      <c r="DL99">
        <v>0.12478740000000001</v>
      </c>
      <c r="DM99">
        <v>0.1241099</v>
      </c>
      <c r="DN99">
        <v>0.12341969999999999</v>
      </c>
      <c r="DO99">
        <v>0.12277299999999999</v>
      </c>
      <c r="DP99">
        <v>0.1221777</v>
      </c>
      <c r="DQ99">
        <v>0.12157179999999999</v>
      </c>
      <c r="DR99">
        <v>0.1209156</v>
      </c>
      <c r="DS99">
        <v>0.1202471</v>
      </c>
      <c r="DT99">
        <v>0.1196205</v>
      </c>
      <c r="DU99">
        <v>0.1190416</v>
      </c>
      <c r="DV99">
        <v>0.11844929999999999</v>
      </c>
      <c r="DW99">
        <v>0.1178066</v>
      </c>
    </row>
    <row r="100" spans="1:127" x14ac:dyDescent="0.25">
      <c r="A100" s="2">
        <v>98</v>
      </c>
      <c r="B100">
        <v>0.2428448</v>
      </c>
      <c r="C100">
        <v>0.24162829999999999</v>
      </c>
      <c r="D100">
        <v>0.24048720000000001</v>
      </c>
      <c r="E100">
        <v>0.23943490000000001</v>
      </c>
      <c r="F100">
        <v>0.2383613</v>
      </c>
      <c r="G100">
        <v>0.23719689999999999</v>
      </c>
      <c r="H100">
        <v>0.23600989999999999</v>
      </c>
      <c r="I100">
        <v>0.23489689999999999</v>
      </c>
      <c r="J100">
        <v>0.23387250000000001</v>
      </c>
      <c r="K100">
        <v>0.2328306</v>
      </c>
      <c r="L100">
        <v>0.23170199999999999</v>
      </c>
      <c r="M100">
        <v>0.23055129999999999</v>
      </c>
      <c r="N100">
        <v>0.2294718</v>
      </c>
      <c r="O100">
        <v>0.22847500000000001</v>
      </c>
      <c r="P100">
        <v>0.22745599999999999</v>
      </c>
      <c r="Q100">
        <v>0.2263501</v>
      </c>
      <c r="R100">
        <v>0.2252228</v>
      </c>
      <c r="S100">
        <v>0.2241659</v>
      </c>
      <c r="T100">
        <v>0.22319349999999999</v>
      </c>
      <c r="U100">
        <v>0.22220509999999999</v>
      </c>
      <c r="V100">
        <v>0.22113469999999999</v>
      </c>
      <c r="W100">
        <v>0.2200433</v>
      </c>
      <c r="X100">
        <v>0.2190193</v>
      </c>
      <c r="Y100">
        <v>0.21807289999999999</v>
      </c>
      <c r="Z100">
        <v>0.21710409999999999</v>
      </c>
      <c r="AA100">
        <v>0.2160523</v>
      </c>
      <c r="AB100">
        <v>0.21498010000000001</v>
      </c>
      <c r="AC100">
        <v>0.21397269999999999</v>
      </c>
      <c r="AD100">
        <v>0.21303469999999999</v>
      </c>
      <c r="AE100">
        <v>0.21206359999999999</v>
      </c>
      <c r="AF100">
        <v>0.21100530000000001</v>
      </c>
      <c r="AG100">
        <v>0.20992659999999999</v>
      </c>
      <c r="AH100">
        <v>0.2089153</v>
      </c>
      <c r="AI100">
        <v>0.2079839</v>
      </c>
      <c r="AJ100">
        <v>0.20703579999999999</v>
      </c>
      <c r="AK100">
        <v>0.20600850000000001</v>
      </c>
      <c r="AL100">
        <v>0.20496130000000001</v>
      </c>
      <c r="AM100">
        <v>0.2039792</v>
      </c>
      <c r="AN100">
        <v>0.2030729</v>
      </c>
      <c r="AO100">
        <v>0.20214750000000001</v>
      </c>
      <c r="AP100">
        <v>0.20114360000000001</v>
      </c>
      <c r="AQ100">
        <v>0.2001204</v>
      </c>
      <c r="AR100">
        <v>0.1991598</v>
      </c>
      <c r="AS100">
        <v>0.19826859999999999</v>
      </c>
      <c r="AT100">
        <v>0.19735079999999999</v>
      </c>
      <c r="AU100">
        <v>0.19635250000000001</v>
      </c>
      <c r="AV100">
        <v>0.19533510000000001</v>
      </c>
      <c r="AW100">
        <v>0.1943822</v>
      </c>
      <c r="AX100">
        <v>0.1935105</v>
      </c>
      <c r="AY100">
        <v>0.19263179999999999</v>
      </c>
      <c r="AZ100">
        <v>0.19168299999999999</v>
      </c>
      <c r="BA100">
        <v>0.19071589999999999</v>
      </c>
      <c r="BB100">
        <v>0.1898079</v>
      </c>
      <c r="BC100">
        <v>0.18896489999999999</v>
      </c>
      <c r="BD100">
        <v>0.18809590000000001</v>
      </c>
      <c r="BE100">
        <v>0.18715039999999999</v>
      </c>
      <c r="BF100">
        <v>0.18618670000000001</v>
      </c>
      <c r="BG100">
        <v>0.18528330000000001</v>
      </c>
      <c r="BH100">
        <v>0.18445149999999999</v>
      </c>
      <c r="BI100">
        <v>0.18360489999999999</v>
      </c>
      <c r="BJ100">
        <v>0.18268770000000001</v>
      </c>
      <c r="BK100">
        <v>0.18175279999999999</v>
      </c>
      <c r="BL100">
        <v>0.1808758</v>
      </c>
      <c r="BM100">
        <v>0.1800648</v>
      </c>
      <c r="BN100">
        <v>0.1792338</v>
      </c>
      <c r="BO100">
        <v>0.17833160000000001</v>
      </c>
      <c r="BP100">
        <v>0.17741199999999999</v>
      </c>
      <c r="BQ100">
        <v>0.1765496</v>
      </c>
      <c r="BR100">
        <v>0.1757534</v>
      </c>
      <c r="BS100">
        <v>0.1749397</v>
      </c>
      <c r="BT100">
        <v>0.17405699999999999</v>
      </c>
      <c r="BU100">
        <v>0.17315729999999999</v>
      </c>
      <c r="BV100">
        <v>0.17231399999999999</v>
      </c>
      <c r="BW100">
        <v>0.17153760000000001</v>
      </c>
      <c r="BX100">
        <v>0.1707475</v>
      </c>
      <c r="BY100">
        <v>0.1698916</v>
      </c>
      <c r="BZ100">
        <v>0.16901930000000001</v>
      </c>
      <c r="CA100">
        <v>0.16820080000000001</v>
      </c>
      <c r="CB100">
        <v>0.16744329999999999</v>
      </c>
      <c r="CC100">
        <v>0.16666610000000001</v>
      </c>
      <c r="CD100">
        <v>0.16582189999999999</v>
      </c>
      <c r="CE100">
        <v>0.16496150000000001</v>
      </c>
      <c r="CF100">
        <v>0.16415440000000001</v>
      </c>
      <c r="CG100">
        <v>0.1634081</v>
      </c>
      <c r="CH100">
        <v>0.16264339999999999</v>
      </c>
      <c r="CI100">
        <v>0.16181309999999999</v>
      </c>
      <c r="CJ100">
        <v>0.1609671</v>
      </c>
      <c r="CK100">
        <v>0.16017419999999999</v>
      </c>
      <c r="CL100">
        <v>0.15944530000000001</v>
      </c>
      <c r="CM100">
        <v>0.15870500000000001</v>
      </c>
      <c r="CN100">
        <v>0.15790380000000001</v>
      </c>
      <c r="CO100">
        <v>0.15708720000000001</v>
      </c>
      <c r="CP100">
        <v>0.15632090000000001</v>
      </c>
      <c r="CQ100">
        <v>0.15561079999999999</v>
      </c>
      <c r="CR100">
        <v>0.15488070000000001</v>
      </c>
      <c r="CS100">
        <v>0.15408720000000001</v>
      </c>
      <c r="CT100">
        <v>0.15327859999999999</v>
      </c>
      <c r="CU100">
        <v>0.1525203</v>
      </c>
      <c r="CV100">
        <v>0.15182000000000001</v>
      </c>
      <c r="CW100">
        <v>0.15110380000000001</v>
      </c>
      <c r="CX100">
        <v>0.15032670000000001</v>
      </c>
      <c r="CY100">
        <v>0.1495349</v>
      </c>
      <c r="CZ100">
        <v>0.1487928</v>
      </c>
      <c r="DA100">
        <v>0.1481093</v>
      </c>
      <c r="DB100">
        <v>0.14741360000000001</v>
      </c>
      <c r="DC100">
        <v>0.14665980000000001</v>
      </c>
      <c r="DD100">
        <v>0.14589170000000001</v>
      </c>
      <c r="DE100">
        <v>0.14517099999999999</v>
      </c>
      <c r="DF100">
        <v>0.1445031</v>
      </c>
      <c r="DG100">
        <v>0.14381650000000001</v>
      </c>
      <c r="DH100">
        <v>0.14307030000000001</v>
      </c>
      <c r="DI100">
        <v>0.14230999999999999</v>
      </c>
      <c r="DJ100">
        <v>0.14159749999999999</v>
      </c>
      <c r="DK100">
        <v>0.14094209999999999</v>
      </c>
      <c r="DL100">
        <v>0.14027609999999999</v>
      </c>
      <c r="DM100">
        <v>0.13955509999999999</v>
      </c>
      <c r="DN100">
        <v>0.13882040000000001</v>
      </c>
      <c r="DO100">
        <v>0.1381317</v>
      </c>
      <c r="DP100">
        <v>0.1374976</v>
      </c>
      <c r="DQ100">
        <v>0.136852</v>
      </c>
      <c r="DR100">
        <v>0.13615260000000001</v>
      </c>
      <c r="DS100">
        <v>0.1354399</v>
      </c>
      <c r="DT100">
        <v>0.13477159999999999</v>
      </c>
      <c r="DU100">
        <v>0.134154</v>
      </c>
      <c r="DV100">
        <v>0.133522</v>
      </c>
      <c r="DW100">
        <v>0.13283600000000001</v>
      </c>
    </row>
    <row r="101" spans="1:127" x14ac:dyDescent="0.25">
      <c r="A101" s="2">
        <v>99</v>
      </c>
      <c r="B101">
        <v>0.26417049999999997</v>
      </c>
      <c r="C101">
        <v>0.26292539999999998</v>
      </c>
      <c r="D101">
        <v>0.26175720000000002</v>
      </c>
      <c r="E101">
        <v>0.26067950000000001</v>
      </c>
      <c r="F101">
        <v>0.25957970000000002</v>
      </c>
      <c r="G101">
        <v>0.25838660000000002</v>
      </c>
      <c r="H101">
        <v>0.25716990000000001</v>
      </c>
      <c r="I101">
        <v>0.2560287</v>
      </c>
      <c r="J101">
        <v>0.25497799999999998</v>
      </c>
      <c r="K101">
        <v>0.2539092</v>
      </c>
      <c r="L101">
        <v>0.2527509</v>
      </c>
      <c r="M101">
        <v>0.25156970000000001</v>
      </c>
      <c r="N101">
        <v>0.25046109999999999</v>
      </c>
      <c r="O101">
        <v>0.2494372</v>
      </c>
      <c r="P101">
        <v>0.24839020000000001</v>
      </c>
      <c r="Q101">
        <v>0.24725369999999999</v>
      </c>
      <c r="R101">
        <v>0.2460946</v>
      </c>
      <c r="S101">
        <v>0.24500769999999999</v>
      </c>
      <c r="T101">
        <v>0.24400730000000001</v>
      </c>
      <c r="U101">
        <v>0.24299029999999999</v>
      </c>
      <c r="V101">
        <v>0.24188850000000001</v>
      </c>
      <c r="W101">
        <v>0.2407648</v>
      </c>
      <c r="X101">
        <v>0.23971020000000001</v>
      </c>
      <c r="Y101">
        <v>0.23873510000000001</v>
      </c>
      <c r="Z101">
        <v>0.2377367</v>
      </c>
      <c r="AA101">
        <v>0.23665249999999999</v>
      </c>
      <c r="AB101">
        <v>0.2355468</v>
      </c>
      <c r="AC101">
        <v>0.23450779999999999</v>
      </c>
      <c r="AD101">
        <v>0.23353989999999999</v>
      </c>
      <c r="AE101">
        <v>0.23253770000000001</v>
      </c>
      <c r="AF101">
        <v>0.23144519999999999</v>
      </c>
      <c r="AG101">
        <v>0.23033110000000001</v>
      </c>
      <c r="AH101">
        <v>0.2292863</v>
      </c>
      <c r="AI101">
        <v>0.2283239</v>
      </c>
      <c r="AJ101">
        <v>0.22734389999999999</v>
      </c>
      <c r="AK101">
        <v>0.2262817</v>
      </c>
      <c r="AL101">
        <v>0.2251986</v>
      </c>
      <c r="AM101">
        <v>0.2241824</v>
      </c>
      <c r="AN101">
        <v>0.22324450000000001</v>
      </c>
      <c r="AO101">
        <v>0.2222864</v>
      </c>
      <c r="AP101">
        <v>0.2212469</v>
      </c>
      <c r="AQ101">
        <v>0.22018689999999999</v>
      </c>
      <c r="AR101">
        <v>0.21919159999999999</v>
      </c>
      <c r="AS101">
        <v>0.21826780000000001</v>
      </c>
      <c r="AT101">
        <v>0.21731619999999999</v>
      </c>
      <c r="AU101">
        <v>0.2162808</v>
      </c>
      <c r="AV101">
        <v>0.21522520000000001</v>
      </c>
      <c r="AW101">
        <v>0.21423639999999999</v>
      </c>
      <c r="AX101">
        <v>0.2133314</v>
      </c>
      <c r="AY101">
        <v>0.21241889999999999</v>
      </c>
      <c r="AZ101">
        <v>0.21143339999999999</v>
      </c>
      <c r="BA101">
        <v>0.21042849999999999</v>
      </c>
      <c r="BB101">
        <v>0.2094848</v>
      </c>
      <c r="BC101">
        <v>0.2086083</v>
      </c>
      <c r="BD101">
        <v>0.20770459999999999</v>
      </c>
      <c r="BE101">
        <v>0.20672090000000001</v>
      </c>
      <c r="BF101">
        <v>0.20571809999999999</v>
      </c>
      <c r="BG101">
        <v>0.2047776</v>
      </c>
      <c r="BH101">
        <v>0.2039115</v>
      </c>
      <c r="BI101">
        <v>0.2030296</v>
      </c>
      <c r="BJ101">
        <v>0.202074</v>
      </c>
      <c r="BK101">
        <v>0.20109969999999999</v>
      </c>
      <c r="BL101">
        <v>0.20018530000000001</v>
      </c>
      <c r="BM101">
        <v>0.1993395</v>
      </c>
      <c r="BN101">
        <v>0.1984727</v>
      </c>
      <c r="BO101">
        <v>0.19753119999999999</v>
      </c>
      <c r="BP101">
        <v>0.1965713</v>
      </c>
      <c r="BQ101">
        <v>0.19567080000000001</v>
      </c>
      <c r="BR101">
        <v>0.19483929999999999</v>
      </c>
      <c r="BS101">
        <v>0.1939892</v>
      </c>
      <c r="BT101">
        <v>0.1930666</v>
      </c>
      <c r="BU101">
        <v>0.19212609999999999</v>
      </c>
      <c r="BV101">
        <v>0.1912442</v>
      </c>
      <c r="BW101">
        <v>0.19043199999999999</v>
      </c>
      <c r="BX101">
        <v>0.1896053</v>
      </c>
      <c r="BY101">
        <v>0.1887094</v>
      </c>
      <c r="BZ101">
        <v>0.18779609999999999</v>
      </c>
      <c r="CA101">
        <v>0.18693889999999999</v>
      </c>
      <c r="CB101">
        <v>0.18614520000000001</v>
      </c>
      <c r="CC101">
        <v>0.18533079999999999</v>
      </c>
      <c r="CD101">
        <v>0.18444579999999999</v>
      </c>
      <c r="CE101">
        <v>0.1835436</v>
      </c>
      <c r="CF101">
        <v>0.182697</v>
      </c>
      <c r="CG101">
        <v>0.18191389999999999</v>
      </c>
      <c r="CH101">
        <v>0.1811113</v>
      </c>
      <c r="CI101">
        <v>0.1802396</v>
      </c>
      <c r="CJ101">
        <v>0.17935100000000001</v>
      </c>
      <c r="CK101">
        <v>0.17851810000000001</v>
      </c>
      <c r="CL101">
        <v>0.17775199999999999</v>
      </c>
      <c r="CM101">
        <v>0.17697389999999999</v>
      </c>
      <c r="CN101">
        <v>0.17613139999999999</v>
      </c>
      <c r="CO101">
        <v>0.1752725</v>
      </c>
      <c r="CP101">
        <v>0.17446629999999999</v>
      </c>
      <c r="CQ101">
        <v>0.17371890000000001</v>
      </c>
      <c r="CR101">
        <v>0.1729503</v>
      </c>
      <c r="CS101">
        <v>0.17211460000000001</v>
      </c>
      <c r="CT101">
        <v>0.17126279999999999</v>
      </c>
      <c r="CU101">
        <v>0.1704637</v>
      </c>
      <c r="CV101">
        <v>0.1697255</v>
      </c>
      <c r="CW101">
        <v>0.16897029999999999</v>
      </c>
      <c r="CX101">
        <v>0.16815079999999999</v>
      </c>
      <c r="CY101">
        <v>0.1673153</v>
      </c>
      <c r="CZ101">
        <v>0.16653209999999999</v>
      </c>
      <c r="DA101">
        <v>0.1658106</v>
      </c>
      <c r="DB101">
        <v>0.16507579999999999</v>
      </c>
      <c r="DC101">
        <v>0.1642796</v>
      </c>
      <c r="DD101">
        <v>0.1634679</v>
      </c>
      <c r="DE101">
        <v>0.16270609999999999</v>
      </c>
      <c r="DF101">
        <v>0.1619999</v>
      </c>
      <c r="DG101">
        <v>0.16127379999999999</v>
      </c>
      <c r="DH101">
        <v>0.1604843</v>
      </c>
      <c r="DI101">
        <v>0.1596796</v>
      </c>
      <c r="DJ101">
        <v>0.15892529999999999</v>
      </c>
      <c r="DK101">
        <v>0.15823139999999999</v>
      </c>
      <c r="DL101">
        <v>0.1575259</v>
      </c>
      <c r="DM101">
        <v>0.15676190000000001</v>
      </c>
      <c r="DN101">
        <v>0.15598310000000001</v>
      </c>
      <c r="DO101">
        <v>0.1552529</v>
      </c>
      <c r="DP101">
        <v>0.15458040000000001</v>
      </c>
      <c r="DQ101">
        <v>0.15389549999999999</v>
      </c>
      <c r="DR101">
        <v>0.15315329999999999</v>
      </c>
      <c r="DS101">
        <v>0.1523968</v>
      </c>
      <c r="DT101">
        <v>0.15168699999999999</v>
      </c>
      <c r="DU101">
        <v>0.1510311</v>
      </c>
      <c r="DV101">
        <v>0.15035950000000001</v>
      </c>
      <c r="DW101">
        <v>0.1496304</v>
      </c>
    </row>
    <row r="102" spans="1:127" x14ac:dyDescent="0.25">
      <c r="A102" s="2">
        <v>100</v>
      </c>
      <c r="B102">
        <v>0.28706290000000001</v>
      </c>
      <c r="C102">
        <v>0.28579450000000001</v>
      </c>
      <c r="D102">
        <v>0.28460410000000003</v>
      </c>
      <c r="E102">
        <v>0.28350550000000002</v>
      </c>
      <c r="F102">
        <v>0.28238419999999997</v>
      </c>
      <c r="G102">
        <v>0.28116730000000001</v>
      </c>
      <c r="H102">
        <v>0.27992590000000001</v>
      </c>
      <c r="I102">
        <v>0.27876129999999999</v>
      </c>
      <c r="J102">
        <v>0.27768870000000001</v>
      </c>
      <c r="K102">
        <v>0.27659719999999999</v>
      </c>
      <c r="L102">
        <v>0.2754141</v>
      </c>
      <c r="M102">
        <v>0.27420719999999998</v>
      </c>
      <c r="N102">
        <v>0.27307419999999999</v>
      </c>
      <c r="O102">
        <v>0.27202730000000003</v>
      </c>
      <c r="P102">
        <v>0.27095659999999999</v>
      </c>
      <c r="Q102">
        <v>0.26979399999999998</v>
      </c>
      <c r="R102">
        <v>0.26860800000000001</v>
      </c>
      <c r="S102">
        <v>0.26749529999999999</v>
      </c>
      <c r="T102">
        <v>0.26647110000000002</v>
      </c>
      <c r="U102">
        <v>0.26542949999999998</v>
      </c>
      <c r="V102">
        <v>0.2643007</v>
      </c>
      <c r="W102">
        <v>0.26314920000000003</v>
      </c>
      <c r="X102">
        <v>0.26206800000000002</v>
      </c>
      <c r="Y102">
        <v>0.26106819999999997</v>
      </c>
      <c r="Z102">
        <v>0.2600442</v>
      </c>
      <c r="AA102">
        <v>0.25893179999999999</v>
      </c>
      <c r="AB102">
        <v>0.257797</v>
      </c>
      <c r="AC102">
        <v>0.25673030000000002</v>
      </c>
      <c r="AD102">
        <v>0.25573639999999997</v>
      </c>
      <c r="AE102">
        <v>0.25470690000000001</v>
      </c>
      <c r="AF102">
        <v>0.25358419999999998</v>
      </c>
      <c r="AG102">
        <v>0.25243919999999997</v>
      </c>
      <c r="AH102">
        <v>0.2513649</v>
      </c>
      <c r="AI102">
        <v>0.25037510000000002</v>
      </c>
      <c r="AJ102">
        <v>0.2493668</v>
      </c>
      <c r="AK102">
        <v>0.24827370000000001</v>
      </c>
      <c r="AL102">
        <v>0.24715880000000001</v>
      </c>
      <c r="AM102">
        <v>0.24611240000000001</v>
      </c>
      <c r="AN102">
        <v>0.24514630000000001</v>
      </c>
      <c r="AO102">
        <v>0.24415909999999999</v>
      </c>
      <c r="AP102">
        <v>0.24308769999999999</v>
      </c>
      <c r="AQ102">
        <v>0.24199490000000001</v>
      </c>
      <c r="AR102">
        <v>0.2409685</v>
      </c>
      <c r="AS102">
        <v>0.24001549999999999</v>
      </c>
      <c r="AT102">
        <v>0.23903360000000001</v>
      </c>
      <c r="AU102">
        <v>0.2379648</v>
      </c>
      <c r="AV102">
        <v>0.2368748</v>
      </c>
      <c r="AW102">
        <v>0.23585349999999999</v>
      </c>
      <c r="AX102">
        <v>0.2349184</v>
      </c>
      <c r="AY102">
        <v>0.2339754</v>
      </c>
      <c r="AZ102">
        <v>0.23295660000000001</v>
      </c>
      <c r="BA102">
        <v>0.2319174</v>
      </c>
      <c r="BB102">
        <v>0.23094120000000001</v>
      </c>
      <c r="BC102">
        <v>0.23003419999999999</v>
      </c>
      <c r="BD102">
        <v>0.22909889999999999</v>
      </c>
      <c r="BE102">
        <v>0.22808039999999999</v>
      </c>
      <c r="BF102">
        <v>0.22704179999999999</v>
      </c>
      <c r="BG102">
        <v>0.2260674</v>
      </c>
      <c r="BH102">
        <v>0.2251698</v>
      </c>
      <c r="BI102">
        <v>0.2242557</v>
      </c>
      <c r="BJ102">
        <v>0.22326480000000001</v>
      </c>
      <c r="BK102">
        <v>0.22225420000000001</v>
      </c>
      <c r="BL102">
        <v>0.22130540000000001</v>
      </c>
      <c r="BM102">
        <v>0.2204276</v>
      </c>
      <c r="BN102">
        <v>0.21952769999999999</v>
      </c>
      <c r="BO102">
        <v>0.21854989999999999</v>
      </c>
      <c r="BP102">
        <v>0.21755279999999999</v>
      </c>
      <c r="BQ102">
        <v>0.216617</v>
      </c>
      <c r="BR102">
        <v>0.21575250000000001</v>
      </c>
      <c r="BS102">
        <v>0.21486859999999999</v>
      </c>
      <c r="BT102">
        <v>0.21390909999999999</v>
      </c>
      <c r="BU102">
        <v>0.2129306</v>
      </c>
      <c r="BV102">
        <v>0.2120127</v>
      </c>
      <c r="BW102">
        <v>0.2111672</v>
      </c>
      <c r="BX102">
        <v>0.2103062</v>
      </c>
      <c r="BY102">
        <v>0.209373</v>
      </c>
      <c r="BZ102">
        <v>0.2084213</v>
      </c>
      <c r="CA102">
        <v>0.20752780000000001</v>
      </c>
      <c r="CB102">
        <v>0.20670040000000001</v>
      </c>
      <c r="CC102">
        <v>0.2058509</v>
      </c>
      <c r="CD102">
        <v>0.20492759999999999</v>
      </c>
      <c r="CE102">
        <v>0.2039861</v>
      </c>
      <c r="CF102">
        <v>0.20310230000000001</v>
      </c>
      <c r="CG102">
        <v>0.20228450000000001</v>
      </c>
      <c r="CH102">
        <v>0.20144619999999999</v>
      </c>
      <c r="CI102">
        <v>0.2005354</v>
      </c>
      <c r="CJ102">
        <v>0.1996067</v>
      </c>
      <c r="CK102">
        <v>0.19873579999999999</v>
      </c>
      <c r="CL102">
        <v>0.19793469999999999</v>
      </c>
      <c r="CM102">
        <v>0.19712060000000001</v>
      </c>
      <c r="CN102">
        <v>0.19623889999999999</v>
      </c>
      <c r="CO102">
        <v>0.19533990000000001</v>
      </c>
      <c r="CP102">
        <v>0.19449559999999999</v>
      </c>
      <c r="CQ102">
        <v>0.19371279999999999</v>
      </c>
      <c r="CR102">
        <v>0.19290750000000001</v>
      </c>
      <c r="CS102">
        <v>0.1920317</v>
      </c>
      <c r="CT102">
        <v>0.19113859999999999</v>
      </c>
      <c r="CU102">
        <v>0.19030059999999999</v>
      </c>
      <c r="CV102">
        <v>0.1895261</v>
      </c>
      <c r="CW102">
        <v>0.1887337</v>
      </c>
      <c r="CX102">
        <v>0.1878735</v>
      </c>
      <c r="CY102">
        <v>0.1869963</v>
      </c>
      <c r="CZ102">
        <v>0.18617349999999999</v>
      </c>
      <c r="DA102">
        <v>0.18541550000000001</v>
      </c>
      <c r="DB102">
        <v>0.18464330000000001</v>
      </c>
      <c r="DC102">
        <v>0.1838062</v>
      </c>
      <c r="DD102">
        <v>0.18295259999999999</v>
      </c>
      <c r="DE102">
        <v>0.18215120000000001</v>
      </c>
      <c r="DF102">
        <v>0.18140809999999999</v>
      </c>
      <c r="DG102">
        <v>0.18064379999999999</v>
      </c>
      <c r="DH102">
        <v>0.17981259999999999</v>
      </c>
      <c r="DI102">
        <v>0.17896500000000001</v>
      </c>
      <c r="DJ102">
        <v>0.17817040000000001</v>
      </c>
      <c r="DK102">
        <v>0.17743900000000001</v>
      </c>
      <c r="DL102">
        <v>0.1766952</v>
      </c>
      <c r="DM102">
        <v>0.17588960000000001</v>
      </c>
      <c r="DN102">
        <v>0.1750681</v>
      </c>
      <c r="DO102">
        <v>0.1742976</v>
      </c>
      <c r="DP102">
        <v>0.17358770000000001</v>
      </c>
      <c r="DQ102">
        <v>0.17286460000000001</v>
      </c>
      <c r="DR102">
        <v>0.1720807</v>
      </c>
      <c r="DS102">
        <v>0.1712814</v>
      </c>
      <c r="DT102">
        <v>0.1705314</v>
      </c>
      <c r="DU102">
        <v>0.16983790000000001</v>
      </c>
      <c r="DV102">
        <v>0.16912779999999999</v>
      </c>
      <c r="DW102">
        <v>0.1683567</v>
      </c>
    </row>
    <row r="103" spans="1:127" x14ac:dyDescent="0.25">
      <c r="A103" s="2">
        <v>101</v>
      </c>
      <c r="B103">
        <v>0.311583</v>
      </c>
      <c r="C103">
        <v>0.3102974</v>
      </c>
      <c r="D103">
        <v>0.30909049999999999</v>
      </c>
      <c r="E103">
        <v>0.30797639999999998</v>
      </c>
      <c r="F103">
        <v>0.30683880000000002</v>
      </c>
      <c r="G103">
        <v>0.30560399999999999</v>
      </c>
      <c r="H103">
        <v>0.304344</v>
      </c>
      <c r="I103">
        <v>0.30316140000000003</v>
      </c>
      <c r="J103">
        <v>0.30207200000000001</v>
      </c>
      <c r="K103">
        <v>0.30096319999999999</v>
      </c>
      <c r="L103">
        <v>0.2997609</v>
      </c>
      <c r="M103">
        <v>0.29853390000000002</v>
      </c>
      <c r="N103">
        <v>0.29738179999999997</v>
      </c>
      <c r="O103">
        <v>0.296317</v>
      </c>
      <c r="P103">
        <v>0.29522759999999998</v>
      </c>
      <c r="Q103">
        <v>0.29404439999999998</v>
      </c>
      <c r="R103">
        <v>0.29283700000000001</v>
      </c>
      <c r="S103">
        <v>0.29170400000000002</v>
      </c>
      <c r="T103">
        <v>0.29066059999999999</v>
      </c>
      <c r="U103">
        <v>0.2895993</v>
      </c>
      <c r="V103">
        <v>0.28844880000000001</v>
      </c>
      <c r="W103">
        <v>0.2872748</v>
      </c>
      <c r="X103">
        <v>0.28617219999999999</v>
      </c>
      <c r="Y103">
        <v>0.28515230000000003</v>
      </c>
      <c r="Z103">
        <v>0.28410730000000001</v>
      </c>
      <c r="AA103">
        <v>0.2829719</v>
      </c>
      <c r="AB103">
        <v>0.28181319999999999</v>
      </c>
      <c r="AC103">
        <v>0.28072380000000002</v>
      </c>
      <c r="AD103">
        <v>0.27970840000000002</v>
      </c>
      <c r="AE103">
        <v>0.27865630000000002</v>
      </c>
      <c r="AF103">
        <v>0.2775087</v>
      </c>
      <c r="AG103">
        <v>0.27633790000000003</v>
      </c>
      <c r="AH103">
        <v>0.27523910000000001</v>
      </c>
      <c r="AI103">
        <v>0.27422629999999998</v>
      </c>
      <c r="AJ103">
        <v>0.27319450000000001</v>
      </c>
      <c r="AK103">
        <v>0.27207540000000002</v>
      </c>
      <c r="AL103">
        <v>0.2709336</v>
      </c>
      <c r="AM103">
        <v>0.26986159999999998</v>
      </c>
      <c r="AN103">
        <v>0.26887169999999999</v>
      </c>
      <c r="AO103">
        <v>0.26785989999999998</v>
      </c>
      <c r="AP103">
        <v>0.26676139999999998</v>
      </c>
      <c r="AQ103">
        <v>0.2656406</v>
      </c>
      <c r="AR103">
        <v>0.26458749999999998</v>
      </c>
      <c r="AS103">
        <v>0.2636095</v>
      </c>
      <c r="AT103">
        <v>0.26260149999999999</v>
      </c>
      <c r="AU103">
        <v>0.26150410000000002</v>
      </c>
      <c r="AV103">
        <v>0.26038450000000002</v>
      </c>
      <c r="AW103">
        <v>0.25933499999999998</v>
      </c>
      <c r="AX103">
        <v>0.25837399999999999</v>
      </c>
      <c r="AY103">
        <v>0.25740449999999998</v>
      </c>
      <c r="AZ103">
        <v>0.2563568</v>
      </c>
      <c r="BA103">
        <v>0.25528780000000001</v>
      </c>
      <c r="BB103">
        <v>0.25428319999999999</v>
      </c>
      <c r="BC103">
        <v>0.25334960000000001</v>
      </c>
      <c r="BD103">
        <v>0.25238650000000001</v>
      </c>
      <c r="BE103">
        <v>0.25133759999999999</v>
      </c>
      <c r="BF103">
        <v>0.25026749999999998</v>
      </c>
      <c r="BG103">
        <v>0.2492634</v>
      </c>
      <c r="BH103">
        <v>0.248338</v>
      </c>
      <c r="BI103">
        <v>0.24739539999999999</v>
      </c>
      <c r="BJ103">
        <v>0.24637329999999999</v>
      </c>
      <c r="BK103">
        <v>0.24533050000000001</v>
      </c>
      <c r="BL103">
        <v>0.24435129999999999</v>
      </c>
      <c r="BM103">
        <v>0.24344489999999999</v>
      </c>
      <c r="BN103">
        <v>0.2425156</v>
      </c>
      <c r="BO103">
        <v>0.24150550000000001</v>
      </c>
      <c r="BP103">
        <v>0.24047499999999999</v>
      </c>
      <c r="BQ103">
        <v>0.23950769999999999</v>
      </c>
      <c r="BR103">
        <v>0.23861389999999999</v>
      </c>
      <c r="BS103">
        <v>0.23769960000000001</v>
      </c>
      <c r="BT103">
        <v>0.2367069</v>
      </c>
      <c r="BU103">
        <v>0.23569409999999999</v>
      </c>
      <c r="BV103">
        <v>0.23474390000000001</v>
      </c>
      <c r="BW103">
        <v>0.2338683</v>
      </c>
      <c r="BX103">
        <v>0.2329765</v>
      </c>
      <c r="BY103">
        <v>0.23200950000000001</v>
      </c>
      <c r="BZ103">
        <v>0.23102300000000001</v>
      </c>
      <c r="CA103">
        <v>0.23009660000000001</v>
      </c>
      <c r="CB103">
        <v>0.22923840000000001</v>
      </c>
      <c r="CC103">
        <v>0.22835720000000001</v>
      </c>
      <c r="CD103">
        <v>0.22739899999999999</v>
      </c>
      <c r="CE103">
        <v>0.2264216</v>
      </c>
      <c r="CF103">
        <v>0.22550390000000001</v>
      </c>
      <c r="CG103">
        <v>0.22465450000000001</v>
      </c>
      <c r="CH103">
        <v>0.22378339999999999</v>
      </c>
      <c r="CI103">
        <v>0.2228368</v>
      </c>
      <c r="CJ103">
        <v>0.22187119999999999</v>
      </c>
      <c r="CK103">
        <v>0.22096540000000001</v>
      </c>
      <c r="CL103">
        <v>0.22013199999999999</v>
      </c>
      <c r="CM103">
        <v>0.21928500000000001</v>
      </c>
      <c r="CN103">
        <v>0.21836720000000001</v>
      </c>
      <c r="CO103">
        <v>0.21743100000000001</v>
      </c>
      <c r="CP103">
        <v>0.21655170000000001</v>
      </c>
      <c r="CQ103">
        <v>0.21573600000000001</v>
      </c>
      <c r="CR103">
        <v>0.2148968</v>
      </c>
      <c r="CS103">
        <v>0.2139837</v>
      </c>
      <c r="CT103">
        <v>0.2130524</v>
      </c>
      <c r="CU103">
        <v>0.21217810000000001</v>
      </c>
      <c r="CV103">
        <v>0.21137</v>
      </c>
      <c r="CW103">
        <v>0.21054290000000001</v>
      </c>
      <c r="CX103">
        <v>0.20964469999999999</v>
      </c>
      <c r="CY103">
        <v>0.20872850000000001</v>
      </c>
      <c r="CZ103">
        <v>0.2078689</v>
      </c>
      <c r="DA103">
        <v>0.2070767</v>
      </c>
      <c r="DB103">
        <v>0.20626939999999999</v>
      </c>
      <c r="DC103">
        <v>0.2053941</v>
      </c>
      <c r="DD103">
        <v>0.20450119999999999</v>
      </c>
      <c r="DE103">
        <v>0.2036626</v>
      </c>
      <c r="DF103">
        <v>0.20288490000000001</v>
      </c>
      <c r="DG103">
        <v>0.2020846</v>
      </c>
      <c r="DH103">
        <v>0.20121410000000001</v>
      </c>
      <c r="DI103">
        <v>0.20032610000000001</v>
      </c>
      <c r="DJ103">
        <v>0.19949330000000001</v>
      </c>
      <c r="DK103">
        <v>0.1987266</v>
      </c>
      <c r="DL103">
        <v>0.1979467</v>
      </c>
      <c r="DM103">
        <v>0.19710159999999999</v>
      </c>
      <c r="DN103">
        <v>0.19623959999999999</v>
      </c>
      <c r="DO103">
        <v>0.19543089999999999</v>
      </c>
      <c r="DP103">
        <v>0.19468559999999999</v>
      </c>
      <c r="DQ103">
        <v>0.19392619999999999</v>
      </c>
      <c r="DR103">
        <v>0.19310269999999999</v>
      </c>
      <c r="DS103">
        <v>0.19226280000000001</v>
      </c>
      <c r="DT103">
        <v>0.19147429999999999</v>
      </c>
      <c r="DU103">
        <v>0.1907451</v>
      </c>
      <c r="DV103">
        <v>0.18999820000000001</v>
      </c>
      <c r="DW103">
        <v>0.18918679999999999</v>
      </c>
    </row>
    <row r="104" spans="1:127" x14ac:dyDescent="0.25">
      <c r="A104" s="2">
        <v>102</v>
      </c>
      <c r="B104">
        <v>0.33778459999999999</v>
      </c>
      <c r="C104">
        <v>0.33648879999999998</v>
      </c>
      <c r="D104">
        <v>0.33527190000000001</v>
      </c>
      <c r="E104">
        <v>0.33414830000000001</v>
      </c>
      <c r="F104">
        <v>0.33300069999999998</v>
      </c>
      <c r="G104">
        <v>0.33175470000000001</v>
      </c>
      <c r="H104">
        <v>0.33048280000000002</v>
      </c>
      <c r="I104">
        <v>0.32928869999999999</v>
      </c>
      <c r="J104">
        <v>0.32818839999999999</v>
      </c>
      <c r="K104">
        <v>0.32706819999999998</v>
      </c>
      <c r="L104">
        <v>0.32585320000000001</v>
      </c>
      <c r="M104">
        <v>0.32461289999999998</v>
      </c>
      <c r="N104">
        <v>0.32344800000000001</v>
      </c>
      <c r="O104">
        <v>0.32237100000000002</v>
      </c>
      <c r="P104">
        <v>0.32126880000000002</v>
      </c>
      <c r="Q104">
        <v>0.32007140000000001</v>
      </c>
      <c r="R104">
        <v>0.3188491</v>
      </c>
      <c r="S104">
        <v>0.31770169999999998</v>
      </c>
      <c r="T104">
        <v>0.31664490000000001</v>
      </c>
      <c r="U104">
        <v>0.31556960000000001</v>
      </c>
      <c r="V104">
        <v>0.31440360000000001</v>
      </c>
      <c r="W104">
        <v>0.31321339999999998</v>
      </c>
      <c r="X104">
        <v>0.31209530000000002</v>
      </c>
      <c r="Y104">
        <v>0.31106070000000002</v>
      </c>
      <c r="Z104">
        <v>0.31000050000000001</v>
      </c>
      <c r="AA104">
        <v>0.30884810000000001</v>
      </c>
      <c r="AB104">
        <v>0.3076718</v>
      </c>
      <c r="AC104">
        <v>0.30656529999999999</v>
      </c>
      <c r="AD104">
        <v>0.30553390000000002</v>
      </c>
      <c r="AE104">
        <v>0.30446479999999998</v>
      </c>
      <c r="AF104">
        <v>0.30329850000000003</v>
      </c>
      <c r="AG104">
        <v>0.30210799999999999</v>
      </c>
      <c r="AH104">
        <v>0.30099049999999999</v>
      </c>
      <c r="AI104">
        <v>0.29996010000000001</v>
      </c>
      <c r="AJ104">
        <v>0.29891010000000001</v>
      </c>
      <c r="AK104">
        <v>0.29777090000000001</v>
      </c>
      <c r="AL104">
        <v>0.29660829999999999</v>
      </c>
      <c r="AM104">
        <v>0.29551650000000002</v>
      </c>
      <c r="AN104">
        <v>0.29450789999999999</v>
      </c>
      <c r="AO104">
        <v>0.29347669999999998</v>
      </c>
      <c r="AP104">
        <v>0.29235679999999997</v>
      </c>
      <c r="AQ104">
        <v>0.29121399999999997</v>
      </c>
      <c r="AR104">
        <v>0.2901397</v>
      </c>
      <c r="AS104">
        <v>0.2891418</v>
      </c>
      <c r="AT104">
        <v>0.28811300000000001</v>
      </c>
      <c r="AU104">
        <v>0.28699259999999999</v>
      </c>
      <c r="AV104">
        <v>0.28584920000000003</v>
      </c>
      <c r="AW104">
        <v>0.28477710000000001</v>
      </c>
      <c r="AX104">
        <v>0.28379500000000002</v>
      </c>
      <c r="AY104">
        <v>0.282804</v>
      </c>
      <c r="AZ104">
        <v>0.2817327</v>
      </c>
      <c r="BA104">
        <v>0.28063929999999998</v>
      </c>
      <c r="BB104">
        <v>0.27961150000000001</v>
      </c>
      <c r="BC104">
        <v>0.27865610000000002</v>
      </c>
      <c r="BD104">
        <v>0.27767019999999998</v>
      </c>
      <c r="BE104">
        <v>0.27659610000000001</v>
      </c>
      <c r="BF104">
        <v>0.27550000000000002</v>
      </c>
      <c r="BG104">
        <v>0.27447110000000002</v>
      </c>
      <c r="BH104">
        <v>0.27352270000000001</v>
      </c>
      <c r="BI104">
        <v>0.27255629999999997</v>
      </c>
      <c r="BJ104">
        <v>0.27150809999999997</v>
      </c>
      <c r="BK104">
        <v>0.27043830000000002</v>
      </c>
      <c r="BL104">
        <v>0.26943349999999999</v>
      </c>
      <c r="BM104">
        <v>0.2685032</v>
      </c>
      <c r="BN104">
        <v>0.26754889999999998</v>
      </c>
      <c r="BO104">
        <v>0.26651150000000001</v>
      </c>
      <c r="BP104">
        <v>0.26545279999999999</v>
      </c>
      <c r="BQ104">
        <v>0.26445869999999999</v>
      </c>
      <c r="BR104">
        <v>0.26353989999999999</v>
      </c>
      <c r="BS104">
        <v>0.26259969999999999</v>
      </c>
      <c r="BT104">
        <v>0.26157859999999999</v>
      </c>
      <c r="BU104">
        <v>0.2605365</v>
      </c>
      <c r="BV104">
        <v>0.25955850000000003</v>
      </c>
      <c r="BW104">
        <v>0.25865700000000003</v>
      </c>
      <c r="BX104">
        <v>0.25773859999999998</v>
      </c>
      <c r="BY104">
        <v>0.25674239999999998</v>
      </c>
      <c r="BZ104">
        <v>0.25572590000000001</v>
      </c>
      <c r="CA104">
        <v>0.25477100000000003</v>
      </c>
      <c r="CB104">
        <v>0.2538861</v>
      </c>
      <c r="CC104">
        <v>0.25297720000000001</v>
      </c>
      <c r="CD104">
        <v>0.25198860000000001</v>
      </c>
      <c r="CE104">
        <v>0.25097989999999998</v>
      </c>
      <c r="CF104">
        <v>0.25003249999999999</v>
      </c>
      <c r="CG104">
        <v>0.2491553</v>
      </c>
      <c r="CH104">
        <v>0.24825559999999999</v>
      </c>
      <c r="CI104">
        <v>0.24727750000000001</v>
      </c>
      <c r="CJ104">
        <v>0.24627940000000001</v>
      </c>
      <c r="CK104">
        <v>0.24534300000000001</v>
      </c>
      <c r="CL104">
        <v>0.244481</v>
      </c>
      <c r="CM104">
        <v>0.24360470000000001</v>
      </c>
      <c r="CN104">
        <v>0.24265500000000001</v>
      </c>
      <c r="CO104">
        <v>0.24168590000000001</v>
      </c>
      <c r="CP104">
        <v>0.2407753</v>
      </c>
      <c r="CQ104">
        <v>0.23993049999999999</v>
      </c>
      <c r="CR104">
        <v>0.239061</v>
      </c>
      <c r="CS104">
        <v>0.23811470000000001</v>
      </c>
      <c r="CT104">
        <v>0.2371491</v>
      </c>
      <c r="CU104">
        <v>0.23624249999999999</v>
      </c>
      <c r="CV104">
        <v>0.23540420000000001</v>
      </c>
      <c r="CW104">
        <v>0.234546</v>
      </c>
      <c r="CX104">
        <v>0.2336136</v>
      </c>
      <c r="CY104">
        <v>0.23266229999999999</v>
      </c>
      <c r="CZ104">
        <v>0.23176959999999999</v>
      </c>
      <c r="DA104">
        <v>0.2309465</v>
      </c>
      <c r="DB104">
        <v>0.23010749999999999</v>
      </c>
      <c r="DC104">
        <v>0.2291975</v>
      </c>
      <c r="DD104">
        <v>0.2282691</v>
      </c>
      <c r="DE104">
        <v>0.22739680000000001</v>
      </c>
      <c r="DF104">
        <v>0.22658739999999999</v>
      </c>
      <c r="DG104">
        <v>0.2257545</v>
      </c>
      <c r="DH104">
        <v>0.2248482</v>
      </c>
      <c r="DI104">
        <v>0.22392339999999999</v>
      </c>
      <c r="DJ104">
        <v>0.2230557</v>
      </c>
      <c r="DK104">
        <v>0.2222567</v>
      </c>
      <c r="DL104">
        <v>0.22144369999999999</v>
      </c>
      <c r="DM104">
        <v>0.22056249999999999</v>
      </c>
      <c r="DN104">
        <v>0.21966340000000001</v>
      </c>
      <c r="DO104">
        <v>0.2188196</v>
      </c>
      <c r="DP104">
        <v>0.2180417</v>
      </c>
      <c r="DQ104">
        <v>0.21724879999999999</v>
      </c>
      <c r="DR104">
        <v>0.21638879999999999</v>
      </c>
      <c r="DS104">
        <v>0.21551129999999999</v>
      </c>
      <c r="DT104">
        <v>0.2146874</v>
      </c>
      <c r="DU104">
        <v>0.21392520000000001</v>
      </c>
      <c r="DV104">
        <v>0.21314420000000001</v>
      </c>
      <c r="DW104">
        <v>0.2122956</v>
      </c>
    </row>
    <row r="105" spans="1:127" x14ac:dyDescent="0.25">
      <c r="A105" s="2">
        <v>103</v>
      </c>
      <c r="B105">
        <v>0.36571229999999999</v>
      </c>
      <c r="C105">
        <v>0.36441410000000002</v>
      </c>
      <c r="D105">
        <v>0.36319469999999998</v>
      </c>
      <c r="E105">
        <v>0.36206840000000001</v>
      </c>
      <c r="F105">
        <v>0.36091770000000001</v>
      </c>
      <c r="G105">
        <v>0.35966809999999999</v>
      </c>
      <c r="H105">
        <v>0.35839199999999999</v>
      </c>
      <c r="I105">
        <v>0.35719380000000001</v>
      </c>
      <c r="J105">
        <v>0.3560893</v>
      </c>
      <c r="K105">
        <v>0.35496450000000002</v>
      </c>
      <c r="L105">
        <v>0.35374420000000001</v>
      </c>
      <c r="M105">
        <v>0.35249819999999998</v>
      </c>
      <c r="N105">
        <v>0.35132740000000001</v>
      </c>
      <c r="O105">
        <v>0.35024480000000002</v>
      </c>
      <c r="P105">
        <v>0.34913660000000002</v>
      </c>
      <c r="Q105">
        <v>0.34793220000000002</v>
      </c>
      <c r="R105">
        <v>0.34670250000000002</v>
      </c>
      <c r="S105">
        <v>0.34554780000000002</v>
      </c>
      <c r="T105">
        <v>0.34448400000000001</v>
      </c>
      <c r="U105">
        <v>0.34340130000000002</v>
      </c>
      <c r="V105">
        <v>0.3422269</v>
      </c>
      <c r="W105">
        <v>0.34102779999999999</v>
      </c>
      <c r="X105">
        <v>0.33990090000000001</v>
      </c>
      <c r="Y105">
        <v>0.33885799999999999</v>
      </c>
      <c r="Z105">
        <v>0.3377889</v>
      </c>
      <c r="AA105">
        <v>0.3366266</v>
      </c>
      <c r="AB105">
        <v>0.33543980000000001</v>
      </c>
      <c r="AC105">
        <v>0.33432319999999999</v>
      </c>
      <c r="AD105">
        <v>0.33328190000000002</v>
      </c>
      <c r="AE105">
        <v>0.33220240000000001</v>
      </c>
      <c r="AF105">
        <v>0.33102429999999999</v>
      </c>
      <c r="AG105">
        <v>0.32982149999999999</v>
      </c>
      <c r="AH105">
        <v>0.32869199999999998</v>
      </c>
      <c r="AI105">
        <v>0.32765040000000001</v>
      </c>
      <c r="AJ105">
        <v>0.3265885</v>
      </c>
      <c r="AK105">
        <v>0.32543630000000001</v>
      </c>
      <c r="AL105">
        <v>0.32425979999999999</v>
      </c>
      <c r="AM105">
        <v>0.32315470000000002</v>
      </c>
      <c r="AN105">
        <v>0.32213360000000002</v>
      </c>
      <c r="AO105">
        <v>0.32108930000000002</v>
      </c>
      <c r="AP105">
        <v>0.31995489999999999</v>
      </c>
      <c r="AQ105">
        <v>0.31879679999999999</v>
      </c>
      <c r="AR105">
        <v>0.31770789999999999</v>
      </c>
      <c r="AS105">
        <v>0.31669609999999998</v>
      </c>
      <c r="AT105">
        <v>0.31565270000000001</v>
      </c>
      <c r="AU105">
        <v>0.31451600000000002</v>
      </c>
      <c r="AV105">
        <v>0.31335570000000001</v>
      </c>
      <c r="AW105">
        <v>0.31226739999999997</v>
      </c>
      <c r="AX105">
        <v>0.31127009999999999</v>
      </c>
      <c r="AY105">
        <v>0.31026359999999997</v>
      </c>
      <c r="AZ105">
        <v>0.30917509999999998</v>
      </c>
      <c r="BA105">
        <v>0.3080639</v>
      </c>
      <c r="BB105">
        <v>0.30701909999999999</v>
      </c>
      <c r="BC105">
        <v>0.30604749999999997</v>
      </c>
      <c r="BD105">
        <v>0.3050447</v>
      </c>
      <c r="BE105">
        <v>0.30395179999999999</v>
      </c>
      <c r="BF105">
        <v>0.3028362</v>
      </c>
      <c r="BG105">
        <v>0.30178870000000002</v>
      </c>
      <c r="BH105">
        <v>0.3008229</v>
      </c>
      <c r="BI105">
        <v>0.2998384</v>
      </c>
      <c r="BJ105">
        <v>0.29877029999999999</v>
      </c>
      <c r="BK105">
        <v>0.2976799</v>
      </c>
      <c r="BL105">
        <v>0.29665540000000001</v>
      </c>
      <c r="BM105">
        <v>0.29570649999999998</v>
      </c>
      <c r="BN105">
        <v>0.29473300000000002</v>
      </c>
      <c r="BO105">
        <v>0.2936743</v>
      </c>
      <c r="BP105">
        <v>0.29259370000000001</v>
      </c>
      <c r="BQ105">
        <v>0.29157850000000002</v>
      </c>
      <c r="BR105">
        <v>0.29064000000000001</v>
      </c>
      <c r="BS105">
        <v>0.28967949999999998</v>
      </c>
      <c r="BT105">
        <v>0.2886359</v>
      </c>
      <c r="BU105">
        <v>0.28757060000000001</v>
      </c>
      <c r="BV105">
        <v>0.2865704</v>
      </c>
      <c r="BW105">
        <v>0.28564830000000002</v>
      </c>
      <c r="BX105">
        <v>0.28470849999999998</v>
      </c>
      <c r="BY105">
        <v>0.28368900000000002</v>
      </c>
      <c r="BZ105">
        <v>0.28264820000000002</v>
      </c>
      <c r="CA105">
        <v>0.28167019999999998</v>
      </c>
      <c r="CB105">
        <v>0.2807637</v>
      </c>
      <c r="CC105">
        <v>0.27983229999999998</v>
      </c>
      <c r="CD105">
        <v>0.27881899999999998</v>
      </c>
      <c r="CE105">
        <v>0.2777847</v>
      </c>
      <c r="CF105">
        <v>0.27681299999999998</v>
      </c>
      <c r="CG105">
        <v>0.27591310000000002</v>
      </c>
      <c r="CH105">
        <v>0.2749897</v>
      </c>
      <c r="CI105">
        <v>0.2739856</v>
      </c>
      <c r="CJ105">
        <v>0.2729607</v>
      </c>
      <c r="CK105">
        <v>0.27199879999999999</v>
      </c>
      <c r="CL105">
        <v>0.2711131</v>
      </c>
      <c r="CM105">
        <v>0.27021240000000002</v>
      </c>
      <c r="CN105">
        <v>0.26923599999999998</v>
      </c>
      <c r="CO105">
        <v>0.26823930000000001</v>
      </c>
      <c r="CP105">
        <v>0.2673026</v>
      </c>
      <c r="CQ105">
        <v>0.26643329999999998</v>
      </c>
      <c r="CR105">
        <v>0.2655382</v>
      </c>
      <c r="CS105">
        <v>0.26456390000000002</v>
      </c>
      <c r="CT105">
        <v>0.26356940000000001</v>
      </c>
      <c r="CU105">
        <v>0.26263530000000002</v>
      </c>
      <c r="CV105">
        <v>0.26177139999999999</v>
      </c>
      <c r="CW105">
        <v>0.26088660000000002</v>
      </c>
      <c r="CX105">
        <v>0.25992520000000002</v>
      </c>
      <c r="CY105">
        <v>0.2589439</v>
      </c>
      <c r="CZ105">
        <v>0.25802259999999999</v>
      </c>
      <c r="DA105">
        <v>0.25717309999999999</v>
      </c>
      <c r="DB105">
        <v>0.2563069</v>
      </c>
      <c r="DC105">
        <v>0.25536710000000001</v>
      </c>
      <c r="DD105">
        <v>0.25440790000000002</v>
      </c>
      <c r="DE105">
        <v>0.25350650000000002</v>
      </c>
      <c r="DF105">
        <v>0.2526699</v>
      </c>
      <c r="DG105">
        <v>0.25180859999999999</v>
      </c>
      <c r="DH105">
        <v>0.25087110000000001</v>
      </c>
      <c r="DI105">
        <v>0.24991430000000001</v>
      </c>
      <c r="DJ105">
        <v>0.2490163</v>
      </c>
      <c r="DK105">
        <v>0.24818899999999999</v>
      </c>
      <c r="DL105">
        <v>0.24734709999999999</v>
      </c>
      <c r="DM105">
        <v>0.24643419999999999</v>
      </c>
      <c r="DN105">
        <v>0.24550250000000001</v>
      </c>
      <c r="DO105">
        <v>0.24462790000000001</v>
      </c>
      <c r="DP105">
        <v>0.24382129999999999</v>
      </c>
      <c r="DQ105">
        <v>0.24299899999999999</v>
      </c>
      <c r="DR105">
        <v>0.24210670000000001</v>
      </c>
      <c r="DS105">
        <v>0.2411961</v>
      </c>
      <c r="DT105">
        <v>0.24034079999999999</v>
      </c>
      <c r="DU105">
        <v>0.23954929999999999</v>
      </c>
      <c r="DV105">
        <v>0.23873800000000001</v>
      </c>
      <c r="DW105">
        <v>0.23785629999999999</v>
      </c>
    </row>
    <row r="106" spans="1:127" x14ac:dyDescent="0.25">
      <c r="A106" s="2">
        <v>104</v>
      </c>
      <c r="B106">
        <v>0.39539970000000002</v>
      </c>
      <c r="C106">
        <v>0.39410790000000001</v>
      </c>
      <c r="D106">
        <v>0.39289410000000002</v>
      </c>
      <c r="E106">
        <v>0.39177269999999997</v>
      </c>
      <c r="F106">
        <v>0.3906268</v>
      </c>
      <c r="G106">
        <v>0.3893819</v>
      </c>
      <c r="H106">
        <v>0.38811030000000002</v>
      </c>
      <c r="I106">
        <v>0.38691589999999998</v>
      </c>
      <c r="J106">
        <v>0.38581480000000001</v>
      </c>
      <c r="K106">
        <v>0.38469300000000001</v>
      </c>
      <c r="L106">
        <v>0.38347569999999997</v>
      </c>
      <c r="M106">
        <v>0.38223230000000002</v>
      </c>
      <c r="N106">
        <v>0.38106380000000001</v>
      </c>
      <c r="O106">
        <v>0.37998290000000001</v>
      </c>
      <c r="P106">
        <v>0.37887609999999999</v>
      </c>
      <c r="Q106">
        <v>0.37767309999999998</v>
      </c>
      <c r="R106">
        <v>0.37644430000000001</v>
      </c>
      <c r="S106">
        <v>0.37529020000000002</v>
      </c>
      <c r="T106">
        <v>0.37422660000000002</v>
      </c>
      <c r="U106">
        <v>0.37314380000000003</v>
      </c>
      <c r="V106">
        <v>0.37196899999999999</v>
      </c>
      <c r="W106">
        <v>0.37076910000000002</v>
      </c>
      <c r="X106">
        <v>0.36964130000000001</v>
      </c>
      <c r="Y106">
        <v>0.36859720000000001</v>
      </c>
      <c r="Z106">
        <v>0.36752659999999998</v>
      </c>
      <c r="AA106">
        <v>0.36636229999999997</v>
      </c>
      <c r="AB106">
        <v>0.36517309999999997</v>
      </c>
      <c r="AC106">
        <v>0.36405399999999999</v>
      </c>
      <c r="AD106">
        <v>0.3630101</v>
      </c>
      <c r="AE106">
        <v>0.36192760000000002</v>
      </c>
      <c r="AF106">
        <v>0.36074580000000001</v>
      </c>
      <c r="AG106">
        <v>0.35953889999999999</v>
      </c>
      <c r="AH106">
        <v>0.35840529999999998</v>
      </c>
      <c r="AI106">
        <v>0.3573595</v>
      </c>
      <c r="AJ106">
        <v>0.35629309999999997</v>
      </c>
      <c r="AK106">
        <v>0.3551356</v>
      </c>
      <c r="AL106">
        <v>0.35395349999999998</v>
      </c>
      <c r="AM106">
        <v>0.35284280000000001</v>
      </c>
      <c r="AN106">
        <v>0.35181610000000002</v>
      </c>
      <c r="AO106">
        <v>0.35076590000000002</v>
      </c>
      <c r="AP106">
        <v>0.34962470000000001</v>
      </c>
      <c r="AQ106">
        <v>0.34845930000000003</v>
      </c>
      <c r="AR106">
        <v>0.34736329999999999</v>
      </c>
      <c r="AS106">
        <v>0.3463446</v>
      </c>
      <c r="AT106">
        <v>0.34529379999999998</v>
      </c>
      <c r="AU106">
        <v>0.34414869999999997</v>
      </c>
      <c r="AV106">
        <v>0.34297939999999999</v>
      </c>
      <c r="AW106">
        <v>0.34188239999999998</v>
      </c>
      <c r="AX106">
        <v>0.34087679999999998</v>
      </c>
      <c r="AY106">
        <v>0.33986169999999999</v>
      </c>
      <c r="AZ106">
        <v>0.3387636</v>
      </c>
      <c r="BA106">
        <v>0.3376422</v>
      </c>
      <c r="BB106">
        <v>0.33658749999999998</v>
      </c>
      <c r="BC106">
        <v>0.33560649999999997</v>
      </c>
      <c r="BD106">
        <v>0.33459359999999999</v>
      </c>
      <c r="BE106">
        <v>0.33348949999999999</v>
      </c>
      <c r="BF106">
        <v>0.33236199999999999</v>
      </c>
      <c r="BG106">
        <v>0.33130310000000002</v>
      </c>
      <c r="BH106">
        <v>0.33032640000000002</v>
      </c>
      <c r="BI106">
        <v>0.32933069999999998</v>
      </c>
      <c r="BJ106">
        <v>0.32824999999999999</v>
      </c>
      <c r="BK106">
        <v>0.3271464</v>
      </c>
      <c r="BL106">
        <v>0.32610919999999999</v>
      </c>
      <c r="BM106">
        <v>0.3251484</v>
      </c>
      <c r="BN106">
        <v>0.32416230000000001</v>
      </c>
      <c r="BO106">
        <v>0.32308959999999998</v>
      </c>
      <c r="BP106">
        <v>0.32199430000000001</v>
      </c>
      <c r="BQ106">
        <v>0.3209651</v>
      </c>
      <c r="BR106">
        <v>0.3200133</v>
      </c>
      <c r="BS106">
        <v>0.31903900000000002</v>
      </c>
      <c r="BT106">
        <v>0.31797999999999998</v>
      </c>
      <c r="BU106">
        <v>0.31689869999999998</v>
      </c>
      <c r="BV106">
        <v>0.31588319999999998</v>
      </c>
      <c r="BW106">
        <v>0.31494670000000002</v>
      </c>
      <c r="BX106">
        <v>0.31399199999999999</v>
      </c>
      <c r="BY106">
        <v>0.31295590000000001</v>
      </c>
      <c r="BZ106">
        <v>0.31189800000000001</v>
      </c>
      <c r="CA106">
        <v>0.3109035</v>
      </c>
      <c r="CB106">
        <v>0.30998150000000002</v>
      </c>
      <c r="CC106">
        <v>0.30903399999999998</v>
      </c>
      <c r="CD106">
        <v>0.30800280000000002</v>
      </c>
      <c r="CE106">
        <v>0.3069499</v>
      </c>
      <c r="CF106">
        <v>0.30596030000000002</v>
      </c>
      <c r="CG106">
        <v>0.30504369999999997</v>
      </c>
      <c r="CH106">
        <v>0.30410290000000001</v>
      </c>
      <c r="CI106">
        <v>0.3030795</v>
      </c>
      <c r="CJ106">
        <v>0.30203469999999999</v>
      </c>
      <c r="CK106">
        <v>0.30105369999999998</v>
      </c>
      <c r="CL106">
        <v>0.30015019999999998</v>
      </c>
      <c r="CM106">
        <v>0.29923119999999997</v>
      </c>
      <c r="CN106">
        <v>0.29823460000000002</v>
      </c>
      <c r="CO106">
        <v>0.29721700000000001</v>
      </c>
      <c r="CP106">
        <v>0.29626029999999998</v>
      </c>
      <c r="CQ106">
        <v>0.29537219999999997</v>
      </c>
      <c r="CR106">
        <v>0.29445759999999999</v>
      </c>
      <c r="CS106">
        <v>0.29346159999999999</v>
      </c>
      <c r="CT106">
        <v>0.2924447</v>
      </c>
      <c r="CU106">
        <v>0.29148940000000001</v>
      </c>
      <c r="CV106">
        <v>0.29060540000000001</v>
      </c>
      <c r="CW106">
        <v>0.28970000000000001</v>
      </c>
      <c r="CX106">
        <v>0.28871570000000002</v>
      </c>
      <c r="CY106">
        <v>0.28771079999999999</v>
      </c>
      <c r="CZ106">
        <v>0.2867672</v>
      </c>
      <c r="DA106">
        <v>0.2858967</v>
      </c>
      <c r="DB106">
        <v>0.28500890000000001</v>
      </c>
      <c r="DC106">
        <v>0.2840454</v>
      </c>
      <c r="DD106">
        <v>0.28306170000000003</v>
      </c>
      <c r="DE106">
        <v>0.28213690000000002</v>
      </c>
      <c r="DF106">
        <v>0.28127839999999998</v>
      </c>
      <c r="DG106">
        <v>0.28039429999999999</v>
      </c>
      <c r="DH106">
        <v>0.27943170000000001</v>
      </c>
      <c r="DI106">
        <v>0.278449</v>
      </c>
      <c r="DJ106">
        <v>0.2775263</v>
      </c>
      <c r="DK106">
        <v>0.27667619999999998</v>
      </c>
      <c r="DL106">
        <v>0.27581070000000002</v>
      </c>
      <c r="DM106">
        <v>0.2748719</v>
      </c>
      <c r="DN106">
        <v>0.27391349999999998</v>
      </c>
      <c r="DO106">
        <v>0.27301350000000002</v>
      </c>
      <c r="DP106">
        <v>0.27218340000000002</v>
      </c>
      <c r="DQ106">
        <v>0.27133669999999999</v>
      </c>
      <c r="DR106">
        <v>0.27041779999999999</v>
      </c>
      <c r="DS106">
        <v>0.26947969999999999</v>
      </c>
      <c r="DT106">
        <v>0.26859830000000001</v>
      </c>
      <c r="DU106">
        <v>0.26778239999999998</v>
      </c>
      <c r="DV106">
        <v>0.26694600000000002</v>
      </c>
      <c r="DW106">
        <v>0.26603650000000001</v>
      </c>
    </row>
    <row r="107" spans="1:127" x14ac:dyDescent="0.25">
      <c r="A107" s="2">
        <v>105</v>
      </c>
      <c r="B107">
        <v>0.42686760000000001</v>
      </c>
      <c r="C107">
        <v>0.42559170000000002</v>
      </c>
      <c r="D107">
        <v>0.4243924</v>
      </c>
      <c r="E107">
        <v>0.4232842</v>
      </c>
      <c r="F107">
        <v>0.42215140000000001</v>
      </c>
      <c r="G107">
        <v>0.42092049999999998</v>
      </c>
      <c r="H107">
        <v>0.4196628</v>
      </c>
      <c r="I107">
        <v>0.4184812</v>
      </c>
      <c r="J107">
        <v>0.41739150000000003</v>
      </c>
      <c r="K107">
        <v>0.41628120000000002</v>
      </c>
      <c r="L107">
        <v>0.4150759</v>
      </c>
      <c r="M107">
        <v>0.4138445</v>
      </c>
      <c r="N107">
        <v>0.41268690000000002</v>
      </c>
      <c r="O107">
        <v>0.41161589999999998</v>
      </c>
      <c r="P107">
        <v>0.41051890000000002</v>
      </c>
      <c r="Q107">
        <v>0.40932619999999997</v>
      </c>
      <c r="R107">
        <v>0.40810760000000001</v>
      </c>
      <c r="S107">
        <v>0.40696280000000001</v>
      </c>
      <c r="T107">
        <v>0.40590749999999998</v>
      </c>
      <c r="U107">
        <v>0.40483279999999999</v>
      </c>
      <c r="V107">
        <v>0.40366659999999999</v>
      </c>
      <c r="W107">
        <v>0.40247509999999997</v>
      </c>
      <c r="X107">
        <v>0.40135480000000001</v>
      </c>
      <c r="Y107">
        <v>0.40031739999999999</v>
      </c>
      <c r="Z107">
        <v>0.39925339999999998</v>
      </c>
      <c r="AA107">
        <v>0.39809600000000001</v>
      </c>
      <c r="AB107">
        <v>0.39691359999999998</v>
      </c>
      <c r="AC107">
        <v>0.3958004</v>
      </c>
      <c r="AD107">
        <v>0.3947619</v>
      </c>
      <c r="AE107">
        <v>0.3936846</v>
      </c>
      <c r="AF107">
        <v>0.39250829999999998</v>
      </c>
      <c r="AG107">
        <v>0.3913065</v>
      </c>
      <c r="AH107">
        <v>0.39017740000000001</v>
      </c>
      <c r="AI107">
        <v>0.38913560000000003</v>
      </c>
      <c r="AJ107">
        <v>0.3880729</v>
      </c>
      <c r="AK107">
        <v>0.38691910000000002</v>
      </c>
      <c r="AL107">
        <v>0.38574039999999998</v>
      </c>
      <c r="AM107">
        <v>0.38463259999999999</v>
      </c>
      <c r="AN107">
        <v>0.38360830000000001</v>
      </c>
      <c r="AO107">
        <v>0.38256030000000002</v>
      </c>
      <c r="AP107">
        <v>0.38142120000000002</v>
      </c>
      <c r="AQ107">
        <v>0.38025759999999997</v>
      </c>
      <c r="AR107">
        <v>0.37916299999999997</v>
      </c>
      <c r="AS107">
        <v>0.37814520000000001</v>
      </c>
      <c r="AT107">
        <v>0.37709520000000002</v>
      </c>
      <c r="AU107">
        <v>0.37595060000000002</v>
      </c>
      <c r="AV107">
        <v>0.37478139999999999</v>
      </c>
      <c r="AW107">
        <v>0.37368410000000002</v>
      </c>
      <c r="AX107">
        <v>0.37267820000000002</v>
      </c>
      <c r="AY107">
        <v>0.3716623</v>
      </c>
      <c r="AZ107">
        <v>0.37056309999999998</v>
      </c>
      <c r="BA107">
        <v>0.3694403</v>
      </c>
      <c r="BB107">
        <v>0.36838389999999999</v>
      </c>
      <c r="BC107">
        <v>0.36740109999999998</v>
      </c>
      <c r="BD107">
        <v>0.36638609999999999</v>
      </c>
      <c r="BE107">
        <v>0.36527929999999997</v>
      </c>
      <c r="BF107">
        <v>0.3641489</v>
      </c>
      <c r="BG107">
        <v>0.36308679999999999</v>
      </c>
      <c r="BH107">
        <v>0.36210690000000001</v>
      </c>
      <c r="BI107">
        <v>0.36110769999999998</v>
      </c>
      <c r="BJ107">
        <v>0.36002289999999998</v>
      </c>
      <c r="BK107">
        <v>0.35891479999999998</v>
      </c>
      <c r="BL107">
        <v>0.3578731</v>
      </c>
      <c r="BM107">
        <v>0.35690769999999999</v>
      </c>
      <c r="BN107">
        <v>0.35591679999999998</v>
      </c>
      <c r="BO107">
        <v>0.3548385</v>
      </c>
      <c r="BP107">
        <v>0.35373710000000003</v>
      </c>
      <c r="BQ107">
        <v>0.35270190000000001</v>
      </c>
      <c r="BR107">
        <v>0.35174440000000001</v>
      </c>
      <c r="BS107">
        <v>0.35076380000000001</v>
      </c>
      <c r="BT107">
        <v>0.3496978</v>
      </c>
      <c r="BU107">
        <v>0.348609</v>
      </c>
      <c r="BV107">
        <v>0.34758610000000001</v>
      </c>
      <c r="BW107">
        <v>0.34664250000000002</v>
      </c>
      <c r="BX107">
        <v>0.3456803</v>
      </c>
      <c r="BY107">
        <v>0.3446359</v>
      </c>
      <c r="BZ107">
        <v>0.34356910000000002</v>
      </c>
      <c r="CA107">
        <v>0.34256599999999998</v>
      </c>
      <c r="CB107">
        <v>0.34163569999999999</v>
      </c>
      <c r="CC107">
        <v>0.34067940000000002</v>
      </c>
      <c r="CD107">
        <v>0.33963840000000001</v>
      </c>
      <c r="CE107">
        <v>0.33857510000000002</v>
      </c>
      <c r="CF107">
        <v>0.33757559999999998</v>
      </c>
      <c r="CG107">
        <v>0.33664929999999998</v>
      </c>
      <c r="CH107">
        <v>0.33569850000000001</v>
      </c>
      <c r="CI107">
        <v>0.33466390000000001</v>
      </c>
      <c r="CJ107">
        <v>0.33360719999999999</v>
      </c>
      <c r="CK107">
        <v>0.33261489999999999</v>
      </c>
      <c r="CL107">
        <v>0.33170070000000001</v>
      </c>
      <c r="CM107">
        <v>0.33077040000000002</v>
      </c>
      <c r="CN107">
        <v>0.32976139999999998</v>
      </c>
      <c r="CO107">
        <v>0.32873089999999999</v>
      </c>
      <c r="CP107">
        <v>0.32776169999999999</v>
      </c>
      <c r="CQ107">
        <v>0.32686169999999998</v>
      </c>
      <c r="CR107">
        <v>0.32593460000000002</v>
      </c>
      <c r="CS107">
        <v>0.32492480000000001</v>
      </c>
      <c r="CT107">
        <v>0.3238934</v>
      </c>
      <c r="CU107">
        <v>0.32292409999999999</v>
      </c>
      <c r="CV107">
        <v>0.32202710000000001</v>
      </c>
      <c r="CW107">
        <v>0.321108</v>
      </c>
      <c r="CX107">
        <v>0.32010860000000002</v>
      </c>
      <c r="CY107">
        <v>0.31908789999999998</v>
      </c>
      <c r="CZ107">
        <v>0.3181291</v>
      </c>
      <c r="DA107">
        <v>0.31724439999999998</v>
      </c>
      <c r="DB107">
        <v>0.31634190000000001</v>
      </c>
      <c r="DC107">
        <v>0.31536209999999998</v>
      </c>
      <c r="DD107">
        <v>0.31436140000000001</v>
      </c>
      <c r="DE107">
        <v>0.31342039999999999</v>
      </c>
      <c r="DF107">
        <v>0.31254670000000001</v>
      </c>
      <c r="DG107">
        <v>0.3116466</v>
      </c>
      <c r="DH107">
        <v>0.31066630000000001</v>
      </c>
      <c r="DI107">
        <v>0.30966519999999997</v>
      </c>
      <c r="DJ107">
        <v>0.30872500000000003</v>
      </c>
      <c r="DK107">
        <v>0.30785839999999998</v>
      </c>
      <c r="DL107">
        <v>0.30697590000000002</v>
      </c>
      <c r="DM107">
        <v>0.30601850000000003</v>
      </c>
      <c r="DN107">
        <v>0.3050407</v>
      </c>
      <c r="DO107">
        <v>0.30412230000000001</v>
      </c>
      <c r="DP107">
        <v>0.30327480000000001</v>
      </c>
      <c r="DQ107">
        <v>0.30241030000000002</v>
      </c>
      <c r="DR107">
        <v>0.30147170000000001</v>
      </c>
      <c r="DS107">
        <v>0.30051329999999998</v>
      </c>
      <c r="DT107">
        <v>0.2996124</v>
      </c>
      <c r="DU107">
        <v>0.2987784</v>
      </c>
      <c r="DV107">
        <v>0.29792299999999999</v>
      </c>
      <c r="DW107">
        <v>0.2969927</v>
      </c>
    </row>
    <row r="108" spans="1:127" x14ac:dyDescent="0.25">
      <c r="A108" s="2">
        <v>106</v>
      </c>
      <c r="B108">
        <v>0.46012180000000003</v>
      </c>
      <c r="C108">
        <v>0.4588719</v>
      </c>
      <c r="D108">
        <v>0.45769680000000001</v>
      </c>
      <c r="E108">
        <v>0.45661059999999998</v>
      </c>
      <c r="F108">
        <v>0.45550020000000002</v>
      </c>
      <c r="G108">
        <v>0.45429310000000001</v>
      </c>
      <c r="H108">
        <v>0.45305960000000001</v>
      </c>
      <c r="I108">
        <v>0.45190029999999998</v>
      </c>
      <c r="J108">
        <v>0.45083089999999998</v>
      </c>
      <c r="K108">
        <v>0.449741</v>
      </c>
      <c r="L108">
        <v>0.4485577</v>
      </c>
      <c r="M108">
        <v>0.44734829999999998</v>
      </c>
      <c r="N108">
        <v>0.44621110000000003</v>
      </c>
      <c r="O108">
        <v>0.44515870000000002</v>
      </c>
      <c r="P108">
        <v>0.44408059999999999</v>
      </c>
      <c r="Q108">
        <v>0.44290800000000002</v>
      </c>
      <c r="R108">
        <v>0.44170959999999998</v>
      </c>
      <c r="S108">
        <v>0.44058350000000002</v>
      </c>
      <c r="T108">
        <v>0.43954520000000002</v>
      </c>
      <c r="U108">
        <v>0.43848759999999998</v>
      </c>
      <c r="V108">
        <v>0.4373396</v>
      </c>
      <c r="W108">
        <v>0.43616640000000001</v>
      </c>
      <c r="X108">
        <v>0.43506309999999998</v>
      </c>
      <c r="Y108">
        <v>0.43404110000000001</v>
      </c>
      <c r="Z108">
        <v>0.43299270000000001</v>
      </c>
      <c r="AA108">
        <v>0.43185190000000001</v>
      </c>
      <c r="AB108">
        <v>0.43068610000000002</v>
      </c>
      <c r="AC108">
        <v>0.42958829999999998</v>
      </c>
      <c r="AD108">
        <v>0.4285639</v>
      </c>
      <c r="AE108">
        <v>0.42750100000000002</v>
      </c>
      <c r="AF108">
        <v>0.42634</v>
      </c>
      <c r="AG108">
        <v>0.42515360000000002</v>
      </c>
      <c r="AH108">
        <v>0.42403859999999999</v>
      </c>
      <c r="AI108">
        <v>0.42300949999999998</v>
      </c>
      <c r="AJ108">
        <v>0.42195959999999999</v>
      </c>
      <c r="AK108">
        <v>0.42081940000000001</v>
      </c>
      <c r="AL108">
        <v>0.41965419999999998</v>
      </c>
      <c r="AM108">
        <v>0.41855880000000001</v>
      </c>
      <c r="AN108">
        <v>0.41754570000000002</v>
      </c>
      <c r="AO108">
        <v>0.41650890000000002</v>
      </c>
      <c r="AP108">
        <v>0.41538170000000002</v>
      </c>
      <c r="AQ108">
        <v>0.41422979999999998</v>
      </c>
      <c r="AR108">
        <v>0.41314600000000001</v>
      </c>
      <c r="AS108">
        <v>0.412138</v>
      </c>
      <c r="AT108">
        <v>0.41109780000000001</v>
      </c>
      <c r="AU108">
        <v>0.40996359999999998</v>
      </c>
      <c r="AV108">
        <v>0.40880470000000002</v>
      </c>
      <c r="AW108">
        <v>0.40771679999999999</v>
      </c>
      <c r="AX108">
        <v>0.4067191</v>
      </c>
      <c r="AY108">
        <v>0.4057113</v>
      </c>
      <c r="AZ108">
        <v>0.4046206</v>
      </c>
      <c r="BA108">
        <v>0.40350619999999998</v>
      </c>
      <c r="BB108">
        <v>0.40245740000000002</v>
      </c>
      <c r="BC108">
        <v>0.40148129999999999</v>
      </c>
      <c r="BD108">
        <v>0.40047310000000003</v>
      </c>
      <c r="BE108">
        <v>0.39937339999999999</v>
      </c>
      <c r="BF108">
        <v>0.39824979999999999</v>
      </c>
      <c r="BG108">
        <v>0.39719389999999999</v>
      </c>
      <c r="BH108">
        <v>0.3962195</v>
      </c>
      <c r="BI108">
        <v>0.39522550000000001</v>
      </c>
      <c r="BJ108">
        <v>0.3941462</v>
      </c>
      <c r="BK108">
        <v>0.39304329999999998</v>
      </c>
      <c r="BL108">
        <v>0.39200620000000003</v>
      </c>
      <c r="BM108">
        <v>0.39104489999999997</v>
      </c>
      <c r="BN108">
        <v>0.39005790000000001</v>
      </c>
      <c r="BO108">
        <v>0.38898349999999998</v>
      </c>
      <c r="BP108">
        <v>0.3878858</v>
      </c>
      <c r="BQ108">
        <v>0.38685389999999997</v>
      </c>
      <c r="BR108">
        <v>0.38589899999999999</v>
      </c>
      <c r="BS108">
        <v>0.38492090000000001</v>
      </c>
      <c r="BT108">
        <v>0.38385730000000001</v>
      </c>
      <c r="BU108">
        <v>0.38277070000000002</v>
      </c>
      <c r="BV108">
        <v>0.38174950000000002</v>
      </c>
      <c r="BW108">
        <v>0.38080730000000002</v>
      </c>
      <c r="BX108">
        <v>0.37984620000000002</v>
      </c>
      <c r="BY108">
        <v>0.37880269999999999</v>
      </c>
      <c r="BZ108">
        <v>0.37773649999999998</v>
      </c>
      <c r="CA108">
        <v>0.37673380000000001</v>
      </c>
      <c r="CB108">
        <v>0.37580350000000001</v>
      </c>
      <c r="CC108">
        <v>0.37484699999999999</v>
      </c>
      <c r="CD108">
        <v>0.37380550000000001</v>
      </c>
      <c r="CE108">
        <v>0.3727414</v>
      </c>
      <c r="CF108">
        <v>0.37174069999999998</v>
      </c>
      <c r="CG108">
        <v>0.37081330000000001</v>
      </c>
      <c r="CH108">
        <v>0.36986089999999999</v>
      </c>
      <c r="CI108">
        <v>0.36882429999999999</v>
      </c>
      <c r="CJ108">
        <v>0.36776530000000002</v>
      </c>
      <c r="CK108">
        <v>0.3667705</v>
      </c>
      <c r="CL108">
        <v>0.36585380000000001</v>
      </c>
      <c r="CM108">
        <v>0.36492069999999999</v>
      </c>
      <c r="CN108">
        <v>0.36390830000000002</v>
      </c>
      <c r="CO108">
        <v>0.36287399999999997</v>
      </c>
      <c r="CP108">
        <v>0.36190109999999998</v>
      </c>
      <c r="CQ108">
        <v>0.36099730000000002</v>
      </c>
      <c r="CR108">
        <v>0.3600661</v>
      </c>
      <c r="CS108">
        <v>0.35905150000000002</v>
      </c>
      <c r="CT108">
        <v>0.35801500000000003</v>
      </c>
      <c r="CU108">
        <v>0.35704049999999998</v>
      </c>
      <c r="CV108">
        <v>0.35613850000000002</v>
      </c>
      <c r="CW108">
        <v>0.35521390000000003</v>
      </c>
      <c r="CX108">
        <v>0.35420839999999998</v>
      </c>
      <c r="CY108">
        <v>0.35318110000000003</v>
      </c>
      <c r="CZ108">
        <v>0.35221580000000002</v>
      </c>
      <c r="DA108">
        <v>0.35132479999999999</v>
      </c>
      <c r="DB108">
        <v>0.3504157</v>
      </c>
      <c r="DC108">
        <v>0.34942839999999997</v>
      </c>
      <c r="DD108">
        <v>0.3484199</v>
      </c>
      <c r="DE108">
        <v>0.34747109999999998</v>
      </c>
      <c r="DF108">
        <v>0.34659000000000001</v>
      </c>
      <c r="DG108">
        <v>0.34568199999999999</v>
      </c>
      <c r="DH108">
        <v>0.34469290000000002</v>
      </c>
      <c r="DI108">
        <v>0.3436823</v>
      </c>
      <c r="DJ108">
        <v>0.34273300000000001</v>
      </c>
      <c r="DK108">
        <v>0.34185779999999999</v>
      </c>
      <c r="DL108">
        <v>0.3409663</v>
      </c>
      <c r="DM108">
        <v>0.33999879999999999</v>
      </c>
      <c r="DN108">
        <v>0.33901049999999999</v>
      </c>
      <c r="DO108">
        <v>0.33808179999999999</v>
      </c>
      <c r="DP108">
        <v>0.33722469999999999</v>
      </c>
      <c r="DQ108">
        <v>0.33635009999999999</v>
      </c>
      <c r="DR108">
        <v>0.33540029999999998</v>
      </c>
      <c r="DS108">
        <v>0.33443000000000001</v>
      </c>
      <c r="DT108">
        <v>0.33351779999999998</v>
      </c>
      <c r="DU108">
        <v>0.332673</v>
      </c>
      <c r="DV108">
        <v>0.3318064</v>
      </c>
      <c r="DW108">
        <v>0.33086369999999998</v>
      </c>
    </row>
    <row r="109" spans="1:127" x14ac:dyDescent="0.25">
      <c r="A109" s="2">
        <v>107</v>
      </c>
      <c r="B109">
        <v>0.49515110000000001</v>
      </c>
      <c r="C109">
        <v>0.49393809999999999</v>
      </c>
      <c r="D109">
        <v>0.49279729999999999</v>
      </c>
      <c r="E109">
        <v>0.49174259999999997</v>
      </c>
      <c r="F109">
        <v>0.49066409999999999</v>
      </c>
      <c r="G109">
        <v>0.48949150000000002</v>
      </c>
      <c r="H109">
        <v>0.48829289999999997</v>
      </c>
      <c r="I109">
        <v>0.48716609999999999</v>
      </c>
      <c r="J109">
        <v>0.48612640000000001</v>
      </c>
      <c r="K109">
        <v>0.48506660000000001</v>
      </c>
      <c r="L109">
        <v>0.4839155</v>
      </c>
      <c r="M109">
        <v>0.48273890000000003</v>
      </c>
      <c r="N109">
        <v>0.48163220000000001</v>
      </c>
      <c r="O109">
        <v>0.48060779999999997</v>
      </c>
      <c r="P109">
        <v>0.47955809999999999</v>
      </c>
      <c r="Q109">
        <v>0.47841620000000001</v>
      </c>
      <c r="R109">
        <v>0.47724879999999997</v>
      </c>
      <c r="S109">
        <v>0.47615160000000001</v>
      </c>
      <c r="T109">
        <v>0.4751397</v>
      </c>
      <c r="U109">
        <v>0.47410869999999999</v>
      </c>
      <c r="V109">
        <v>0.4729894</v>
      </c>
      <c r="W109">
        <v>0.47184510000000002</v>
      </c>
      <c r="X109">
        <v>0.47076869999999998</v>
      </c>
      <c r="Y109">
        <v>0.46977140000000001</v>
      </c>
      <c r="Z109">
        <v>0.4687482</v>
      </c>
      <c r="AA109">
        <v>0.46763440000000001</v>
      </c>
      <c r="AB109">
        <v>0.46649600000000002</v>
      </c>
      <c r="AC109">
        <v>0.4654238</v>
      </c>
      <c r="AD109">
        <v>0.46442280000000002</v>
      </c>
      <c r="AE109">
        <v>0.46338410000000002</v>
      </c>
      <c r="AF109">
        <v>0.46224920000000003</v>
      </c>
      <c r="AG109">
        <v>0.46108919999999998</v>
      </c>
      <c r="AH109">
        <v>0.45999879999999999</v>
      </c>
      <c r="AI109">
        <v>0.45899200000000001</v>
      </c>
      <c r="AJ109">
        <v>0.4579647</v>
      </c>
      <c r="AK109">
        <v>0.4568487</v>
      </c>
      <c r="AL109">
        <v>0.4557079</v>
      </c>
      <c r="AM109">
        <v>0.45463520000000002</v>
      </c>
      <c r="AN109">
        <v>0.45364280000000001</v>
      </c>
      <c r="AO109">
        <v>0.452627</v>
      </c>
      <c r="AP109">
        <v>0.45152229999999999</v>
      </c>
      <c r="AQ109">
        <v>0.45039319999999999</v>
      </c>
      <c r="AR109">
        <v>0.44933040000000002</v>
      </c>
      <c r="AS109">
        <v>0.44834180000000001</v>
      </c>
      <c r="AT109">
        <v>0.44732129999999998</v>
      </c>
      <c r="AU109">
        <v>0.4462083</v>
      </c>
      <c r="AV109">
        <v>0.44507079999999999</v>
      </c>
      <c r="AW109">
        <v>0.44400260000000003</v>
      </c>
      <c r="AX109">
        <v>0.44302279999999999</v>
      </c>
      <c r="AY109">
        <v>0.44203290000000001</v>
      </c>
      <c r="AZ109">
        <v>0.4409612</v>
      </c>
      <c r="BA109">
        <v>0.43986579999999997</v>
      </c>
      <c r="BB109">
        <v>0.43883470000000002</v>
      </c>
      <c r="BC109">
        <v>0.43787490000000001</v>
      </c>
      <c r="BD109">
        <v>0.43688320000000003</v>
      </c>
      <c r="BE109">
        <v>0.4358013</v>
      </c>
      <c r="BF109">
        <v>0.43469550000000001</v>
      </c>
      <c r="BG109">
        <v>0.43365609999999999</v>
      </c>
      <c r="BH109">
        <v>0.43269659999999999</v>
      </c>
      <c r="BI109">
        <v>0.43171769999999998</v>
      </c>
      <c r="BJ109">
        <v>0.43065429999999999</v>
      </c>
      <c r="BK109">
        <v>0.42956759999999999</v>
      </c>
      <c r="BL109">
        <v>0.42854530000000002</v>
      </c>
      <c r="BM109">
        <v>0.42759750000000002</v>
      </c>
      <c r="BN109">
        <v>0.42662410000000001</v>
      </c>
      <c r="BO109">
        <v>0.42556430000000001</v>
      </c>
      <c r="BP109">
        <v>0.4244812</v>
      </c>
      <c r="BQ109">
        <v>0.42346260000000002</v>
      </c>
      <c r="BR109">
        <v>0.4225199</v>
      </c>
      <c r="BS109">
        <v>0.42155399999999998</v>
      </c>
      <c r="BT109">
        <v>0.42050340000000003</v>
      </c>
      <c r="BU109">
        <v>0.41942980000000002</v>
      </c>
      <c r="BV109">
        <v>0.41842049999999997</v>
      </c>
      <c r="BW109">
        <v>0.417489</v>
      </c>
      <c r="BX109">
        <v>0.41653869999999998</v>
      </c>
      <c r="BY109">
        <v>0.4155066</v>
      </c>
      <c r="BZ109">
        <v>0.41445169999999998</v>
      </c>
      <c r="CA109">
        <v>0.41345939999999998</v>
      </c>
      <c r="CB109">
        <v>0.41253849999999997</v>
      </c>
      <c r="CC109">
        <v>0.4115914</v>
      </c>
      <c r="CD109">
        <v>0.41055979999999997</v>
      </c>
      <c r="CE109">
        <v>0.40950560000000003</v>
      </c>
      <c r="CF109">
        <v>0.40851399999999999</v>
      </c>
      <c r="CG109">
        <v>0.40759459999999997</v>
      </c>
      <c r="CH109">
        <v>0.40665030000000002</v>
      </c>
      <c r="CI109">
        <v>0.40562229999999999</v>
      </c>
      <c r="CJ109">
        <v>0.40457169999999998</v>
      </c>
      <c r="CK109">
        <v>0.40358450000000001</v>
      </c>
      <c r="CL109">
        <v>0.40267459999999999</v>
      </c>
      <c r="CM109">
        <v>0.4017482</v>
      </c>
      <c r="CN109">
        <v>0.40074280000000001</v>
      </c>
      <c r="CO109">
        <v>0.3997153</v>
      </c>
      <c r="CP109">
        <v>0.39874850000000001</v>
      </c>
      <c r="CQ109">
        <v>0.39785019999999999</v>
      </c>
      <c r="CR109">
        <v>0.39692440000000001</v>
      </c>
      <c r="CS109">
        <v>0.39591539999999997</v>
      </c>
      <c r="CT109">
        <v>0.39488430000000002</v>
      </c>
      <c r="CU109">
        <v>0.3939146</v>
      </c>
      <c r="CV109">
        <v>0.3930168</v>
      </c>
      <c r="CW109">
        <v>0.39209630000000001</v>
      </c>
      <c r="CX109">
        <v>0.39109490000000002</v>
      </c>
      <c r="CY109">
        <v>0.39007160000000002</v>
      </c>
      <c r="CZ109">
        <v>0.38910980000000001</v>
      </c>
      <c r="DA109">
        <v>0.3882217</v>
      </c>
      <c r="DB109">
        <v>0.38731539999999998</v>
      </c>
      <c r="DC109">
        <v>0.38633089999999998</v>
      </c>
      <c r="DD109">
        <v>0.38532480000000002</v>
      </c>
      <c r="DE109">
        <v>0.3843781</v>
      </c>
      <c r="DF109">
        <v>0.38349860000000002</v>
      </c>
      <c r="DG109">
        <v>0.38259219999999999</v>
      </c>
      <c r="DH109">
        <v>0.38160430000000001</v>
      </c>
      <c r="DI109">
        <v>0.38059490000000001</v>
      </c>
      <c r="DJ109">
        <v>0.37964639999999999</v>
      </c>
      <c r="DK109">
        <v>0.37877159999999999</v>
      </c>
      <c r="DL109">
        <v>0.3778803</v>
      </c>
      <c r="DM109">
        <v>0.37691279999999999</v>
      </c>
      <c r="DN109">
        <v>0.37592409999999998</v>
      </c>
      <c r="DO109">
        <v>0.37499490000000002</v>
      </c>
      <c r="DP109">
        <v>0.374137</v>
      </c>
      <c r="DQ109">
        <v>0.37326130000000002</v>
      </c>
      <c r="DR109">
        <v>0.37231019999999998</v>
      </c>
      <c r="DS109">
        <v>0.37133830000000001</v>
      </c>
      <c r="DT109">
        <v>0.37042429999999998</v>
      </c>
      <c r="DU109">
        <v>0.3695775</v>
      </c>
      <c r="DV109">
        <v>0.3687087</v>
      </c>
      <c r="DW109">
        <v>0.36776330000000002</v>
      </c>
    </row>
    <row r="110" spans="1:127" x14ac:dyDescent="0.25">
      <c r="A110" s="2">
        <v>108</v>
      </c>
      <c r="B110">
        <v>0.53192600000000001</v>
      </c>
      <c r="C110">
        <v>0.53076100000000004</v>
      </c>
      <c r="D110">
        <v>0.52966519999999995</v>
      </c>
      <c r="E110">
        <v>0.52865180000000001</v>
      </c>
      <c r="F110">
        <v>0.52761530000000001</v>
      </c>
      <c r="G110">
        <v>0.52648810000000001</v>
      </c>
      <c r="H110">
        <v>0.52533560000000001</v>
      </c>
      <c r="I110">
        <v>0.52425189999999999</v>
      </c>
      <c r="J110">
        <v>0.52325180000000004</v>
      </c>
      <c r="K110">
        <v>0.52223209999999998</v>
      </c>
      <c r="L110">
        <v>0.52112429999999998</v>
      </c>
      <c r="M110">
        <v>0.51999169999999995</v>
      </c>
      <c r="N110">
        <v>0.51892609999999995</v>
      </c>
      <c r="O110">
        <v>0.51793940000000005</v>
      </c>
      <c r="P110">
        <v>0.51692830000000001</v>
      </c>
      <c r="Q110">
        <v>0.51582799999999995</v>
      </c>
      <c r="R110">
        <v>0.51470300000000002</v>
      </c>
      <c r="S110">
        <v>0.51364529999999997</v>
      </c>
      <c r="T110">
        <v>0.51266959999999995</v>
      </c>
      <c r="U110">
        <v>0.51167530000000006</v>
      </c>
      <c r="V110">
        <v>0.51059540000000003</v>
      </c>
      <c r="W110">
        <v>0.50949140000000004</v>
      </c>
      <c r="X110">
        <v>0.50845260000000003</v>
      </c>
      <c r="Y110">
        <v>0.50748990000000005</v>
      </c>
      <c r="Z110">
        <v>0.50650189999999995</v>
      </c>
      <c r="AA110">
        <v>0.50542620000000005</v>
      </c>
      <c r="AB110">
        <v>0.50432650000000001</v>
      </c>
      <c r="AC110">
        <v>0.50329040000000003</v>
      </c>
      <c r="AD110">
        <v>0.50232299999999996</v>
      </c>
      <c r="AE110">
        <v>0.50131890000000001</v>
      </c>
      <c r="AF110">
        <v>0.50022160000000004</v>
      </c>
      <c r="AG110">
        <v>0.49909959999999998</v>
      </c>
      <c r="AH110">
        <v>0.4980446</v>
      </c>
      <c r="AI110">
        <v>0.49707050000000003</v>
      </c>
      <c r="AJ110">
        <v>0.49607610000000002</v>
      </c>
      <c r="AK110">
        <v>0.49499569999999998</v>
      </c>
      <c r="AL110">
        <v>0.49389100000000002</v>
      </c>
      <c r="AM110">
        <v>0.49285200000000001</v>
      </c>
      <c r="AN110">
        <v>0.49189050000000001</v>
      </c>
      <c r="AO110">
        <v>0.49090610000000001</v>
      </c>
      <c r="AP110">
        <v>0.48983529999999997</v>
      </c>
      <c r="AQ110">
        <v>0.48874060000000003</v>
      </c>
      <c r="AR110">
        <v>0.48770989999999997</v>
      </c>
      <c r="AS110">
        <v>0.48675089999999999</v>
      </c>
      <c r="AT110">
        <v>0.48576069999999999</v>
      </c>
      <c r="AU110">
        <v>0.48468060000000002</v>
      </c>
      <c r="AV110">
        <v>0.48357630000000001</v>
      </c>
      <c r="AW110">
        <v>0.4825391</v>
      </c>
      <c r="AX110">
        <v>0.4815875</v>
      </c>
      <c r="AY110">
        <v>0.48062569999999999</v>
      </c>
      <c r="AZ110">
        <v>0.47958440000000002</v>
      </c>
      <c r="BA110">
        <v>0.47851969999999999</v>
      </c>
      <c r="BB110">
        <v>0.47751729999999998</v>
      </c>
      <c r="BC110">
        <v>0.47658400000000001</v>
      </c>
      <c r="BD110">
        <v>0.47561930000000002</v>
      </c>
      <c r="BE110">
        <v>0.47456670000000001</v>
      </c>
      <c r="BF110">
        <v>0.47349059999999998</v>
      </c>
      <c r="BG110">
        <v>0.47247869999999997</v>
      </c>
      <c r="BH110">
        <v>0.47154459999999998</v>
      </c>
      <c r="BI110">
        <v>0.47059119999999999</v>
      </c>
      <c r="BJ110">
        <v>0.46955530000000001</v>
      </c>
      <c r="BK110">
        <v>0.46849639999999998</v>
      </c>
      <c r="BL110">
        <v>0.46750000000000003</v>
      </c>
      <c r="BM110">
        <v>0.46657599999999999</v>
      </c>
      <c r="BN110">
        <v>0.4656267</v>
      </c>
      <c r="BO110">
        <v>0.46459309999999998</v>
      </c>
      <c r="BP110">
        <v>0.46353630000000001</v>
      </c>
      <c r="BQ110">
        <v>0.46254230000000002</v>
      </c>
      <c r="BR110">
        <v>0.46162209999999998</v>
      </c>
      <c r="BS110">
        <v>0.46067900000000001</v>
      </c>
      <c r="BT110">
        <v>0.45965299999999998</v>
      </c>
      <c r="BU110">
        <v>0.45860410000000001</v>
      </c>
      <c r="BV110">
        <v>0.45761790000000002</v>
      </c>
      <c r="BW110">
        <v>0.45670749999999999</v>
      </c>
      <c r="BX110">
        <v>0.45577849999999998</v>
      </c>
      <c r="BY110">
        <v>0.45476919999999998</v>
      </c>
      <c r="BZ110">
        <v>0.45373740000000001</v>
      </c>
      <c r="CA110">
        <v>0.45276640000000001</v>
      </c>
      <c r="CB110">
        <v>0.45186530000000003</v>
      </c>
      <c r="CC110">
        <v>0.45093810000000001</v>
      </c>
      <c r="CD110">
        <v>0.4499281</v>
      </c>
      <c r="CE110">
        <v>0.44889560000000001</v>
      </c>
      <c r="CF110">
        <v>0.44792409999999999</v>
      </c>
      <c r="CG110">
        <v>0.44702330000000001</v>
      </c>
      <c r="CH110">
        <v>0.44609769999999999</v>
      </c>
      <c r="CI110">
        <v>0.44508979999999998</v>
      </c>
      <c r="CJ110">
        <v>0.4440596</v>
      </c>
      <c r="CK110">
        <v>0.44309120000000002</v>
      </c>
      <c r="CL110">
        <v>0.44219829999999999</v>
      </c>
      <c r="CM110">
        <v>0.44128909999999999</v>
      </c>
      <c r="CN110">
        <v>0.44030209999999997</v>
      </c>
      <c r="CO110">
        <v>0.43929319999999999</v>
      </c>
      <c r="CP110">
        <v>0.4383436</v>
      </c>
      <c r="CQ110">
        <v>0.43746099999999999</v>
      </c>
      <c r="CR110">
        <v>0.43655119999999997</v>
      </c>
      <c r="CS110">
        <v>0.43555939999999999</v>
      </c>
      <c r="CT110">
        <v>0.43454549999999997</v>
      </c>
      <c r="CU110">
        <v>0.43359189999999997</v>
      </c>
      <c r="CV110">
        <v>0.4327086</v>
      </c>
      <c r="CW110">
        <v>0.43180289999999999</v>
      </c>
      <c r="CX110">
        <v>0.43081720000000001</v>
      </c>
      <c r="CY110">
        <v>0.42980970000000002</v>
      </c>
      <c r="CZ110">
        <v>0.42886239999999998</v>
      </c>
      <c r="DA110">
        <v>0.42798770000000003</v>
      </c>
      <c r="DB110">
        <v>0.42709459999999999</v>
      </c>
      <c r="DC110">
        <v>0.42612420000000001</v>
      </c>
      <c r="DD110">
        <v>0.42513240000000002</v>
      </c>
      <c r="DE110">
        <v>0.42419889999999999</v>
      </c>
      <c r="DF110">
        <v>0.42333130000000002</v>
      </c>
      <c r="DG110">
        <v>0.42243700000000001</v>
      </c>
      <c r="DH110">
        <v>0.42146210000000001</v>
      </c>
      <c r="DI110">
        <v>0.42046549999999999</v>
      </c>
      <c r="DJ110">
        <v>0.41952889999999998</v>
      </c>
      <c r="DK110">
        <v>0.4186648</v>
      </c>
      <c r="DL110">
        <v>0.4177843</v>
      </c>
      <c r="DM110">
        <v>0.41682819999999998</v>
      </c>
      <c r="DN110">
        <v>0.41585080000000002</v>
      </c>
      <c r="DO110">
        <v>0.41493200000000002</v>
      </c>
      <c r="DP110">
        <v>0.41408339999999999</v>
      </c>
      <c r="DQ110">
        <v>0.41321720000000001</v>
      </c>
      <c r="DR110">
        <v>0.41227589999999997</v>
      </c>
      <c r="DS110">
        <v>0.41131390000000001</v>
      </c>
      <c r="DT110">
        <v>0.41040890000000002</v>
      </c>
      <c r="DU110">
        <v>0.4095702</v>
      </c>
      <c r="DV110">
        <v>0.4087095</v>
      </c>
      <c r="DW110">
        <v>0.40777269999999999</v>
      </c>
    </row>
    <row r="111" spans="1:127" x14ac:dyDescent="0.25">
      <c r="A111" s="2">
        <v>109</v>
      </c>
      <c r="B111">
        <v>0.57039700000000004</v>
      </c>
      <c r="C111">
        <v>0.56929149999999995</v>
      </c>
      <c r="D111">
        <v>0.56825139999999996</v>
      </c>
      <c r="E111">
        <v>0.56728940000000005</v>
      </c>
      <c r="F111">
        <v>0.56630519999999995</v>
      </c>
      <c r="G111">
        <v>0.56523469999999998</v>
      </c>
      <c r="H111">
        <v>0.56413979999999997</v>
      </c>
      <c r="I111">
        <v>0.56311009999999995</v>
      </c>
      <c r="J111">
        <v>0.56215970000000004</v>
      </c>
      <c r="K111">
        <v>0.56119030000000003</v>
      </c>
      <c r="L111">
        <v>0.5601372</v>
      </c>
      <c r="M111">
        <v>0.55906</v>
      </c>
      <c r="N111">
        <v>0.55804640000000005</v>
      </c>
      <c r="O111">
        <v>0.55710769999999998</v>
      </c>
      <c r="P111">
        <v>0.55614549999999996</v>
      </c>
      <c r="Q111">
        <v>0.55509819999999999</v>
      </c>
      <c r="R111">
        <v>0.55402720000000005</v>
      </c>
      <c r="S111">
        <v>0.55301990000000001</v>
      </c>
      <c r="T111">
        <v>0.55209059999999999</v>
      </c>
      <c r="U111">
        <v>0.55114339999999995</v>
      </c>
      <c r="V111">
        <v>0.55011449999999995</v>
      </c>
      <c r="W111">
        <v>0.5490623</v>
      </c>
      <c r="X111">
        <v>0.54807189999999995</v>
      </c>
      <c r="Y111">
        <v>0.54715389999999997</v>
      </c>
      <c r="Z111">
        <v>0.54621169999999997</v>
      </c>
      <c r="AA111">
        <v>0.54518560000000005</v>
      </c>
      <c r="AB111">
        <v>0.54413630000000002</v>
      </c>
      <c r="AC111">
        <v>0.54314750000000001</v>
      </c>
      <c r="AD111">
        <v>0.54222400000000004</v>
      </c>
      <c r="AE111">
        <v>0.54126540000000001</v>
      </c>
      <c r="AF111">
        <v>0.54021739999999996</v>
      </c>
      <c r="AG111">
        <v>0.53914569999999995</v>
      </c>
      <c r="AH111">
        <v>0.53813770000000005</v>
      </c>
      <c r="AI111">
        <v>0.53720679999999998</v>
      </c>
      <c r="AJ111">
        <v>0.53625630000000002</v>
      </c>
      <c r="AK111">
        <v>0.53522329999999996</v>
      </c>
      <c r="AL111">
        <v>0.5341669</v>
      </c>
      <c r="AM111">
        <v>0.53317300000000001</v>
      </c>
      <c r="AN111">
        <v>0.53225310000000003</v>
      </c>
      <c r="AO111">
        <v>0.53131099999999998</v>
      </c>
      <c r="AP111">
        <v>0.53028609999999998</v>
      </c>
      <c r="AQ111">
        <v>0.52923799999999999</v>
      </c>
      <c r="AR111">
        <v>0.52825089999999997</v>
      </c>
      <c r="AS111">
        <v>0.52733229999999998</v>
      </c>
      <c r="AT111">
        <v>0.52638359999999995</v>
      </c>
      <c r="AU111">
        <v>0.5253485</v>
      </c>
      <c r="AV111">
        <v>0.52429000000000003</v>
      </c>
      <c r="AW111">
        <v>0.52329559999999997</v>
      </c>
      <c r="AX111">
        <v>0.52238300000000004</v>
      </c>
      <c r="AY111">
        <v>0.52146049999999999</v>
      </c>
      <c r="AZ111">
        <v>0.52046130000000002</v>
      </c>
      <c r="BA111">
        <v>0.5194396</v>
      </c>
      <c r="BB111">
        <v>0.51847730000000003</v>
      </c>
      <c r="BC111">
        <v>0.51758119999999996</v>
      </c>
      <c r="BD111">
        <v>0.51665479999999997</v>
      </c>
      <c r="BE111">
        <v>0.51564370000000004</v>
      </c>
      <c r="BF111">
        <v>0.51460980000000001</v>
      </c>
      <c r="BG111">
        <v>0.51363740000000002</v>
      </c>
      <c r="BH111">
        <v>0.51273939999999996</v>
      </c>
      <c r="BI111">
        <v>0.51182269999999996</v>
      </c>
      <c r="BJ111">
        <v>0.51082649999999996</v>
      </c>
      <c r="BK111">
        <v>0.50980780000000003</v>
      </c>
      <c r="BL111">
        <v>0.50884910000000005</v>
      </c>
      <c r="BM111">
        <v>0.50795979999999996</v>
      </c>
      <c r="BN111">
        <v>0.50704610000000006</v>
      </c>
      <c r="BO111">
        <v>0.50605080000000002</v>
      </c>
      <c r="BP111">
        <v>0.50503299999999995</v>
      </c>
      <c r="BQ111">
        <v>0.50407550000000001</v>
      </c>
      <c r="BR111">
        <v>0.50318870000000004</v>
      </c>
      <c r="BS111">
        <v>0.50227980000000005</v>
      </c>
      <c r="BT111">
        <v>0.50129069999999998</v>
      </c>
      <c r="BU111">
        <v>0.50027940000000004</v>
      </c>
      <c r="BV111">
        <v>0.4993282</v>
      </c>
      <c r="BW111">
        <v>0.4984498</v>
      </c>
      <c r="BX111">
        <v>0.49755329999999998</v>
      </c>
      <c r="BY111">
        <v>0.4965792</v>
      </c>
      <c r="BZ111">
        <v>0.4955831</v>
      </c>
      <c r="CA111">
        <v>0.49464540000000001</v>
      </c>
      <c r="CB111">
        <v>0.49377500000000002</v>
      </c>
      <c r="CC111">
        <v>0.49287920000000002</v>
      </c>
      <c r="CD111">
        <v>0.49190319999999998</v>
      </c>
      <c r="CE111">
        <v>0.49090509999999998</v>
      </c>
      <c r="CF111">
        <v>0.48996590000000001</v>
      </c>
      <c r="CG111">
        <v>0.48909469999999999</v>
      </c>
      <c r="CH111">
        <v>0.4881993</v>
      </c>
      <c r="CI111">
        <v>0.48722409999999999</v>
      </c>
      <c r="CJ111">
        <v>0.48622700000000002</v>
      </c>
      <c r="CK111">
        <v>0.48528949999999998</v>
      </c>
      <c r="CL111">
        <v>0.48442499999999999</v>
      </c>
      <c r="CM111">
        <v>0.48354449999999999</v>
      </c>
      <c r="CN111">
        <v>0.48258830000000003</v>
      </c>
      <c r="CO111">
        <v>0.4816106</v>
      </c>
      <c r="CP111">
        <v>0.48069020000000001</v>
      </c>
      <c r="CQ111">
        <v>0.4798346</v>
      </c>
      <c r="CR111">
        <v>0.4789523</v>
      </c>
      <c r="CS111">
        <v>0.47799019999999998</v>
      </c>
      <c r="CT111">
        <v>0.4770066</v>
      </c>
      <c r="CU111">
        <v>0.47608109999999998</v>
      </c>
      <c r="CV111">
        <v>0.47522370000000003</v>
      </c>
      <c r="CW111">
        <v>0.4743443</v>
      </c>
      <c r="CX111">
        <v>0.473387</v>
      </c>
      <c r="CY111">
        <v>0.4724082</v>
      </c>
      <c r="CZ111">
        <v>0.47148780000000001</v>
      </c>
      <c r="DA111">
        <v>0.47063749999999999</v>
      </c>
      <c r="DB111">
        <v>0.4697693</v>
      </c>
      <c r="DC111">
        <v>0.46882580000000001</v>
      </c>
      <c r="DD111">
        <v>0.46786090000000002</v>
      </c>
      <c r="DE111">
        <v>0.4669527</v>
      </c>
      <c r="DF111">
        <v>0.46610839999999998</v>
      </c>
      <c r="DG111">
        <v>0.46523789999999998</v>
      </c>
      <c r="DH111">
        <v>0.4642886</v>
      </c>
      <c r="DI111">
        <v>0.46331810000000001</v>
      </c>
      <c r="DJ111">
        <v>0.46240560000000003</v>
      </c>
      <c r="DK111">
        <v>0.46156360000000002</v>
      </c>
      <c r="DL111">
        <v>0.46070539999999999</v>
      </c>
      <c r="DM111">
        <v>0.45977319999999999</v>
      </c>
      <c r="DN111">
        <v>0.45882020000000001</v>
      </c>
      <c r="DO111">
        <v>0.45792389999999999</v>
      </c>
      <c r="DP111">
        <v>0.457096</v>
      </c>
      <c r="DQ111">
        <v>0.4562505</v>
      </c>
      <c r="DR111">
        <v>0.45533180000000001</v>
      </c>
      <c r="DS111">
        <v>0.45439230000000003</v>
      </c>
      <c r="DT111">
        <v>0.45350849999999998</v>
      </c>
      <c r="DU111">
        <v>0.45268920000000001</v>
      </c>
      <c r="DV111">
        <v>0.45184809999999997</v>
      </c>
      <c r="DW111">
        <v>0.45093240000000001</v>
      </c>
    </row>
    <row r="112" spans="1:127" x14ac:dyDescent="0.25">
      <c r="A112" s="2">
        <v>110</v>
      </c>
      <c r="B112">
        <v>0.61049330000000002</v>
      </c>
      <c r="C112">
        <v>0.60945879999999997</v>
      </c>
      <c r="D112">
        <v>0.60848530000000001</v>
      </c>
      <c r="E112">
        <v>0.60758469999999998</v>
      </c>
      <c r="F112">
        <v>0.60666319999999996</v>
      </c>
      <c r="G112">
        <v>0.60566070000000005</v>
      </c>
      <c r="H112">
        <v>0.60463509999999998</v>
      </c>
      <c r="I112">
        <v>0.60367040000000005</v>
      </c>
      <c r="J112">
        <v>0.60277970000000003</v>
      </c>
      <c r="K112">
        <v>0.60187120000000005</v>
      </c>
      <c r="L112">
        <v>0.60088379999999997</v>
      </c>
      <c r="M112">
        <v>0.59987380000000001</v>
      </c>
      <c r="N112">
        <v>0.59892330000000005</v>
      </c>
      <c r="O112">
        <v>0.59804270000000004</v>
      </c>
      <c r="P112">
        <v>0.59714</v>
      </c>
      <c r="Q112">
        <v>0.5961571</v>
      </c>
      <c r="R112">
        <v>0.59515189999999996</v>
      </c>
      <c r="S112">
        <v>0.59420629999999997</v>
      </c>
      <c r="T112">
        <v>0.59333360000000002</v>
      </c>
      <c r="U112">
        <v>0.59244399999999997</v>
      </c>
      <c r="V112">
        <v>0.59147749999999999</v>
      </c>
      <c r="W112">
        <v>0.59048880000000004</v>
      </c>
      <c r="X112">
        <v>0.58955809999999997</v>
      </c>
      <c r="Y112">
        <v>0.58869530000000003</v>
      </c>
      <c r="Z112">
        <v>0.58780940000000004</v>
      </c>
      <c r="AA112">
        <v>0.58684460000000005</v>
      </c>
      <c r="AB112">
        <v>0.58585759999999998</v>
      </c>
      <c r="AC112">
        <v>0.58492739999999999</v>
      </c>
      <c r="AD112">
        <v>0.58405850000000004</v>
      </c>
      <c r="AE112">
        <v>0.58315629999999996</v>
      </c>
      <c r="AF112">
        <v>0.58216979999999996</v>
      </c>
      <c r="AG112">
        <v>0.58116080000000003</v>
      </c>
      <c r="AH112">
        <v>0.58021149999999999</v>
      </c>
      <c r="AI112">
        <v>0.57933460000000003</v>
      </c>
      <c r="AJ112">
        <v>0.57843920000000004</v>
      </c>
      <c r="AK112">
        <v>0.57746569999999997</v>
      </c>
      <c r="AL112">
        <v>0.57647000000000004</v>
      </c>
      <c r="AM112">
        <v>0.57553299999999996</v>
      </c>
      <c r="AN112">
        <v>0.5746656</v>
      </c>
      <c r="AO112">
        <v>0.57377710000000004</v>
      </c>
      <c r="AP112">
        <v>0.57281020000000005</v>
      </c>
      <c r="AQ112">
        <v>0.57182129999999998</v>
      </c>
      <c r="AR112">
        <v>0.57088970000000006</v>
      </c>
      <c r="AS112">
        <v>0.57002260000000005</v>
      </c>
      <c r="AT112">
        <v>0.56912680000000004</v>
      </c>
      <c r="AU112">
        <v>0.56814929999999997</v>
      </c>
      <c r="AV112">
        <v>0.56714949999999997</v>
      </c>
      <c r="AW112">
        <v>0.56620990000000004</v>
      </c>
      <c r="AX112">
        <v>0.5653475</v>
      </c>
      <c r="AY112">
        <v>0.56447550000000002</v>
      </c>
      <c r="AZ112">
        <v>0.56353089999999995</v>
      </c>
      <c r="BA112">
        <v>0.56256479999999998</v>
      </c>
      <c r="BB112">
        <v>0.5616546</v>
      </c>
      <c r="BC112">
        <v>0.5608069</v>
      </c>
      <c r="BD112">
        <v>0.55993029999999999</v>
      </c>
      <c r="BE112">
        <v>0.55897330000000001</v>
      </c>
      <c r="BF112">
        <v>0.55799449999999995</v>
      </c>
      <c r="BG112">
        <v>0.55707379999999995</v>
      </c>
      <c r="BH112">
        <v>0.55622329999999998</v>
      </c>
      <c r="BI112">
        <v>0.55535500000000004</v>
      </c>
      <c r="BJ112">
        <v>0.55441110000000005</v>
      </c>
      <c r="BK112">
        <v>0.55344559999999998</v>
      </c>
      <c r="BL112">
        <v>0.55253680000000005</v>
      </c>
      <c r="BM112">
        <v>0.55169369999999995</v>
      </c>
      <c r="BN112">
        <v>0.55082710000000001</v>
      </c>
      <c r="BO112">
        <v>0.54988300000000001</v>
      </c>
      <c r="BP112">
        <v>0.5489174</v>
      </c>
      <c r="BQ112">
        <v>0.54800870000000002</v>
      </c>
      <c r="BR112">
        <v>0.54716699999999996</v>
      </c>
      <c r="BS112">
        <v>0.54630409999999996</v>
      </c>
      <c r="BT112">
        <v>0.54536479999999998</v>
      </c>
      <c r="BU112">
        <v>0.54440409999999995</v>
      </c>
      <c r="BV112">
        <v>0.54350039999999999</v>
      </c>
      <c r="BW112">
        <v>0.54266579999999998</v>
      </c>
      <c r="BX112">
        <v>0.54181369999999995</v>
      </c>
      <c r="BY112">
        <v>0.54088749999999997</v>
      </c>
      <c r="BZ112">
        <v>0.53994030000000004</v>
      </c>
      <c r="CA112">
        <v>0.53904839999999998</v>
      </c>
      <c r="CB112">
        <v>0.53822029999999998</v>
      </c>
      <c r="CC112">
        <v>0.53736799999999996</v>
      </c>
      <c r="CD112">
        <v>0.536439</v>
      </c>
      <c r="CE112">
        <v>0.53548879999999999</v>
      </c>
      <c r="CF112">
        <v>0.53459440000000003</v>
      </c>
      <c r="CG112">
        <v>0.53376469999999998</v>
      </c>
      <c r="CH112">
        <v>0.53291169999999999</v>
      </c>
      <c r="CI112">
        <v>0.53198239999999997</v>
      </c>
      <c r="CJ112">
        <v>0.53103210000000001</v>
      </c>
      <c r="CK112">
        <v>0.53013829999999995</v>
      </c>
      <c r="CL112">
        <v>0.5293139</v>
      </c>
      <c r="CM112">
        <v>0.528474</v>
      </c>
      <c r="CN112">
        <v>0.52756190000000003</v>
      </c>
      <c r="CO112">
        <v>0.52662900000000001</v>
      </c>
      <c r="CP112">
        <v>0.52575039999999995</v>
      </c>
      <c r="CQ112">
        <v>0.5249336</v>
      </c>
      <c r="CR112">
        <v>0.52409110000000003</v>
      </c>
      <c r="CS112">
        <v>0.52317230000000003</v>
      </c>
      <c r="CT112">
        <v>0.52223249999999999</v>
      </c>
      <c r="CU112">
        <v>0.52134820000000004</v>
      </c>
      <c r="CV112">
        <v>0.52052860000000001</v>
      </c>
      <c r="CW112">
        <v>0.51968789999999998</v>
      </c>
      <c r="CX112">
        <v>0.51877249999999997</v>
      </c>
      <c r="CY112">
        <v>0.51783630000000003</v>
      </c>
      <c r="CZ112">
        <v>0.51695570000000002</v>
      </c>
      <c r="DA112">
        <v>0.51614210000000005</v>
      </c>
      <c r="DB112">
        <v>0.51531110000000002</v>
      </c>
      <c r="DC112">
        <v>0.51440770000000002</v>
      </c>
      <c r="DD112">
        <v>0.51348380000000005</v>
      </c>
      <c r="DE112">
        <v>0.51261380000000001</v>
      </c>
      <c r="DF112">
        <v>0.51180490000000001</v>
      </c>
      <c r="DG112">
        <v>0.5109707</v>
      </c>
      <c r="DH112">
        <v>0.51006079999999998</v>
      </c>
      <c r="DI112">
        <v>0.50913019999999998</v>
      </c>
      <c r="DJ112">
        <v>0.50825520000000002</v>
      </c>
      <c r="DK112">
        <v>0.50744750000000005</v>
      </c>
      <c r="DL112">
        <v>0.50662410000000002</v>
      </c>
      <c r="DM112">
        <v>0.50572950000000005</v>
      </c>
      <c r="DN112">
        <v>0.5048146</v>
      </c>
      <c r="DO112">
        <v>0.50395400000000001</v>
      </c>
      <c r="DP112">
        <v>0.50315889999999996</v>
      </c>
      <c r="DQ112">
        <v>0.50234670000000003</v>
      </c>
      <c r="DR112">
        <v>0.50146389999999996</v>
      </c>
      <c r="DS112">
        <v>0.50056100000000003</v>
      </c>
      <c r="DT112">
        <v>0.49971130000000002</v>
      </c>
      <c r="DU112">
        <v>0.49892350000000002</v>
      </c>
      <c r="DV112">
        <v>0.49811460000000002</v>
      </c>
      <c r="DW112">
        <v>0.4972337</v>
      </c>
    </row>
    <row r="113" spans="1:127" x14ac:dyDescent="0.25">
      <c r="A113" s="2">
        <v>111</v>
      </c>
      <c r="B113">
        <v>0.65212239999999999</v>
      </c>
      <c r="C113">
        <v>0.65117029999999998</v>
      </c>
      <c r="D113">
        <v>0.65027409999999997</v>
      </c>
      <c r="E113">
        <v>0.64944489999999999</v>
      </c>
      <c r="F113">
        <v>0.64859619999999996</v>
      </c>
      <c r="G113">
        <v>0.64767280000000005</v>
      </c>
      <c r="H113">
        <v>0.64672799999999997</v>
      </c>
      <c r="I113">
        <v>0.64583900000000005</v>
      </c>
      <c r="J113">
        <v>0.64501819999999999</v>
      </c>
      <c r="K113">
        <v>0.64418070000000005</v>
      </c>
      <c r="L113">
        <v>0.64327040000000002</v>
      </c>
      <c r="M113">
        <v>0.64233910000000005</v>
      </c>
      <c r="N113">
        <v>0.64146230000000004</v>
      </c>
      <c r="O113">
        <v>0.6406501</v>
      </c>
      <c r="P113">
        <v>0.63981710000000003</v>
      </c>
      <c r="Q113">
        <v>0.63891019999999998</v>
      </c>
      <c r="R113">
        <v>0.63798239999999995</v>
      </c>
      <c r="S113">
        <v>0.63710940000000005</v>
      </c>
      <c r="T113">
        <v>0.63630370000000003</v>
      </c>
      <c r="U113">
        <v>0.63548210000000005</v>
      </c>
      <c r="V113">
        <v>0.63458930000000002</v>
      </c>
      <c r="W113">
        <v>0.63367589999999996</v>
      </c>
      <c r="X113">
        <v>0.63281600000000005</v>
      </c>
      <c r="Y113">
        <v>0.63201850000000004</v>
      </c>
      <c r="Z113">
        <v>0.63119970000000003</v>
      </c>
      <c r="AA113">
        <v>0.63030759999999997</v>
      </c>
      <c r="AB113">
        <v>0.62939489999999998</v>
      </c>
      <c r="AC113">
        <v>0.62853460000000005</v>
      </c>
      <c r="AD113">
        <v>0.62773080000000003</v>
      </c>
      <c r="AE113">
        <v>0.62689600000000001</v>
      </c>
      <c r="AF113">
        <v>0.62598310000000001</v>
      </c>
      <c r="AG113">
        <v>0.62504910000000002</v>
      </c>
      <c r="AH113">
        <v>0.62417040000000001</v>
      </c>
      <c r="AI113">
        <v>0.62335830000000003</v>
      </c>
      <c r="AJ113">
        <v>0.622529</v>
      </c>
      <c r="AK113">
        <v>0.62162720000000005</v>
      </c>
      <c r="AL113">
        <v>0.6207047</v>
      </c>
      <c r="AM113">
        <v>0.61983630000000001</v>
      </c>
      <c r="AN113">
        <v>0.61903240000000004</v>
      </c>
      <c r="AO113">
        <v>0.6182086</v>
      </c>
      <c r="AP113">
        <v>0.61731210000000003</v>
      </c>
      <c r="AQ113">
        <v>0.61639489999999997</v>
      </c>
      <c r="AR113">
        <v>0.61553069999999999</v>
      </c>
      <c r="AS113">
        <v>0.6147262</v>
      </c>
      <c r="AT113">
        <v>0.61389510000000003</v>
      </c>
      <c r="AU113">
        <v>0.61298770000000002</v>
      </c>
      <c r="AV113">
        <v>0.61205949999999998</v>
      </c>
      <c r="AW113">
        <v>0.61118700000000004</v>
      </c>
      <c r="AX113">
        <v>0.61038599999999998</v>
      </c>
      <c r="AY113">
        <v>0.60957600000000001</v>
      </c>
      <c r="AZ113">
        <v>0.60869839999999997</v>
      </c>
      <c r="BA113">
        <v>0.60780049999999997</v>
      </c>
      <c r="BB113">
        <v>0.60695449999999995</v>
      </c>
      <c r="BC113">
        <v>0.60616639999999999</v>
      </c>
      <c r="BD113">
        <v>0.60535130000000004</v>
      </c>
      <c r="BE113">
        <v>0.60446129999999998</v>
      </c>
      <c r="BF113">
        <v>0.6035507</v>
      </c>
      <c r="BG113">
        <v>0.60269399999999995</v>
      </c>
      <c r="BH113">
        <v>0.60190250000000001</v>
      </c>
      <c r="BI113">
        <v>0.60109420000000002</v>
      </c>
      <c r="BJ113">
        <v>0.60021550000000001</v>
      </c>
      <c r="BK113">
        <v>0.59931650000000003</v>
      </c>
      <c r="BL113">
        <v>0.59846999999999995</v>
      </c>
      <c r="BM113">
        <v>0.59768460000000001</v>
      </c>
      <c r="BN113">
        <v>0.5968772</v>
      </c>
      <c r="BO113">
        <v>0.59599729999999995</v>
      </c>
      <c r="BP113">
        <v>0.59509719999999999</v>
      </c>
      <c r="BQ113">
        <v>0.5942499</v>
      </c>
      <c r="BR113">
        <v>0.59346500000000002</v>
      </c>
      <c r="BS113">
        <v>0.59266010000000002</v>
      </c>
      <c r="BT113">
        <v>0.59178379999999997</v>
      </c>
      <c r="BU113">
        <v>0.59088739999999995</v>
      </c>
      <c r="BV113">
        <v>0.59004400000000001</v>
      </c>
      <c r="BW113">
        <v>0.58926480000000003</v>
      </c>
      <c r="BX113">
        <v>0.58846909999999997</v>
      </c>
      <c r="BY113">
        <v>0.58760420000000002</v>
      </c>
      <c r="BZ113">
        <v>0.58671930000000005</v>
      </c>
      <c r="CA113">
        <v>0.58588609999999997</v>
      </c>
      <c r="CB113">
        <v>0.58511219999999997</v>
      </c>
      <c r="CC113">
        <v>0.58431549999999999</v>
      </c>
      <c r="CD113">
        <v>0.58344700000000005</v>
      </c>
      <c r="CE113">
        <v>0.58255860000000004</v>
      </c>
      <c r="CF113">
        <v>0.58172199999999996</v>
      </c>
      <c r="CG113">
        <v>0.58094570000000001</v>
      </c>
      <c r="CH113">
        <v>0.58014759999999999</v>
      </c>
      <c r="CI113">
        <v>0.57927790000000001</v>
      </c>
      <c r="CJ113">
        <v>0.57838829999999997</v>
      </c>
      <c r="CK113">
        <v>0.5775515</v>
      </c>
      <c r="CL113">
        <v>0.57677940000000005</v>
      </c>
      <c r="CM113">
        <v>0.57599279999999997</v>
      </c>
      <c r="CN113">
        <v>0.57513820000000004</v>
      </c>
      <c r="CO113">
        <v>0.57426390000000005</v>
      </c>
      <c r="CP113">
        <v>0.57344039999999996</v>
      </c>
      <c r="CQ113">
        <v>0.57267460000000003</v>
      </c>
      <c r="CR113">
        <v>0.57188459999999997</v>
      </c>
      <c r="CS113">
        <v>0.57102280000000005</v>
      </c>
      <c r="CT113">
        <v>0.57014129999999996</v>
      </c>
      <c r="CU113">
        <v>0.56931140000000002</v>
      </c>
      <c r="CV113">
        <v>0.5685422</v>
      </c>
      <c r="CW113">
        <v>0.56775299999999995</v>
      </c>
      <c r="CX113">
        <v>0.56689350000000005</v>
      </c>
      <c r="CY113">
        <v>0.56601429999999997</v>
      </c>
      <c r="CZ113">
        <v>0.56518699999999999</v>
      </c>
      <c r="DA113">
        <v>0.5644226</v>
      </c>
      <c r="DB113">
        <v>0.56364170000000002</v>
      </c>
      <c r="DC113">
        <v>0.56279250000000003</v>
      </c>
      <c r="DD113">
        <v>0.56192390000000003</v>
      </c>
      <c r="DE113">
        <v>0.56110570000000004</v>
      </c>
      <c r="DF113">
        <v>0.56034490000000003</v>
      </c>
      <c r="DG113">
        <v>0.55955999999999995</v>
      </c>
      <c r="DH113">
        <v>0.55870379999999997</v>
      </c>
      <c r="DI113">
        <v>0.55782790000000004</v>
      </c>
      <c r="DJ113">
        <v>0.55700400000000005</v>
      </c>
      <c r="DK113">
        <v>0.5562435</v>
      </c>
      <c r="DL113">
        <v>0.55546790000000001</v>
      </c>
      <c r="DM113">
        <v>0.55462509999999998</v>
      </c>
      <c r="DN113">
        <v>0.55376300000000001</v>
      </c>
      <c r="DO113">
        <v>0.55295190000000005</v>
      </c>
      <c r="DP113">
        <v>0.55220230000000003</v>
      </c>
      <c r="DQ113">
        <v>0.5514365</v>
      </c>
      <c r="DR113">
        <v>0.55060390000000003</v>
      </c>
      <c r="DS113">
        <v>0.54975220000000002</v>
      </c>
      <c r="DT113">
        <v>0.54895039999999995</v>
      </c>
      <c r="DU113">
        <v>0.54820690000000005</v>
      </c>
      <c r="DV113">
        <v>0.54744329999999997</v>
      </c>
      <c r="DW113">
        <v>0.54661150000000003</v>
      </c>
    </row>
    <row r="114" spans="1:127" x14ac:dyDescent="0.25">
      <c r="A114" s="2">
        <v>112</v>
      </c>
      <c r="B114">
        <v>0.69517010000000001</v>
      </c>
      <c r="C114">
        <v>0.69431109999999996</v>
      </c>
      <c r="D114">
        <v>0.69350250000000002</v>
      </c>
      <c r="E114">
        <v>0.69275410000000004</v>
      </c>
      <c r="F114">
        <v>0.69198820000000005</v>
      </c>
      <c r="G114">
        <v>0.6911545</v>
      </c>
      <c r="H114">
        <v>0.69030150000000001</v>
      </c>
      <c r="I114">
        <v>0.68949870000000002</v>
      </c>
      <c r="J114">
        <v>0.68875739999999996</v>
      </c>
      <c r="K114">
        <v>0.68800090000000003</v>
      </c>
      <c r="L114">
        <v>0.68717839999999997</v>
      </c>
      <c r="M114">
        <v>0.68633679999999997</v>
      </c>
      <c r="N114">
        <v>0.68554440000000005</v>
      </c>
      <c r="O114">
        <v>0.68481020000000004</v>
      </c>
      <c r="P114">
        <v>0.68405709999999997</v>
      </c>
      <c r="Q114">
        <v>0.68323710000000004</v>
      </c>
      <c r="R114">
        <v>0.6823979</v>
      </c>
      <c r="S114">
        <v>0.68160829999999994</v>
      </c>
      <c r="T114">
        <v>0.68087929999999997</v>
      </c>
      <c r="U114">
        <v>0.68013590000000002</v>
      </c>
      <c r="V114">
        <v>0.67932800000000004</v>
      </c>
      <c r="W114">
        <v>0.67850120000000003</v>
      </c>
      <c r="X114">
        <v>0.67772259999999995</v>
      </c>
      <c r="Y114">
        <v>0.67700050000000001</v>
      </c>
      <c r="Z114">
        <v>0.67625900000000005</v>
      </c>
      <c r="AA114">
        <v>0.67545100000000002</v>
      </c>
      <c r="AB114">
        <v>0.67462429999999995</v>
      </c>
      <c r="AC114">
        <v>0.67384469999999996</v>
      </c>
      <c r="AD114">
        <v>0.6731163</v>
      </c>
      <c r="AE114">
        <v>0.67235959999999995</v>
      </c>
      <c r="AF114">
        <v>0.67153200000000002</v>
      </c>
      <c r="AG114">
        <v>0.67068519999999998</v>
      </c>
      <c r="AH114">
        <v>0.66988809999999999</v>
      </c>
      <c r="AI114">
        <v>0.66915170000000002</v>
      </c>
      <c r="AJ114">
        <v>0.66839930000000003</v>
      </c>
      <c r="AK114">
        <v>0.66758099999999998</v>
      </c>
      <c r="AL114">
        <v>0.66674389999999994</v>
      </c>
      <c r="AM114">
        <v>0.66595570000000004</v>
      </c>
      <c r="AN114">
        <v>0.66522570000000003</v>
      </c>
      <c r="AO114">
        <v>0.66447780000000001</v>
      </c>
      <c r="AP114">
        <v>0.66366360000000002</v>
      </c>
      <c r="AQ114">
        <v>0.66283049999999999</v>
      </c>
      <c r="AR114">
        <v>0.66204540000000001</v>
      </c>
      <c r="AS114">
        <v>0.66131439999999997</v>
      </c>
      <c r="AT114">
        <v>0.66055889999999995</v>
      </c>
      <c r="AU114">
        <v>0.65973420000000005</v>
      </c>
      <c r="AV114">
        <v>0.65889030000000004</v>
      </c>
      <c r="AW114">
        <v>0.65809700000000004</v>
      </c>
      <c r="AX114">
        <v>0.65736850000000002</v>
      </c>
      <c r="AY114">
        <v>0.65663159999999998</v>
      </c>
      <c r="AZ114">
        <v>0.65583320000000001</v>
      </c>
      <c r="BA114">
        <v>0.65501609999999999</v>
      </c>
      <c r="BB114">
        <v>0.6542462</v>
      </c>
      <c r="BC114">
        <v>0.65352869999999996</v>
      </c>
      <c r="BD114">
        <v>0.65278659999999999</v>
      </c>
      <c r="BE114">
        <v>0.65197609999999995</v>
      </c>
      <c r="BF114">
        <v>0.65114680000000003</v>
      </c>
      <c r="BG114">
        <v>0.65036629999999995</v>
      </c>
      <c r="BH114">
        <v>0.64964509999999998</v>
      </c>
      <c r="BI114">
        <v>0.6489085</v>
      </c>
      <c r="BJ114">
        <v>0.64810760000000001</v>
      </c>
      <c r="BK114">
        <v>0.64728799999999997</v>
      </c>
      <c r="BL114">
        <v>0.64651610000000004</v>
      </c>
      <c r="BM114">
        <v>0.64579980000000003</v>
      </c>
      <c r="BN114">
        <v>0.64506330000000001</v>
      </c>
      <c r="BO114">
        <v>0.64426059999999996</v>
      </c>
      <c r="BP114">
        <v>0.64343919999999999</v>
      </c>
      <c r="BQ114">
        <v>0.64266590000000001</v>
      </c>
      <c r="BR114">
        <v>0.6419494</v>
      </c>
      <c r="BS114">
        <v>0.64121450000000002</v>
      </c>
      <c r="BT114">
        <v>0.64041440000000005</v>
      </c>
      <c r="BU114">
        <v>0.63959549999999998</v>
      </c>
      <c r="BV114">
        <v>0.63882499999999998</v>
      </c>
      <c r="BW114">
        <v>0.63811309999999999</v>
      </c>
      <c r="BX114">
        <v>0.63738600000000001</v>
      </c>
      <c r="BY114">
        <v>0.63659540000000003</v>
      </c>
      <c r="BZ114">
        <v>0.63578639999999997</v>
      </c>
      <c r="CA114">
        <v>0.63502449999999999</v>
      </c>
      <c r="CB114">
        <v>0.63431669999999996</v>
      </c>
      <c r="CC114">
        <v>0.63358789999999998</v>
      </c>
      <c r="CD114">
        <v>0.6327933</v>
      </c>
      <c r="CE114">
        <v>0.63198019999999999</v>
      </c>
      <c r="CF114">
        <v>0.63121459999999996</v>
      </c>
      <c r="CG114">
        <v>0.63050390000000001</v>
      </c>
      <c r="CH114">
        <v>0.62977309999999997</v>
      </c>
      <c r="CI114">
        <v>0.6289766</v>
      </c>
      <c r="CJ114">
        <v>0.62816170000000005</v>
      </c>
      <c r="CK114">
        <v>0.62739500000000004</v>
      </c>
      <c r="CL114">
        <v>0.62668760000000001</v>
      </c>
      <c r="CM114">
        <v>0.62596649999999998</v>
      </c>
      <c r="CN114">
        <v>0.62518309999999999</v>
      </c>
      <c r="CO114">
        <v>0.62438150000000003</v>
      </c>
      <c r="CP114">
        <v>0.62362629999999997</v>
      </c>
      <c r="CQ114">
        <v>0.62292389999999997</v>
      </c>
      <c r="CR114">
        <v>0.6221991</v>
      </c>
      <c r="CS114">
        <v>0.62140830000000002</v>
      </c>
      <c r="CT114">
        <v>0.62059920000000002</v>
      </c>
      <c r="CU114">
        <v>0.61983739999999998</v>
      </c>
      <c r="CV114">
        <v>0.61913119999999999</v>
      </c>
      <c r="CW114">
        <v>0.61840640000000002</v>
      </c>
      <c r="CX114">
        <v>0.61761699999999997</v>
      </c>
      <c r="CY114">
        <v>0.61680919999999995</v>
      </c>
      <c r="CZ114">
        <v>0.61604910000000002</v>
      </c>
      <c r="DA114">
        <v>0.61534639999999996</v>
      </c>
      <c r="DB114">
        <v>0.61462859999999997</v>
      </c>
      <c r="DC114">
        <v>0.61384780000000005</v>
      </c>
      <c r="DD114">
        <v>0.61304899999999996</v>
      </c>
      <c r="DE114">
        <v>0.61229639999999996</v>
      </c>
      <c r="DF114">
        <v>0.61159640000000004</v>
      </c>
      <c r="DG114">
        <v>0.61087420000000003</v>
      </c>
      <c r="DH114">
        <v>0.61008609999999996</v>
      </c>
      <c r="DI114">
        <v>0.60927980000000004</v>
      </c>
      <c r="DJ114">
        <v>0.60852119999999998</v>
      </c>
      <c r="DK114">
        <v>0.60782080000000005</v>
      </c>
      <c r="DL114">
        <v>0.60710640000000005</v>
      </c>
      <c r="DM114">
        <v>0.60632989999999998</v>
      </c>
      <c r="DN114">
        <v>0.60553539999999995</v>
      </c>
      <c r="DO114">
        <v>0.60478779999999999</v>
      </c>
      <c r="DP114">
        <v>0.60409679999999999</v>
      </c>
      <c r="DQ114">
        <v>0.60339069999999995</v>
      </c>
      <c r="DR114">
        <v>0.60262269999999996</v>
      </c>
      <c r="DS114">
        <v>0.60183710000000001</v>
      </c>
      <c r="DT114">
        <v>0.60109729999999995</v>
      </c>
      <c r="DU114">
        <v>0.60041120000000003</v>
      </c>
      <c r="DV114">
        <v>0.59970639999999997</v>
      </c>
      <c r="DW114">
        <v>0.59893850000000004</v>
      </c>
    </row>
    <row r="115" spans="1:127" x14ac:dyDescent="0.25">
      <c r="A115" s="2">
        <v>113</v>
      </c>
      <c r="B115">
        <v>0.7395003</v>
      </c>
      <c r="C115">
        <v>0.73874470000000003</v>
      </c>
      <c r="D115">
        <v>0.73803319999999994</v>
      </c>
      <c r="E115">
        <v>0.73737470000000005</v>
      </c>
      <c r="F115">
        <v>0.73670060000000004</v>
      </c>
      <c r="G115">
        <v>0.73596680000000003</v>
      </c>
      <c r="H115">
        <v>0.73521579999999997</v>
      </c>
      <c r="I115">
        <v>0.73450910000000003</v>
      </c>
      <c r="J115">
        <v>0.73385619999999996</v>
      </c>
      <c r="K115">
        <v>0.73318989999999995</v>
      </c>
      <c r="L115">
        <v>0.73246540000000004</v>
      </c>
      <c r="M115">
        <v>0.73172400000000004</v>
      </c>
      <c r="N115">
        <v>0.73102579999999995</v>
      </c>
      <c r="O115">
        <v>0.73037879999999999</v>
      </c>
      <c r="P115">
        <v>0.729715</v>
      </c>
      <c r="Q115">
        <v>0.72899219999999998</v>
      </c>
      <c r="R115">
        <v>0.72825229999999996</v>
      </c>
      <c r="S115">
        <v>0.72755599999999998</v>
      </c>
      <c r="T115">
        <v>0.72691320000000004</v>
      </c>
      <c r="U115">
        <v>0.72625740000000005</v>
      </c>
      <c r="V115">
        <v>0.72554479999999999</v>
      </c>
      <c r="W115">
        <v>0.72481519999999999</v>
      </c>
      <c r="X115">
        <v>0.7241282</v>
      </c>
      <c r="Y115">
        <v>0.723491</v>
      </c>
      <c r="Z115">
        <v>0.72283640000000005</v>
      </c>
      <c r="AA115">
        <v>0.72212310000000002</v>
      </c>
      <c r="AB115">
        <v>0.72139310000000001</v>
      </c>
      <c r="AC115">
        <v>0.72070469999999998</v>
      </c>
      <c r="AD115">
        <v>0.72006130000000002</v>
      </c>
      <c r="AE115">
        <v>0.7193929</v>
      </c>
      <c r="AF115">
        <v>0.71866169999999996</v>
      </c>
      <c r="AG115">
        <v>0.71791340000000003</v>
      </c>
      <c r="AH115">
        <v>0.71720899999999999</v>
      </c>
      <c r="AI115">
        <v>0.71655800000000003</v>
      </c>
      <c r="AJ115">
        <v>0.71589290000000005</v>
      </c>
      <c r="AK115">
        <v>0.71516950000000001</v>
      </c>
      <c r="AL115">
        <v>0.71442910000000004</v>
      </c>
      <c r="AM115">
        <v>0.71373189999999997</v>
      </c>
      <c r="AN115">
        <v>0.71308629999999995</v>
      </c>
      <c r="AO115">
        <v>0.71242459999999996</v>
      </c>
      <c r="AP115">
        <v>0.71170409999999995</v>
      </c>
      <c r="AQ115">
        <v>0.71096680000000001</v>
      </c>
      <c r="AR115">
        <v>0.71027180000000001</v>
      </c>
      <c r="AS115">
        <v>0.70962460000000005</v>
      </c>
      <c r="AT115">
        <v>0.70895580000000002</v>
      </c>
      <c r="AU115">
        <v>0.7082254</v>
      </c>
      <c r="AV115">
        <v>0.70747789999999999</v>
      </c>
      <c r="AW115">
        <v>0.70677509999999999</v>
      </c>
      <c r="AX115">
        <v>0.70612960000000002</v>
      </c>
      <c r="AY115">
        <v>0.70547669999999996</v>
      </c>
      <c r="AZ115">
        <v>0.70476899999999998</v>
      </c>
      <c r="BA115">
        <v>0.70404480000000003</v>
      </c>
      <c r="BB115">
        <v>0.70336209999999999</v>
      </c>
      <c r="BC115">
        <v>0.70272590000000001</v>
      </c>
      <c r="BD115">
        <v>0.70206780000000002</v>
      </c>
      <c r="BE115">
        <v>0.70134879999999999</v>
      </c>
      <c r="BF115">
        <v>0.70061309999999999</v>
      </c>
      <c r="BG115">
        <v>0.6999206</v>
      </c>
      <c r="BH115">
        <v>0.69928060000000003</v>
      </c>
      <c r="BI115">
        <v>0.69862679999999999</v>
      </c>
      <c r="BJ115">
        <v>0.69791579999999998</v>
      </c>
      <c r="BK115">
        <v>0.69718809999999998</v>
      </c>
      <c r="BL115">
        <v>0.69650259999999997</v>
      </c>
      <c r="BM115">
        <v>0.6958664</v>
      </c>
      <c r="BN115">
        <v>0.6952121</v>
      </c>
      <c r="BO115">
        <v>0.69449899999999998</v>
      </c>
      <c r="BP115">
        <v>0.69376910000000003</v>
      </c>
      <c r="BQ115">
        <v>0.69308179999999997</v>
      </c>
      <c r="BR115">
        <v>0.69244490000000003</v>
      </c>
      <c r="BS115">
        <v>0.6917915</v>
      </c>
      <c r="BT115">
        <v>0.69108000000000003</v>
      </c>
      <c r="BU115">
        <v>0.69035179999999996</v>
      </c>
      <c r="BV115">
        <v>0.68966640000000001</v>
      </c>
      <c r="BW115">
        <v>0.68903300000000001</v>
      </c>
      <c r="BX115">
        <v>0.68838600000000005</v>
      </c>
      <c r="BY115">
        <v>0.68768240000000003</v>
      </c>
      <c r="BZ115">
        <v>0.68696230000000003</v>
      </c>
      <c r="CA115">
        <v>0.68628400000000001</v>
      </c>
      <c r="CB115">
        <v>0.68565379999999998</v>
      </c>
      <c r="CC115">
        <v>0.68500479999999997</v>
      </c>
      <c r="CD115">
        <v>0.68429700000000004</v>
      </c>
      <c r="CE115">
        <v>0.68357270000000003</v>
      </c>
      <c r="CF115">
        <v>0.68289040000000001</v>
      </c>
      <c r="CG115">
        <v>0.68225709999999995</v>
      </c>
      <c r="CH115">
        <v>0.68160580000000004</v>
      </c>
      <c r="CI115">
        <v>0.68089569999999999</v>
      </c>
      <c r="CJ115">
        <v>0.68016920000000003</v>
      </c>
      <c r="CK115">
        <v>0.67948540000000002</v>
      </c>
      <c r="CL115">
        <v>0.67885439999999997</v>
      </c>
      <c r="CM115">
        <v>0.67821120000000001</v>
      </c>
      <c r="CN115">
        <v>0.67751209999999995</v>
      </c>
      <c r="CO115">
        <v>0.67679679999999998</v>
      </c>
      <c r="CP115">
        <v>0.67612269999999997</v>
      </c>
      <c r="CQ115">
        <v>0.67549559999999997</v>
      </c>
      <c r="CR115">
        <v>0.67484860000000002</v>
      </c>
      <c r="CS115">
        <v>0.67414240000000003</v>
      </c>
      <c r="CT115">
        <v>0.67341969999999995</v>
      </c>
      <c r="CU115">
        <v>0.67273910000000003</v>
      </c>
      <c r="CV115">
        <v>0.67210809999999999</v>
      </c>
      <c r="CW115">
        <v>0.67146039999999996</v>
      </c>
      <c r="CX115">
        <v>0.67075470000000004</v>
      </c>
      <c r="CY115">
        <v>0.67003270000000004</v>
      </c>
      <c r="CZ115">
        <v>0.66935299999999998</v>
      </c>
      <c r="DA115">
        <v>0.66872469999999995</v>
      </c>
      <c r="DB115">
        <v>0.66808250000000002</v>
      </c>
      <c r="DC115">
        <v>0.66738399999999998</v>
      </c>
      <c r="DD115">
        <v>0.66666919999999996</v>
      </c>
      <c r="DE115">
        <v>0.66599569999999997</v>
      </c>
      <c r="DF115">
        <v>0.66536919999999999</v>
      </c>
      <c r="DG115">
        <v>0.66472260000000005</v>
      </c>
      <c r="DH115">
        <v>0.66401699999999997</v>
      </c>
      <c r="DI115">
        <v>0.66329490000000002</v>
      </c>
      <c r="DJ115">
        <v>0.66261530000000002</v>
      </c>
      <c r="DK115">
        <v>0.66198780000000002</v>
      </c>
      <c r="DL115">
        <v>0.66134760000000004</v>
      </c>
      <c r="DM115">
        <v>0.66065169999999995</v>
      </c>
      <c r="DN115">
        <v>0.65993959999999996</v>
      </c>
      <c r="DO115">
        <v>0.65926929999999995</v>
      </c>
      <c r="DP115">
        <v>0.65864959999999995</v>
      </c>
      <c r="DQ115">
        <v>0.6580163</v>
      </c>
      <c r="DR115">
        <v>0.65732740000000001</v>
      </c>
      <c r="DS115">
        <v>0.6566225</v>
      </c>
      <c r="DT115">
        <v>0.65595859999999995</v>
      </c>
      <c r="DU115">
        <v>0.6553428</v>
      </c>
      <c r="DV115">
        <v>0.65471009999999996</v>
      </c>
      <c r="DW115">
        <v>0.65402059999999995</v>
      </c>
    </row>
    <row r="116" spans="1:127" x14ac:dyDescent="0.25">
      <c r="A116" s="2">
        <v>114</v>
      </c>
      <c r="B116">
        <v>0.78495689999999996</v>
      </c>
      <c r="C116">
        <v>0.7843137</v>
      </c>
      <c r="D116">
        <v>0.78370819999999997</v>
      </c>
      <c r="E116">
        <v>0.78314760000000005</v>
      </c>
      <c r="F116">
        <v>0.78257359999999998</v>
      </c>
      <c r="G116">
        <v>0.7819488</v>
      </c>
      <c r="H116">
        <v>0.78130920000000004</v>
      </c>
      <c r="I116">
        <v>0.78070720000000005</v>
      </c>
      <c r="J116">
        <v>0.78015109999999999</v>
      </c>
      <c r="K116">
        <v>0.77958349999999998</v>
      </c>
      <c r="L116">
        <v>0.77896620000000005</v>
      </c>
      <c r="M116">
        <v>0.77833439999999998</v>
      </c>
      <c r="N116">
        <v>0.77773930000000002</v>
      </c>
      <c r="O116">
        <v>0.77718779999999998</v>
      </c>
      <c r="P116">
        <v>0.77662200000000003</v>
      </c>
      <c r="Q116">
        <v>0.77600559999999996</v>
      </c>
      <c r="R116">
        <v>0.77537480000000003</v>
      </c>
      <c r="S116">
        <v>0.77478089999999999</v>
      </c>
      <c r="T116">
        <v>0.77423260000000005</v>
      </c>
      <c r="U116">
        <v>0.77367330000000001</v>
      </c>
      <c r="V116">
        <v>0.77306529999999996</v>
      </c>
      <c r="W116">
        <v>0.77244279999999998</v>
      </c>
      <c r="X116">
        <v>0.77185649999999995</v>
      </c>
      <c r="Y116">
        <v>0.77131269999999996</v>
      </c>
      <c r="Z116">
        <v>0.77075389999999999</v>
      </c>
      <c r="AA116">
        <v>0.77014510000000003</v>
      </c>
      <c r="AB116">
        <v>0.76952180000000003</v>
      </c>
      <c r="AC116">
        <v>0.76893389999999995</v>
      </c>
      <c r="AD116">
        <v>0.76838450000000003</v>
      </c>
      <c r="AE116">
        <v>0.76781359999999999</v>
      </c>
      <c r="AF116">
        <v>0.76718900000000001</v>
      </c>
      <c r="AG116">
        <v>0.7665497</v>
      </c>
      <c r="AH116">
        <v>0.76594779999999996</v>
      </c>
      <c r="AI116">
        <v>0.7653915</v>
      </c>
      <c r="AJ116">
        <v>0.76482300000000003</v>
      </c>
      <c r="AK116">
        <v>0.76420460000000001</v>
      </c>
      <c r="AL116">
        <v>0.76357160000000002</v>
      </c>
      <c r="AM116">
        <v>0.76297550000000003</v>
      </c>
      <c r="AN116">
        <v>0.76242339999999997</v>
      </c>
      <c r="AO116">
        <v>0.76185749999999997</v>
      </c>
      <c r="AP116">
        <v>0.76124119999999995</v>
      </c>
      <c r="AQ116">
        <v>0.76061029999999996</v>
      </c>
      <c r="AR116">
        <v>0.76001580000000002</v>
      </c>
      <c r="AS116">
        <v>0.75946190000000002</v>
      </c>
      <c r="AT116">
        <v>0.75888949999999999</v>
      </c>
      <c r="AU116">
        <v>0.75826439999999995</v>
      </c>
      <c r="AV116">
        <v>0.75762439999999998</v>
      </c>
      <c r="AW116">
        <v>0.75702270000000005</v>
      </c>
      <c r="AX116">
        <v>0.75646990000000003</v>
      </c>
      <c r="AY116">
        <v>0.75591079999999999</v>
      </c>
      <c r="AZ116">
        <v>0.75530459999999999</v>
      </c>
      <c r="BA116">
        <v>0.75468409999999997</v>
      </c>
      <c r="BB116">
        <v>0.75409919999999997</v>
      </c>
      <c r="BC116">
        <v>0.75355399999999995</v>
      </c>
      <c r="BD116">
        <v>0.75299000000000005</v>
      </c>
      <c r="BE116">
        <v>0.75237379999999998</v>
      </c>
      <c r="BF116">
        <v>0.7517431</v>
      </c>
      <c r="BG116">
        <v>0.75114930000000002</v>
      </c>
      <c r="BH116">
        <v>0.7506005</v>
      </c>
      <c r="BI116">
        <v>0.75003980000000003</v>
      </c>
      <c r="BJ116">
        <v>0.74942989999999998</v>
      </c>
      <c r="BK116">
        <v>0.74880559999999996</v>
      </c>
      <c r="BL116">
        <v>0.74821749999999998</v>
      </c>
      <c r="BM116">
        <v>0.74767150000000004</v>
      </c>
      <c r="BN116">
        <v>0.74711000000000005</v>
      </c>
      <c r="BO116">
        <v>0.74649790000000005</v>
      </c>
      <c r="BP116">
        <v>0.74587130000000001</v>
      </c>
      <c r="BQ116">
        <v>0.74528119999999998</v>
      </c>
      <c r="BR116">
        <v>0.74473420000000001</v>
      </c>
      <c r="BS116">
        <v>0.74417310000000003</v>
      </c>
      <c r="BT116">
        <v>0.7435619</v>
      </c>
      <c r="BU116">
        <v>0.74293629999999999</v>
      </c>
      <c r="BV116">
        <v>0.74234739999999999</v>
      </c>
      <c r="BW116">
        <v>0.74180310000000005</v>
      </c>
      <c r="BX116">
        <v>0.74124699999999999</v>
      </c>
      <c r="BY116">
        <v>0.74064220000000003</v>
      </c>
      <c r="BZ116">
        <v>0.74002310000000004</v>
      </c>
      <c r="CA116">
        <v>0.73943979999999998</v>
      </c>
      <c r="CB116">
        <v>0.7388979</v>
      </c>
      <c r="CC116">
        <v>0.73833970000000004</v>
      </c>
      <c r="CD116">
        <v>0.73773089999999997</v>
      </c>
      <c r="CE116">
        <v>0.73710759999999997</v>
      </c>
      <c r="CF116">
        <v>0.73652059999999997</v>
      </c>
      <c r="CG116">
        <v>0.73597559999999995</v>
      </c>
      <c r="CH116">
        <v>0.73541489999999998</v>
      </c>
      <c r="CI116">
        <v>0.73480369999999995</v>
      </c>
      <c r="CJ116">
        <v>0.73417809999999994</v>
      </c>
      <c r="CK116">
        <v>0.73358939999999995</v>
      </c>
      <c r="CL116">
        <v>0.73304579999999997</v>
      </c>
      <c r="CM116">
        <v>0.73249180000000003</v>
      </c>
      <c r="CN116">
        <v>0.73188960000000003</v>
      </c>
      <c r="CO116">
        <v>0.73127319999999996</v>
      </c>
      <c r="CP116">
        <v>0.73069229999999996</v>
      </c>
      <c r="CQ116">
        <v>0.73015180000000002</v>
      </c>
      <c r="CR116">
        <v>0.72959410000000002</v>
      </c>
      <c r="CS116">
        <v>0.7289852</v>
      </c>
      <c r="CT116">
        <v>0.72836210000000001</v>
      </c>
      <c r="CU116">
        <v>0.72777510000000001</v>
      </c>
      <c r="CV116">
        <v>0.72723079999999996</v>
      </c>
      <c r="CW116">
        <v>0.72667210000000004</v>
      </c>
      <c r="CX116">
        <v>0.72606329999999997</v>
      </c>
      <c r="CY116">
        <v>0.72544010000000003</v>
      </c>
      <c r="CZ116">
        <v>0.72485350000000004</v>
      </c>
      <c r="DA116">
        <v>0.72431109999999999</v>
      </c>
      <c r="DB116">
        <v>0.72375670000000003</v>
      </c>
      <c r="DC116">
        <v>0.72315359999999995</v>
      </c>
      <c r="DD116">
        <v>0.72253630000000002</v>
      </c>
      <c r="DE116">
        <v>0.72195450000000005</v>
      </c>
      <c r="DF116">
        <v>0.72141330000000004</v>
      </c>
      <c r="DG116">
        <v>0.72085460000000001</v>
      </c>
      <c r="DH116">
        <v>0.72024480000000002</v>
      </c>
      <c r="DI116">
        <v>0.71962079999999995</v>
      </c>
      <c r="DJ116">
        <v>0.71903340000000004</v>
      </c>
      <c r="DK116">
        <v>0.71849079999999999</v>
      </c>
      <c r="DL116">
        <v>0.71793720000000005</v>
      </c>
      <c r="DM116">
        <v>0.71733539999999996</v>
      </c>
      <c r="DN116">
        <v>0.71671940000000001</v>
      </c>
      <c r="DO116">
        <v>0.71613950000000004</v>
      </c>
      <c r="DP116">
        <v>0.7156034</v>
      </c>
      <c r="DQ116">
        <v>0.71505529999999995</v>
      </c>
      <c r="DR116">
        <v>0.71445910000000001</v>
      </c>
      <c r="DS116">
        <v>0.71384890000000001</v>
      </c>
      <c r="DT116">
        <v>0.71327410000000002</v>
      </c>
      <c r="DU116">
        <v>0.71274079999999995</v>
      </c>
      <c r="DV116">
        <v>0.71219279999999996</v>
      </c>
      <c r="DW116">
        <v>0.71159570000000005</v>
      </c>
    </row>
    <row r="117" spans="1:127" x14ac:dyDescent="0.25">
      <c r="A117" s="2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  <row r="118" spans="1:127" x14ac:dyDescent="0.25">
      <c r="F118" s="21" cm="1">
        <f t="array" ref="F118">edadCalc(C118)</f>
        <v>126</v>
      </c>
      <c r="G118" s="21" cm="1">
        <f t="array" ref="G118">edadCalc(E118)</f>
        <v>126</v>
      </c>
    </row>
    <row r="119" spans="1:127" x14ac:dyDescent="0.25">
      <c r="F119" s="21" cm="1">
        <f t="array" ref="F119">edadCalc(C119)</f>
        <v>126</v>
      </c>
      <c r="G119" s="21" cm="1">
        <f t="array" ref="G119">edadCalc(E119)</f>
        <v>126</v>
      </c>
    </row>
    <row r="120" spans="1:127" x14ac:dyDescent="0.25">
      <c r="F120" s="21" cm="1">
        <f t="array" ref="F120">edadCalc(C120)</f>
        <v>126</v>
      </c>
      <c r="G120" s="21" cm="1">
        <f t="array" ref="G120">edadCalc(E120)</f>
        <v>126</v>
      </c>
    </row>
    <row r="121" spans="1:127" x14ac:dyDescent="0.25">
      <c r="F121" s="21" cm="1">
        <f t="array" ref="F121">edadCalc(C121)</f>
        <v>126</v>
      </c>
      <c r="G121" s="21" cm="1">
        <f t="array" ref="G121">edadCalc(E121)</f>
        <v>126</v>
      </c>
    </row>
    <row r="122" spans="1:127" x14ac:dyDescent="0.25">
      <c r="F122" s="21" cm="1">
        <f t="array" ref="F122">edadCalc(C122)</f>
        <v>126</v>
      </c>
      <c r="G122" s="21" cm="1">
        <f t="array" ref="G122">edadCalc(E122)</f>
        <v>126</v>
      </c>
    </row>
    <row r="123" spans="1:127" x14ac:dyDescent="0.25">
      <c r="F123" s="21" cm="1">
        <f t="array" ref="F123">edadCalc(C123)</f>
        <v>126</v>
      </c>
      <c r="G123" s="21" cm="1">
        <f t="array" ref="G123">edadCalc(E123)</f>
        <v>126</v>
      </c>
    </row>
    <row r="124" spans="1:127" x14ac:dyDescent="0.25">
      <c r="F124" s="21" cm="1">
        <f t="array" ref="F124">edadCalc(C124)</f>
        <v>126</v>
      </c>
      <c r="G124" s="21" cm="1">
        <f t="array" ref="G124">edadCalc(E124)</f>
        <v>126</v>
      </c>
    </row>
    <row r="125" spans="1:127" x14ac:dyDescent="0.25">
      <c r="F125" s="21" cm="1">
        <f t="array" ref="F125">edadCalc(C125)</f>
        <v>126</v>
      </c>
      <c r="G125" s="21" cm="1">
        <f t="array" ref="G125">edadCalc(E125)</f>
        <v>126</v>
      </c>
    </row>
    <row r="126" spans="1:127" x14ac:dyDescent="0.25">
      <c r="F126" s="21" cm="1">
        <f t="array" ref="F126">edadCalc(C126)</f>
        <v>126</v>
      </c>
      <c r="G126" s="21" cm="1">
        <f t="array" ref="G126">edadCalc(E126)</f>
        <v>126</v>
      </c>
    </row>
    <row r="127" spans="1:127" x14ac:dyDescent="0.25">
      <c r="F127" s="21" cm="1">
        <f t="array" ref="F127">edadCalc(C127)</f>
        <v>126</v>
      </c>
      <c r="G127" s="21" cm="1">
        <f t="array" ref="G127">edadCalc(E127)</f>
        <v>126</v>
      </c>
    </row>
    <row r="128" spans="1:127" x14ac:dyDescent="0.25">
      <c r="F128" s="21" cm="1">
        <f t="array" ref="F128">edadCalc(C128)</f>
        <v>126</v>
      </c>
      <c r="G128" s="21" cm="1">
        <f t="array" ref="G128">edadCalc(E128)</f>
        <v>126</v>
      </c>
    </row>
    <row r="129" spans="6:7" x14ac:dyDescent="0.25">
      <c r="F129" s="21" cm="1">
        <f t="array" ref="F129">edadCalc(C129)</f>
        <v>126</v>
      </c>
      <c r="G129" s="21" cm="1">
        <f t="array" ref="G129">edadCalc(E129)</f>
        <v>126</v>
      </c>
    </row>
    <row r="130" spans="6:7" x14ac:dyDescent="0.25">
      <c r="F130" s="21" cm="1">
        <f t="array" ref="F130">edadCalc(C130)</f>
        <v>126</v>
      </c>
      <c r="G130" s="21" cm="1">
        <f t="array" ref="G130">edadCalc(E130)</f>
        <v>126</v>
      </c>
    </row>
    <row r="131" spans="6:7" x14ac:dyDescent="0.25">
      <c r="F131" s="21" cm="1">
        <f t="array" ref="F131">edadCalc(C131)</f>
        <v>126</v>
      </c>
      <c r="G131" s="21" cm="1">
        <f t="array" ref="G131">edadCalc(E131)</f>
        <v>126</v>
      </c>
    </row>
    <row r="132" spans="6:7" x14ac:dyDescent="0.25">
      <c r="F132" s="21" cm="1">
        <f t="array" ref="F132">edadCalc(C132)</f>
        <v>126</v>
      </c>
      <c r="G132" s="21" cm="1">
        <f t="array" ref="G132">edadCalc(E132)</f>
        <v>126</v>
      </c>
    </row>
    <row r="133" spans="6:7" x14ac:dyDescent="0.25">
      <c r="F133" s="21" cm="1">
        <f t="array" ref="F133">edadCalc(C133)</f>
        <v>126</v>
      </c>
      <c r="G133" s="21" cm="1">
        <f t="array" ref="G133">edadCalc(E133)</f>
        <v>126</v>
      </c>
    </row>
    <row r="134" spans="6:7" x14ac:dyDescent="0.25">
      <c r="F134" s="21" cm="1">
        <f t="array" ref="F134">edadCalc(C134)</f>
        <v>126</v>
      </c>
      <c r="G134" s="21" cm="1">
        <f t="array" ref="G134">edadCalc(E134)</f>
        <v>126</v>
      </c>
    </row>
    <row r="135" spans="6:7" x14ac:dyDescent="0.25">
      <c r="F135" s="21" cm="1">
        <f t="array" ref="F135">edadCalc(C135)</f>
        <v>126</v>
      </c>
      <c r="G135" s="21" cm="1">
        <f t="array" ref="G135">edadCalc(E135)</f>
        <v>126</v>
      </c>
    </row>
    <row r="136" spans="6:7" x14ac:dyDescent="0.25">
      <c r="F136" s="21" cm="1">
        <f t="array" ref="F136">edadCalc(C136)</f>
        <v>126</v>
      </c>
      <c r="G136" s="21" cm="1">
        <f t="array" ref="G136">edadCalc(E136)</f>
        <v>126</v>
      </c>
    </row>
    <row r="137" spans="6:7" x14ac:dyDescent="0.25">
      <c r="F137" s="21" cm="1">
        <f t="array" ref="F137">edadCalc(C137)</f>
        <v>126</v>
      </c>
      <c r="G137" s="21" cm="1">
        <f t="array" ref="G137">edadCalc(E137)</f>
        <v>126</v>
      </c>
    </row>
    <row r="138" spans="6:7" x14ac:dyDescent="0.25">
      <c r="F138" s="21" cm="1">
        <f t="array" ref="F138">edadCalc(C138)</f>
        <v>126</v>
      </c>
      <c r="G138" s="21" cm="1">
        <f t="array" ref="G138">edadCalc(E138)</f>
        <v>126</v>
      </c>
    </row>
    <row r="139" spans="6:7" x14ac:dyDescent="0.25">
      <c r="F139" s="21" cm="1">
        <f t="array" ref="F139">edadCalc(C139)</f>
        <v>126</v>
      </c>
      <c r="G139" s="21" cm="1">
        <f t="array" ref="G139">edadCalc(E139)</f>
        <v>126</v>
      </c>
    </row>
    <row r="140" spans="6:7" x14ac:dyDescent="0.25">
      <c r="F140" s="21" cm="1">
        <f t="array" ref="F140">edadCalc(C140)</f>
        <v>126</v>
      </c>
      <c r="G140" s="21" cm="1">
        <f t="array" ref="G140">edadCalc(E140)</f>
        <v>126</v>
      </c>
    </row>
    <row r="141" spans="6:7" x14ac:dyDescent="0.25">
      <c r="F141" s="21" cm="1">
        <f t="array" ref="F141">edadCalc(C141)</f>
        <v>126</v>
      </c>
      <c r="G141" s="21" cm="1">
        <f t="array" ref="G141">edadCalc(E141)</f>
        <v>126</v>
      </c>
    </row>
    <row r="142" spans="6:7" x14ac:dyDescent="0.25">
      <c r="F142" s="21" cm="1">
        <f t="array" ref="F142">edadCalc(C142)</f>
        <v>126</v>
      </c>
      <c r="G142" s="21" cm="1">
        <f t="array" ref="G142">edadCalc(E142)</f>
        <v>126</v>
      </c>
    </row>
    <row r="143" spans="6:7" x14ac:dyDescent="0.25">
      <c r="F143" s="21" cm="1">
        <f t="array" ref="F143">edadCalc(C143)</f>
        <v>126</v>
      </c>
      <c r="G143" s="21" cm="1">
        <f t="array" ref="G143">edadCalc(E143)</f>
        <v>126</v>
      </c>
    </row>
    <row r="144" spans="6:7" x14ac:dyDescent="0.25">
      <c r="F144" s="21" cm="1">
        <f t="array" ref="F144">edadCalc(C144)</f>
        <v>126</v>
      </c>
      <c r="G144" s="21" cm="1">
        <f t="array" ref="G144">edadCalc(E144)</f>
        <v>126</v>
      </c>
    </row>
    <row r="145" spans="6:7" x14ac:dyDescent="0.25">
      <c r="F145" s="21" cm="1">
        <f t="array" ref="F145">edadCalc(C145)</f>
        <v>126</v>
      </c>
      <c r="G145" s="21" cm="1">
        <f t="array" ref="G145">edadCalc(E145)</f>
        <v>126</v>
      </c>
    </row>
    <row r="146" spans="6:7" x14ac:dyDescent="0.25">
      <c r="F146" s="21" cm="1">
        <f t="array" ref="F146">edadCalc(C146)</f>
        <v>126</v>
      </c>
      <c r="G146" s="21" cm="1">
        <f t="array" ref="G146">edadCalc(E146)</f>
        <v>126</v>
      </c>
    </row>
    <row r="147" spans="6:7" x14ac:dyDescent="0.25">
      <c r="F147" s="21" cm="1">
        <f t="array" ref="F147">edadCalc(C147)</f>
        <v>126</v>
      </c>
      <c r="G147" s="21" cm="1">
        <f t="array" ref="G147">edadCalc(E147)</f>
        <v>126</v>
      </c>
    </row>
    <row r="148" spans="6:7" x14ac:dyDescent="0.25">
      <c r="F148" s="21" cm="1">
        <f t="array" ref="F148">edadCalc(C148)</f>
        <v>126</v>
      </c>
      <c r="G148" s="21" cm="1">
        <f t="array" ref="G148">edadCalc(E148)</f>
        <v>126</v>
      </c>
    </row>
    <row r="149" spans="6:7" x14ac:dyDescent="0.25">
      <c r="F149" s="21" cm="1">
        <f t="array" ref="F149">edadCalc(C149)</f>
        <v>126</v>
      </c>
      <c r="G149" s="21" cm="1">
        <f t="array" ref="G149">edadCalc(E149)</f>
        <v>126</v>
      </c>
    </row>
    <row r="150" spans="6:7" x14ac:dyDescent="0.25">
      <c r="F150" s="21" cm="1">
        <f t="array" ref="F150">edadCalc(C150)</f>
        <v>126</v>
      </c>
      <c r="G150" s="21" cm="1">
        <f t="array" ref="G150">edadCalc(E150)</f>
        <v>126</v>
      </c>
    </row>
    <row r="151" spans="6:7" x14ac:dyDescent="0.25">
      <c r="F151" s="21" cm="1">
        <f t="array" ref="F151">edadCalc(C151)</f>
        <v>126</v>
      </c>
      <c r="G151" s="21" cm="1">
        <f t="array" ref="G151">edadCalc(E151)</f>
        <v>126</v>
      </c>
    </row>
    <row r="152" spans="6:7" x14ac:dyDescent="0.25">
      <c r="F152" s="21" cm="1">
        <f t="array" ref="F152">edadCalc(C152)</f>
        <v>126</v>
      </c>
      <c r="G152" s="21" cm="1">
        <f t="array" ref="G152">edadCalc(E152)</f>
        <v>126</v>
      </c>
    </row>
    <row r="153" spans="6:7" x14ac:dyDescent="0.25">
      <c r="F153" s="21" cm="1">
        <f t="array" ref="F153">edadCalc(C153)</f>
        <v>126</v>
      </c>
      <c r="G153" s="21" cm="1">
        <f t="array" ref="G153">edadCalc(E153)</f>
        <v>126</v>
      </c>
    </row>
    <row r="154" spans="6:7" x14ac:dyDescent="0.25">
      <c r="F154" s="21" cm="1">
        <f t="array" ref="F154">edadCalc(C154)</f>
        <v>126</v>
      </c>
      <c r="G154" s="21" cm="1">
        <f t="array" ref="G154">edadCalc(E154)</f>
        <v>126</v>
      </c>
    </row>
    <row r="155" spans="6:7" x14ac:dyDescent="0.25">
      <c r="F155" s="21" cm="1">
        <f t="array" ref="F155">edadCalc(C155)</f>
        <v>126</v>
      </c>
      <c r="G155" s="21" cm="1">
        <f t="array" ref="G155">edadCalc(E155)</f>
        <v>126</v>
      </c>
    </row>
    <row r="156" spans="6:7" x14ac:dyDescent="0.25">
      <c r="F156" s="21" cm="1">
        <f t="array" ref="F156">edadCalc(C156)</f>
        <v>126</v>
      </c>
      <c r="G156" s="21" cm="1">
        <f t="array" ref="G156">edadCalc(E156)</f>
        <v>126</v>
      </c>
    </row>
    <row r="157" spans="6:7" x14ac:dyDescent="0.25">
      <c r="F157" s="21" cm="1">
        <f t="array" ref="F157">edadCalc(C157)</f>
        <v>126</v>
      </c>
      <c r="G157" s="21" cm="1">
        <f t="array" ref="G157">edadCalc(E157)</f>
        <v>126</v>
      </c>
    </row>
    <row r="158" spans="6:7" x14ac:dyDescent="0.25">
      <c r="F158" s="21" cm="1">
        <f t="array" ref="F158">edadCalc(C158)</f>
        <v>126</v>
      </c>
      <c r="G158" s="21" cm="1">
        <f t="array" ref="G158">edadCalc(E158)</f>
        <v>126</v>
      </c>
    </row>
    <row r="159" spans="6:7" x14ac:dyDescent="0.25">
      <c r="F159" s="21" cm="1">
        <f t="array" ref="F159">edadCalc(C159)</f>
        <v>126</v>
      </c>
      <c r="G159" s="21" cm="1">
        <f t="array" ref="G159">edadCalc(E159)</f>
        <v>126</v>
      </c>
    </row>
    <row r="160" spans="6:7" x14ac:dyDescent="0.25">
      <c r="F160" s="21" cm="1">
        <f t="array" ref="F160">edadCalc(C160)</f>
        <v>126</v>
      </c>
      <c r="G160" s="21" cm="1">
        <f t="array" ref="G160">edadCalc(E160)</f>
        <v>126</v>
      </c>
    </row>
    <row r="161" spans="6:7" x14ac:dyDescent="0.25">
      <c r="F161" s="21" cm="1">
        <f t="array" ref="F161">edadCalc(C161)</f>
        <v>126</v>
      </c>
      <c r="G161" s="21" cm="1">
        <f t="array" ref="G161">edadCalc(E161)</f>
        <v>126</v>
      </c>
    </row>
    <row r="162" spans="6:7" x14ac:dyDescent="0.25">
      <c r="F162" s="21" cm="1">
        <f t="array" ref="F162">edadCalc(C162)</f>
        <v>126</v>
      </c>
      <c r="G162" s="21" cm="1">
        <f t="array" ref="G162">edadCalc(E162)</f>
        <v>126</v>
      </c>
    </row>
    <row r="163" spans="6:7" x14ac:dyDescent="0.25">
      <c r="F163" s="21" cm="1">
        <f t="array" ref="F163">edadCalc(C163)</f>
        <v>126</v>
      </c>
      <c r="G163" s="21" cm="1">
        <f t="array" ref="G163">edadCalc(E163)</f>
        <v>126</v>
      </c>
    </row>
    <row r="164" spans="6:7" x14ac:dyDescent="0.25">
      <c r="F164" s="21" cm="1">
        <f t="array" ref="F164">edadCalc(C164)</f>
        <v>126</v>
      </c>
      <c r="G164" s="21" cm="1">
        <f t="array" ref="G164">edadCalc(E164)</f>
        <v>126</v>
      </c>
    </row>
    <row r="165" spans="6:7" x14ac:dyDescent="0.25">
      <c r="F165" s="21" cm="1">
        <f t="array" ref="F165">edadCalc(C165)</f>
        <v>126</v>
      </c>
      <c r="G165" s="21" cm="1">
        <f t="array" ref="G165">edadCalc(E165)</f>
        <v>126</v>
      </c>
    </row>
    <row r="166" spans="6:7" x14ac:dyDescent="0.25">
      <c r="F166" s="21" cm="1">
        <f t="array" ref="F166">edadCalc(C166)</f>
        <v>126</v>
      </c>
      <c r="G166" s="21" cm="1">
        <f t="array" ref="G166">edadCalc(E166)</f>
        <v>126</v>
      </c>
    </row>
    <row r="167" spans="6:7" x14ac:dyDescent="0.25">
      <c r="G167" s="21" cm="1">
        <f t="array" ref="G167">edadCalc(E167)</f>
        <v>126</v>
      </c>
    </row>
    <row r="168" spans="6:7" x14ac:dyDescent="0.25">
      <c r="G168" s="21" cm="1">
        <f t="array" ref="G168">edadCalc(E168)</f>
        <v>126</v>
      </c>
    </row>
    <row r="169" spans="6:7" x14ac:dyDescent="0.25">
      <c r="G169" s="21" cm="1">
        <f t="array" ref="G169">edadCalc(E169)</f>
        <v>126</v>
      </c>
    </row>
    <row r="170" spans="6:7" x14ac:dyDescent="0.25">
      <c r="G170" s="21" cm="1">
        <f t="array" ref="G170">edadCalc(E170)</f>
        <v>126</v>
      </c>
    </row>
    <row r="171" spans="6:7" x14ac:dyDescent="0.25">
      <c r="G171" s="21" cm="1">
        <f t="array" ref="G171">edadCalc(E171)</f>
        <v>126</v>
      </c>
    </row>
    <row r="172" spans="6:7" x14ac:dyDescent="0.25">
      <c r="G172" s="21" cm="1">
        <f t="array" ref="G172">edadCalc(E172)</f>
        <v>126</v>
      </c>
    </row>
    <row r="173" spans="6:7" x14ac:dyDescent="0.25">
      <c r="G173" s="21" cm="1">
        <f t="array" ref="G173">edadCalc(E173)</f>
        <v>126</v>
      </c>
    </row>
    <row r="174" spans="6:7" x14ac:dyDescent="0.25">
      <c r="G174" s="21" cm="1">
        <f t="array" ref="G174">edadCalc(E174)</f>
        <v>126</v>
      </c>
    </row>
    <row r="175" spans="6:7" x14ac:dyDescent="0.25">
      <c r="G175" s="21" cm="1">
        <f t="array" ref="G175">edadCalc(E175)</f>
        <v>126</v>
      </c>
    </row>
    <row r="176" spans="6:7" x14ac:dyDescent="0.25">
      <c r="G176" s="21" cm="1">
        <f t="array" ref="G176">edadCalc(E176)</f>
        <v>126</v>
      </c>
    </row>
    <row r="177" spans="7:7" x14ac:dyDescent="0.25">
      <c r="G177" s="21" cm="1">
        <f t="array" ref="G177">edadCalc(E177)</f>
        <v>126</v>
      </c>
    </row>
    <row r="178" spans="7:7" x14ac:dyDescent="0.25">
      <c r="G178" s="21" cm="1">
        <f t="array" ref="G178">edadCalc(E178)</f>
        <v>126</v>
      </c>
    </row>
    <row r="179" spans="7:7" x14ac:dyDescent="0.25">
      <c r="G179" s="21" cm="1">
        <f t="array" ref="G179">edadCalc(E179)</f>
        <v>126</v>
      </c>
    </row>
    <row r="180" spans="7:7" x14ac:dyDescent="0.25">
      <c r="G180" s="21" cm="1">
        <f t="array" ref="G180">edadCalc(E180)</f>
        <v>126</v>
      </c>
    </row>
    <row r="181" spans="7:7" x14ac:dyDescent="0.25">
      <c r="G181" s="21" cm="1">
        <f t="array" ref="G181">edadCalc(E181)</f>
        <v>126</v>
      </c>
    </row>
    <row r="182" spans="7:7" x14ac:dyDescent="0.25">
      <c r="G182" s="21" cm="1">
        <f t="array" ref="G182">edadCalc(E182)</f>
        <v>126</v>
      </c>
    </row>
    <row r="183" spans="7:7" x14ac:dyDescent="0.25">
      <c r="G183" s="21" cm="1">
        <f t="array" ref="G183">edadCalc(E183)</f>
        <v>126</v>
      </c>
    </row>
    <row r="184" spans="7:7" x14ac:dyDescent="0.25">
      <c r="G184" s="21" cm="1">
        <f t="array" ref="G184">edadCalc(E184)</f>
        <v>126</v>
      </c>
    </row>
    <row r="185" spans="7:7" x14ac:dyDescent="0.25">
      <c r="G185" s="21" cm="1">
        <f t="array" ref="G185">edadCalc(E185)</f>
        <v>126</v>
      </c>
    </row>
    <row r="186" spans="7:7" x14ac:dyDescent="0.25">
      <c r="G186" s="21" cm="1">
        <f t="array" ref="G186">edadCalc(E186)</f>
        <v>126</v>
      </c>
    </row>
    <row r="187" spans="7:7" x14ac:dyDescent="0.25">
      <c r="G187" s="21" cm="1">
        <f t="array" ref="G187">edadCalc(E187)</f>
        <v>126</v>
      </c>
    </row>
    <row r="188" spans="7:7" x14ac:dyDescent="0.25">
      <c r="G188" s="21" cm="1">
        <f t="array" ref="G188">edadCalc(E188)</f>
        <v>126</v>
      </c>
    </row>
    <row r="189" spans="7:7" x14ac:dyDescent="0.25">
      <c r="G189" s="21" cm="1">
        <f t="array" ref="G189">edadCalc(E189)</f>
        <v>126</v>
      </c>
    </row>
    <row r="190" spans="7:7" x14ac:dyDescent="0.25">
      <c r="G190" s="21" cm="1">
        <f t="array" ref="G190">edadCalc(E190)</f>
        <v>126</v>
      </c>
    </row>
    <row r="191" spans="7:7" x14ac:dyDescent="0.25">
      <c r="G191" s="21" cm="1">
        <f t="array" ref="G191">edadCalc(E191)</f>
        <v>126</v>
      </c>
    </row>
    <row r="192" spans="7:7" x14ac:dyDescent="0.25">
      <c r="G192" s="21" cm="1">
        <f t="array" ref="G192">edadCalc(E192)</f>
        <v>126</v>
      </c>
    </row>
    <row r="193" spans="7:7" x14ac:dyDescent="0.25">
      <c r="G193" s="21" cm="1">
        <f t="array" ref="G193">edadCalc(E193)</f>
        <v>126</v>
      </c>
    </row>
    <row r="194" spans="7:7" x14ac:dyDescent="0.25">
      <c r="G194" s="21" cm="1">
        <f t="array" ref="G194">edadCalc(E194)</f>
        <v>126</v>
      </c>
    </row>
    <row r="195" spans="7:7" x14ac:dyDescent="0.25">
      <c r="G195" s="21" cm="1">
        <f t="array" ref="G195">edadCalc(E195)</f>
        <v>126</v>
      </c>
    </row>
    <row r="196" spans="7:7" x14ac:dyDescent="0.25">
      <c r="G196" s="21" cm="1">
        <f t="array" ref="G196">edadCalc(E196)</f>
        <v>126</v>
      </c>
    </row>
    <row r="197" spans="7:7" x14ac:dyDescent="0.25">
      <c r="G197" s="21" cm="1">
        <f t="array" ref="G197">edadCalc(E197)</f>
        <v>126</v>
      </c>
    </row>
    <row r="198" spans="7:7" x14ac:dyDescent="0.25">
      <c r="G198" s="21" cm="1">
        <f t="array" ref="G198">edadCalc(E198)</f>
        <v>126</v>
      </c>
    </row>
    <row r="199" spans="7:7" x14ac:dyDescent="0.25">
      <c r="G199" s="21" cm="1">
        <f t="array" ref="G199">edadCalc(E199)</f>
        <v>126</v>
      </c>
    </row>
    <row r="200" spans="7:7" x14ac:dyDescent="0.25">
      <c r="G200" s="21" cm="1">
        <f t="array" ref="G200">edadCalc(E200)</f>
        <v>126</v>
      </c>
    </row>
    <row r="201" spans="7:7" x14ac:dyDescent="0.25">
      <c r="G201" s="21" cm="1">
        <f t="array" ref="G201">edadCalc(E201)</f>
        <v>126</v>
      </c>
    </row>
    <row r="202" spans="7:7" x14ac:dyDescent="0.25">
      <c r="G202" s="21" cm="1">
        <f t="array" ref="G202">edadCalc(E202)</f>
        <v>126</v>
      </c>
    </row>
    <row r="203" spans="7:7" x14ac:dyDescent="0.25">
      <c r="G203" s="21" cm="1">
        <f t="array" ref="G203">edadCalc(E203)</f>
        <v>126</v>
      </c>
    </row>
    <row r="204" spans="7:7" x14ac:dyDescent="0.25">
      <c r="G204" s="21" cm="1">
        <f t="array" ref="G204">edadCalc(E204)</f>
        <v>126</v>
      </c>
    </row>
    <row r="205" spans="7:7" x14ac:dyDescent="0.25">
      <c r="G205" s="21" cm="1">
        <f t="array" ref="G205">edadCalc(E205)</f>
        <v>126</v>
      </c>
    </row>
    <row r="206" spans="7:7" x14ac:dyDescent="0.25">
      <c r="G206" s="21" cm="1">
        <f t="array" ref="G206">edadCalc(E206)</f>
        <v>126</v>
      </c>
    </row>
    <row r="207" spans="7:7" x14ac:dyDescent="0.25">
      <c r="G207" s="21" cm="1">
        <f t="array" ref="G207">edadCalc(E207)</f>
        <v>126</v>
      </c>
    </row>
    <row r="208" spans="7:7" x14ac:dyDescent="0.25">
      <c r="G208" s="21" cm="1">
        <f t="array" ref="G208">edadCalc(E208)</f>
        <v>126</v>
      </c>
    </row>
    <row r="209" spans="7:7" x14ac:dyDescent="0.25">
      <c r="G209" s="21" cm="1">
        <f t="array" ref="G209">edadCalc(E209)</f>
        <v>126</v>
      </c>
    </row>
    <row r="210" spans="7:7" x14ac:dyDescent="0.25">
      <c r="G210" s="21" cm="1">
        <f t="array" ref="G210">edadCalc(E210)</f>
        <v>126</v>
      </c>
    </row>
    <row r="211" spans="7:7" x14ac:dyDescent="0.25">
      <c r="G211" s="21" cm="1">
        <f t="array" ref="G211">edadCalc(E211)</f>
        <v>126</v>
      </c>
    </row>
    <row r="212" spans="7:7" x14ac:dyDescent="0.25">
      <c r="G212" s="21" cm="1">
        <f t="array" ref="G212">edadCalc(E212)</f>
        <v>126</v>
      </c>
    </row>
    <row r="213" spans="7:7" x14ac:dyDescent="0.25">
      <c r="G213" s="21" cm="1">
        <f t="array" ref="G213">edadCalc(E213)</f>
        <v>126</v>
      </c>
    </row>
    <row r="214" spans="7:7" x14ac:dyDescent="0.25">
      <c r="G214" s="21" cm="1">
        <f t="array" ref="G214">edadCalc(E214)</f>
        <v>126</v>
      </c>
    </row>
    <row r="215" spans="7:7" x14ac:dyDescent="0.25">
      <c r="G215" s="21" cm="1">
        <f t="array" ref="G215">edadCalc(E215)</f>
        <v>126</v>
      </c>
    </row>
    <row r="216" spans="7:7" x14ac:dyDescent="0.25">
      <c r="G216" s="21" cm="1">
        <f t="array" ref="G216">edadCalc(E216)</f>
        <v>126</v>
      </c>
    </row>
    <row r="217" spans="7:7" x14ac:dyDescent="0.25">
      <c r="G217" s="21" cm="1">
        <f t="array" ref="G217">edadCalc(E217)</f>
        <v>126</v>
      </c>
    </row>
    <row r="218" spans="7:7" x14ac:dyDescent="0.25">
      <c r="G218" s="21" cm="1">
        <f t="array" ref="G218">edadCalc(E218)</f>
        <v>126</v>
      </c>
    </row>
    <row r="219" spans="7:7" x14ac:dyDescent="0.25">
      <c r="G219" s="21" cm="1">
        <f t="array" ref="G219">edadCalc(E219)</f>
        <v>126</v>
      </c>
    </row>
    <row r="220" spans="7:7" x14ac:dyDescent="0.25">
      <c r="G220" s="21" cm="1">
        <f t="array" ref="G220">edadCalc(E220)</f>
        <v>126</v>
      </c>
    </row>
    <row r="221" spans="7:7" x14ac:dyDescent="0.25">
      <c r="G221" s="21" cm="1">
        <f t="array" ref="G221">edadCalc(E221)</f>
        <v>126</v>
      </c>
    </row>
    <row r="222" spans="7:7" x14ac:dyDescent="0.25">
      <c r="G222" s="21" cm="1">
        <f t="array" ref="G222">edadCalc(E222)</f>
        <v>126</v>
      </c>
    </row>
    <row r="223" spans="7:7" x14ac:dyDescent="0.25">
      <c r="G223" s="21" cm="1">
        <f t="array" ref="G223">edadCalc(E223)</f>
        <v>126</v>
      </c>
    </row>
    <row r="224" spans="7:7" x14ac:dyDescent="0.25">
      <c r="G224" s="21" cm="1">
        <f t="array" ref="G224">edadCalc(E224)</f>
        <v>126</v>
      </c>
    </row>
    <row r="225" spans="7:7" x14ac:dyDescent="0.25">
      <c r="G225" s="21" cm="1">
        <f t="array" ref="G225">edadCalc(E225)</f>
        <v>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5893-5645-4F40-A44E-E3C85591BB7E}">
  <sheetPr codeName="Hoja3"/>
  <dimension ref="A1:DW117"/>
  <sheetViews>
    <sheetView topLeftCell="CS1" zoomScale="77" workbookViewId="0">
      <selection activeCell="L117" sqref="L117"/>
    </sheetView>
  </sheetViews>
  <sheetFormatPr baseColWidth="10" defaultRowHeight="15" x14ac:dyDescent="0.25"/>
  <sheetData>
    <row r="1" spans="1:127" x14ac:dyDescent="0.25">
      <c r="A1" s="4" t="s">
        <v>11</v>
      </c>
      <c r="B1" s="3">
        <v>2025</v>
      </c>
      <c r="C1" s="3">
        <v>2026</v>
      </c>
      <c r="D1" s="3">
        <v>2027</v>
      </c>
      <c r="E1" s="3">
        <v>2028</v>
      </c>
      <c r="F1" s="3">
        <v>2029</v>
      </c>
      <c r="G1" s="3">
        <v>2030</v>
      </c>
      <c r="H1" s="3">
        <v>2031</v>
      </c>
      <c r="I1" s="3">
        <v>2032</v>
      </c>
      <c r="J1" s="3">
        <v>2033</v>
      </c>
      <c r="K1" s="3">
        <v>2034</v>
      </c>
      <c r="L1" s="3">
        <v>2035</v>
      </c>
      <c r="M1" s="3">
        <v>2036</v>
      </c>
      <c r="N1" s="3">
        <v>2037</v>
      </c>
      <c r="O1" s="3">
        <v>2038</v>
      </c>
      <c r="P1" s="3">
        <v>2039</v>
      </c>
      <c r="Q1" s="3">
        <v>2040</v>
      </c>
      <c r="R1" s="3">
        <v>2041</v>
      </c>
      <c r="S1" s="3">
        <v>2042</v>
      </c>
      <c r="T1" s="3">
        <v>2043</v>
      </c>
      <c r="U1" s="3">
        <v>2044</v>
      </c>
      <c r="V1" s="3">
        <v>2045</v>
      </c>
      <c r="W1" s="3">
        <v>2046</v>
      </c>
      <c r="X1" s="3">
        <v>2047</v>
      </c>
      <c r="Y1" s="3">
        <v>2048</v>
      </c>
      <c r="Z1" s="3">
        <v>2049</v>
      </c>
      <c r="AA1" s="3">
        <v>2050</v>
      </c>
      <c r="AB1" s="3">
        <v>2051</v>
      </c>
      <c r="AC1" s="3">
        <v>2052</v>
      </c>
      <c r="AD1" s="3">
        <v>2053</v>
      </c>
      <c r="AE1" s="3">
        <v>2054</v>
      </c>
      <c r="AF1" s="3">
        <v>2055</v>
      </c>
      <c r="AG1" s="3">
        <v>2056</v>
      </c>
      <c r="AH1" s="3">
        <v>2057</v>
      </c>
      <c r="AI1" s="3">
        <v>2058</v>
      </c>
      <c r="AJ1" s="3">
        <v>2059</v>
      </c>
      <c r="AK1" s="3">
        <v>2060</v>
      </c>
      <c r="AL1" s="3">
        <v>2061</v>
      </c>
      <c r="AM1" s="3">
        <v>2062</v>
      </c>
      <c r="AN1" s="3">
        <v>2063</v>
      </c>
      <c r="AO1" s="3">
        <v>2064</v>
      </c>
      <c r="AP1" s="3">
        <v>2065</v>
      </c>
      <c r="AQ1" s="3">
        <v>2066</v>
      </c>
      <c r="AR1" s="3">
        <v>2067</v>
      </c>
      <c r="AS1" s="3">
        <v>2068</v>
      </c>
      <c r="AT1" s="3">
        <v>2069</v>
      </c>
      <c r="AU1" s="3">
        <v>2070</v>
      </c>
      <c r="AV1" s="3">
        <v>2071</v>
      </c>
      <c r="AW1" s="3">
        <v>2072</v>
      </c>
      <c r="AX1" s="3">
        <v>2073</v>
      </c>
      <c r="AY1" s="3">
        <v>2074</v>
      </c>
      <c r="AZ1" s="3">
        <v>2075</v>
      </c>
      <c r="BA1" s="3">
        <v>2076</v>
      </c>
      <c r="BB1" s="3">
        <v>2077</v>
      </c>
      <c r="BC1" s="3">
        <v>2078</v>
      </c>
      <c r="BD1" s="3">
        <v>2079</v>
      </c>
      <c r="BE1" s="3">
        <v>2080</v>
      </c>
      <c r="BF1" s="3">
        <v>2081</v>
      </c>
      <c r="BG1" s="3">
        <v>2082</v>
      </c>
      <c r="BH1" s="3">
        <v>2083</v>
      </c>
      <c r="BI1" s="3">
        <v>2084</v>
      </c>
      <c r="BJ1" s="3">
        <v>2085</v>
      </c>
      <c r="BK1" s="3">
        <v>2086</v>
      </c>
      <c r="BL1" s="3">
        <v>2087</v>
      </c>
      <c r="BM1" s="3">
        <v>2088</v>
      </c>
      <c r="BN1" s="3">
        <v>2089</v>
      </c>
      <c r="BO1" s="3">
        <v>2090</v>
      </c>
      <c r="BP1" s="3">
        <v>2091</v>
      </c>
      <c r="BQ1" s="3">
        <v>2092</v>
      </c>
      <c r="BR1" s="3">
        <v>2093</v>
      </c>
      <c r="BS1" s="3">
        <v>2094</v>
      </c>
      <c r="BT1" s="3">
        <v>2095</v>
      </c>
      <c r="BU1" s="3">
        <v>2096</v>
      </c>
      <c r="BV1" s="3">
        <v>2097</v>
      </c>
      <c r="BW1" s="3">
        <v>2098</v>
      </c>
      <c r="BX1" s="3">
        <v>2099</v>
      </c>
      <c r="BY1" s="3">
        <v>2100</v>
      </c>
      <c r="BZ1" s="3">
        <v>2101</v>
      </c>
      <c r="CA1" s="3">
        <v>2102</v>
      </c>
      <c r="CB1" s="3">
        <v>2103</v>
      </c>
      <c r="CC1" s="3">
        <v>2104</v>
      </c>
      <c r="CD1" s="3">
        <v>2105</v>
      </c>
      <c r="CE1" s="3">
        <v>2106</v>
      </c>
      <c r="CF1" s="3">
        <v>2107</v>
      </c>
      <c r="CG1" s="3">
        <v>2108</v>
      </c>
      <c r="CH1" s="3">
        <v>2109</v>
      </c>
      <c r="CI1" s="3">
        <v>2110</v>
      </c>
      <c r="CJ1" s="3">
        <v>2111</v>
      </c>
      <c r="CK1" s="3">
        <v>2112</v>
      </c>
      <c r="CL1" s="3">
        <v>2113</v>
      </c>
      <c r="CM1" s="3">
        <v>2114</v>
      </c>
      <c r="CN1" s="3">
        <v>2115</v>
      </c>
      <c r="CO1" s="3">
        <v>2116</v>
      </c>
      <c r="CP1" s="3">
        <v>2117</v>
      </c>
      <c r="CQ1" s="3">
        <v>2118</v>
      </c>
      <c r="CR1" s="3">
        <v>2119</v>
      </c>
      <c r="CS1" s="3">
        <v>2120</v>
      </c>
      <c r="CT1" s="3">
        <v>2121</v>
      </c>
      <c r="CU1" s="3">
        <v>2122</v>
      </c>
      <c r="CV1" s="3">
        <v>2123</v>
      </c>
      <c r="CW1" s="3">
        <v>2124</v>
      </c>
      <c r="CX1" s="3">
        <v>2125</v>
      </c>
      <c r="CY1" s="3">
        <v>2126</v>
      </c>
      <c r="CZ1" s="3">
        <v>2127</v>
      </c>
      <c r="DA1" s="3">
        <v>2128</v>
      </c>
      <c r="DB1" s="3">
        <v>2129</v>
      </c>
      <c r="DC1" s="3">
        <v>2130</v>
      </c>
      <c r="DD1" s="3">
        <v>2131</v>
      </c>
      <c r="DE1" s="3">
        <v>2132</v>
      </c>
      <c r="DF1" s="3">
        <v>2133</v>
      </c>
      <c r="DG1" s="3">
        <v>2134</v>
      </c>
      <c r="DH1" s="3">
        <v>2135</v>
      </c>
      <c r="DI1" s="3">
        <v>2136</v>
      </c>
      <c r="DJ1" s="3">
        <v>2137</v>
      </c>
      <c r="DK1" s="3">
        <v>2138</v>
      </c>
      <c r="DL1" s="3">
        <v>2139</v>
      </c>
      <c r="DM1" s="3">
        <v>2140</v>
      </c>
      <c r="DN1" s="3">
        <v>2141</v>
      </c>
      <c r="DO1" s="3">
        <v>2142</v>
      </c>
      <c r="DP1" s="3">
        <v>2143</v>
      </c>
      <c r="DQ1" s="3">
        <v>2144</v>
      </c>
      <c r="DR1" s="3">
        <v>2145</v>
      </c>
      <c r="DS1" s="3">
        <v>2146</v>
      </c>
      <c r="DT1" s="3">
        <v>2147</v>
      </c>
      <c r="DU1" s="3">
        <v>2148</v>
      </c>
      <c r="DV1" s="3">
        <v>2149</v>
      </c>
      <c r="DW1" s="3">
        <v>2150</v>
      </c>
    </row>
    <row r="2" spans="1:127" x14ac:dyDescent="0.25">
      <c r="A2" s="3">
        <v>0</v>
      </c>
      <c r="B2" s="20">
        <v>4.6495E-3</v>
      </c>
      <c r="C2">
        <v>4.4443E-3</v>
      </c>
      <c r="D2">
        <v>4.2594E-3</v>
      </c>
      <c r="E2">
        <v>4.0949000000000003E-3</v>
      </c>
      <c r="F2">
        <v>3.9328000000000002E-3</v>
      </c>
      <c r="G2">
        <v>3.7634999999999999E-3</v>
      </c>
      <c r="H2">
        <v>3.5978E-3</v>
      </c>
      <c r="I2">
        <v>3.4483000000000001E-3</v>
      </c>
      <c r="J2">
        <v>3.3157999999999998E-3</v>
      </c>
      <c r="K2">
        <v>3.1857000000000001E-3</v>
      </c>
      <c r="L2">
        <v>3.0500000000000002E-3</v>
      </c>
      <c r="M2">
        <v>2.9169999999999999E-3</v>
      </c>
      <c r="N2">
        <v>2.797E-3</v>
      </c>
      <c r="O2">
        <v>2.6901999999999998E-3</v>
      </c>
      <c r="P2">
        <v>2.5850000000000001E-3</v>
      </c>
      <c r="Q2">
        <v>2.4750000000000002E-3</v>
      </c>
      <c r="R2">
        <v>2.3671999999999999E-3</v>
      </c>
      <c r="S2">
        <v>2.2701000000000002E-3</v>
      </c>
      <c r="T2">
        <v>2.1838999999999999E-3</v>
      </c>
      <c r="U2">
        <v>2.0993000000000001E-3</v>
      </c>
      <c r="V2">
        <v>2.0111E-3</v>
      </c>
      <c r="W2">
        <v>1.9245E-3</v>
      </c>
      <c r="X2">
        <v>1.8464E-3</v>
      </c>
      <c r="Y2">
        <v>1.7765000000000001E-3</v>
      </c>
      <c r="Z2">
        <v>1.7071E-3</v>
      </c>
      <c r="AA2">
        <v>1.6344E-3</v>
      </c>
      <c r="AB2">
        <v>1.5632E-3</v>
      </c>
      <c r="AC2">
        <v>1.4989000000000001E-3</v>
      </c>
      <c r="AD2">
        <v>1.4414E-3</v>
      </c>
      <c r="AE2">
        <v>1.3841000000000001E-3</v>
      </c>
      <c r="AF2">
        <v>1.3240999999999999E-3</v>
      </c>
      <c r="AG2">
        <v>1.2654000000000001E-3</v>
      </c>
      <c r="AH2">
        <v>1.2124E-3</v>
      </c>
      <c r="AI2">
        <v>1.1654E-3</v>
      </c>
      <c r="AJ2">
        <v>1.1191E-3</v>
      </c>
      <c r="AK2">
        <v>1.0708E-3</v>
      </c>
      <c r="AL2">
        <v>1.0235000000000001E-3</v>
      </c>
      <c r="AM2">
        <v>9.8079999999999999E-4</v>
      </c>
      <c r="AN2">
        <v>9.4280000000000004E-4</v>
      </c>
      <c r="AO2">
        <v>9.0510000000000005E-4</v>
      </c>
      <c r="AP2">
        <v>8.6580000000000001E-4</v>
      </c>
      <c r="AQ2">
        <v>8.273E-4</v>
      </c>
      <c r="AR2">
        <v>7.9259999999999997E-4</v>
      </c>
      <c r="AS2">
        <v>7.6179999999999998E-4</v>
      </c>
      <c r="AT2">
        <v>7.316E-4</v>
      </c>
      <c r="AU2">
        <v>6.9999999999999999E-4</v>
      </c>
      <c r="AV2">
        <v>6.692E-4</v>
      </c>
      <c r="AW2">
        <v>6.4130000000000003E-4</v>
      </c>
      <c r="AX2">
        <v>6.1660000000000003E-4</v>
      </c>
      <c r="AY2">
        <v>5.9219999999999997E-4</v>
      </c>
      <c r="AZ2">
        <v>5.6680000000000001E-4</v>
      </c>
      <c r="BA2">
        <v>5.419E-4</v>
      </c>
      <c r="BB2">
        <v>5.1940000000000005E-4</v>
      </c>
      <c r="BC2">
        <v>4.994E-4</v>
      </c>
      <c r="BD2">
        <v>4.7980000000000001E-4</v>
      </c>
      <c r="BE2">
        <v>4.593E-4</v>
      </c>
      <c r="BF2">
        <v>4.392E-4</v>
      </c>
      <c r="BG2">
        <v>4.2109999999999999E-4</v>
      </c>
      <c r="BH2">
        <v>4.0489999999999998E-4</v>
      </c>
      <c r="BI2">
        <v>3.8910000000000003E-4</v>
      </c>
      <c r="BJ2">
        <v>3.725E-4</v>
      </c>
      <c r="BK2">
        <v>3.5619999999999998E-4</v>
      </c>
      <c r="BL2">
        <v>3.4150000000000001E-4</v>
      </c>
      <c r="BM2">
        <v>3.2850000000000002E-4</v>
      </c>
      <c r="BN2">
        <v>3.1559999999999997E-4</v>
      </c>
      <c r="BO2">
        <v>3.0210000000000002E-4</v>
      </c>
      <c r="BP2">
        <v>2.8880000000000003E-4</v>
      </c>
      <c r="BQ2">
        <v>2.7690000000000001E-4</v>
      </c>
      <c r="BR2">
        <v>2.6630000000000002E-4</v>
      </c>
      <c r="BS2">
        <v>2.5569999999999998E-4</v>
      </c>
      <c r="BT2">
        <v>2.4469999999999998E-4</v>
      </c>
      <c r="BU2">
        <v>2.3389999999999999E-4</v>
      </c>
      <c r="BV2">
        <v>2.242E-4</v>
      </c>
      <c r="BW2">
        <v>2.1550000000000001E-4</v>
      </c>
      <c r="BX2">
        <v>2.0699999999999999E-4</v>
      </c>
      <c r="BY2">
        <v>1.9809999999999999E-4</v>
      </c>
      <c r="BZ2">
        <v>1.8929999999999999E-4</v>
      </c>
      <c r="CA2">
        <v>1.8139999999999999E-4</v>
      </c>
      <c r="CB2">
        <v>1.7440000000000001E-4</v>
      </c>
      <c r="CC2">
        <v>1.6760000000000001E-4</v>
      </c>
      <c r="CD2">
        <v>1.605E-4</v>
      </c>
      <c r="CE2">
        <v>1.5349999999999999E-4</v>
      </c>
      <c r="CF2">
        <v>1.472E-4</v>
      </c>
      <c r="CG2">
        <v>1.416E-4</v>
      </c>
      <c r="CH2">
        <v>1.36E-4</v>
      </c>
      <c r="CI2">
        <v>1.3019999999999999E-4</v>
      </c>
      <c r="CJ2">
        <v>1.2449999999999999E-4</v>
      </c>
      <c r="CK2">
        <v>1.193E-4</v>
      </c>
      <c r="CL2">
        <v>1.147E-4</v>
      </c>
      <c r="CM2">
        <v>1.102E-4</v>
      </c>
      <c r="CN2">
        <v>1.055E-4</v>
      </c>
      <c r="CO2">
        <v>1.009E-4</v>
      </c>
      <c r="CP2">
        <v>9.6700000000000006E-5</v>
      </c>
      <c r="CQ2">
        <v>9.2999999999999997E-5</v>
      </c>
      <c r="CR2">
        <v>8.9300000000000002E-5</v>
      </c>
      <c r="CS2">
        <v>8.5500000000000005E-5</v>
      </c>
      <c r="CT2">
        <v>8.1699999999999994E-5</v>
      </c>
      <c r="CU2">
        <v>7.8300000000000006E-5</v>
      </c>
      <c r="CV2">
        <v>7.5300000000000001E-5</v>
      </c>
      <c r="CW2">
        <v>7.2299999999999996E-5</v>
      </c>
      <c r="CX2">
        <v>6.9099999999999999E-5</v>
      </c>
      <c r="CY2">
        <v>6.6099999999999994E-5</v>
      </c>
      <c r="CZ2">
        <v>6.3299999999999994E-5</v>
      </c>
      <c r="DA2">
        <v>6.0800000000000001E-5</v>
      </c>
      <c r="DB2">
        <v>5.8400000000000003E-5</v>
      </c>
      <c r="DC2">
        <v>5.5899999999999997E-5</v>
      </c>
      <c r="DD2">
        <v>5.3399999999999997E-5</v>
      </c>
      <c r="DE2">
        <v>5.1199999999999998E-5</v>
      </c>
      <c r="DF2">
        <v>4.9200000000000003E-5</v>
      </c>
      <c r="DG2">
        <v>4.7299999999999998E-5</v>
      </c>
      <c r="DH2">
        <v>4.5200000000000001E-5</v>
      </c>
      <c r="DI2">
        <v>4.32E-5</v>
      </c>
      <c r="DJ2">
        <v>4.1399999999999997E-5</v>
      </c>
      <c r="DK2">
        <v>3.9799999999999998E-5</v>
      </c>
      <c r="DL2">
        <v>3.8300000000000003E-5</v>
      </c>
      <c r="DM2">
        <v>3.6600000000000002E-5</v>
      </c>
      <c r="DN2">
        <v>3.4999999999999997E-5</v>
      </c>
      <c r="DO2">
        <v>3.3500000000000001E-5</v>
      </c>
      <c r="DP2">
        <v>3.2199999999999997E-5</v>
      </c>
      <c r="DQ2">
        <v>3.1000000000000001E-5</v>
      </c>
      <c r="DR2">
        <v>2.9600000000000001E-5</v>
      </c>
      <c r="DS2">
        <v>2.83E-5</v>
      </c>
      <c r="DT2">
        <v>2.72E-5</v>
      </c>
      <c r="DU2">
        <v>2.6100000000000001E-5</v>
      </c>
      <c r="DV2">
        <v>2.51E-5</v>
      </c>
      <c r="DW2">
        <v>2.4000000000000001E-5</v>
      </c>
    </row>
    <row r="3" spans="1:127" x14ac:dyDescent="0.25">
      <c r="A3" s="3">
        <v>1</v>
      </c>
      <c r="B3">
        <v>2.4130000000000001E-4</v>
      </c>
      <c r="C3">
        <v>2.251E-4</v>
      </c>
      <c r="D3">
        <v>2.109E-4</v>
      </c>
      <c r="E3">
        <v>1.986E-4</v>
      </c>
      <c r="F3">
        <v>1.8660000000000001E-4</v>
      </c>
      <c r="G3">
        <v>1.7450000000000001E-4</v>
      </c>
      <c r="H3">
        <v>1.628E-4</v>
      </c>
      <c r="I3">
        <v>1.526E-4</v>
      </c>
      <c r="J3">
        <v>1.437E-4</v>
      </c>
      <c r="K3">
        <v>1.351E-4</v>
      </c>
      <c r="L3">
        <v>1.2640000000000001E-4</v>
      </c>
      <c r="M3">
        <v>1.181E-4</v>
      </c>
      <c r="N3">
        <v>1.1069999999999999E-4</v>
      </c>
      <c r="O3">
        <v>1.043E-4</v>
      </c>
      <c r="P3">
        <v>9.8099999999999999E-5</v>
      </c>
      <c r="Q3">
        <v>9.1799999999999995E-5</v>
      </c>
      <c r="R3">
        <v>8.5699999999999996E-5</v>
      </c>
      <c r="S3">
        <v>8.0400000000000003E-5</v>
      </c>
      <c r="T3">
        <v>7.5799999999999999E-5</v>
      </c>
      <c r="U3">
        <v>7.1299999999999998E-5</v>
      </c>
      <c r="V3">
        <v>6.6799999999999997E-5</v>
      </c>
      <c r="W3">
        <v>6.2399999999999999E-5</v>
      </c>
      <c r="X3">
        <v>5.8600000000000001E-5</v>
      </c>
      <c r="Y3">
        <v>5.52E-5</v>
      </c>
      <c r="Z3">
        <v>5.1999999999999997E-5</v>
      </c>
      <c r="AA3">
        <v>4.8600000000000002E-5</v>
      </c>
      <c r="AB3">
        <v>4.5399999999999999E-5</v>
      </c>
      <c r="AC3">
        <v>4.2599999999999999E-5</v>
      </c>
      <c r="AD3">
        <v>4.0099999999999999E-5</v>
      </c>
      <c r="AE3">
        <v>3.7700000000000002E-5</v>
      </c>
      <c r="AF3">
        <v>3.5200000000000002E-5</v>
      </c>
      <c r="AG3">
        <v>3.29E-5</v>
      </c>
      <c r="AH3">
        <v>3.0800000000000003E-5</v>
      </c>
      <c r="AI3">
        <v>2.9E-5</v>
      </c>
      <c r="AJ3">
        <v>2.72E-5</v>
      </c>
      <c r="AK3">
        <v>2.55E-5</v>
      </c>
      <c r="AL3">
        <v>2.3799999999999999E-5</v>
      </c>
      <c r="AM3">
        <v>2.23E-5</v>
      </c>
      <c r="AN3">
        <v>2.0999999999999999E-5</v>
      </c>
      <c r="AO3">
        <v>1.9700000000000001E-5</v>
      </c>
      <c r="AP3">
        <v>1.84E-5</v>
      </c>
      <c r="AQ3">
        <v>1.7200000000000001E-5</v>
      </c>
      <c r="AR3">
        <v>1.6099999999999998E-5</v>
      </c>
      <c r="AS3">
        <v>1.5099999999999999E-5</v>
      </c>
      <c r="AT3">
        <v>1.42E-5</v>
      </c>
      <c r="AU3">
        <v>1.33E-5</v>
      </c>
      <c r="AV3">
        <v>1.24E-5</v>
      </c>
      <c r="AW3">
        <v>1.1600000000000001E-5</v>
      </c>
      <c r="AX3">
        <v>1.0900000000000001E-5</v>
      </c>
      <c r="AY3">
        <v>1.03E-5</v>
      </c>
      <c r="AZ3">
        <v>9.5999999999999996E-6</v>
      </c>
      <c r="BA3">
        <v>9.0000000000000002E-6</v>
      </c>
      <c r="BB3">
        <v>8.3999999999999992E-6</v>
      </c>
      <c r="BC3">
        <v>7.9000000000000006E-6</v>
      </c>
      <c r="BD3">
        <v>7.5000000000000002E-6</v>
      </c>
      <c r="BE3">
        <v>6.9999999999999999E-6</v>
      </c>
      <c r="BF3">
        <v>6.4999999999999996E-6</v>
      </c>
      <c r="BG3">
        <v>6.1E-6</v>
      </c>
      <c r="BH3">
        <v>5.8000000000000004E-6</v>
      </c>
      <c r="BI3">
        <v>5.4E-6</v>
      </c>
      <c r="BJ3">
        <v>5.1000000000000003E-6</v>
      </c>
      <c r="BK3">
        <v>4.6999999999999999E-6</v>
      </c>
      <c r="BL3">
        <v>4.4000000000000002E-6</v>
      </c>
      <c r="BM3">
        <v>4.1999999999999996E-6</v>
      </c>
      <c r="BN3">
        <v>3.8999999999999999E-6</v>
      </c>
      <c r="BO3">
        <v>3.7000000000000002E-6</v>
      </c>
      <c r="BP3">
        <v>3.4000000000000001E-6</v>
      </c>
      <c r="BQ3">
        <v>3.1999999999999999E-6</v>
      </c>
      <c r="BR3">
        <v>3.0000000000000001E-6</v>
      </c>
      <c r="BS3">
        <v>2.7999999999999999E-6</v>
      </c>
      <c r="BT3">
        <v>2.7E-6</v>
      </c>
      <c r="BU3">
        <v>2.5000000000000002E-6</v>
      </c>
      <c r="BV3">
        <v>2.3E-6</v>
      </c>
      <c r="BW3">
        <v>2.2000000000000001E-6</v>
      </c>
      <c r="BX3">
        <v>2.0999999999999998E-6</v>
      </c>
      <c r="BY3">
        <v>1.9E-6</v>
      </c>
      <c r="BZ3">
        <v>1.7999999999999999E-6</v>
      </c>
      <c r="CA3">
        <v>1.7E-6</v>
      </c>
      <c r="CB3">
        <v>1.5999999999999999E-6</v>
      </c>
      <c r="CC3">
        <v>1.5E-6</v>
      </c>
      <c r="CD3">
        <v>1.3999999999999999E-6</v>
      </c>
      <c r="CE3">
        <v>1.3E-6</v>
      </c>
      <c r="CF3">
        <v>1.1999999999999999E-6</v>
      </c>
      <c r="CG3">
        <v>1.1999999999999999E-6</v>
      </c>
      <c r="CH3">
        <v>1.1000000000000001E-6</v>
      </c>
      <c r="CI3">
        <v>9.9999999999999995E-7</v>
      </c>
      <c r="CJ3">
        <v>8.9999999999999996E-7</v>
      </c>
      <c r="CK3">
        <v>8.9999999999999996E-7</v>
      </c>
      <c r="CL3">
        <v>7.9999999999999996E-7</v>
      </c>
      <c r="CM3">
        <v>7.9999999999999996E-7</v>
      </c>
      <c r="CN3">
        <v>6.9999999999999997E-7</v>
      </c>
      <c r="CO3">
        <v>6.9999999999999997E-7</v>
      </c>
      <c r="CP3">
        <v>5.9999999999999997E-7</v>
      </c>
      <c r="CQ3">
        <v>5.9999999999999997E-7</v>
      </c>
      <c r="CR3">
        <v>5.9999999999999997E-7</v>
      </c>
      <c r="CS3">
        <v>4.9999999999999998E-7</v>
      </c>
      <c r="CT3">
        <v>4.9999999999999998E-7</v>
      </c>
      <c r="CU3">
        <v>4.9999999999999998E-7</v>
      </c>
      <c r="CV3">
        <v>3.9999999999999998E-7</v>
      </c>
      <c r="CW3">
        <v>3.9999999999999998E-7</v>
      </c>
      <c r="CX3">
        <v>3.9999999999999998E-7</v>
      </c>
      <c r="CY3">
        <v>3.9999999999999998E-7</v>
      </c>
      <c r="CZ3">
        <v>2.9999999999999999E-7</v>
      </c>
      <c r="DA3">
        <v>2.9999999999999999E-7</v>
      </c>
      <c r="DB3">
        <v>2.9999999999999999E-7</v>
      </c>
      <c r="DC3">
        <v>2.9999999999999999E-7</v>
      </c>
      <c r="DD3">
        <v>2.9999999999999999E-7</v>
      </c>
      <c r="DE3">
        <v>1.9999999999999999E-7</v>
      </c>
      <c r="DF3">
        <v>1.9999999999999999E-7</v>
      </c>
      <c r="DG3">
        <v>1.9999999999999999E-7</v>
      </c>
      <c r="DH3">
        <v>1.9999999999999999E-7</v>
      </c>
      <c r="DI3">
        <v>1.9999999999999999E-7</v>
      </c>
      <c r="DJ3">
        <v>1.9999999999999999E-7</v>
      </c>
      <c r="DK3">
        <v>1.9999999999999999E-7</v>
      </c>
      <c r="DL3">
        <v>1.9999999999999999E-7</v>
      </c>
      <c r="DM3">
        <v>9.9999999999999995E-8</v>
      </c>
      <c r="DN3">
        <v>9.9999999999999995E-8</v>
      </c>
      <c r="DO3">
        <v>9.9999999999999995E-8</v>
      </c>
      <c r="DP3">
        <v>9.9999999999999995E-8</v>
      </c>
      <c r="DQ3">
        <v>9.9999999999999995E-8</v>
      </c>
      <c r="DR3">
        <v>9.9999999999999995E-8</v>
      </c>
      <c r="DS3">
        <v>9.9999999999999995E-8</v>
      </c>
      <c r="DT3">
        <v>9.9999999999999995E-8</v>
      </c>
      <c r="DU3">
        <v>9.9999999999999995E-8</v>
      </c>
      <c r="DV3">
        <v>9.9999999999999995E-8</v>
      </c>
      <c r="DW3">
        <v>9.9999999999999995E-8</v>
      </c>
    </row>
    <row r="4" spans="1:127" x14ac:dyDescent="0.25">
      <c r="A4" s="3">
        <v>2</v>
      </c>
      <c r="B4">
        <v>1.325E-4</v>
      </c>
      <c r="C4">
        <v>1.2410000000000001E-4</v>
      </c>
      <c r="D4">
        <v>1.167E-4</v>
      </c>
      <c r="E4">
        <v>1.103E-4</v>
      </c>
      <c r="F4">
        <v>1.0399999999999999E-4</v>
      </c>
      <c r="G4">
        <v>9.7600000000000001E-5</v>
      </c>
      <c r="H4">
        <v>9.1399999999999999E-5</v>
      </c>
      <c r="I4">
        <v>8.6000000000000003E-5</v>
      </c>
      <c r="J4">
        <v>8.1199999999999995E-5</v>
      </c>
      <c r="K4">
        <v>7.6699999999999994E-5</v>
      </c>
      <c r="L4">
        <v>7.2000000000000002E-5</v>
      </c>
      <c r="M4">
        <v>6.7500000000000001E-5</v>
      </c>
      <c r="N4">
        <v>6.3499999999999999E-5</v>
      </c>
      <c r="O4">
        <v>6.0099999999999997E-5</v>
      </c>
      <c r="P4">
        <v>5.6700000000000003E-5</v>
      </c>
      <c r="Q4">
        <v>5.3199999999999999E-5</v>
      </c>
      <c r="R4">
        <v>4.99E-5</v>
      </c>
      <c r="S4">
        <v>4.6999999999999997E-5</v>
      </c>
      <c r="T4">
        <v>4.4400000000000002E-5</v>
      </c>
      <c r="U4">
        <v>4.1999999999999998E-5</v>
      </c>
      <c r="V4">
        <v>3.9400000000000002E-5</v>
      </c>
      <c r="W4">
        <v>3.6999999999999998E-5</v>
      </c>
      <c r="X4">
        <v>3.4900000000000001E-5</v>
      </c>
      <c r="Y4">
        <v>3.3000000000000003E-5</v>
      </c>
      <c r="Z4">
        <v>3.1099999999999997E-5</v>
      </c>
      <c r="AA4">
        <v>2.9200000000000002E-5</v>
      </c>
      <c r="AB4">
        <v>2.7399999999999999E-5</v>
      </c>
      <c r="AC4">
        <v>2.58E-5</v>
      </c>
      <c r="AD4">
        <v>2.44E-5</v>
      </c>
      <c r="AE4">
        <v>2.3E-5</v>
      </c>
      <c r="AF4">
        <v>2.16E-5</v>
      </c>
      <c r="AG4">
        <v>2.02E-5</v>
      </c>
      <c r="AH4">
        <v>1.9000000000000001E-5</v>
      </c>
      <c r="AI4">
        <v>1.7900000000000001E-5</v>
      </c>
      <c r="AJ4">
        <v>1.6900000000000001E-5</v>
      </c>
      <c r="AK4">
        <v>1.59E-5</v>
      </c>
      <c r="AL4">
        <v>1.49E-5</v>
      </c>
      <c r="AM4">
        <v>1.4E-5</v>
      </c>
      <c r="AN4">
        <v>1.3200000000000001E-5</v>
      </c>
      <c r="AO4">
        <v>1.2500000000000001E-5</v>
      </c>
      <c r="AP4">
        <v>1.17E-5</v>
      </c>
      <c r="AQ4">
        <v>1.0900000000000001E-5</v>
      </c>
      <c r="AR4">
        <v>1.03E-5</v>
      </c>
      <c r="AS4">
        <v>9.7000000000000003E-6</v>
      </c>
      <c r="AT4">
        <v>9.2E-6</v>
      </c>
      <c r="AU4">
        <v>8.6000000000000007E-6</v>
      </c>
      <c r="AV4">
        <v>8.1000000000000004E-6</v>
      </c>
      <c r="AW4">
        <v>7.6000000000000001E-6</v>
      </c>
      <c r="AX4">
        <v>7.1999999999999997E-6</v>
      </c>
      <c r="AY4">
        <v>6.8000000000000001E-6</v>
      </c>
      <c r="AZ4">
        <v>6.2999999999999998E-6</v>
      </c>
      <c r="BA4">
        <v>5.9000000000000003E-6</v>
      </c>
      <c r="BB4">
        <v>5.5999999999999997E-6</v>
      </c>
      <c r="BC4">
        <v>5.3000000000000001E-6</v>
      </c>
      <c r="BD4">
        <v>5.0000000000000004E-6</v>
      </c>
      <c r="BE4">
        <v>4.6999999999999999E-6</v>
      </c>
      <c r="BF4">
        <v>4.4000000000000002E-6</v>
      </c>
      <c r="BG4">
        <v>4.0999999999999997E-6</v>
      </c>
      <c r="BH4">
        <v>3.8999999999999999E-6</v>
      </c>
      <c r="BI4">
        <v>3.7000000000000002E-6</v>
      </c>
      <c r="BJ4">
        <v>3.4999999999999999E-6</v>
      </c>
      <c r="BK4">
        <v>3.1999999999999999E-6</v>
      </c>
      <c r="BL4">
        <v>3.1E-6</v>
      </c>
      <c r="BM4">
        <v>2.9000000000000002E-6</v>
      </c>
      <c r="BN4">
        <v>2.7E-6</v>
      </c>
      <c r="BO4">
        <v>2.6000000000000001E-6</v>
      </c>
      <c r="BP4">
        <v>2.3999999999999999E-6</v>
      </c>
      <c r="BQ4">
        <v>2.3E-6</v>
      </c>
      <c r="BR4">
        <v>2.0999999999999998E-6</v>
      </c>
      <c r="BS4">
        <v>1.9999999999999999E-6</v>
      </c>
      <c r="BT4">
        <v>1.9E-6</v>
      </c>
      <c r="BU4">
        <v>1.7999999999999999E-6</v>
      </c>
      <c r="BV4">
        <v>1.7E-6</v>
      </c>
      <c r="BW4">
        <v>1.5999999999999999E-6</v>
      </c>
      <c r="BX4">
        <v>1.5E-6</v>
      </c>
      <c r="BY4">
        <v>1.3999999999999999E-6</v>
      </c>
      <c r="BZ4">
        <v>1.3E-6</v>
      </c>
      <c r="CA4">
        <v>1.1999999999999999E-6</v>
      </c>
      <c r="CB4">
        <v>1.1999999999999999E-6</v>
      </c>
      <c r="CC4">
        <v>1.1000000000000001E-6</v>
      </c>
      <c r="CD4">
        <v>9.9999999999999995E-7</v>
      </c>
      <c r="CE4">
        <v>9.9999999999999995E-7</v>
      </c>
      <c r="CF4">
        <v>8.9999999999999996E-7</v>
      </c>
      <c r="CG4">
        <v>8.9999999999999996E-7</v>
      </c>
      <c r="CH4">
        <v>7.9999999999999996E-7</v>
      </c>
      <c r="CI4">
        <v>7.9999999999999996E-7</v>
      </c>
      <c r="CJ4">
        <v>6.9999999999999997E-7</v>
      </c>
      <c r="CK4">
        <v>6.9999999999999997E-7</v>
      </c>
      <c r="CL4">
        <v>5.9999999999999997E-7</v>
      </c>
      <c r="CM4">
        <v>5.9999999999999997E-7</v>
      </c>
      <c r="CN4">
        <v>5.9999999999999997E-7</v>
      </c>
      <c r="CO4">
        <v>4.9999999999999998E-7</v>
      </c>
      <c r="CP4">
        <v>4.9999999999999998E-7</v>
      </c>
      <c r="CQ4">
        <v>4.9999999999999998E-7</v>
      </c>
      <c r="CR4">
        <v>3.9999999999999998E-7</v>
      </c>
      <c r="CS4">
        <v>3.9999999999999998E-7</v>
      </c>
      <c r="CT4">
        <v>3.9999999999999998E-7</v>
      </c>
      <c r="CU4">
        <v>3.9999999999999998E-7</v>
      </c>
      <c r="CV4">
        <v>2.9999999999999999E-7</v>
      </c>
      <c r="CW4">
        <v>2.9999999999999999E-7</v>
      </c>
      <c r="CX4">
        <v>2.9999999999999999E-7</v>
      </c>
      <c r="CY4">
        <v>2.9999999999999999E-7</v>
      </c>
      <c r="CZ4">
        <v>2.9999999999999999E-7</v>
      </c>
      <c r="DA4">
        <v>2.9999999999999999E-7</v>
      </c>
      <c r="DB4">
        <v>1.9999999999999999E-7</v>
      </c>
      <c r="DC4">
        <v>1.9999999999999999E-7</v>
      </c>
      <c r="DD4">
        <v>1.9999999999999999E-7</v>
      </c>
      <c r="DE4">
        <v>1.9999999999999999E-7</v>
      </c>
      <c r="DF4">
        <v>1.9999999999999999E-7</v>
      </c>
      <c r="DG4">
        <v>1.9999999999999999E-7</v>
      </c>
      <c r="DH4">
        <v>1.9999999999999999E-7</v>
      </c>
      <c r="DI4">
        <v>1.9999999999999999E-7</v>
      </c>
      <c r="DJ4">
        <v>9.9999999999999995E-8</v>
      </c>
      <c r="DK4">
        <v>9.9999999999999995E-8</v>
      </c>
      <c r="DL4">
        <v>9.9999999999999995E-8</v>
      </c>
      <c r="DM4">
        <v>9.9999999999999995E-8</v>
      </c>
      <c r="DN4">
        <v>9.9999999999999995E-8</v>
      </c>
      <c r="DO4">
        <v>9.9999999999999995E-8</v>
      </c>
      <c r="DP4">
        <v>9.9999999999999995E-8</v>
      </c>
      <c r="DQ4">
        <v>9.9999999999999995E-8</v>
      </c>
      <c r="DR4">
        <v>9.9999999999999995E-8</v>
      </c>
      <c r="DS4">
        <v>9.9999999999999995E-8</v>
      </c>
      <c r="DT4">
        <v>9.9999999999999995E-8</v>
      </c>
      <c r="DU4">
        <v>9.9999999999999995E-8</v>
      </c>
      <c r="DV4">
        <v>9.9999999999999995E-8</v>
      </c>
      <c r="DW4">
        <v>9.9999999999999995E-8</v>
      </c>
    </row>
    <row r="5" spans="1:127" x14ac:dyDescent="0.25">
      <c r="A5" s="3">
        <v>3</v>
      </c>
      <c r="B5">
        <v>9.7299999999999993E-5</v>
      </c>
      <c r="C5">
        <v>9.1600000000000004E-5</v>
      </c>
      <c r="D5">
        <v>8.6500000000000002E-5</v>
      </c>
      <c r="E5">
        <v>8.2000000000000001E-5</v>
      </c>
      <c r="F5">
        <v>7.7600000000000002E-5</v>
      </c>
      <c r="G5">
        <v>7.3200000000000004E-5</v>
      </c>
      <c r="H5">
        <v>6.8800000000000005E-5</v>
      </c>
      <c r="I5">
        <v>6.4999999999999994E-5</v>
      </c>
      <c r="J5">
        <v>6.1699999999999995E-5</v>
      </c>
      <c r="K5">
        <v>5.8400000000000003E-5</v>
      </c>
      <c r="L5">
        <v>5.5099999999999998E-5</v>
      </c>
      <c r="M5">
        <v>5.1900000000000001E-5</v>
      </c>
      <c r="N5">
        <v>4.8999999999999998E-5</v>
      </c>
      <c r="O5">
        <v>4.6499999999999999E-5</v>
      </c>
      <c r="P5">
        <v>4.4100000000000001E-5</v>
      </c>
      <c r="Q5">
        <v>4.1600000000000002E-5</v>
      </c>
      <c r="R5">
        <v>3.9100000000000002E-5</v>
      </c>
      <c r="S5">
        <v>3.6999999999999998E-5</v>
      </c>
      <c r="T5">
        <v>3.5099999999999999E-5</v>
      </c>
      <c r="U5">
        <v>3.3300000000000003E-5</v>
      </c>
      <c r="V5">
        <v>3.1399999999999998E-5</v>
      </c>
      <c r="W5">
        <v>2.9600000000000001E-5</v>
      </c>
      <c r="X5">
        <v>2.8E-5</v>
      </c>
      <c r="Y5">
        <v>2.6599999999999999E-5</v>
      </c>
      <c r="Z5">
        <v>2.5199999999999999E-5</v>
      </c>
      <c r="AA5">
        <v>2.3799999999999999E-5</v>
      </c>
      <c r="AB5">
        <v>2.2399999999999999E-5</v>
      </c>
      <c r="AC5">
        <v>2.1100000000000001E-5</v>
      </c>
      <c r="AD5">
        <v>2.0000000000000002E-5</v>
      </c>
      <c r="AE5">
        <v>1.9000000000000001E-5</v>
      </c>
      <c r="AF5">
        <v>1.7900000000000001E-5</v>
      </c>
      <c r="AG5">
        <v>1.6799999999999998E-5</v>
      </c>
      <c r="AH5">
        <v>1.59E-5</v>
      </c>
      <c r="AI5">
        <v>1.5099999999999999E-5</v>
      </c>
      <c r="AJ5">
        <v>1.43E-5</v>
      </c>
      <c r="AK5">
        <v>1.34E-5</v>
      </c>
      <c r="AL5">
        <v>1.26E-5</v>
      </c>
      <c r="AM5">
        <v>1.19E-5</v>
      </c>
      <c r="AN5">
        <v>1.13E-5</v>
      </c>
      <c r="AO5">
        <v>1.0699999999999999E-5</v>
      </c>
      <c r="AP5">
        <v>1.01E-5</v>
      </c>
      <c r="AQ5">
        <v>9.5000000000000005E-6</v>
      </c>
      <c r="AR5">
        <v>9.0000000000000002E-6</v>
      </c>
      <c r="AS5">
        <v>8.4999999999999999E-6</v>
      </c>
      <c r="AT5">
        <v>7.9999999999999996E-6</v>
      </c>
      <c r="AU5">
        <v>7.6000000000000001E-6</v>
      </c>
      <c r="AV5">
        <v>7.0999999999999998E-6</v>
      </c>
      <c r="AW5">
        <v>6.7000000000000002E-6</v>
      </c>
      <c r="AX5">
        <v>6.3999999999999997E-6</v>
      </c>
      <c r="AY5">
        <v>6.0000000000000002E-6</v>
      </c>
      <c r="AZ5">
        <v>5.6999999999999996E-6</v>
      </c>
      <c r="BA5">
        <v>5.4E-6</v>
      </c>
      <c r="BB5">
        <v>5.1000000000000003E-6</v>
      </c>
      <c r="BC5">
        <v>4.7999999999999998E-6</v>
      </c>
      <c r="BD5">
        <v>4.6E-6</v>
      </c>
      <c r="BE5">
        <v>4.3000000000000003E-6</v>
      </c>
      <c r="BF5">
        <v>3.9999999999999998E-6</v>
      </c>
      <c r="BG5">
        <v>3.8E-6</v>
      </c>
      <c r="BH5">
        <v>3.5999999999999998E-6</v>
      </c>
      <c r="BI5">
        <v>3.4000000000000001E-6</v>
      </c>
      <c r="BJ5">
        <v>3.1999999999999999E-6</v>
      </c>
      <c r="BK5">
        <v>3.1E-6</v>
      </c>
      <c r="BL5">
        <v>2.9000000000000002E-6</v>
      </c>
      <c r="BM5">
        <v>2.7E-6</v>
      </c>
      <c r="BN5">
        <v>2.6000000000000001E-6</v>
      </c>
      <c r="BO5">
        <v>2.3999999999999999E-6</v>
      </c>
      <c r="BP5">
        <v>2.3E-6</v>
      </c>
      <c r="BQ5">
        <v>2.2000000000000001E-6</v>
      </c>
      <c r="BR5">
        <v>2.0999999999999998E-6</v>
      </c>
      <c r="BS5">
        <v>1.9999999999999999E-6</v>
      </c>
      <c r="BT5">
        <v>1.7999999999999999E-6</v>
      </c>
      <c r="BU5">
        <v>1.7E-6</v>
      </c>
      <c r="BV5">
        <v>1.5999999999999999E-6</v>
      </c>
      <c r="BW5">
        <v>1.5999999999999999E-6</v>
      </c>
      <c r="BX5">
        <v>1.5E-6</v>
      </c>
      <c r="BY5">
        <v>1.3999999999999999E-6</v>
      </c>
      <c r="BZ5">
        <v>1.3E-6</v>
      </c>
      <c r="CA5">
        <v>1.1999999999999999E-6</v>
      </c>
      <c r="CB5">
        <v>1.1999999999999999E-6</v>
      </c>
      <c r="CC5">
        <v>1.1000000000000001E-6</v>
      </c>
      <c r="CD5">
        <v>9.9999999999999995E-7</v>
      </c>
      <c r="CE5">
        <v>9.9999999999999995E-7</v>
      </c>
      <c r="CF5">
        <v>8.9999999999999996E-7</v>
      </c>
      <c r="CG5">
        <v>8.9999999999999996E-7</v>
      </c>
      <c r="CH5">
        <v>7.9999999999999996E-7</v>
      </c>
      <c r="CI5">
        <v>7.9999999999999996E-7</v>
      </c>
      <c r="CJ5">
        <v>6.9999999999999997E-7</v>
      </c>
      <c r="CK5">
        <v>6.9999999999999997E-7</v>
      </c>
      <c r="CL5">
        <v>6.9999999999999997E-7</v>
      </c>
      <c r="CM5">
        <v>5.9999999999999997E-7</v>
      </c>
      <c r="CN5">
        <v>5.9999999999999997E-7</v>
      </c>
      <c r="CO5">
        <v>5.9999999999999997E-7</v>
      </c>
      <c r="CP5">
        <v>4.9999999999999998E-7</v>
      </c>
      <c r="CQ5">
        <v>4.9999999999999998E-7</v>
      </c>
      <c r="CR5">
        <v>4.9999999999999998E-7</v>
      </c>
      <c r="CS5">
        <v>3.9999999999999998E-7</v>
      </c>
      <c r="CT5">
        <v>3.9999999999999998E-7</v>
      </c>
      <c r="CU5">
        <v>3.9999999999999998E-7</v>
      </c>
      <c r="CV5">
        <v>3.9999999999999998E-7</v>
      </c>
      <c r="CW5">
        <v>3.9999999999999998E-7</v>
      </c>
      <c r="CX5">
        <v>2.9999999999999999E-7</v>
      </c>
      <c r="CY5">
        <v>2.9999999999999999E-7</v>
      </c>
      <c r="CZ5">
        <v>2.9999999999999999E-7</v>
      </c>
      <c r="DA5">
        <v>2.9999999999999999E-7</v>
      </c>
      <c r="DB5">
        <v>2.9999999999999999E-7</v>
      </c>
      <c r="DC5">
        <v>2.9999999999999999E-7</v>
      </c>
      <c r="DD5">
        <v>1.9999999999999999E-7</v>
      </c>
      <c r="DE5">
        <v>1.9999999999999999E-7</v>
      </c>
      <c r="DF5">
        <v>1.9999999999999999E-7</v>
      </c>
      <c r="DG5">
        <v>1.9999999999999999E-7</v>
      </c>
      <c r="DH5">
        <v>1.9999999999999999E-7</v>
      </c>
      <c r="DI5">
        <v>1.9999999999999999E-7</v>
      </c>
      <c r="DJ5">
        <v>1.9999999999999999E-7</v>
      </c>
      <c r="DK5">
        <v>1.9999999999999999E-7</v>
      </c>
      <c r="DL5">
        <v>1.9999999999999999E-7</v>
      </c>
      <c r="DM5">
        <v>9.9999999999999995E-8</v>
      </c>
      <c r="DN5">
        <v>9.9999999999999995E-8</v>
      </c>
      <c r="DO5">
        <v>9.9999999999999995E-8</v>
      </c>
      <c r="DP5">
        <v>9.9999999999999995E-8</v>
      </c>
      <c r="DQ5">
        <v>9.9999999999999995E-8</v>
      </c>
      <c r="DR5">
        <v>9.9999999999999995E-8</v>
      </c>
      <c r="DS5">
        <v>9.9999999999999995E-8</v>
      </c>
      <c r="DT5">
        <v>9.9999999999999995E-8</v>
      </c>
      <c r="DU5">
        <v>9.9999999999999995E-8</v>
      </c>
      <c r="DV5">
        <v>9.9999999999999995E-8</v>
      </c>
      <c r="DW5">
        <v>9.9999999999999995E-8</v>
      </c>
    </row>
    <row r="6" spans="1:127" x14ac:dyDescent="0.25">
      <c r="A6" s="3">
        <v>4</v>
      </c>
      <c r="B6">
        <v>7.7399999999999998E-5</v>
      </c>
      <c r="C6">
        <v>7.2999999999999999E-5</v>
      </c>
      <c r="D6">
        <v>6.8999999999999997E-5</v>
      </c>
      <c r="E6">
        <v>6.5599999999999995E-5</v>
      </c>
      <c r="F6">
        <v>6.2199999999999994E-5</v>
      </c>
      <c r="G6">
        <v>5.8799999999999999E-5</v>
      </c>
      <c r="H6">
        <v>5.5399999999999998E-5</v>
      </c>
      <c r="I6">
        <v>5.24E-5</v>
      </c>
      <c r="J6">
        <v>4.9799999999999998E-5</v>
      </c>
      <c r="K6">
        <v>4.7299999999999998E-5</v>
      </c>
      <c r="L6">
        <v>4.4700000000000002E-5</v>
      </c>
      <c r="M6">
        <v>4.2200000000000003E-5</v>
      </c>
      <c r="N6">
        <v>3.9900000000000001E-5</v>
      </c>
      <c r="O6">
        <v>3.8000000000000002E-5</v>
      </c>
      <c r="P6">
        <v>3.6000000000000001E-5</v>
      </c>
      <c r="Q6">
        <v>3.4100000000000002E-5</v>
      </c>
      <c r="R6">
        <v>3.2100000000000001E-5</v>
      </c>
      <c r="S6">
        <v>3.04E-5</v>
      </c>
      <c r="T6">
        <v>2.8900000000000001E-5</v>
      </c>
      <c r="U6">
        <v>2.7500000000000001E-5</v>
      </c>
      <c r="V6">
        <v>2.5999999999999998E-5</v>
      </c>
      <c r="W6">
        <v>2.4600000000000002E-5</v>
      </c>
      <c r="X6">
        <v>2.3300000000000001E-5</v>
      </c>
      <c r="Y6">
        <v>2.2099999999999998E-5</v>
      </c>
      <c r="Z6">
        <v>2.0999999999999999E-5</v>
      </c>
      <c r="AA6">
        <v>1.9899999999999999E-5</v>
      </c>
      <c r="AB6">
        <v>1.8700000000000001E-5</v>
      </c>
      <c r="AC6">
        <v>1.77E-5</v>
      </c>
      <c r="AD6">
        <v>1.6900000000000001E-5</v>
      </c>
      <c r="AE6">
        <v>1.5999999999999999E-5</v>
      </c>
      <c r="AF6">
        <v>1.5099999999999999E-5</v>
      </c>
      <c r="AG6">
        <v>1.42E-5</v>
      </c>
      <c r="AH6">
        <v>1.3499999999999999E-5</v>
      </c>
      <c r="AI6">
        <v>1.2799999999999999E-5</v>
      </c>
      <c r="AJ6">
        <v>1.2099999999999999E-5</v>
      </c>
      <c r="AK6">
        <v>1.15E-5</v>
      </c>
      <c r="AL6">
        <v>1.08E-5</v>
      </c>
      <c r="AM6">
        <v>1.0200000000000001E-5</v>
      </c>
      <c r="AN6">
        <v>9.7000000000000003E-6</v>
      </c>
      <c r="AO6">
        <v>9.2E-6</v>
      </c>
      <c r="AP6">
        <v>8.6999999999999997E-6</v>
      </c>
      <c r="AQ6">
        <v>8.1999999999999994E-6</v>
      </c>
      <c r="AR6">
        <v>7.7999999999999999E-6</v>
      </c>
      <c r="AS6">
        <v>7.4000000000000003E-6</v>
      </c>
      <c r="AT6">
        <v>6.9999999999999999E-6</v>
      </c>
      <c r="AU6">
        <v>6.6000000000000003E-6</v>
      </c>
      <c r="AV6">
        <v>6.1999999999999999E-6</v>
      </c>
      <c r="AW6">
        <v>5.9000000000000003E-6</v>
      </c>
      <c r="AX6">
        <v>5.5999999999999997E-6</v>
      </c>
      <c r="AY6">
        <v>5.3000000000000001E-6</v>
      </c>
      <c r="AZ6">
        <v>5.0000000000000004E-6</v>
      </c>
      <c r="BA6">
        <v>4.6999999999999999E-6</v>
      </c>
      <c r="BB6">
        <v>4.5000000000000001E-6</v>
      </c>
      <c r="BC6">
        <v>4.3000000000000003E-6</v>
      </c>
      <c r="BD6">
        <v>3.9999999999999998E-6</v>
      </c>
      <c r="BE6">
        <v>3.8E-6</v>
      </c>
      <c r="BF6">
        <v>3.5999999999999998E-6</v>
      </c>
      <c r="BG6">
        <v>3.4000000000000001E-6</v>
      </c>
      <c r="BH6">
        <v>3.1999999999999999E-6</v>
      </c>
      <c r="BI6">
        <v>3.1E-6</v>
      </c>
      <c r="BJ6">
        <v>2.9000000000000002E-6</v>
      </c>
      <c r="BK6">
        <v>2.7E-6</v>
      </c>
      <c r="BL6">
        <v>2.6000000000000001E-6</v>
      </c>
      <c r="BM6">
        <v>2.5000000000000002E-6</v>
      </c>
      <c r="BN6">
        <v>2.3E-6</v>
      </c>
      <c r="BO6">
        <v>2.2000000000000001E-6</v>
      </c>
      <c r="BP6">
        <v>2.0999999999999998E-6</v>
      </c>
      <c r="BQ6">
        <v>1.9999999999999999E-6</v>
      </c>
      <c r="BR6">
        <v>1.9E-6</v>
      </c>
      <c r="BS6">
        <v>1.7999999999999999E-6</v>
      </c>
      <c r="BT6">
        <v>1.7E-6</v>
      </c>
      <c r="BU6">
        <v>1.5999999999999999E-6</v>
      </c>
      <c r="BV6">
        <v>1.5E-6</v>
      </c>
      <c r="BW6">
        <v>1.3999999999999999E-6</v>
      </c>
      <c r="BX6">
        <v>1.3999999999999999E-6</v>
      </c>
      <c r="BY6">
        <v>1.3E-6</v>
      </c>
      <c r="BZ6">
        <v>1.1999999999999999E-6</v>
      </c>
      <c r="CA6">
        <v>1.1000000000000001E-6</v>
      </c>
      <c r="CB6">
        <v>1.1000000000000001E-6</v>
      </c>
      <c r="CC6">
        <v>9.9999999999999995E-7</v>
      </c>
      <c r="CD6">
        <v>9.9999999999999995E-7</v>
      </c>
      <c r="CE6">
        <v>8.9999999999999996E-7</v>
      </c>
      <c r="CF6">
        <v>8.9999999999999996E-7</v>
      </c>
      <c r="CG6">
        <v>7.9999999999999996E-7</v>
      </c>
      <c r="CH6">
        <v>7.9999999999999996E-7</v>
      </c>
      <c r="CI6">
        <v>6.9999999999999997E-7</v>
      </c>
      <c r="CJ6">
        <v>6.9999999999999997E-7</v>
      </c>
      <c r="CK6">
        <v>6.9999999999999997E-7</v>
      </c>
      <c r="CL6">
        <v>5.9999999999999997E-7</v>
      </c>
      <c r="CM6">
        <v>5.9999999999999997E-7</v>
      </c>
      <c r="CN6">
        <v>5.9999999999999997E-7</v>
      </c>
      <c r="CO6">
        <v>4.9999999999999998E-7</v>
      </c>
      <c r="CP6">
        <v>4.9999999999999998E-7</v>
      </c>
      <c r="CQ6">
        <v>4.9999999999999998E-7</v>
      </c>
      <c r="CR6">
        <v>4.9999999999999998E-7</v>
      </c>
      <c r="CS6">
        <v>3.9999999999999998E-7</v>
      </c>
      <c r="CT6">
        <v>3.9999999999999998E-7</v>
      </c>
      <c r="CU6">
        <v>3.9999999999999998E-7</v>
      </c>
      <c r="CV6">
        <v>3.9999999999999998E-7</v>
      </c>
      <c r="CW6">
        <v>2.9999999999999999E-7</v>
      </c>
      <c r="CX6">
        <v>2.9999999999999999E-7</v>
      </c>
      <c r="CY6">
        <v>2.9999999999999999E-7</v>
      </c>
      <c r="CZ6">
        <v>2.9999999999999999E-7</v>
      </c>
      <c r="DA6">
        <v>2.9999999999999999E-7</v>
      </c>
      <c r="DB6">
        <v>2.9999999999999999E-7</v>
      </c>
      <c r="DC6">
        <v>1.9999999999999999E-7</v>
      </c>
      <c r="DD6">
        <v>1.9999999999999999E-7</v>
      </c>
      <c r="DE6">
        <v>1.9999999999999999E-7</v>
      </c>
      <c r="DF6">
        <v>1.9999999999999999E-7</v>
      </c>
      <c r="DG6">
        <v>1.9999999999999999E-7</v>
      </c>
      <c r="DH6">
        <v>1.9999999999999999E-7</v>
      </c>
      <c r="DI6">
        <v>1.9999999999999999E-7</v>
      </c>
      <c r="DJ6">
        <v>1.9999999999999999E-7</v>
      </c>
      <c r="DK6">
        <v>1.9999999999999999E-7</v>
      </c>
      <c r="DL6">
        <v>1.9999999999999999E-7</v>
      </c>
      <c r="DM6">
        <v>9.9999999999999995E-8</v>
      </c>
      <c r="DN6">
        <v>9.9999999999999995E-8</v>
      </c>
      <c r="DO6">
        <v>9.9999999999999995E-8</v>
      </c>
      <c r="DP6">
        <v>9.9999999999999995E-8</v>
      </c>
      <c r="DQ6">
        <v>9.9999999999999995E-8</v>
      </c>
      <c r="DR6">
        <v>9.9999999999999995E-8</v>
      </c>
      <c r="DS6">
        <v>9.9999999999999995E-8</v>
      </c>
      <c r="DT6">
        <v>9.9999999999999995E-8</v>
      </c>
      <c r="DU6">
        <v>9.9999999999999995E-8</v>
      </c>
      <c r="DV6">
        <v>9.9999999999999995E-8</v>
      </c>
      <c r="DW6">
        <v>9.9999999999999995E-8</v>
      </c>
    </row>
    <row r="7" spans="1:127" x14ac:dyDescent="0.25">
      <c r="A7" s="3">
        <v>5</v>
      </c>
      <c r="B7">
        <v>7.8999999999999996E-5</v>
      </c>
      <c r="C7">
        <v>7.4800000000000002E-5</v>
      </c>
      <c r="D7">
        <v>7.1099999999999994E-5</v>
      </c>
      <c r="E7">
        <v>6.7899999999999997E-5</v>
      </c>
      <c r="F7">
        <v>6.4700000000000001E-5</v>
      </c>
      <c r="G7">
        <v>6.1400000000000002E-5</v>
      </c>
      <c r="H7">
        <v>5.8199999999999998E-5</v>
      </c>
      <c r="I7">
        <v>5.5300000000000002E-5</v>
      </c>
      <c r="J7">
        <v>5.2800000000000003E-5</v>
      </c>
      <c r="K7">
        <v>5.0300000000000003E-5</v>
      </c>
      <c r="L7">
        <v>4.7800000000000003E-5</v>
      </c>
      <c r="M7">
        <v>4.5300000000000003E-5</v>
      </c>
      <c r="N7">
        <v>4.3099999999999997E-5</v>
      </c>
      <c r="O7">
        <v>4.1100000000000003E-5</v>
      </c>
      <c r="P7">
        <v>3.9199999999999997E-5</v>
      </c>
      <c r="Q7">
        <v>3.7299999999999999E-5</v>
      </c>
      <c r="R7">
        <v>3.5299999999999997E-5</v>
      </c>
      <c r="S7">
        <v>3.3599999999999997E-5</v>
      </c>
      <c r="T7">
        <v>3.2100000000000001E-5</v>
      </c>
      <c r="U7">
        <v>3.0599999999999998E-5</v>
      </c>
      <c r="V7">
        <v>2.9099999999999999E-5</v>
      </c>
      <c r="W7">
        <v>2.76E-5</v>
      </c>
      <c r="X7">
        <v>2.6299999999999999E-5</v>
      </c>
      <c r="Y7">
        <v>2.51E-5</v>
      </c>
      <c r="Z7">
        <v>2.3900000000000002E-5</v>
      </c>
      <c r="AA7">
        <v>2.27E-5</v>
      </c>
      <c r="AB7">
        <v>2.16E-5</v>
      </c>
      <c r="AC7">
        <v>2.05E-5</v>
      </c>
      <c r="AD7">
        <v>1.9599999999999999E-5</v>
      </c>
      <c r="AE7">
        <v>1.8700000000000001E-5</v>
      </c>
      <c r="AF7">
        <v>1.77E-5</v>
      </c>
      <c r="AG7">
        <v>1.6799999999999998E-5</v>
      </c>
      <c r="AH7">
        <v>1.59E-5</v>
      </c>
      <c r="AI7">
        <v>1.52E-5</v>
      </c>
      <c r="AJ7">
        <v>1.45E-5</v>
      </c>
      <c r="AK7">
        <v>1.38E-5</v>
      </c>
      <c r="AL7">
        <v>1.2999999999999999E-5</v>
      </c>
      <c r="AM7">
        <v>1.24E-5</v>
      </c>
      <c r="AN7">
        <v>1.1800000000000001E-5</v>
      </c>
      <c r="AO7">
        <v>1.13E-5</v>
      </c>
      <c r="AP7">
        <v>1.0699999999999999E-5</v>
      </c>
      <c r="AQ7">
        <v>1.01E-5</v>
      </c>
      <c r="AR7">
        <v>9.5999999999999996E-6</v>
      </c>
      <c r="AS7">
        <v>9.2E-6</v>
      </c>
      <c r="AT7">
        <v>8.6999999999999997E-6</v>
      </c>
      <c r="AU7">
        <v>8.3000000000000002E-6</v>
      </c>
      <c r="AV7">
        <v>7.9000000000000006E-6</v>
      </c>
      <c r="AW7">
        <v>7.5000000000000002E-6</v>
      </c>
      <c r="AX7">
        <v>7.0999999999999998E-6</v>
      </c>
      <c r="AY7">
        <v>6.8000000000000001E-6</v>
      </c>
      <c r="AZ7">
        <v>6.4999999999999996E-6</v>
      </c>
      <c r="BA7">
        <v>6.1E-6</v>
      </c>
      <c r="BB7">
        <v>5.8000000000000004E-6</v>
      </c>
      <c r="BC7">
        <v>5.5999999999999997E-6</v>
      </c>
      <c r="BD7">
        <v>5.3000000000000001E-6</v>
      </c>
      <c r="BE7">
        <v>5.0000000000000004E-6</v>
      </c>
      <c r="BF7">
        <v>4.7999999999999998E-6</v>
      </c>
      <c r="BG7">
        <v>4.5000000000000001E-6</v>
      </c>
      <c r="BH7">
        <v>4.3000000000000003E-6</v>
      </c>
      <c r="BI7">
        <v>4.0999999999999997E-6</v>
      </c>
      <c r="BJ7">
        <v>3.8999999999999999E-6</v>
      </c>
      <c r="BK7">
        <v>3.7000000000000002E-6</v>
      </c>
      <c r="BL7">
        <v>3.4999999999999999E-6</v>
      </c>
      <c r="BM7">
        <v>3.4000000000000001E-6</v>
      </c>
      <c r="BN7">
        <v>3.1999999999999999E-6</v>
      </c>
      <c r="BO7">
        <v>3.1E-6</v>
      </c>
      <c r="BP7">
        <v>2.9000000000000002E-6</v>
      </c>
      <c r="BQ7">
        <v>2.7999999999999999E-6</v>
      </c>
      <c r="BR7">
        <v>2.6000000000000001E-6</v>
      </c>
      <c r="BS7">
        <v>2.5000000000000002E-6</v>
      </c>
      <c r="BT7">
        <v>2.3999999999999999E-6</v>
      </c>
      <c r="BU7">
        <v>2.3E-6</v>
      </c>
      <c r="BV7">
        <v>2.0999999999999998E-6</v>
      </c>
      <c r="BW7">
        <v>1.9999999999999999E-6</v>
      </c>
      <c r="BX7">
        <v>1.9E-6</v>
      </c>
      <c r="BY7">
        <v>1.9E-6</v>
      </c>
      <c r="BZ7">
        <v>1.7999999999999999E-6</v>
      </c>
      <c r="CA7">
        <v>1.7E-6</v>
      </c>
      <c r="CB7">
        <v>1.5999999999999999E-6</v>
      </c>
      <c r="CC7">
        <v>1.5E-6</v>
      </c>
      <c r="CD7">
        <v>1.3999999999999999E-6</v>
      </c>
      <c r="CE7">
        <v>1.3999999999999999E-6</v>
      </c>
      <c r="CF7">
        <v>1.3E-6</v>
      </c>
      <c r="CG7">
        <v>1.1999999999999999E-6</v>
      </c>
      <c r="CH7">
        <v>1.1999999999999999E-6</v>
      </c>
      <c r="CI7">
        <v>1.1000000000000001E-6</v>
      </c>
      <c r="CJ7">
        <v>1.1000000000000001E-6</v>
      </c>
      <c r="CK7">
        <v>9.9999999999999995E-7</v>
      </c>
      <c r="CL7">
        <v>9.9999999999999995E-7</v>
      </c>
      <c r="CM7">
        <v>8.9999999999999996E-7</v>
      </c>
      <c r="CN7">
        <v>8.9999999999999996E-7</v>
      </c>
      <c r="CO7">
        <v>7.9999999999999996E-7</v>
      </c>
      <c r="CP7">
        <v>7.9999999999999996E-7</v>
      </c>
      <c r="CQ7">
        <v>7.9999999999999996E-7</v>
      </c>
      <c r="CR7">
        <v>6.9999999999999997E-7</v>
      </c>
      <c r="CS7">
        <v>6.9999999999999997E-7</v>
      </c>
      <c r="CT7">
        <v>5.9999999999999997E-7</v>
      </c>
      <c r="CU7">
        <v>5.9999999999999997E-7</v>
      </c>
      <c r="CV7">
        <v>5.9999999999999997E-7</v>
      </c>
      <c r="CW7">
        <v>5.9999999999999997E-7</v>
      </c>
      <c r="CX7">
        <v>4.9999999999999998E-7</v>
      </c>
      <c r="CY7">
        <v>4.9999999999999998E-7</v>
      </c>
      <c r="CZ7">
        <v>4.9999999999999998E-7</v>
      </c>
      <c r="DA7">
        <v>4.9999999999999998E-7</v>
      </c>
      <c r="DB7">
        <v>3.9999999999999998E-7</v>
      </c>
      <c r="DC7">
        <v>3.9999999999999998E-7</v>
      </c>
      <c r="DD7">
        <v>3.9999999999999998E-7</v>
      </c>
      <c r="DE7">
        <v>3.9999999999999998E-7</v>
      </c>
      <c r="DF7">
        <v>3.9999999999999998E-7</v>
      </c>
      <c r="DG7">
        <v>2.9999999999999999E-7</v>
      </c>
      <c r="DH7">
        <v>2.9999999999999999E-7</v>
      </c>
      <c r="DI7">
        <v>2.9999999999999999E-7</v>
      </c>
      <c r="DJ7">
        <v>2.9999999999999999E-7</v>
      </c>
      <c r="DK7">
        <v>2.9999999999999999E-7</v>
      </c>
      <c r="DL7">
        <v>2.9999999999999999E-7</v>
      </c>
      <c r="DM7">
        <v>1.9999999999999999E-7</v>
      </c>
      <c r="DN7">
        <v>1.9999999999999999E-7</v>
      </c>
      <c r="DO7">
        <v>1.9999999999999999E-7</v>
      </c>
      <c r="DP7">
        <v>1.9999999999999999E-7</v>
      </c>
      <c r="DQ7">
        <v>1.9999999999999999E-7</v>
      </c>
      <c r="DR7">
        <v>1.9999999999999999E-7</v>
      </c>
      <c r="DS7">
        <v>1.9999999999999999E-7</v>
      </c>
      <c r="DT7">
        <v>1.9999999999999999E-7</v>
      </c>
      <c r="DU7">
        <v>1.9999999999999999E-7</v>
      </c>
      <c r="DV7">
        <v>1.9999999999999999E-7</v>
      </c>
      <c r="DW7">
        <v>1.9999999999999999E-7</v>
      </c>
    </row>
    <row r="8" spans="1:127" x14ac:dyDescent="0.25">
      <c r="A8" s="3">
        <v>6</v>
      </c>
      <c r="B8">
        <v>7.8899999999999993E-5</v>
      </c>
      <c r="C8">
        <v>7.4999999999999993E-5</v>
      </c>
      <c r="D8">
        <v>7.1600000000000006E-5</v>
      </c>
      <c r="E8">
        <v>6.8499999999999998E-5</v>
      </c>
      <c r="F8">
        <v>6.5500000000000006E-5</v>
      </c>
      <c r="G8">
        <v>6.2399999999999999E-5</v>
      </c>
      <c r="H8">
        <v>5.94E-5</v>
      </c>
      <c r="I8">
        <v>5.6700000000000003E-5</v>
      </c>
      <c r="J8">
        <v>5.4299999999999998E-5</v>
      </c>
      <c r="K8">
        <v>5.1900000000000001E-5</v>
      </c>
      <c r="L8">
        <v>4.9499999999999997E-5</v>
      </c>
      <c r="M8">
        <v>4.71E-5</v>
      </c>
      <c r="N8">
        <v>4.5000000000000003E-5</v>
      </c>
      <c r="O8">
        <v>4.3099999999999997E-5</v>
      </c>
      <c r="P8">
        <v>4.1199999999999999E-5</v>
      </c>
      <c r="Q8">
        <v>3.93E-5</v>
      </c>
      <c r="R8">
        <v>3.7400000000000001E-5</v>
      </c>
      <c r="S8">
        <v>3.57E-5</v>
      </c>
      <c r="T8">
        <v>3.4199999999999998E-5</v>
      </c>
      <c r="U8">
        <v>3.2700000000000002E-5</v>
      </c>
      <c r="V8">
        <v>3.1199999999999999E-5</v>
      </c>
      <c r="W8">
        <v>2.9799999999999999E-5</v>
      </c>
      <c r="X8">
        <v>2.8399999999999999E-5</v>
      </c>
      <c r="Y8">
        <v>2.72E-5</v>
      </c>
      <c r="Z8">
        <v>2.6100000000000001E-5</v>
      </c>
      <c r="AA8">
        <v>2.48E-5</v>
      </c>
      <c r="AB8">
        <v>2.37E-5</v>
      </c>
      <c r="AC8">
        <v>2.26E-5</v>
      </c>
      <c r="AD8">
        <v>2.16E-5</v>
      </c>
      <c r="AE8">
        <v>2.0699999999999998E-5</v>
      </c>
      <c r="AF8">
        <v>1.9700000000000001E-5</v>
      </c>
      <c r="AG8">
        <v>1.8700000000000001E-5</v>
      </c>
      <c r="AH8">
        <v>1.7900000000000001E-5</v>
      </c>
      <c r="AI8">
        <v>1.7099999999999999E-5</v>
      </c>
      <c r="AJ8">
        <v>1.6399999999999999E-5</v>
      </c>
      <c r="AK8">
        <v>1.56E-5</v>
      </c>
      <c r="AL8">
        <v>1.4800000000000001E-5</v>
      </c>
      <c r="AM8">
        <v>1.4100000000000001E-5</v>
      </c>
      <c r="AN8">
        <v>1.3499999999999999E-5</v>
      </c>
      <c r="AO8">
        <v>1.29E-5</v>
      </c>
      <c r="AP8">
        <v>1.2300000000000001E-5</v>
      </c>
      <c r="AQ8">
        <v>1.17E-5</v>
      </c>
      <c r="AR8">
        <v>1.1199999999999999E-5</v>
      </c>
      <c r="AS8">
        <v>1.0699999999999999E-5</v>
      </c>
      <c r="AT8">
        <v>1.0200000000000001E-5</v>
      </c>
      <c r="AU8">
        <v>9.7000000000000003E-6</v>
      </c>
      <c r="AV8">
        <v>9.3000000000000007E-6</v>
      </c>
      <c r="AW8">
        <v>8.8000000000000004E-6</v>
      </c>
      <c r="AX8">
        <v>8.4999999999999999E-6</v>
      </c>
      <c r="AY8">
        <v>8.1000000000000004E-6</v>
      </c>
      <c r="AZ8">
        <v>7.7000000000000008E-6</v>
      </c>
      <c r="BA8">
        <v>7.3000000000000004E-6</v>
      </c>
      <c r="BB8">
        <v>6.9999999999999999E-6</v>
      </c>
      <c r="BC8">
        <v>6.7000000000000002E-6</v>
      </c>
      <c r="BD8">
        <v>6.3999999999999997E-6</v>
      </c>
      <c r="BE8">
        <v>6.1E-6</v>
      </c>
      <c r="BF8">
        <v>5.8000000000000004E-6</v>
      </c>
      <c r="BG8">
        <v>5.5999999999999997E-6</v>
      </c>
      <c r="BH8">
        <v>5.3000000000000001E-6</v>
      </c>
      <c r="BI8">
        <v>5.1000000000000003E-6</v>
      </c>
      <c r="BJ8">
        <v>4.8999999999999997E-6</v>
      </c>
      <c r="BK8">
        <v>4.6E-6</v>
      </c>
      <c r="BL8">
        <v>4.4000000000000002E-6</v>
      </c>
      <c r="BM8">
        <v>4.1999999999999996E-6</v>
      </c>
      <c r="BN8">
        <v>3.9999999999999998E-6</v>
      </c>
      <c r="BO8">
        <v>3.8999999999999999E-6</v>
      </c>
      <c r="BP8">
        <v>3.7000000000000002E-6</v>
      </c>
      <c r="BQ8">
        <v>3.4999999999999999E-6</v>
      </c>
      <c r="BR8">
        <v>3.4000000000000001E-6</v>
      </c>
      <c r="BS8">
        <v>3.1999999999999999E-6</v>
      </c>
      <c r="BT8">
        <v>3.1E-6</v>
      </c>
      <c r="BU8">
        <v>2.9000000000000002E-6</v>
      </c>
      <c r="BV8">
        <v>2.7999999999999999E-6</v>
      </c>
      <c r="BW8">
        <v>2.7E-6</v>
      </c>
      <c r="BX8">
        <v>2.5000000000000002E-6</v>
      </c>
      <c r="BY8">
        <v>2.3999999999999999E-6</v>
      </c>
      <c r="BZ8">
        <v>2.3E-6</v>
      </c>
      <c r="CA8">
        <v>2.2000000000000001E-6</v>
      </c>
      <c r="CB8">
        <v>2.0999999999999998E-6</v>
      </c>
      <c r="CC8">
        <v>1.9999999999999999E-6</v>
      </c>
      <c r="CD8">
        <v>1.9E-6</v>
      </c>
      <c r="CE8">
        <v>1.7999999999999999E-6</v>
      </c>
      <c r="CF8">
        <v>1.7E-6</v>
      </c>
      <c r="CG8">
        <v>1.7E-6</v>
      </c>
      <c r="CH8">
        <v>1.5999999999999999E-6</v>
      </c>
      <c r="CI8">
        <v>1.5E-6</v>
      </c>
      <c r="CJ8">
        <v>1.5E-6</v>
      </c>
      <c r="CK8">
        <v>1.3999999999999999E-6</v>
      </c>
      <c r="CL8">
        <v>1.3E-6</v>
      </c>
      <c r="CM8">
        <v>1.3E-6</v>
      </c>
      <c r="CN8">
        <v>1.1999999999999999E-6</v>
      </c>
      <c r="CO8">
        <v>1.1999999999999999E-6</v>
      </c>
      <c r="CP8">
        <v>1.1000000000000001E-6</v>
      </c>
      <c r="CQ8">
        <v>1.1000000000000001E-6</v>
      </c>
      <c r="CR8">
        <v>9.9999999999999995E-7</v>
      </c>
      <c r="CS8">
        <v>9.9999999999999995E-7</v>
      </c>
      <c r="CT8">
        <v>8.9999999999999996E-7</v>
      </c>
      <c r="CU8">
        <v>8.9999999999999996E-7</v>
      </c>
      <c r="CV8">
        <v>7.9999999999999996E-7</v>
      </c>
      <c r="CW8">
        <v>7.9999999999999996E-7</v>
      </c>
      <c r="CX8">
        <v>7.9999999999999996E-7</v>
      </c>
      <c r="CY8">
        <v>6.9999999999999997E-7</v>
      </c>
      <c r="CZ8">
        <v>6.9999999999999997E-7</v>
      </c>
      <c r="DA8">
        <v>6.9999999999999997E-7</v>
      </c>
      <c r="DB8">
        <v>5.9999999999999997E-7</v>
      </c>
      <c r="DC8">
        <v>5.9999999999999997E-7</v>
      </c>
      <c r="DD8">
        <v>5.9999999999999997E-7</v>
      </c>
      <c r="DE8">
        <v>4.9999999999999998E-7</v>
      </c>
      <c r="DF8">
        <v>4.9999999999999998E-7</v>
      </c>
      <c r="DG8">
        <v>4.9999999999999998E-7</v>
      </c>
      <c r="DH8">
        <v>4.9999999999999998E-7</v>
      </c>
      <c r="DI8">
        <v>4.9999999999999998E-7</v>
      </c>
      <c r="DJ8">
        <v>3.9999999999999998E-7</v>
      </c>
      <c r="DK8">
        <v>3.9999999999999998E-7</v>
      </c>
      <c r="DL8">
        <v>3.9999999999999998E-7</v>
      </c>
      <c r="DM8">
        <v>3.9999999999999998E-7</v>
      </c>
      <c r="DN8">
        <v>3.9999999999999998E-7</v>
      </c>
      <c r="DO8">
        <v>2.9999999999999999E-7</v>
      </c>
      <c r="DP8">
        <v>2.9999999999999999E-7</v>
      </c>
      <c r="DQ8">
        <v>2.9999999999999999E-7</v>
      </c>
      <c r="DR8">
        <v>2.9999999999999999E-7</v>
      </c>
      <c r="DS8">
        <v>2.9999999999999999E-7</v>
      </c>
      <c r="DT8">
        <v>2.9999999999999999E-7</v>
      </c>
      <c r="DU8">
        <v>2.9999999999999999E-7</v>
      </c>
      <c r="DV8">
        <v>1.9999999999999999E-7</v>
      </c>
      <c r="DW8">
        <v>1.9999999999999999E-7</v>
      </c>
    </row>
    <row r="9" spans="1:127" x14ac:dyDescent="0.25">
      <c r="A9" s="3">
        <v>7</v>
      </c>
      <c r="B9">
        <v>7.9099999999999998E-5</v>
      </c>
      <c r="C9">
        <v>7.5500000000000006E-5</v>
      </c>
      <c r="D9">
        <v>7.2299999999999996E-5</v>
      </c>
      <c r="E9">
        <v>6.9400000000000006E-5</v>
      </c>
      <c r="F9">
        <v>6.6600000000000006E-5</v>
      </c>
      <c r="G9">
        <v>6.3700000000000003E-5</v>
      </c>
      <c r="H9">
        <v>6.0800000000000001E-5</v>
      </c>
      <c r="I9">
        <v>5.8199999999999998E-5</v>
      </c>
      <c r="J9">
        <v>5.5899999999999997E-5</v>
      </c>
      <c r="K9">
        <v>5.3600000000000002E-5</v>
      </c>
      <c r="L9">
        <v>5.13E-5</v>
      </c>
      <c r="M9">
        <v>4.8999999999999998E-5</v>
      </c>
      <c r="N9">
        <v>4.6900000000000002E-5</v>
      </c>
      <c r="O9">
        <v>4.5099999999999998E-5</v>
      </c>
      <c r="P9">
        <v>4.3300000000000002E-5</v>
      </c>
      <c r="Q9">
        <v>4.1399999999999997E-5</v>
      </c>
      <c r="R9">
        <v>3.9499999999999998E-5</v>
      </c>
      <c r="S9">
        <v>3.79E-5</v>
      </c>
      <c r="T9">
        <v>3.6399999999999997E-5</v>
      </c>
      <c r="U9">
        <v>3.4999999999999997E-5</v>
      </c>
      <c r="V9">
        <v>3.3500000000000001E-5</v>
      </c>
      <c r="W9">
        <v>3.1999999999999999E-5</v>
      </c>
      <c r="X9">
        <v>3.0599999999999998E-5</v>
      </c>
      <c r="Y9">
        <v>2.9499999999999999E-5</v>
      </c>
      <c r="Z9">
        <v>2.83E-5</v>
      </c>
      <c r="AA9">
        <v>2.6999999999999999E-5</v>
      </c>
      <c r="AB9">
        <v>2.58E-5</v>
      </c>
      <c r="AC9">
        <v>2.4700000000000001E-5</v>
      </c>
      <c r="AD9">
        <v>2.3799999999999999E-5</v>
      </c>
      <c r="AE9">
        <v>2.2799999999999999E-5</v>
      </c>
      <c r="AF9">
        <v>2.1800000000000001E-5</v>
      </c>
      <c r="AG9">
        <v>2.0800000000000001E-5</v>
      </c>
      <c r="AH9">
        <v>1.9899999999999999E-5</v>
      </c>
      <c r="AI9">
        <v>1.91E-5</v>
      </c>
      <c r="AJ9">
        <v>1.8300000000000001E-5</v>
      </c>
      <c r="AK9">
        <v>1.7499999999999998E-5</v>
      </c>
      <c r="AL9">
        <v>1.6699999999999999E-5</v>
      </c>
      <c r="AM9">
        <v>1.5999999999999999E-5</v>
      </c>
      <c r="AN9">
        <v>1.5400000000000002E-5</v>
      </c>
      <c r="AO9">
        <v>1.4800000000000001E-5</v>
      </c>
      <c r="AP9">
        <v>1.4100000000000001E-5</v>
      </c>
      <c r="AQ9">
        <v>1.3499999999999999E-5</v>
      </c>
      <c r="AR9">
        <v>1.29E-5</v>
      </c>
      <c r="AS9">
        <v>1.24E-5</v>
      </c>
      <c r="AT9">
        <v>1.19E-5</v>
      </c>
      <c r="AU9">
        <v>1.13E-5</v>
      </c>
      <c r="AV9">
        <v>1.08E-5</v>
      </c>
      <c r="AW9">
        <v>1.04E-5</v>
      </c>
      <c r="AX9">
        <v>1.0000000000000001E-5</v>
      </c>
      <c r="AY9">
        <v>9.5999999999999996E-6</v>
      </c>
      <c r="AZ9">
        <v>9.0999999999999993E-6</v>
      </c>
      <c r="BA9">
        <v>8.6999999999999997E-6</v>
      </c>
      <c r="BB9">
        <v>8.3999999999999992E-6</v>
      </c>
      <c r="BC9">
        <v>7.9999999999999996E-6</v>
      </c>
      <c r="BD9">
        <v>7.7000000000000008E-6</v>
      </c>
      <c r="BE9">
        <v>7.4000000000000003E-6</v>
      </c>
      <c r="BF9">
        <v>6.9999999999999999E-6</v>
      </c>
      <c r="BG9">
        <v>6.7000000000000002E-6</v>
      </c>
      <c r="BH9">
        <v>6.4999999999999996E-6</v>
      </c>
      <c r="BI9">
        <v>6.1999999999999999E-6</v>
      </c>
      <c r="BJ9">
        <v>5.9000000000000003E-6</v>
      </c>
      <c r="BK9">
        <v>5.6999999999999996E-6</v>
      </c>
      <c r="BL9">
        <v>5.4E-6</v>
      </c>
      <c r="BM9">
        <v>5.2000000000000002E-6</v>
      </c>
      <c r="BN9">
        <v>5.0000000000000004E-6</v>
      </c>
      <c r="BO9">
        <v>4.7999999999999998E-6</v>
      </c>
      <c r="BP9">
        <v>4.6E-6</v>
      </c>
      <c r="BQ9">
        <v>4.4000000000000002E-6</v>
      </c>
      <c r="BR9">
        <v>4.1999999999999996E-6</v>
      </c>
      <c r="BS9">
        <v>3.9999999999999998E-6</v>
      </c>
      <c r="BT9">
        <v>3.8999999999999999E-6</v>
      </c>
      <c r="BU9">
        <v>3.7000000000000002E-6</v>
      </c>
      <c r="BV9">
        <v>3.4999999999999999E-6</v>
      </c>
      <c r="BW9">
        <v>3.4000000000000001E-6</v>
      </c>
      <c r="BX9">
        <v>3.3000000000000002E-6</v>
      </c>
      <c r="BY9">
        <v>3.1E-6</v>
      </c>
      <c r="BZ9">
        <v>3.0000000000000001E-6</v>
      </c>
      <c r="CA9">
        <v>2.7999999999999999E-6</v>
      </c>
      <c r="CB9">
        <v>2.7E-6</v>
      </c>
      <c r="CC9">
        <v>2.6000000000000001E-6</v>
      </c>
      <c r="CD9">
        <v>2.5000000000000002E-6</v>
      </c>
      <c r="CE9">
        <v>2.3999999999999999E-6</v>
      </c>
      <c r="CF9">
        <v>2.3E-6</v>
      </c>
      <c r="CG9">
        <v>2.2000000000000001E-6</v>
      </c>
      <c r="CH9">
        <v>2.0999999999999998E-6</v>
      </c>
      <c r="CI9">
        <v>1.9999999999999999E-6</v>
      </c>
      <c r="CJ9">
        <v>1.9E-6</v>
      </c>
      <c r="CK9">
        <v>1.9E-6</v>
      </c>
      <c r="CL9">
        <v>1.7999999999999999E-6</v>
      </c>
      <c r="CM9">
        <v>1.7E-6</v>
      </c>
      <c r="CN9">
        <v>1.5999999999999999E-6</v>
      </c>
      <c r="CO9">
        <v>1.5999999999999999E-6</v>
      </c>
      <c r="CP9">
        <v>1.5E-6</v>
      </c>
      <c r="CQ9">
        <v>1.3999999999999999E-6</v>
      </c>
      <c r="CR9">
        <v>1.3999999999999999E-6</v>
      </c>
      <c r="CS9">
        <v>1.3E-6</v>
      </c>
      <c r="CT9">
        <v>1.3E-6</v>
      </c>
      <c r="CU9">
        <v>1.1999999999999999E-6</v>
      </c>
      <c r="CV9">
        <v>1.1999999999999999E-6</v>
      </c>
      <c r="CW9">
        <v>1.1000000000000001E-6</v>
      </c>
      <c r="CX9">
        <v>1.1000000000000001E-6</v>
      </c>
      <c r="CY9">
        <v>9.9999999999999995E-7</v>
      </c>
      <c r="CZ9">
        <v>9.9999999999999995E-7</v>
      </c>
      <c r="DA9">
        <v>8.9999999999999996E-7</v>
      </c>
      <c r="DB9">
        <v>8.9999999999999996E-7</v>
      </c>
      <c r="DC9">
        <v>8.9999999999999996E-7</v>
      </c>
      <c r="DD9">
        <v>7.9999999999999996E-7</v>
      </c>
      <c r="DE9">
        <v>7.9999999999999996E-7</v>
      </c>
      <c r="DF9">
        <v>6.9999999999999997E-7</v>
      </c>
      <c r="DG9">
        <v>6.9999999999999997E-7</v>
      </c>
      <c r="DH9">
        <v>6.9999999999999997E-7</v>
      </c>
      <c r="DI9">
        <v>6.9999999999999997E-7</v>
      </c>
      <c r="DJ9">
        <v>5.9999999999999997E-7</v>
      </c>
      <c r="DK9">
        <v>5.9999999999999997E-7</v>
      </c>
      <c r="DL9">
        <v>5.9999999999999997E-7</v>
      </c>
      <c r="DM9">
        <v>5.9999999999999997E-7</v>
      </c>
      <c r="DN9">
        <v>4.9999999999999998E-7</v>
      </c>
      <c r="DO9">
        <v>4.9999999999999998E-7</v>
      </c>
      <c r="DP9">
        <v>4.9999999999999998E-7</v>
      </c>
      <c r="DQ9">
        <v>4.9999999999999998E-7</v>
      </c>
      <c r="DR9">
        <v>3.9999999999999998E-7</v>
      </c>
      <c r="DS9">
        <v>3.9999999999999998E-7</v>
      </c>
      <c r="DT9">
        <v>3.9999999999999998E-7</v>
      </c>
      <c r="DU9">
        <v>3.9999999999999998E-7</v>
      </c>
      <c r="DV9">
        <v>3.9999999999999998E-7</v>
      </c>
      <c r="DW9">
        <v>3.9999999999999998E-7</v>
      </c>
    </row>
    <row r="10" spans="1:127" x14ac:dyDescent="0.25">
      <c r="A10" s="3">
        <v>8</v>
      </c>
      <c r="B10">
        <v>8.1699999999999994E-5</v>
      </c>
      <c r="C10">
        <v>7.8300000000000006E-5</v>
      </c>
      <c r="D10">
        <v>7.5199999999999998E-5</v>
      </c>
      <c r="E10">
        <v>7.25E-5</v>
      </c>
      <c r="F10">
        <v>6.97E-5</v>
      </c>
      <c r="G10">
        <v>6.69E-5</v>
      </c>
      <c r="H10">
        <v>6.41E-5</v>
      </c>
      <c r="I10">
        <v>6.1600000000000007E-5</v>
      </c>
      <c r="J10">
        <v>5.9299999999999998E-5</v>
      </c>
      <c r="K10">
        <v>5.7099999999999999E-5</v>
      </c>
      <c r="L10">
        <v>5.4799999999999997E-5</v>
      </c>
      <c r="M10">
        <v>5.2500000000000002E-5</v>
      </c>
      <c r="N10">
        <v>5.0500000000000001E-5</v>
      </c>
      <c r="O10">
        <v>4.8699999999999998E-5</v>
      </c>
      <c r="P10">
        <v>4.6900000000000002E-5</v>
      </c>
      <c r="Q10">
        <v>4.5000000000000003E-5</v>
      </c>
      <c r="R10">
        <v>4.3099999999999997E-5</v>
      </c>
      <c r="S10">
        <v>4.1399999999999997E-5</v>
      </c>
      <c r="T10">
        <v>3.9900000000000001E-5</v>
      </c>
      <c r="U10">
        <v>3.8500000000000001E-5</v>
      </c>
      <c r="V10">
        <v>3.6900000000000002E-5</v>
      </c>
      <c r="W10">
        <v>3.54E-5</v>
      </c>
      <c r="X10">
        <v>3.4100000000000002E-5</v>
      </c>
      <c r="Y10">
        <v>3.2799999999999998E-5</v>
      </c>
      <c r="Z10">
        <v>3.1600000000000002E-5</v>
      </c>
      <c r="AA10">
        <v>3.04E-5</v>
      </c>
      <c r="AB10">
        <v>2.9099999999999999E-5</v>
      </c>
      <c r="AC10">
        <v>2.8E-5</v>
      </c>
      <c r="AD10">
        <v>2.6999999999999999E-5</v>
      </c>
      <c r="AE10">
        <v>2.5899999999999999E-5</v>
      </c>
      <c r="AF10">
        <v>2.4899999999999999E-5</v>
      </c>
      <c r="AG10">
        <v>2.3799999999999999E-5</v>
      </c>
      <c r="AH10">
        <v>2.2900000000000001E-5</v>
      </c>
      <c r="AI10">
        <v>2.1999999999999999E-5</v>
      </c>
      <c r="AJ10">
        <v>2.12E-5</v>
      </c>
      <c r="AK10">
        <v>2.0299999999999999E-5</v>
      </c>
      <c r="AL10">
        <v>1.95E-5</v>
      </c>
      <c r="AM10">
        <v>1.8700000000000001E-5</v>
      </c>
      <c r="AN10">
        <v>1.8E-5</v>
      </c>
      <c r="AO10">
        <v>1.7399999999999999E-5</v>
      </c>
      <c r="AP10">
        <v>1.66E-5</v>
      </c>
      <c r="AQ10">
        <v>1.59E-5</v>
      </c>
      <c r="AR10">
        <v>1.5299999999999999E-5</v>
      </c>
      <c r="AS10">
        <v>1.47E-5</v>
      </c>
      <c r="AT10">
        <v>1.42E-5</v>
      </c>
      <c r="AU10">
        <v>1.36E-5</v>
      </c>
      <c r="AV10">
        <v>1.2999999999999999E-5</v>
      </c>
      <c r="AW10">
        <v>1.2500000000000001E-5</v>
      </c>
      <c r="AX10">
        <v>1.2099999999999999E-5</v>
      </c>
      <c r="AY10">
        <v>1.1600000000000001E-5</v>
      </c>
      <c r="AZ10">
        <v>1.11E-5</v>
      </c>
      <c r="BA10">
        <v>1.0699999999999999E-5</v>
      </c>
      <c r="BB10">
        <v>1.03E-5</v>
      </c>
      <c r="BC10">
        <v>9.9000000000000001E-6</v>
      </c>
      <c r="BD10">
        <v>9.5000000000000005E-6</v>
      </c>
      <c r="BE10">
        <v>9.0999999999999993E-6</v>
      </c>
      <c r="BF10">
        <v>8.8000000000000004E-6</v>
      </c>
      <c r="BG10">
        <v>8.3999999999999992E-6</v>
      </c>
      <c r="BH10">
        <v>8.1000000000000004E-6</v>
      </c>
      <c r="BI10">
        <v>7.7999999999999999E-6</v>
      </c>
      <c r="BJ10">
        <v>7.5000000000000002E-6</v>
      </c>
      <c r="BK10">
        <v>7.1999999999999997E-6</v>
      </c>
      <c r="BL10">
        <v>6.9E-6</v>
      </c>
      <c r="BM10">
        <v>6.7000000000000002E-6</v>
      </c>
      <c r="BN10">
        <v>6.3999999999999997E-6</v>
      </c>
      <c r="BO10">
        <v>6.1E-6</v>
      </c>
      <c r="BP10">
        <v>5.9000000000000003E-6</v>
      </c>
      <c r="BQ10">
        <v>5.6999999999999996E-6</v>
      </c>
      <c r="BR10">
        <v>5.4999999999999999E-6</v>
      </c>
      <c r="BS10">
        <v>5.3000000000000001E-6</v>
      </c>
      <c r="BT10">
        <v>5.0000000000000004E-6</v>
      </c>
      <c r="BU10">
        <v>4.7999999999999998E-6</v>
      </c>
      <c r="BV10">
        <v>4.6E-6</v>
      </c>
      <c r="BW10">
        <v>4.5000000000000001E-6</v>
      </c>
      <c r="BX10">
        <v>4.3000000000000003E-6</v>
      </c>
      <c r="BY10">
        <v>4.0999999999999997E-6</v>
      </c>
      <c r="BZ10">
        <v>3.9999999999999998E-6</v>
      </c>
      <c r="CA10">
        <v>3.8E-6</v>
      </c>
      <c r="CB10">
        <v>3.7000000000000002E-6</v>
      </c>
      <c r="CC10">
        <v>3.4999999999999999E-6</v>
      </c>
      <c r="CD10">
        <v>3.4000000000000001E-6</v>
      </c>
      <c r="CE10">
        <v>3.1999999999999999E-6</v>
      </c>
      <c r="CF10">
        <v>3.1E-6</v>
      </c>
      <c r="CG10">
        <v>3.0000000000000001E-6</v>
      </c>
      <c r="CH10">
        <v>2.9000000000000002E-6</v>
      </c>
      <c r="CI10">
        <v>2.7999999999999999E-6</v>
      </c>
      <c r="CJ10">
        <v>2.7E-6</v>
      </c>
      <c r="CK10">
        <v>2.6000000000000001E-6</v>
      </c>
      <c r="CL10">
        <v>2.5000000000000002E-6</v>
      </c>
      <c r="CM10">
        <v>2.3999999999999999E-6</v>
      </c>
      <c r="CN10">
        <v>2.3E-6</v>
      </c>
      <c r="CO10">
        <v>2.2000000000000001E-6</v>
      </c>
      <c r="CP10">
        <v>2.0999999999999998E-6</v>
      </c>
      <c r="CQ10">
        <v>1.9999999999999999E-6</v>
      </c>
      <c r="CR10">
        <v>1.9E-6</v>
      </c>
      <c r="CS10">
        <v>1.9E-6</v>
      </c>
      <c r="CT10">
        <v>1.7999999999999999E-6</v>
      </c>
      <c r="CU10">
        <v>1.7E-6</v>
      </c>
      <c r="CV10">
        <v>1.7E-6</v>
      </c>
      <c r="CW10">
        <v>1.5999999999999999E-6</v>
      </c>
      <c r="CX10">
        <v>1.5E-6</v>
      </c>
      <c r="CY10">
        <v>1.5E-6</v>
      </c>
      <c r="CZ10">
        <v>1.3999999999999999E-6</v>
      </c>
      <c r="DA10">
        <v>1.3999999999999999E-6</v>
      </c>
      <c r="DB10">
        <v>1.3E-6</v>
      </c>
      <c r="DC10">
        <v>1.1999999999999999E-6</v>
      </c>
      <c r="DD10">
        <v>1.1999999999999999E-6</v>
      </c>
      <c r="DE10">
        <v>1.1000000000000001E-6</v>
      </c>
      <c r="DF10">
        <v>1.1000000000000001E-6</v>
      </c>
      <c r="DG10">
        <v>1.1000000000000001E-6</v>
      </c>
      <c r="DH10">
        <v>9.9999999999999995E-7</v>
      </c>
      <c r="DI10">
        <v>9.9999999999999995E-7</v>
      </c>
      <c r="DJ10">
        <v>8.9999999999999996E-7</v>
      </c>
      <c r="DK10">
        <v>8.9999999999999996E-7</v>
      </c>
      <c r="DL10">
        <v>8.9999999999999996E-7</v>
      </c>
      <c r="DM10">
        <v>7.9999999999999996E-7</v>
      </c>
      <c r="DN10">
        <v>7.9999999999999996E-7</v>
      </c>
      <c r="DO10">
        <v>7.9999999999999996E-7</v>
      </c>
      <c r="DP10">
        <v>6.9999999999999997E-7</v>
      </c>
      <c r="DQ10">
        <v>6.9999999999999997E-7</v>
      </c>
      <c r="DR10">
        <v>6.9999999999999997E-7</v>
      </c>
      <c r="DS10">
        <v>6.9999999999999997E-7</v>
      </c>
      <c r="DT10">
        <v>5.9999999999999997E-7</v>
      </c>
      <c r="DU10">
        <v>5.9999999999999997E-7</v>
      </c>
      <c r="DV10">
        <v>5.9999999999999997E-7</v>
      </c>
      <c r="DW10">
        <v>5.9999999999999997E-7</v>
      </c>
    </row>
    <row r="11" spans="1:127" x14ac:dyDescent="0.25">
      <c r="A11" s="3">
        <v>9</v>
      </c>
      <c r="B11">
        <v>8.7800000000000006E-5</v>
      </c>
      <c r="C11">
        <v>8.4400000000000005E-5</v>
      </c>
      <c r="D11">
        <v>8.14E-5</v>
      </c>
      <c r="E11">
        <v>7.86E-5</v>
      </c>
      <c r="F11">
        <v>7.5900000000000002E-5</v>
      </c>
      <c r="G11">
        <v>7.3100000000000001E-5</v>
      </c>
      <c r="H11">
        <v>7.0300000000000001E-5</v>
      </c>
      <c r="I11">
        <v>6.7700000000000006E-5</v>
      </c>
      <c r="J11">
        <v>6.5500000000000006E-5</v>
      </c>
      <c r="K11">
        <v>6.3200000000000005E-5</v>
      </c>
      <c r="L11">
        <v>6.0900000000000003E-5</v>
      </c>
      <c r="M11">
        <v>5.8600000000000001E-5</v>
      </c>
      <c r="N11">
        <v>5.6499999999999998E-5</v>
      </c>
      <c r="O11">
        <v>5.4599999999999999E-5</v>
      </c>
      <c r="P11">
        <v>5.27E-5</v>
      </c>
      <c r="Q11">
        <v>5.0800000000000002E-5</v>
      </c>
      <c r="R11">
        <v>4.8900000000000003E-5</v>
      </c>
      <c r="S11">
        <v>4.71E-5</v>
      </c>
      <c r="T11">
        <v>4.5599999999999997E-5</v>
      </c>
      <c r="U11">
        <v>4.3999999999999999E-5</v>
      </c>
      <c r="V11">
        <v>4.2400000000000001E-5</v>
      </c>
      <c r="W11">
        <v>4.0800000000000002E-5</v>
      </c>
      <c r="X11">
        <v>3.9400000000000002E-5</v>
      </c>
      <c r="Y11">
        <v>3.8099999999999998E-5</v>
      </c>
      <c r="Z11">
        <v>3.68E-5</v>
      </c>
      <c r="AA11">
        <v>3.5500000000000002E-5</v>
      </c>
      <c r="AB11">
        <v>3.4100000000000002E-5</v>
      </c>
      <c r="AC11">
        <v>3.29E-5</v>
      </c>
      <c r="AD11">
        <v>3.18E-5</v>
      </c>
      <c r="AE11">
        <v>3.0700000000000001E-5</v>
      </c>
      <c r="AF11">
        <v>2.9499999999999999E-5</v>
      </c>
      <c r="AG11">
        <v>2.8399999999999999E-5</v>
      </c>
      <c r="AH11">
        <v>2.7399999999999999E-5</v>
      </c>
      <c r="AI11">
        <v>2.6400000000000001E-5</v>
      </c>
      <c r="AJ11">
        <v>2.55E-5</v>
      </c>
      <c r="AK11">
        <v>2.4600000000000002E-5</v>
      </c>
      <c r="AL11">
        <v>2.3600000000000001E-5</v>
      </c>
      <c r="AM11">
        <v>2.2799999999999999E-5</v>
      </c>
      <c r="AN11">
        <v>2.1999999999999999E-5</v>
      </c>
      <c r="AO11">
        <v>2.12E-5</v>
      </c>
      <c r="AP11">
        <v>2.0400000000000001E-5</v>
      </c>
      <c r="AQ11">
        <v>1.9700000000000001E-5</v>
      </c>
      <c r="AR11">
        <v>1.8899999999999999E-5</v>
      </c>
      <c r="AS11">
        <v>1.8300000000000001E-5</v>
      </c>
      <c r="AT11">
        <v>1.77E-5</v>
      </c>
      <c r="AU11">
        <v>1.7E-5</v>
      </c>
      <c r="AV11">
        <v>1.6399999999999999E-5</v>
      </c>
      <c r="AW11">
        <v>1.5800000000000001E-5</v>
      </c>
      <c r="AX11">
        <v>1.52E-5</v>
      </c>
      <c r="AY11">
        <v>1.47E-5</v>
      </c>
      <c r="AZ11">
        <v>1.42E-5</v>
      </c>
      <c r="BA11">
        <v>1.36E-5</v>
      </c>
      <c r="BB11">
        <v>1.31E-5</v>
      </c>
      <c r="BC11">
        <v>1.27E-5</v>
      </c>
      <c r="BD11">
        <v>1.2300000000000001E-5</v>
      </c>
      <c r="BE11">
        <v>1.1800000000000001E-5</v>
      </c>
      <c r="BF11">
        <v>1.1399999999999999E-5</v>
      </c>
      <c r="BG11">
        <v>1.1E-5</v>
      </c>
      <c r="BH11">
        <v>1.06E-5</v>
      </c>
      <c r="BI11">
        <v>1.0200000000000001E-5</v>
      </c>
      <c r="BJ11">
        <v>9.9000000000000001E-6</v>
      </c>
      <c r="BK11">
        <v>9.5000000000000005E-6</v>
      </c>
      <c r="BL11">
        <v>9.0999999999999993E-6</v>
      </c>
      <c r="BM11">
        <v>8.8000000000000004E-6</v>
      </c>
      <c r="BN11">
        <v>8.4999999999999999E-6</v>
      </c>
      <c r="BO11">
        <v>8.1999999999999994E-6</v>
      </c>
      <c r="BP11">
        <v>7.9000000000000006E-6</v>
      </c>
      <c r="BQ11">
        <v>7.6000000000000001E-6</v>
      </c>
      <c r="BR11">
        <v>7.4000000000000003E-6</v>
      </c>
      <c r="BS11">
        <v>7.0999999999999998E-6</v>
      </c>
      <c r="BT11">
        <v>6.8000000000000001E-6</v>
      </c>
      <c r="BU11">
        <v>6.6000000000000003E-6</v>
      </c>
      <c r="BV11">
        <v>6.2999999999999998E-6</v>
      </c>
      <c r="BW11">
        <v>6.1E-6</v>
      </c>
      <c r="BX11">
        <v>5.9000000000000003E-6</v>
      </c>
      <c r="BY11">
        <v>5.6999999999999996E-6</v>
      </c>
      <c r="BZ11">
        <v>5.4999999999999999E-6</v>
      </c>
      <c r="CA11">
        <v>5.3000000000000001E-6</v>
      </c>
      <c r="CB11">
        <v>5.1000000000000003E-6</v>
      </c>
      <c r="CC11">
        <v>4.8999999999999997E-6</v>
      </c>
      <c r="CD11">
        <v>4.7999999999999998E-6</v>
      </c>
      <c r="CE11">
        <v>4.6E-6</v>
      </c>
      <c r="CF11">
        <v>4.4000000000000002E-6</v>
      </c>
      <c r="CG11">
        <v>4.3000000000000003E-6</v>
      </c>
      <c r="CH11">
        <v>4.0999999999999997E-6</v>
      </c>
      <c r="CI11">
        <v>3.9999999999999998E-6</v>
      </c>
      <c r="CJ11">
        <v>3.8E-6</v>
      </c>
      <c r="CK11">
        <v>3.7000000000000002E-6</v>
      </c>
      <c r="CL11">
        <v>3.5999999999999998E-6</v>
      </c>
      <c r="CM11">
        <v>3.4000000000000001E-6</v>
      </c>
      <c r="CN11">
        <v>3.3000000000000002E-6</v>
      </c>
      <c r="CO11">
        <v>3.1999999999999999E-6</v>
      </c>
      <c r="CP11">
        <v>3.1E-6</v>
      </c>
      <c r="CQ11">
        <v>3.0000000000000001E-6</v>
      </c>
      <c r="CR11">
        <v>2.9000000000000002E-6</v>
      </c>
      <c r="CS11">
        <v>2.7999999999999999E-6</v>
      </c>
      <c r="CT11">
        <v>2.7E-6</v>
      </c>
      <c r="CU11">
        <v>2.6000000000000001E-6</v>
      </c>
      <c r="CV11">
        <v>2.5000000000000002E-6</v>
      </c>
      <c r="CW11">
        <v>2.3999999999999999E-6</v>
      </c>
      <c r="CX11">
        <v>2.3E-6</v>
      </c>
      <c r="CY11">
        <v>2.2000000000000001E-6</v>
      </c>
      <c r="CZ11">
        <v>2.0999999999999998E-6</v>
      </c>
      <c r="DA11">
        <v>2.0999999999999998E-6</v>
      </c>
      <c r="DB11">
        <v>1.9999999999999999E-6</v>
      </c>
      <c r="DC11">
        <v>1.9E-6</v>
      </c>
      <c r="DD11">
        <v>1.7999999999999999E-6</v>
      </c>
      <c r="DE11">
        <v>1.7999999999999999E-6</v>
      </c>
      <c r="DF11">
        <v>1.7E-6</v>
      </c>
      <c r="DG11">
        <v>1.7E-6</v>
      </c>
      <c r="DH11">
        <v>1.5999999999999999E-6</v>
      </c>
      <c r="DI11">
        <v>1.5E-6</v>
      </c>
      <c r="DJ11">
        <v>1.5E-6</v>
      </c>
      <c r="DK11">
        <v>1.3999999999999999E-6</v>
      </c>
      <c r="DL11">
        <v>1.3999999999999999E-6</v>
      </c>
      <c r="DM11">
        <v>1.3E-6</v>
      </c>
      <c r="DN11">
        <v>1.3E-6</v>
      </c>
      <c r="DO11">
        <v>1.1999999999999999E-6</v>
      </c>
      <c r="DP11">
        <v>1.1999999999999999E-6</v>
      </c>
      <c r="DQ11">
        <v>1.1000000000000001E-6</v>
      </c>
      <c r="DR11">
        <v>1.1000000000000001E-6</v>
      </c>
      <c r="DS11">
        <v>1.1000000000000001E-6</v>
      </c>
      <c r="DT11">
        <v>9.9999999999999995E-7</v>
      </c>
      <c r="DU11">
        <v>9.9999999999999995E-7</v>
      </c>
      <c r="DV11">
        <v>9.9999999999999995E-7</v>
      </c>
      <c r="DW11">
        <v>8.9999999999999996E-7</v>
      </c>
    </row>
    <row r="12" spans="1:127" x14ac:dyDescent="0.25">
      <c r="A12" s="3">
        <v>10</v>
      </c>
      <c r="B12">
        <v>9.7299999999999993E-5</v>
      </c>
      <c r="C12">
        <v>9.3900000000000006E-5</v>
      </c>
      <c r="D12">
        <v>9.0799999999999998E-5</v>
      </c>
      <c r="E12">
        <v>8.7999999999999998E-5</v>
      </c>
      <c r="F12">
        <v>8.53E-5</v>
      </c>
      <c r="G12">
        <v>8.2399999999999997E-5</v>
      </c>
      <c r="H12">
        <v>7.9499999999999994E-5</v>
      </c>
      <c r="I12">
        <v>7.6899999999999999E-5</v>
      </c>
      <c r="J12">
        <v>7.4499999999999995E-5</v>
      </c>
      <c r="K12">
        <v>7.2200000000000007E-5</v>
      </c>
      <c r="L12">
        <v>6.9800000000000003E-5</v>
      </c>
      <c r="M12">
        <v>6.7399999999999998E-5</v>
      </c>
      <c r="N12">
        <v>6.5199999999999999E-5</v>
      </c>
      <c r="O12">
        <v>6.3200000000000005E-5</v>
      </c>
      <c r="P12">
        <v>6.1199999999999997E-5</v>
      </c>
      <c r="Q12">
        <v>5.9200000000000002E-5</v>
      </c>
      <c r="R12">
        <v>5.7099999999999999E-5</v>
      </c>
      <c r="S12">
        <v>5.5300000000000002E-5</v>
      </c>
      <c r="T12">
        <v>5.3600000000000002E-5</v>
      </c>
      <c r="U12">
        <v>5.1999999999999997E-5</v>
      </c>
      <c r="V12">
        <v>5.0300000000000003E-5</v>
      </c>
      <c r="W12">
        <v>4.85E-5</v>
      </c>
      <c r="X12">
        <v>4.6999999999999997E-5</v>
      </c>
      <c r="Y12">
        <v>4.5599999999999997E-5</v>
      </c>
      <c r="Z12">
        <v>4.4199999999999997E-5</v>
      </c>
      <c r="AA12">
        <v>4.2700000000000001E-5</v>
      </c>
      <c r="AB12">
        <v>4.1199999999999999E-5</v>
      </c>
      <c r="AC12">
        <v>3.9900000000000001E-5</v>
      </c>
      <c r="AD12">
        <v>3.8699999999999999E-5</v>
      </c>
      <c r="AE12">
        <v>3.7400000000000001E-5</v>
      </c>
      <c r="AF12">
        <v>3.6199999999999999E-5</v>
      </c>
      <c r="AG12">
        <v>3.4900000000000001E-5</v>
      </c>
      <c r="AH12">
        <v>3.3699999999999999E-5</v>
      </c>
      <c r="AI12">
        <v>3.2700000000000002E-5</v>
      </c>
      <c r="AJ12">
        <v>3.1699999999999998E-5</v>
      </c>
      <c r="AK12">
        <v>3.0599999999999998E-5</v>
      </c>
      <c r="AL12">
        <v>2.9499999999999999E-5</v>
      </c>
      <c r="AM12">
        <v>2.8500000000000002E-5</v>
      </c>
      <c r="AN12">
        <v>2.7699999999999999E-5</v>
      </c>
      <c r="AO12">
        <v>2.6800000000000001E-5</v>
      </c>
      <c r="AP12">
        <v>2.5899999999999999E-5</v>
      </c>
      <c r="AQ12">
        <v>2.5000000000000001E-5</v>
      </c>
      <c r="AR12">
        <v>2.41E-5</v>
      </c>
      <c r="AS12">
        <v>2.34E-5</v>
      </c>
      <c r="AT12">
        <v>2.27E-5</v>
      </c>
      <c r="AU12">
        <v>2.19E-5</v>
      </c>
      <c r="AV12">
        <v>2.1100000000000001E-5</v>
      </c>
      <c r="AW12">
        <v>2.0400000000000001E-5</v>
      </c>
      <c r="AX12">
        <v>1.98E-5</v>
      </c>
      <c r="AY12">
        <v>1.9199999999999999E-5</v>
      </c>
      <c r="AZ12">
        <v>1.8499999999999999E-5</v>
      </c>
      <c r="BA12">
        <v>1.7900000000000001E-5</v>
      </c>
      <c r="BB12">
        <v>1.73E-5</v>
      </c>
      <c r="BC12">
        <v>1.6799999999999998E-5</v>
      </c>
      <c r="BD12">
        <v>1.63E-5</v>
      </c>
      <c r="BE12">
        <v>1.5699999999999999E-5</v>
      </c>
      <c r="BF12">
        <v>1.52E-5</v>
      </c>
      <c r="BG12">
        <v>1.47E-5</v>
      </c>
      <c r="BH12">
        <v>1.42E-5</v>
      </c>
      <c r="BI12">
        <v>1.38E-5</v>
      </c>
      <c r="BJ12">
        <v>1.33E-5</v>
      </c>
      <c r="BK12">
        <v>1.29E-5</v>
      </c>
      <c r="BL12">
        <v>1.24E-5</v>
      </c>
      <c r="BM12">
        <v>1.2099999999999999E-5</v>
      </c>
      <c r="BN12">
        <v>1.17E-5</v>
      </c>
      <c r="BO12">
        <v>1.13E-5</v>
      </c>
      <c r="BP12">
        <v>1.0900000000000001E-5</v>
      </c>
      <c r="BQ12">
        <v>1.0499999999999999E-5</v>
      </c>
      <c r="BR12">
        <v>1.0200000000000001E-5</v>
      </c>
      <c r="BS12">
        <v>9.9000000000000001E-6</v>
      </c>
      <c r="BT12">
        <v>9.5999999999999996E-6</v>
      </c>
      <c r="BU12">
        <v>9.2E-6</v>
      </c>
      <c r="BV12">
        <v>8.8999999999999995E-6</v>
      </c>
      <c r="BW12">
        <v>8.6999999999999997E-6</v>
      </c>
      <c r="BX12">
        <v>8.3999999999999992E-6</v>
      </c>
      <c r="BY12">
        <v>8.1000000000000004E-6</v>
      </c>
      <c r="BZ12">
        <v>7.7999999999999999E-6</v>
      </c>
      <c r="CA12">
        <v>7.6000000000000001E-6</v>
      </c>
      <c r="CB12">
        <v>7.3000000000000004E-6</v>
      </c>
      <c r="CC12">
        <v>7.0999999999999998E-6</v>
      </c>
      <c r="CD12">
        <v>6.9E-6</v>
      </c>
      <c r="CE12">
        <v>6.6000000000000003E-6</v>
      </c>
      <c r="CF12">
        <v>6.3999999999999997E-6</v>
      </c>
      <c r="CG12">
        <v>6.1999999999999999E-6</v>
      </c>
      <c r="CH12">
        <v>6.0000000000000002E-6</v>
      </c>
      <c r="CI12">
        <v>5.8000000000000004E-6</v>
      </c>
      <c r="CJ12">
        <v>5.5999999999999997E-6</v>
      </c>
      <c r="CK12">
        <v>5.4E-6</v>
      </c>
      <c r="CL12">
        <v>5.3000000000000001E-6</v>
      </c>
      <c r="CM12">
        <v>5.1000000000000003E-6</v>
      </c>
      <c r="CN12">
        <v>4.8999999999999997E-6</v>
      </c>
      <c r="CO12">
        <v>4.7999999999999998E-6</v>
      </c>
      <c r="CP12">
        <v>4.6E-6</v>
      </c>
      <c r="CQ12">
        <v>4.5000000000000001E-6</v>
      </c>
      <c r="CR12">
        <v>4.3000000000000003E-6</v>
      </c>
      <c r="CS12">
        <v>4.1999999999999996E-6</v>
      </c>
      <c r="CT12">
        <v>3.9999999999999998E-6</v>
      </c>
      <c r="CU12">
        <v>3.8999999999999999E-6</v>
      </c>
      <c r="CV12">
        <v>3.8E-6</v>
      </c>
      <c r="CW12">
        <v>3.7000000000000002E-6</v>
      </c>
      <c r="CX12">
        <v>3.4999999999999999E-6</v>
      </c>
      <c r="CY12">
        <v>3.4000000000000001E-6</v>
      </c>
      <c r="CZ12">
        <v>3.3000000000000002E-6</v>
      </c>
      <c r="DA12">
        <v>3.1999999999999999E-6</v>
      </c>
      <c r="DB12">
        <v>3.1E-6</v>
      </c>
      <c r="DC12">
        <v>3.0000000000000001E-6</v>
      </c>
      <c r="DD12">
        <v>2.9000000000000002E-6</v>
      </c>
      <c r="DE12">
        <v>2.7999999999999999E-6</v>
      </c>
      <c r="DF12">
        <v>2.7E-6</v>
      </c>
      <c r="DG12">
        <v>2.6000000000000001E-6</v>
      </c>
      <c r="DH12">
        <v>2.5000000000000002E-6</v>
      </c>
      <c r="DI12">
        <v>2.3999999999999999E-6</v>
      </c>
      <c r="DJ12">
        <v>2.3999999999999999E-6</v>
      </c>
      <c r="DK12">
        <v>2.3E-6</v>
      </c>
      <c r="DL12">
        <v>2.2000000000000001E-6</v>
      </c>
      <c r="DM12">
        <v>2.0999999999999998E-6</v>
      </c>
      <c r="DN12">
        <v>2.0999999999999998E-6</v>
      </c>
      <c r="DO12">
        <v>1.9999999999999999E-6</v>
      </c>
      <c r="DP12">
        <v>1.9E-6</v>
      </c>
      <c r="DQ12">
        <v>1.9E-6</v>
      </c>
      <c r="DR12">
        <v>1.7999999999999999E-6</v>
      </c>
      <c r="DS12">
        <v>1.7999999999999999E-6</v>
      </c>
      <c r="DT12">
        <v>1.7E-6</v>
      </c>
      <c r="DU12">
        <v>1.5999999999999999E-6</v>
      </c>
      <c r="DV12">
        <v>1.5999999999999999E-6</v>
      </c>
      <c r="DW12">
        <v>1.5E-6</v>
      </c>
    </row>
    <row r="13" spans="1:127" x14ac:dyDescent="0.25">
      <c r="A13" s="3">
        <v>11</v>
      </c>
      <c r="B13">
        <v>1.1010000000000001E-4</v>
      </c>
      <c r="C13">
        <v>1.066E-4</v>
      </c>
      <c r="D13">
        <v>1.0340000000000001E-4</v>
      </c>
      <c r="E13">
        <v>1.005E-4</v>
      </c>
      <c r="F13">
        <v>9.7700000000000003E-5</v>
      </c>
      <c r="G13">
        <v>9.4599999999999996E-5</v>
      </c>
      <c r="H13">
        <v>9.1600000000000004E-5</v>
      </c>
      <c r="I13">
        <v>8.8900000000000006E-5</v>
      </c>
      <c r="J13">
        <v>8.6399999999999999E-5</v>
      </c>
      <c r="K13">
        <v>8.3999999999999995E-5</v>
      </c>
      <c r="L13">
        <v>8.14E-5</v>
      </c>
      <c r="M13">
        <v>7.8899999999999993E-5</v>
      </c>
      <c r="N13">
        <v>7.6500000000000003E-5</v>
      </c>
      <c r="O13">
        <v>7.4400000000000006E-5</v>
      </c>
      <c r="P13">
        <v>7.2299999999999996E-5</v>
      </c>
      <c r="Q13">
        <v>7.0099999999999996E-5</v>
      </c>
      <c r="R13">
        <v>6.7899999999999997E-5</v>
      </c>
      <c r="S13">
        <v>6.5900000000000003E-5</v>
      </c>
      <c r="T13">
        <v>6.41E-5</v>
      </c>
      <c r="U13">
        <v>6.2299999999999996E-5</v>
      </c>
      <c r="V13">
        <v>6.05E-5</v>
      </c>
      <c r="W13">
        <v>5.8600000000000001E-5</v>
      </c>
      <c r="X13">
        <v>5.6900000000000001E-5</v>
      </c>
      <c r="Y13">
        <v>5.5300000000000002E-5</v>
      </c>
      <c r="Z13">
        <v>5.38E-5</v>
      </c>
      <c r="AA13">
        <v>5.2099999999999999E-5</v>
      </c>
      <c r="AB13">
        <v>5.0500000000000001E-5</v>
      </c>
      <c r="AC13">
        <v>4.8999999999999998E-5</v>
      </c>
      <c r="AD13">
        <v>4.7700000000000001E-5</v>
      </c>
      <c r="AE13">
        <v>4.6300000000000001E-5</v>
      </c>
      <c r="AF13">
        <v>4.49E-5</v>
      </c>
      <c r="AG13">
        <v>4.3399999999999998E-5</v>
      </c>
      <c r="AH13">
        <v>4.21E-5</v>
      </c>
      <c r="AI13">
        <v>4.0899999999999998E-5</v>
      </c>
      <c r="AJ13">
        <v>3.9799999999999998E-5</v>
      </c>
      <c r="AK13">
        <v>3.8500000000000001E-5</v>
      </c>
      <c r="AL13">
        <v>3.7299999999999999E-5</v>
      </c>
      <c r="AM13">
        <v>3.6199999999999999E-5</v>
      </c>
      <c r="AN13">
        <v>3.5200000000000002E-5</v>
      </c>
      <c r="AO13">
        <v>3.4199999999999998E-5</v>
      </c>
      <c r="AP13">
        <v>3.3099999999999998E-5</v>
      </c>
      <c r="AQ13">
        <v>3.2100000000000001E-5</v>
      </c>
      <c r="AR13">
        <v>3.1099999999999997E-5</v>
      </c>
      <c r="AS13">
        <v>3.0199999999999999E-5</v>
      </c>
      <c r="AT13">
        <v>2.94E-5</v>
      </c>
      <c r="AU13">
        <v>2.8500000000000002E-5</v>
      </c>
      <c r="AV13">
        <v>2.76E-5</v>
      </c>
      <c r="AW13">
        <v>2.6699999999999998E-5</v>
      </c>
      <c r="AX13">
        <v>2.5999999999999998E-5</v>
      </c>
      <c r="AY13">
        <v>2.5299999999999998E-5</v>
      </c>
      <c r="AZ13">
        <v>2.4499999999999999E-5</v>
      </c>
      <c r="BA13">
        <v>2.37E-5</v>
      </c>
      <c r="BB13">
        <v>2.3E-5</v>
      </c>
      <c r="BC13">
        <v>2.2399999999999999E-5</v>
      </c>
      <c r="BD13">
        <v>2.1699999999999999E-5</v>
      </c>
      <c r="BE13">
        <v>2.1100000000000001E-5</v>
      </c>
      <c r="BF13">
        <v>2.0400000000000001E-5</v>
      </c>
      <c r="BG13">
        <v>1.98E-5</v>
      </c>
      <c r="BH13">
        <v>1.9300000000000002E-5</v>
      </c>
      <c r="BI13">
        <v>1.8700000000000001E-5</v>
      </c>
      <c r="BJ13">
        <v>1.8099999999999999E-5</v>
      </c>
      <c r="BK13">
        <v>1.7600000000000001E-5</v>
      </c>
      <c r="BL13">
        <v>1.7099999999999999E-5</v>
      </c>
      <c r="BM13">
        <v>1.66E-5</v>
      </c>
      <c r="BN13">
        <v>1.6099999999999998E-5</v>
      </c>
      <c r="BO13">
        <v>1.56E-5</v>
      </c>
      <c r="BP13">
        <v>1.5099999999999999E-5</v>
      </c>
      <c r="BQ13">
        <v>1.47E-5</v>
      </c>
      <c r="BR13">
        <v>1.43E-5</v>
      </c>
      <c r="BS13">
        <v>1.3900000000000001E-5</v>
      </c>
      <c r="BT13">
        <v>1.34E-5</v>
      </c>
      <c r="BU13">
        <v>1.2999999999999999E-5</v>
      </c>
      <c r="BV13">
        <v>1.26E-5</v>
      </c>
      <c r="BW13">
        <v>1.2300000000000001E-5</v>
      </c>
      <c r="BX13">
        <v>1.19E-5</v>
      </c>
      <c r="BY13">
        <v>1.1600000000000001E-5</v>
      </c>
      <c r="BZ13">
        <v>1.1199999999999999E-5</v>
      </c>
      <c r="CA13">
        <v>1.0900000000000001E-5</v>
      </c>
      <c r="CB13">
        <v>1.06E-5</v>
      </c>
      <c r="CC13">
        <v>1.03E-5</v>
      </c>
      <c r="CD13">
        <v>9.9000000000000001E-6</v>
      </c>
      <c r="CE13">
        <v>9.5999999999999996E-6</v>
      </c>
      <c r="CF13">
        <v>9.3999999999999998E-6</v>
      </c>
      <c r="CG13">
        <v>9.0999999999999993E-6</v>
      </c>
      <c r="CH13">
        <v>8.8000000000000004E-6</v>
      </c>
      <c r="CI13">
        <v>8.6000000000000007E-6</v>
      </c>
      <c r="CJ13">
        <v>8.3000000000000002E-6</v>
      </c>
      <c r="CK13">
        <v>8.1000000000000004E-6</v>
      </c>
      <c r="CL13">
        <v>7.7999999999999999E-6</v>
      </c>
      <c r="CM13">
        <v>7.6000000000000001E-6</v>
      </c>
      <c r="CN13">
        <v>7.4000000000000003E-6</v>
      </c>
      <c r="CO13">
        <v>7.0999999999999998E-6</v>
      </c>
      <c r="CP13">
        <v>6.9E-6</v>
      </c>
      <c r="CQ13">
        <v>6.7000000000000002E-6</v>
      </c>
      <c r="CR13">
        <v>6.6000000000000003E-6</v>
      </c>
      <c r="CS13">
        <v>6.2999999999999998E-6</v>
      </c>
      <c r="CT13">
        <v>6.1E-6</v>
      </c>
      <c r="CU13">
        <v>6.0000000000000002E-6</v>
      </c>
      <c r="CV13">
        <v>5.8000000000000004E-6</v>
      </c>
      <c r="CW13">
        <v>5.5999999999999997E-6</v>
      </c>
      <c r="CX13">
        <v>5.4999999999999999E-6</v>
      </c>
      <c r="CY13">
        <v>5.3000000000000001E-6</v>
      </c>
      <c r="CZ13">
        <v>5.1000000000000003E-6</v>
      </c>
      <c r="DA13">
        <v>5.0000000000000004E-6</v>
      </c>
      <c r="DB13">
        <v>4.7999999999999998E-6</v>
      </c>
      <c r="DC13">
        <v>4.6999999999999999E-6</v>
      </c>
      <c r="DD13">
        <v>4.5000000000000001E-6</v>
      </c>
      <c r="DE13">
        <v>4.4000000000000002E-6</v>
      </c>
      <c r="DF13">
        <v>4.3000000000000003E-6</v>
      </c>
      <c r="DG13">
        <v>4.1999999999999996E-6</v>
      </c>
      <c r="DH13">
        <v>3.9999999999999998E-6</v>
      </c>
      <c r="DI13">
        <v>3.8999999999999999E-6</v>
      </c>
      <c r="DJ13">
        <v>3.8E-6</v>
      </c>
      <c r="DK13">
        <v>3.7000000000000002E-6</v>
      </c>
      <c r="DL13">
        <v>3.5999999999999998E-6</v>
      </c>
      <c r="DM13">
        <v>3.4999999999999999E-6</v>
      </c>
      <c r="DN13">
        <v>3.4000000000000001E-6</v>
      </c>
      <c r="DO13">
        <v>3.3000000000000002E-6</v>
      </c>
      <c r="DP13">
        <v>3.1999999999999999E-6</v>
      </c>
      <c r="DQ13">
        <v>3.1E-6</v>
      </c>
      <c r="DR13">
        <v>3.0000000000000001E-6</v>
      </c>
      <c r="DS13">
        <v>2.9000000000000002E-6</v>
      </c>
      <c r="DT13">
        <v>2.7999999999999999E-6</v>
      </c>
      <c r="DU13">
        <v>2.7E-6</v>
      </c>
      <c r="DV13">
        <v>2.6000000000000001E-6</v>
      </c>
      <c r="DW13">
        <v>2.6000000000000001E-6</v>
      </c>
    </row>
    <row r="14" spans="1:127" x14ac:dyDescent="0.25">
      <c r="A14" s="3">
        <v>12</v>
      </c>
      <c r="B14">
        <v>1.273E-4</v>
      </c>
      <c r="C14">
        <v>1.237E-4</v>
      </c>
      <c r="D14">
        <v>1.203E-4</v>
      </c>
      <c r="E14">
        <v>1.1730000000000001E-4</v>
      </c>
      <c r="F14">
        <v>1.142E-4</v>
      </c>
      <c r="G14">
        <v>1.11E-4</v>
      </c>
      <c r="H14">
        <v>1.078E-4</v>
      </c>
      <c r="I14">
        <v>1.049E-4</v>
      </c>
      <c r="J14">
        <v>1.022E-4</v>
      </c>
      <c r="K14">
        <v>9.9599999999999995E-5</v>
      </c>
      <c r="L14">
        <v>9.6799999999999995E-5</v>
      </c>
      <c r="M14">
        <v>9.4099999999999997E-5</v>
      </c>
      <c r="N14">
        <v>9.1500000000000001E-5</v>
      </c>
      <c r="O14">
        <v>8.9300000000000002E-5</v>
      </c>
      <c r="P14">
        <v>8.7000000000000001E-5</v>
      </c>
      <c r="Q14">
        <v>8.4599999999999996E-5</v>
      </c>
      <c r="R14">
        <v>8.2200000000000006E-5</v>
      </c>
      <c r="S14">
        <v>7.9900000000000004E-5</v>
      </c>
      <c r="T14">
        <v>7.7999999999999999E-5</v>
      </c>
      <c r="U14">
        <v>7.6000000000000004E-5</v>
      </c>
      <c r="V14">
        <v>7.3899999999999994E-5</v>
      </c>
      <c r="W14">
        <v>7.1799999999999997E-5</v>
      </c>
      <c r="X14">
        <v>6.9900000000000005E-5</v>
      </c>
      <c r="Y14">
        <v>6.8200000000000004E-5</v>
      </c>
      <c r="Z14">
        <v>6.6500000000000004E-5</v>
      </c>
      <c r="AA14">
        <v>6.4599999999999998E-5</v>
      </c>
      <c r="AB14">
        <v>6.2799999999999995E-5</v>
      </c>
      <c r="AC14">
        <v>6.1099999999999994E-5</v>
      </c>
      <c r="AD14">
        <v>5.9599999999999999E-5</v>
      </c>
      <c r="AE14">
        <v>5.8E-5</v>
      </c>
      <c r="AF14">
        <v>5.6400000000000002E-5</v>
      </c>
      <c r="AG14">
        <v>5.4700000000000001E-5</v>
      </c>
      <c r="AH14">
        <v>5.3199999999999999E-5</v>
      </c>
      <c r="AI14">
        <v>5.1900000000000001E-5</v>
      </c>
      <c r="AJ14">
        <v>5.0500000000000001E-5</v>
      </c>
      <c r="AK14">
        <v>4.9100000000000001E-5</v>
      </c>
      <c r="AL14">
        <v>4.7700000000000001E-5</v>
      </c>
      <c r="AM14">
        <v>4.6400000000000003E-5</v>
      </c>
      <c r="AN14">
        <v>4.5200000000000001E-5</v>
      </c>
      <c r="AO14">
        <v>4.3999999999999999E-5</v>
      </c>
      <c r="AP14">
        <v>4.2799999999999997E-5</v>
      </c>
      <c r="AQ14">
        <v>4.1600000000000002E-5</v>
      </c>
      <c r="AR14">
        <v>4.0399999999999999E-5</v>
      </c>
      <c r="AS14">
        <v>3.9400000000000002E-5</v>
      </c>
      <c r="AT14">
        <v>3.8399999999999998E-5</v>
      </c>
      <c r="AU14">
        <v>3.7299999999999999E-5</v>
      </c>
      <c r="AV14">
        <v>3.6199999999999999E-5</v>
      </c>
      <c r="AW14">
        <v>3.5200000000000002E-5</v>
      </c>
      <c r="AX14">
        <v>3.43E-5</v>
      </c>
      <c r="AY14">
        <v>3.3500000000000001E-5</v>
      </c>
      <c r="AZ14">
        <v>3.2499999999999997E-5</v>
      </c>
      <c r="BA14">
        <v>3.1600000000000002E-5</v>
      </c>
      <c r="BB14">
        <v>3.0700000000000001E-5</v>
      </c>
      <c r="BC14">
        <v>3.0000000000000001E-5</v>
      </c>
      <c r="BD14">
        <v>2.9200000000000002E-5</v>
      </c>
      <c r="BE14">
        <v>2.8399999999999999E-5</v>
      </c>
      <c r="BF14">
        <v>2.76E-5</v>
      </c>
      <c r="BG14">
        <v>2.6800000000000001E-5</v>
      </c>
      <c r="BH14">
        <v>2.62E-5</v>
      </c>
      <c r="BI14">
        <v>2.55E-5</v>
      </c>
      <c r="BJ14">
        <v>2.48E-5</v>
      </c>
      <c r="BK14">
        <v>2.41E-5</v>
      </c>
      <c r="BL14">
        <v>2.34E-5</v>
      </c>
      <c r="BM14">
        <v>2.2799999999999999E-5</v>
      </c>
      <c r="BN14">
        <v>2.23E-5</v>
      </c>
      <c r="BO14">
        <v>2.16E-5</v>
      </c>
      <c r="BP14">
        <v>2.0999999999999999E-5</v>
      </c>
      <c r="BQ14">
        <v>2.0400000000000001E-5</v>
      </c>
      <c r="BR14">
        <v>1.9899999999999999E-5</v>
      </c>
      <c r="BS14">
        <v>1.9400000000000001E-5</v>
      </c>
      <c r="BT14">
        <v>1.8899999999999999E-5</v>
      </c>
      <c r="BU14">
        <v>1.8300000000000001E-5</v>
      </c>
      <c r="BV14">
        <v>1.7799999999999999E-5</v>
      </c>
      <c r="BW14">
        <v>1.7399999999999999E-5</v>
      </c>
      <c r="BX14">
        <v>1.6900000000000001E-5</v>
      </c>
      <c r="BY14">
        <v>1.6500000000000001E-5</v>
      </c>
      <c r="BZ14">
        <v>1.5999999999999999E-5</v>
      </c>
      <c r="CA14">
        <v>1.56E-5</v>
      </c>
      <c r="CB14">
        <v>1.52E-5</v>
      </c>
      <c r="CC14">
        <v>1.4800000000000001E-5</v>
      </c>
      <c r="CD14">
        <v>1.4399999999999999E-5</v>
      </c>
      <c r="CE14">
        <v>1.4E-5</v>
      </c>
      <c r="CF14">
        <v>1.36E-5</v>
      </c>
      <c r="CG14">
        <v>1.3200000000000001E-5</v>
      </c>
      <c r="CH14">
        <v>1.29E-5</v>
      </c>
      <c r="CI14">
        <v>1.2500000000000001E-5</v>
      </c>
      <c r="CJ14">
        <v>1.22E-5</v>
      </c>
      <c r="CK14">
        <v>1.19E-5</v>
      </c>
      <c r="CL14">
        <v>1.1600000000000001E-5</v>
      </c>
      <c r="CM14">
        <v>1.13E-5</v>
      </c>
      <c r="CN14">
        <v>1.0900000000000001E-5</v>
      </c>
      <c r="CO14">
        <v>1.06E-5</v>
      </c>
      <c r="CP14">
        <v>1.03E-5</v>
      </c>
      <c r="CQ14">
        <v>1.01E-5</v>
      </c>
      <c r="CR14">
        <v>9.7999999999999993E-6</v>
      </c>
      <c r="CS14">
        <v>9.5999999999999996E-6</v>
      </c>
      <c r="CT14">
        <v>9.3000000000000007E-6</v>
      </c>
      <c r="CU14">
        <v>9.0000000000000002E-6</v>
      </c>
      <c r="CV14">
        <v>8.8000000000000004E-6</v>
      </c>
      <c r="CW14">
        <v>8.6000000000000007E-6</v>
      </c>
      <c r="CX14">
        <v>8.3000000000000002E-6</v>
      </c>
      <c r="CY14">
        <v>8.1000000000000004E-6</v>
      </c>
      <c r="CZ14">
        <v>7.9000000000000006E-6</v>
      </c>
      <c r="DA14">
        <v>7.7000000000000008E-6</v>
      </c>
      <c r="DB14">
        <v>7.5000000000000002E-6</v>
      </c>
      <c r="DC14">
        <v>7.3000000000000004E-6</v>
      </c>
      <c r="DD14">
        <v>6.9999999999999999E-6</v>
      </c>
      <c r="DE14">
        <v>6.9E-6</v>
      </c>
      <c r="DF14">
        <v>6.7000000000000002E-6</v>
      </c>
      <c r="DG14">
        <v>6.4999999999999996E-6</v>
      </c>
      <c r="DH14">
        <v>6.2999999999999998E-6</v>
      </c>
      <c r="DI14">
        <v>6.1E-6</v>
      </c>
      <c r="DJ14">
        <v>6.0000000000000002E-6</v>
      </c>
      <c r="DK14">
        <v>5.8000000000000004E-6</v>
      </c>
      <c r="DL14">
        <v>5.6999999999999996E-6</v>
      </c>
      <c r="DM14">
        <v>5.4999999999999999E-6</v>
      </c>
      <c r="DN14">
        <v>5.4E-6</v>
      </c>
      <c r="DO14">
        <v>5.2000000000000002E-6</v>
      </c>
      <c r="DP14">
        <v>5.1000000000000003E-6</v>
      </c>
      <c r="DQ14">
        <v>4.8999999999999997E-6</v>
      </c>
      <c r="DR14">
        <v>4.7999999999999998E-6</v>
      </c>
      <c r="DS14">
        <v>4.6999999999999999E-6</v>
      </c>
      <c r="DT14">
        <v>4.5000000000000001E-6</v>
      </c>
      <c r="DU14">
        <v>4.4000000000000002E-6</v>
      </c>
      <c r="DV14">
        <v>4.3000000000000003E-6</v>
      </c>
      <c r="DW14">
        <v>4.1999999999999996E-6</v>
      </c>
    </row>
    <row r="15" spans="1:127" x14ac:dyDescent="0.25">
      <c r="A15" s="3">
        <v>13</v>
      </c>
      <c r="B15">
        <v>1.5200000000000001E-4</v>
      </c>
      <c r="C15">
        <v>1.4799999999999999E-4</v>
      </c>
      <c r="D15">
        <v>1.4440000000000001E-4</v>
      </c>
      <c r="E15">
        <v>1.4109999999999999E-4</v>
      </c>
      <c r="F15">
        <v>1.3770000000000001E-4</v>
      </c>
      <c r="G15">
        <v>1.3420000000000001E-4</v>
      </c>
      <c r="H15">
        <v>1.3070000000000001E-4</v>
      </c>
      <c r="I15">
        <v>1.2750000000000001E-4</v>
      </c>
      <c r="J15">
        <v>1.2459999999999999E-4</v>
      </c>
      <c r="K15">
        <v>1.217E-4</v>
      </c>
      <c r="L15">
        <v>1.186E-4</v>
      </c>
      <c r="M15">
        <v>1.156E-4</v>
      </c>
      <c r="N15">
        <v>1.128E-4</v>
      </c>
      <c r="O15">
        <v>1.102E-4</v>
      </c>
      <c r="P15">
        <v>1.077E-4</v>
      </c>
      <c r="Q15">
        <v>1.05E-4</v>
      </c>
      <c r="R15">
        <v>1.0230000000000001E-4</v>
      </c>
      <c r="S15">
        <v>9.98E-5</v>
      </c>
      <c r="T15">
        <v>9.7499999999999998E-5</v>
      </c>
      <c r="U15">
        <v>9.5299999999999999E-5</v>
      </c>
      <c r="V15">
        <v>9.2899999999999995E-5</v>
      </c>
      <c r="W15">
        <v>9.0600000000000007E-5</v>
      </c>
      <c r="X15">
        <v>8.8399999999999994E-5</v>
      </c>
      <c r="Y15">
        <v>8.6399999999999999E-5</v>
      </c>
      <c r="Z15">
        <v>8.4400000000000005E-5</v>
      </c>
      <c r="AA15">
        <v>8.2299999999999995E-5</v>
      </c>
      <c r="AB15">
        <v>8.0199999999999998E-5</v>
      </c>
      <c r="AC15">
        <v>7.8200000000000003E-5</v>
      </c>
      <c r="AD15">
        <v>7.64E-5</v>
      </c>
      <c r="AE15">
        <v>7.4599999999999997E-5</v>
      </c>
      <c r="AF15">
        <v>7.2700000000000005E-5</v>
      </c>
      <c r="AG15">
        <v>7.08E-5</v>
      </c>
      <c r="AH15">
        <v>6.9099999999999999E-5</v>
      </c>
      <c r="AI15">
        <v>6.7500000000000001E-5</v>
      </c>
      <c r="AJ15">
        <v>6.5900000000000003E-5</v>
      </c>
      <c r="AK15">
        <v>6.4200000000000002E-5</v>
      </c>
      <c r="AL15">
        <v>6.2500000000000001E-5</v>
      </c>
      <c r="AM15">
        <v>6.0999999999999999E-5</v>
      </c>
      <c r="AN15">
        <v>5.9599999999999999E-5</v>
      </c>
      <c r="AO15">
        <v>5.8199999999999998E-5</v>
      </c>
      <c r="AP15">
        <v>5.6700000000000003E-5</v>
      </c>
      <c r="AQ15">
        <v>5.52E-5</v>
      </c>
      <c r="AR15">
        <v>5.38E-5</v>
      </c>
      <c r="AS15">
        <v>5.2599999999999998E-5</v>
      </c>
      <c r="AT15">
        <v>5.1400000000000003E-5</v>
      </c>
      <c r="AU15">
        <v>5.0099999999999998E-5</v>
      </c>
      <c r="AV15">
        <v>4.88E-5</v>
      </c>
      <c r="AW15">
        <v>4.7599999999999998E-5</v>
      </c>
      <c r="AX15">
        <v>4.6499999999999999E-5</v>
      </c>
      <c r="AY15">
        <v>4.5399999999999999E-5</v>
      </c>
      <c r="AZ15">
        <v>4.4199999999999997E-5</v>
      </c>
      <c r="BA15">
        <v>4.3099999999999997E-5</v>
      </c>
      <c r="BB15">
        <v>4.1999999999999998E-5</v>
      </c>
      <c r="BC15">
        <v>4.1100000000000003E-5</v>
      </c>
      <c r="BD15">
        <v>4.0099999999999999E-5</v>
      </c>
      <c r="BE15">
        <v>3.9100000000000002E-5</v>
      </c>
      <c r="BF15">
        <v>3.8099999999999998E-5</v>
      </c>
      <c r="BG15">
        <v>3.7200000000000003E-5</v>
      </c>
      <c r="BH15">
        <v>3.6300000000000001E-5</v>
      </c>
      <c r="BI15">
        <v>3.5500000000000002E-5</v>
      </c>
      <c r="BJ15">
        <v>3.4600000000000001E-5</v>
      </c>
      <c r="BK15">
        <v>3.3699999999999999E-5</v>
      </c>
      <c r="BL15">
        <v>3.29E-5</v>
      </c>
      <c r="BM15">
        <v>3.2100000000000001E-5</v>
      </c>
      <c r="BN15">
        <v>3.1399999999999998E-5</v>
      </c>
      <c r="BO15">
        <v>3.0599999999999998E-5</v>
      </c>
      <c r="BP15">
        <v>2.9799999999999999E-5</v>
      </c>
      <c r="BQ15">
        <v>2.9099999999999999E-5</v>
      </c>
      <c r="BR15">
        <v>2.8399999999999999E-5</v>
      </c>
      <c r="BS15">
        <v>2.7800000000000001E-5</v>
      </c>
      <c r="BT15">
        <v>2.6999999999999999E-5</v>
      </c>
      <c r="BU15">
        <v>2.6299999999999999E-5</v>
      </c>
      <c r="BV15">
        <v>2.5700000000000001E-5</v>
      </c>
      <c r="BW15">
        <v>2.51E-5</v>
      </c>
      <c r="BX15">
        <v>2.4499999999999999E-5</v>
      </c>
      <c r="BY15">
        <v>2.3900000000000002E-5</v>
      </c>
      <c r="BZ15">
        <v>2.3300000000000001E-5</v>
      </c>
      <c r="CA15">
        <v>2.27E-5</v>
      </c>
      <c r="CB15">
        <v>2.2200000000000001E-5</v>
      </c>
      <c r="CC15">
        <v>2.1699999999999999E-5</v>
      </c>
      <c r="CD15">
        <v>2.1100000000000001E-5</v>
      </c>
      <c r="CE15">
        <v>2.0599999999999999E-5</v>
      </c>
      <c r="CF15">
        <v>2.0100000000000001E-5</v>
      </c>
      <c r="CG15">
        <v>1.9599999999999999E-5</v>
      </c>
      <c r="CH15">
        <v>1.9199999999999999E-5</v>
      </c>
      <c r="CI15">
        <v>1.8700000000000001E-5</v>
      </c>
      <c r="CJ15">
        <v>1.8199999999999999E-5</v>
      </c>
      <c r="CK15">
        <v>1.7799999999999999E-5</v>
      </c>
      <c r="CL15">
        <v>1.7399999999999999E-5</v>
      </c>
      <c r="CM15">
        <v>1.7E-5</v>
      </c>
      <c r="CN15">
        <v>1.6500000000000001E-5</v>
      </c>
      <c r="CO15">
        <v>1.6099999999999998E-5</v>
      </c>
      <c r="CP15">
        <v>1.5699999999999999E-5</v>
      </c>
      <c r="CQ15">
        <v>1.5400000000000002E-5</v>
      </c>
      <c r="CR15">
        <v>1.5E-5</v>
      </c>
      <c r="CS15">
        <v>1.4600000000000001E-5</v>
      </c>
      <c r="CT15">
        <v>1.42E-5</v>
      </c>
      <c r="CU15">
        <v>1.3900000000000001E-5</v>
      </c>
      <c r="CV15">
        <v>1.36E-5</v>
      </c>
      <c r="CW15">
        <v>1.3200000000000001E-5</v>
      </c>
      <c r="CX15">
        <v>1.29E-5</v>
      </c>
      <c r="CY15">
        <v>1.26E-5</v>
      </c>
      <c r="CZ15">
        <v>1.2300000000000001E-5</v>
      </c>
      <c r="DA15">
        <v>1.2E-5</v>
      </c>
      <c r="DB15">
        <v>1.17E-5</v>
      </c>
      <c r="DC15">
        <v>1.1399999999999999E-5</v>
      </c>
      <c r="DD15">
        <v>1.11E-5</v>
      </c>
      <c r="DE15">
        <v>1.08E-5</v>
      </c>
      <c r="DF15">
        <v>1.06E-5</v>
      </c>
      <c r="DG15">
        <v>1.03E-5</v>
      </c>
      <c r="DH15">
        <v>1.01E-5</v>
      </c>
      <c r="DI15">
        <v>9.7999999999999993E-6</v>
      </c>
      <c r="DJ15">
        <v>9.5999999999999996E-6</v>
      </c>
      <c r="DK15">
        <v>9.3000000000000007E-6</v>
      </c>
      <c r="DL15">
        <v>9.0999999999999993E-6</v>
      </c>
      <c r="DM15">
        <v>8.8999999999999995E-6</v>
      </c>
      <c r="DN15">
        <v>8.6999999999999997E-6</v>
      </c>
      <c r="DO15">
        <v>8.3999999999999992E-6</v>
      </c>
      <c r="DP15">
        <v>8.3000000000000002E-6</v>
      </c>
      <c r="DQ15">
        <v>8.1000000000000004E-6</v>
      </c>
      <c r="DR15">
        <v>7.9000000000000006E-6</v>
      </c>
      <c r="DS15">
        <v>7.7000000000000008E-6</v>
      </c>
      <c r="DT15">
        <v>7.5000000000000002E-6</v>
      </c>
      <c r="DU15">
        <v>7.3000000000000004E-6</v>
      </c>
      <c r="DV15">
        <v>7.0999999999999998E-6</v>
      </c>
      <c r="DW15">
        <v>6.9E-6</v>
      </c>
    </row>
    <row r="16" spans="1:127" x14ac:dyDescent="0.25">
      <c r="A16" s="3">
        <v>14</v>
      </c>
      <c r="B16">
        <v>1.83E-4</v>
      </c>
      <c r="C16">
        <v>1.7870000000000001E-4</v>
      </c>
      <c r="D16">
        <v>1.7469999999999999E-4</v>
      </c>
      <c r="E16">
        <v>1.7100000000000001E-4</v>
      </c>
      <c r="F16">
        <v>1.674E-4</v>
      </c>
      <c r="G16">
        <v>1.6349999999999999E-4</v>
      </c>
      <c r="H16">
        <v>1.596E-4</v>
      </c>
      <c r="I16">
        <v>1.56E-4</v>
      </c>
      <c r="J16">
        <v>1.528E-4</v>
      </c>
      <c r="K16">
        <v>1.495E-4</v>
      </c>
      <c r="L16">
        <v>1.461E-4</v>
      </c>
      <c r="M16">
        <v>1.427E-4</v>
      </c>
      <c r="N16">
        <v>1.395E-4</v>
      </c>
      <c r="O16">
        <v>1.3660000000000001E-4</v>
      </c>
      <c r="P16">
        <v>1.337E-4</v>
      </c>
      <c r="Q16">
        <v>1.3070000000000001E-4</v>
      </c>
      <c r="R16">
        <v>1.2760000000000001E-4</v>
      </c>
      <c r="S16">
        <v>1.248E-4</v>
      </c>
      <c r="T16">
        <v>1.2219999999999999E-4</v>
      </c>
      <c r="U16">
        <v>1.197E-4</v>
      </c>
      <c r="V16">
        <v>1.169E-4</v>
      </c>
      <c r="W16">
        <v>1.142E-4</v>
      </c>
      <c r="X16">
        <v>1.117E-4</v>
      </c>
      <c r="Y16">
        <v>1.0950000000000001E-4</v>
      </c>
      <c r="Z16">
        <v>1.071E-4</v>
      </c>
      <c r="AA16">
        <v>1.047E-4</v>
      </c>
      <c r="AB16">
        <v>1.022E-4</v>
      </c>
      <c r="AC16">
        <v>1E-4</v>
      </c>
      <c r="AD16">
        <v>9.7899999999999994E-5</v>
      </c>
      <c r="AE16">
        <v>9.5799999999999998E-5</v>
      </c>
      <c r="AF16">
        <v>9.3599999999999998E-5</v>
      </c>
      <c r="AG16">
        <v>9.1299999999999997E-5</v>
      </c>
      <c r="AH16">
        <v>8.9300000000000002E-5</v>
      </c>
      <c r="AI16">
        <v>8.7399999999999997E-5</v>
      </c>
      <c r="AJ16">
        <v>8.5500000000000005E-5</v>
      </c>
      <c r="AK16">
        <v>8.3499999999999997E-5</v>
      </c>
      <c r="AL16">
        <v>8.1500000000000002E-5</v>
      </c>
      <c r="AM16">
        <v>7.9699999999999999E-5</v>
      </c>
      <c r="AN16">
        <v>7.7999999999999999E-5</v>
      </c>
      <c r="AO16">
        <v>7.64E-5</v>
      </c>
      <c r="AP16">
        <v>7.4599999999999997E-5</v>
      </c>
      <c r="AQ16">
        <v>7.2799999999999994E-5</v>
      </c>
      <c r="AR16">
        <v>7.1099999999999994E-5</v>
      </c>
      <c r="AS16">
        <v>6.97E-5</v>
      </c>
      <c r="AT16">
        <v>6.8200000000000004E-5</v>
      </c>
      <c r="AU16">
        <v>6.6600000000000006E-5</v>
      </c>
      <c r="AV16">
        <v>6.4999999999999994E-5</v>
      </c>
      <c r="AW16">
        <v>6.3499999999999999E-5</v>
      </c>
      <c r="AX16">
        <v>6.2199999999999994E-5</v>
      </c>
      <c r="AY16">
        <v>6.0900000000000003E-5</v>
      </c>
      <c r="AZ16">
        <v>5.9500000000000003E-5</v>
      </c>
      <c r="BA16">
        <v>5.8100000000000003E-5</v>
      </c>
      <c r="BB16">
        <v>5.6799999999999998E-5</v>
      </c>
      <c r="BC16">
        <v>5.5600000000000003E-5</v>
      </c>
      <c r="BD16">
        <v>5.4400000000000001E-5</v>
      </c>
      <c r="BE16">
        <v>5.3199999999999999E-5</v>
      </c>
      <c r="BF16">
        <v>5.1900000000000001E-5</v>
      </c>
      <c r="BG16">
        <v>5.0800000000000002E-5</v>
      </c>
      <c r="BH16">
        <v>4.9700000000000002E-5</v>
      </c>
      <c r="BI16">
        <v>4.8699999999999998E-5</v>
      </c>
      <c r="BJ16">
        <v>4.7599999999999998E-5</v>
      </c>
      <c r="BK16">
        <v>4.6400000000000003E-5</v>
      </c>
      <c r="BL16">
        <v>4.5399999999999999E-5</v>
      </c>
      <c r="BM16">
        <v>4.4499999999999997E-5</v>
      </c>
      <c r="BN16">
        <v>4.35E-5</v>
      </c>
      <c r="BO16">
        <v>4.2500000000000003E-5</v>
      </c>
      <c r="BP16">
        <v>4.1499999999999999E-5</v>
      </c>
      <c r="BQ16">
        <v>4.0599999999999998E-5</v>
      </c>
      <c r="BR16">
        <v>3.9799999999999998E-5</v>
      </c>
      <c r="BS16">
        <v>3.8899999999999997E-5</v>
      </c>
      <c r="BT16">
        <v>3.8000000000000002E-5</v>
      </c>
      <c r="BU16">
        <v>3.7100000000000001E-5</v>
      </c>
      <c r="BV16">
        <v>3.6300000000000001E-5</v>
      </c>
      <c r="BW16">
        <v>3.5500000000000002E-5</v>
      </c>
      <c r="BX16">
        <v>3.4799999999999999E-5</v>
      </c>
      <c r="BY16">
        <v>3.4E-5</v>
      </c>
      <c r="BZ16">
        <v>3.3099999999999998E-5</v>
      </c>
      <c r="CA16">
        <v>3.2400000000000001E-5</v>
      </c>
      <c r="CB16">
        <v>3.1699999999999998E-5</v>
      </c>
      <c r="CC16">
        <v>3.1099999999999997E-5</v>
      </c>
      <c r="CD16">
        <v>3.04E-5</v>
      </c>
      <c r="CE16">
        <v>2.9600000000000001E-5</v>
      </c>
      <c r="CF16">
        <v>2.9E-5</v>
      </c>
      <c r="CG16">
        <v>2.8399999999999999E-5</v>
      </c>
      <c r="CH16">
        <v>2.7800000000000001E-5</v>
      </c>
      <c r="CI16">
        <v>2.7100000000000001E-5</v>
      </c>
      <c r="CJ16">
        <v>2.65E-5</v>
      </c>
      <c r="CK16">
        <v>2.5899999999999999E-5</v>
      </c>
      <c r="CL16">
        <v>2.5400000000000001E-5</v>
      </c>
      <c r="CM16">
        <v>2.48E-5</v>
      </c>
      <c r="CN16">
        <v>2.4300000000000001E-5</v>
      </c>
      <c r="CO16">
        <v>2.37E-5</v>
      </c>
      <c r="CP16">
        <v>2.3200000000000001E-5</v>
      </c>
      <c r="CQ16">
        <v>2.27E-5</v>
      </c>
      <c r="CR16">
        <v>2.2200000000000001E-5</v>
      </c>
      <c r="CS16">
        <v>2.1699999999999999E-5</v>
      </c>
      <c r="CT16">
        <v>2.12E-5</v>
      </c>
      <c r="CU16">
        <v>2.0699999999999998E-5</v>
      </c>
      <c r="CV16">
        <v>2.0299999999999999E-5</v>
      </c>
      <c r="CW16">
        <v>1.98E-5</v>
      </c>
      <c r="CX16">
        <v>1.9400000000000001E-5</v>
      </c>
      <c r="CY16">
        <v>1.8899999999999999E-5</v>
      </c>
      <c r="CZ16">
        <v>1.8499999999999999E-5</v>
      </c>
      <c r="DA16">
        <v>1.8099999999999999E-5</v>
      </c>
      <c r="DB16">
        <v>1.77E-5</v>
      </c>
      <c r="DC16">
        <v>1.73E-5</v>
      </c>
      <c r="DD16">
        <v>1.6900000000000001E-5</v>
      </c>
      <c r="DE16">
        <v>1.6500000000000001E-5</v>
      </c>
      <c r="DF16">
        <v>1.6200000000000001E-5</v>
      </c>
      <c r="DG16">
        <v>1.5800000000000001E-5</v>
      </c>
      <c r="DH16">
        <v>1.5400000000000002E-5</v>
      </c>
      <c r="DI16">
        <v>1.5099999999999999E-5</v>
      </c>
      <c r="DJ16">
        <v>1.47E-5</v>
      </c>
      <c r="DK16">
        <v>1.4399999999999999E-5</v>
      </c>
      <c r="DL16">
        <v>1.4100000000000001E-5</v>
      </c>
      <c r="DM16">
        <v>1.38E-5</v>
      </c>
      <c r="DN16">
        <v>1.3499999999999999E-5</v>
      </c>
      <c r="DO16">
        <v>1.3200000000000001E-5</v>
      </c>
      <c r="DP16">
        <v>1.29E-5</v>
      </c>
      <c r="DQ16">
        <v>1.26E-5</v>
      </c>
      <c r="DR16">
        <v>1.2300000000000001E-5</v>
      </c>
      <c r="DS16">
        <v>1.2E-5</v>
      </c>
      <c r="DT16">
        <v>1.1800000000000001E-5</v>
      </c>
      <c r="DU16">
        <v>1.15E-5</v>
      </c>
      <c r="DV16">
        <v>1.13E-5</v>
      </c>
      <c r="DW16">
        <v>1.1E-5</v>
      </c>
    </row>
    <row r="17" spans="1:127" x14ac:dyDescent="0.25">
      <c r="A17" s="3">
        <v>15</v>
      </c>
      <c r="B17">
        <v>2.1230000000000001E-4</v>
      </c>
      <c r="C17">
        <v>2.075E-4</v>
      </c>
      <c r="D17">
        <v>2.031E-4</v>
      </c>
      <c r="E17">
        <v>1.9909999999999999E-4</v>
      </c>
      <c r="F17">
        <v>1.951E-4</v>
      </c>
      <c r="G17">
        <v>1.908E-4</v>
      </c>
      <c r="H17">
        <v>1.8650000000000001E-4</v>
      </c>
      <c r="I17">
        <v>1.8259999999999999E-4</v>
      </c>
      <c r="J17">
        <v>1.7899999999999999E-4</v>
      </c>
      <c r="K17">
        <v>1.7550000000000001E-4</v>
      </c>
      <c r="L17">
        <v>1.716E-4</v>
      </c>
      <c r="M17">
        <v>1.6780000000000001E-4</v>
      </c>
      <c r="N17">
        <v>1.6430000000000001E-4</v>
      </c>
      <c r="O17">
        <v>1.6110000000000001E-4</v>
      </c>
      <c r="P17">
        <v>1.5789999999999999E-4</v>
      </c>
      <c r="Q17">
        <v>1.5449999999999999E-4</v>
      </c>
      <c r="R17">
        <v>1.5109999999999999E-4</v>
      </c>
      <c r="S17">
        <v>1.4789999999999999E-4</v>
      </c>
      <c r="T17">
        <v>1.451E-4</v>
      </c>
      <c r="U17">
        <v>1.4219999999999999E-4</v>
      </c>
      <c r="V17">
        <v>1.392E-4</v>
      </c>
      <c r="W17">
        <v>1.361E-4</v>
      </c>
      <c r="X17">
        <v>1.3329999999999999E-4</v>
      </c>
      <c r="Y17">
        <v>1.3080000000000001E-4</v>
      </c>
      <c r="Z17">
        <v>1.282E-4</v>
      </c>
      <c r="AA17">
        <v>1.2540000000000001E-4</v>
      </c>
      <c r="AB17">
        <v>1.226E-4</v>
      </c>
      <c r="AC17">
        <v>1.2010000000000001E-4</v>
      </c>
      <c r="AD17">
        <v>1.177E-4</v>
      </c>
      <c r="AE17">
        <v>1.153E-4</v>
      </c>
      <c r="AF17">
        <v>1.128E-4</v>
      </c>
      <c r="AG17">
        <v>1.102E-4</v>
      </c>
      <c r="AH17">
        <v>1.0789999999999999E-4</v>
      </c>
      <c r="AI17">
        <v>1.058E-4</v>
      </c>
      <c r="AJ17">
        <v>1.036E-4</v>
      </c>
      <c r="AK17">
        <v>1.014E-4</v>
      </c>
      <c r="AL17">
        <v>9.9099999999999996E-5</v>
      </c>
      <c r="AM17">
        <v>9.7E-5</v>
      </c>
      <c r="AN17">
        <v>9.5099999999999994E-5</v>
      </c>
      <c r="AO17">
        <v>9.3200000000000002E-5</v>
      </c>
      <c r="AP17">
        <v>9.1100000000000005E-5</v>
      </c>
      <c r="AQ17">
        <v>8.8999999999999995E-5</v>
      </c>
      <c r="AR17">
        <v>8.7100000000000003E-5</v>
      </c>
      <c r="AS17">
        <v>8.5400000000000002E-5</v>
      </c>
      <c r="AT17">
        <v>8.3700000000000002E-5</v>
      </c>
      <c r="AU17">
        <v>8.1899999999999999E-5</v>
      </c>
      <c r="AV17">
        <v>8.0000000000000007E-5</v>
      </c>
      <c r="AW17">
        <v>7.8300000000000006E-5</v>
      </c>
      <c r="AX17">
        <v>7.6799999999999997E-5</v>
      </c>
      <c r="AY17">
        <v>7.5300000000000001E-5</v>
      </c>
      <c r="AZ17">
        <v>7.36E-5</v>
      </c>
      <c r="BA17">
        <v>7.2000000000000002E-5</v>
      </c>
      <c r="BB17">
        <v>7.0500000000000006E-5</v>
      </c>
      <c r="BC17">
        <v>6.9099999999999999E-5</v>
      </c>
      <c r="BD17">
        <v>6.7700000000000006E-5</v>
      </c>
      <c r="BE17">
        <v>6.6199999999999996E-5</v>
      </c>
      <c r="BF17">
        <v>6.4800000000000003E-5</v>
      </c>
      <c r="BG17">
        <v>6.3399999999999996E-5</v>
      </c>
      <c r="BH17">
        <v>6.2199999999999994E-5</v>
      </c>
      <c r="BI17">
        <v>6.0900000000000003E-5</v>
      </c>
      <c r="BJ17">
        <v>5.9599999999999999E-5</v>
      </c>
      <c r="BK17">
        <v>5.8300000000000001E-5</v>
      </c>
      <c r="BL17">
        <v>5.7099999999999999E-5</v>
      </c>
      <c r="BM17">
        <v>5.5999999999999999E-5</v>
      </c>
      <c r="BN17">
        <v>5.49E-5</v>
      </c>
      <c r="BO17">
        <v>5.3699999999999997E-5</v>
      </c>
      <c r="BP17">
        <v>5.2500000000000002E-5</v>
      </c>
      <c r="BQ17">
        <v>5.1400000000000003E-5</v>
      </c>
      <c r="BR17">
        <v>5.0399999999999999E-5</v>
      </c>
      <c r="BS17">
        <v>4.9400000000000001E-5</v>
      </c>
      <c r="BT17">
        <v>4.8300000000000002E-5</v>
      </c>
      <c r="BU17">
        <v>4.7200000000000002E-5</v>
      </c>
      <c r="BV17">
        <v>4.6199999999999998E-5</v>
      </c>
      <c r="BW17">
        <v>4.5300000000000003E-5</v>
      </c>
      <c r="BX17">
        <v>4.4400000000000002E-5</v>
      </c>
      <c r="BY17">
        <v>4.3399999999999998E-5</v>
      </c>
      <c r="BZ17">
        <v>4.2400000000000001E-5</v>
      </c>
      <c r="CA17">
        <v>4.1499999999999999E-5</v>
      </c>
      <c r="CB17">
        <v>4.07E-5</v>
      </c>
      <c r="CC17">
        <v>3.9900000000000001E-5</v>
      </c>
      <c r="CD17">
        <v>3.9100000000000002E-5</v>
      </c>
      <c r="CE17">
        <v>3.82E-5</v>
      </c>
      <c r="CF17">
        <v>3.7400000000000001E-5</v>
      </c>
      <c r="CG17">
        <v>3.6699999999999998E-5</v>
      </c>
      <c r="CH17">
        <v>3.5899999999999998E-5</v>
      </c>
      <c r="CI17">
        <v>3.5200000000000002E-5</v>
      </c>
      <c r="CJ17">
        <v>3.4400000000000003E-5</v>
      </c>
      <c r="CK17">
        <v>3.3599999999999997E-5</v>
      </c>
      <c r="CL17">
        <v>3.3000000000000003E-5</v>
      </c>
      <c r="CM17">
        <v>3.2299999999999999E-5</v>
      </c>
      <c r="CN17">
        <v>3.1600000000000002E-5</v>
      </c>
      <c r="CO17">
        <v>3.0899999999999999E-5</v>
      </c>
      <c r="CP17">
        <v>3.0300000000000001E-5</v>
      </c>
      <c r="CQ17">
        <v>2.97E-5</v>
      </c>
      <c r="CR17">
        <v>2.9099999999999999E-5</v>
      </c>
      <c r="CS17">
        <v>2.8500000000000002E-5</v>
      </c>
      <c r="CT17">
        <v>2.7800000000000001E-5</v>
      </c>
      <c r="CU17">
        <v>2.72E-5</v>
      </c>
      <c r="CV17">
        <v>2.6699999999999998E-5</v>
      </c>
      <c r="CW17">
        <v>2.62E-5</v>
      </c>
      <c r="CX17">
        <v>2.5599999999999999E-5</v>
      </c>
      <c r="CY17">
        <v>2.5000000000000001E-5</v>
      </c>
      <c r="CZ17">
        <v>2.4499999999999999E-5</v>
      </c>
      <c r="DA17">
        <v>2.4000000000000001E-5</v>
      </c>
      <c r="DB17">
        <v>2.3499999999999999E-5</v>
      </c>
      <c r="DC17">
        <v>2.3E-5</v>
      </c>
      <c r="DD17">
        <v>2.2500000000000001E-5</v>
      </c>
      <c r="DE17">
        <v>2.1999999999999999E-5</v>
      </c>
      <c r="DF17">
        <v>2.16E-5</v>
      </c>
      <c r="DG17">
        <v>2.1100000000000001E-5</v>
      </c>
      <c r="DH17">
        <v>2.0699999999999998E-5</v>
      </c>
      <c r="DI17">
        <v>2.02E-5</v>
      </c>
      <c r="DJ17">
        <v>1.98E-5</v>
      </c>
      <c r="DK17">
        <v>1.9400000000000001E-5</v>
      </c>
      <c r="DL17">
        <v>1.9000000000000001E-5</v>
      </c>
      <c r="DM17">
        <v>1.8600000000000001E-5</v>
      </c>
      <c r="DN17">
        <v>1.8199999999999999E-5</v>
      </c>
      <c r="DO17">
        <v>1.7799999999999999E-5</v>
      </c>
      <c r="DP17">
        <v>1.7399999999999999E-5</v>
      </c>
      <c r="DQ17">
        <v>1.7099999999999999E-5</v>
      </c>
      <c r="DR17">
        <v>1.6699999999999999E-5</v>
      </c>
      <c r="DS17">
        <v>1.63E-5</v>
      </c>
      <c r="DT17">
        <v>1.5999999999999999E-5</v>
      </c>
      <c r="DU17">
        <v>1.5699999999999999E-5</v>
      </c>
      <c r="DV17">
        <v>1.5400000000000002E-5</v>
      </c>
      <c r="DW17">
        <v>1.5E-5</v>
      </c>
    </row>
    <row r="18" spans="1:127" x14ac:dyDescent="0.25">
      <c r="A18" s="3">
        <v>16</v>
      </c>
      <c r="B18">
        <v>2.318E-4</v>
      </c>
      <c r="C18">
        <v>2.2660000000000001E-4</v>
      </c>
      <c r="D18">
        <v>2.219E-4</v>
      </c>
      <c r="E18">
        <v>2.175E-4</v>
      </c>
      <c r="F18">
        <v>2.1320000000000001E-4</v>
      </c>
      <c r="G18">
        <v>2.086E-4</v>
      </c>
      <c r="H18">
        <v>2.039E-4</v>
      </c>
      <c r="I18">
        <v>1.996E-4</v>
      </c>
      <c r="J18">
        <v>1.9579999999999999E-4</v>
      </c>
      <c r="K18">
        <v>1.919E-4</v>
      </c>
      <c r="L18">
        <v>1.8780000000000001E-4</v>
      </c>
      <c r="M18">
        <v>1.8359999999999999E-4</v>
      </c>
      <c r="N18">
        <v>1.7980000000000001E-4</v>
      </c>
      <c r="O18">
        <v>1.7640000000000001E-4</v>
      </c>
      <c r="P18">
        <v>1.729E-4</v>
      </c>
      <c r="Q18">
        <v>1.6919999999999999E-4</v>
      </c>
      <c r="R18">
        <v>1.6550000000000001E-4</v>
      </c>
      <c r="S18">
        <v>1.6200000000000001E-4</v>
      </c>
      <c r="T18">
        <v>1.5890000000000001E-4</v>
      </c>
      <c r="U18">
        <v>1.5579999999999999E-4</v>
      </c>
      <c r="V18">
        <v>1.5249999999999999E-4</v>
      </c>
      <c r="W18">
        <v>1.4919999999999999E-4</v>
      </c>
      <c r="X18">
        <v>1.462E-4</v>
      </c>
      <c r="Y18">
        <v>1.4339999999999999E-4</v>
      </c>
      <c r="Z18">
        <v>1.406E-4</v>
      </c>
      <c r="AA18">
        <v>1.3750000000000001E-4</v>
      </c>
      <c r="AB18">
        <v>1.3449999999999999E-4</v>
      </c>
      <c r="AC18">
        <v>1.317E-4</v>
      </c>
      <c r="AD18">
        <v>1.292E-4</v>
      </c>
      <c r="AE18">
        <v>1.2659999999999999E-4</v>
      </c>
      <c r="AF18">
        <v>1.238E-4</v>
      </c>
      <c r="AG18">
        <v>1.211E-4</v>
      </c>
      <c r="AH18">
        <v>1.1849999999999999E-4</v>
      </c>
      <c r="AI18">
        <v>1.1620000000000001E-4</v>
      </c>
      <c r="AJ18">
        <v>1.139E-4</v>
      </c>
      <c r="AK18">
        <v>1.114E-4</v>
      </c>
      <c r="AL18">
        <v>1.089E-4</v>
      </c>
      <c r="AM18">
        <v>1.066E-4</v>
      </c>
      <c r="AN18">
        <v>1.0450000000000001E-4</v>
      </c>
      <c r="AO18">
        <v>1.024E-4</v>
      </c>
      <c r="AP18">
        <v>1.002E-4</v>
      </c>
      <c r="AQ18">
        <v>9.7899999999999994E-5</v>
      </c>
      <c r="AR18">
        <v>9.59E-5</v>
      </c>
      <c r="AS18">
        <v>9.3999999999999994E-5</v>
      </c>
      <c r="AT18">
        <v>9.2100000000000003E-5</v>
      </c>
      <c r="AU18">
        <v>9.0099999999999995E-5</v>
      </c>
      <c r="AV18">
        <v>8.81E-5</v>
      </c>
      <c r="AW18">
        <v>8.6299999999999997E-5</v>
      </c>
      <c r="AX18">
        <v>8.4599999999999996E-5</v>
      </c>
      <c r="AY18">
        <v>8.2899999999999996E-5</v>
      </c>
      <c r="AZ18">
        <v>8.1100000000000006E-5</v>
      </c>
      <c r="BA18">
        <v>7.9300000000000003E-5</v>
      </c>
      <c r="BB18">
        <v>7.7700000000000005E-5</v>
      </c>
      <c r="BC18">
        <v>7.6199999999999995E-5</v>
      </c>
      <c r="BD18">
        <v>7.47E-5</v>
      </c>
      <c r="BE18">
        <v>7.2999999999999999E-5</v>
      </c>
      <c r="BF18">
        <v>7.1400000000000001E-5</v>
      </c>
      <c r="BG18">
        <v>6.9900000000000005E-5</v>
      </c>
      <c r="BH18">
        <v>6.86E-5</v>
      </c>
      <c r="BI18">
        <v>6.7199999999999994E-5</v>
      </c>
      <c r="BJ18">
        <v>6.58E-5</v>
      </c>
      <c r="BK18">
        <v>6.4399999999999993E-5</v>
      </c>
      <c r="BL18">
        <v>6.3E-5</v>
      </c>
      <c r="BM18">
        <v>6.1799999999999998E-5</v>
      </c>
      <c r="BN18">
        <v>6.0600000000000003E-5</v>
      </c>
      <c r="BO18">
        <v>5.9299999999999998E-5</v>
      </c>
      <c r="BP18">
        <v>5.8E-5</v>
      </c>
      <c r="BQ18">
        <v>5.6799999999999998E-5</v>
      </c>
      <c r="BR18">
        <v>5.5699999999999999E-5</v>
      </c>
      <c r="BS18">
        <v>5.4599999999999999E-5</v>
      </c>
      <c r="BT18">
        <v>5.3399999999999997E-5</v>
      </c>
      <c r="BU18">
        <v>5.2200000000000002E-5</v>
      </c>
      <c r="BV18">
        <v>5.1100000000000002E-5</v>
      </c>
      <c r="BW18">
        <v>5.0099999999999998E-5</v>
      </c>
      <c r="BX18">
        <v>4.9100000000000001E-5</v>
      </c>
      <c r="BY18">
        <v>4.8000000000000001E-5</v>
      </c>
      <c r="BZ18">
        <v>4.6999999999999997E-5</v>
      </c>
      <c r="CA18">
        <v>4.6E-5</v>
      </c>
      <c r="CB18">
        <v>4.5099999999999998E-5</v>
      </c>
      <c r="CC18">
        <v>4.4199999999999997E-5</v>
      </c>
      <c r="CD18">
        <v>4.3300000000000002E-5</v>
      </c>
      <c r="CE18">
        <v>4.2299999999999998E-5</v>
      </c>
      <c r="CF18">
        <v>4.1399999999999997E-5</v>
      </c>
      <c r="CG18">
        <v>4.0599999999999998E-5</v>
      </c>
      <c r="CH18">
        <v>3.9799999999999998E-5</v>
      </c>
      <c r="CI18">
        <v>3.8999999999999999E-5</v>
      </c>
      <c r="CJ18">
        <v>3.8099999999999998E-5</v>
      </c>
      <c r="CK18">
        <v>3.7299999999999999E-5</v>
      </c>
      <c r="CL18">
        <v>3.6600000000000002E-5</v>
      </c>
      <c r="CM18">
        <v>3.5899999999999998E-5</v>
      </c>
      <c r="CN18">
        <v>3.5099999999999999E-5</v>
      </c>
      <c r="CO18">
        <v>3.43E-5</v>
      </c>
      <c r="CP18">
        <v>3.3599999999999997E-5</v>
      </c>
      <c r="CQ18">
        <v>3.3000000000000003E-5</v>
      </c>
      <c r="CR18">
        <v>3.2299999999999999E-5</v>
      </c>
      <c r="CS18">
        <v>3.1600000000000002E-5</v>
      </c>
      <c r="CT18">
        <v>3.0899999999999999E-5</v>
      </c>
      <c r="CU18">
        <v>3.0300000000000001E-5</v>
      </c>
      <c r="CV18">
        <v>2.97E-5</v>
      </c>
      <c r="CW18">
        <v>2.9099999999999999E-5</v>
      </c>
      <c r="CX18">
        <v>2.8399999999999999E-5</v>
      </c>
      <c r="CY18">
        <v>2.7800000000000001E-5</v>
      </c>
      <c r="CZ18">
        <v>2.72E-5</v>
      </c>
      <c r="DA18">
        <v>2.6699999999999998E-5</v>
      </c>
      <c r="DB18">
        <v>2.6100000000000001E-5</v>
      </c>
      <c r="DC18">
        <v>2.5599999999999999E-5</v>
      </c>
      <c r="DD18">
        <v>2.5000000000000001E-5</v>
      </c>
      <c r="DE18">
        <v>2.4499999999999999E-5</v>
      </c>
      <c r="DF18">
        <v>2.4000000000000001E-5</v>
      </c>
      <c r="DG18">
        <v>2.3499999999999999E-5</v>
      </c>
      <c r="DH18">
        <v>2.3E-5</v>
      </c>
      <c r="DI18">
        <v>2.2500000000000001E-5</v>
      </c>
      <c r="DJ18">
        <v>2.1999999999999999E-5</v>
      </c>
      <c r="DK18">
        <v>2.16E-5</v>
      </c>
      <c r="DL18">
        <v>2.12E-5</v>
      </c>
      <c r="DM18">
        <v>2.0699999999999998E-5</v>
      </c>
      <c r="DN18">
        <v>2.0299999999999999E-5</v>
      </c>
      <c r="DO18">
        <v>1.98E-5</v>
      </c>
      <c r="DP18">
        <v>1.9400000000000001E-5</v>
      </c>
      <c r="DQ18">
        <v>1.91E-5</v>
      </c>
      <c r="DR18">
        <v>1.8600000000000001E-5</v>
      </c>
      <c r="DS18">
        <v>1.8199999999999999E-5</v>
      </c>
      <c r="DT18">
        <v>1.7900000000000001E-5</v>
      </c>
      <c r="DU18">
        <v>1.7499999999999998E-5</v>
      </c>
      <c r="DV18">
        <v>1.7200000000000001E-5</v>
      </c>
      <c r="DW18">
        <v>1.6799999999999998E-5</v>
      </c>
    </row>
    <row r="19" spans="1:127" x14ac:dyDescent="0.25">
      <c r="A19" s="3">
        <v>17</v>
      </c>
      <c r="B19">
        <v>2.43E-4</v>
      </c>
      <c r="C19">
        <v>2.374E-4</v>
      </c>
      <c r="D19">
        <v>2.3220000000000001E-4</v>
      </c>
      <c r="E19">
        <v>2.275E-4</v>
      </c>
      <c r="F19">
        <v>2.2279999999999999E-4</v>
      </c>
      <c r="G19">
        <v>2.1780000000000001E-4</v>
      </c>
      <c r="H19">
        <v>2.128E-4</v>
      </c>
      <c r="I19">
        <v>2.0819999999999999E-4</v>
      </c>
      <c r="J19">
        <v>2.04E-4</v>
      </c>
      <c r="K19">
        <v>1.9990000000000001E-4</v>
      </c>
      <c r="L19">
        <v>1.9540000000000001E-4</v>
      </c>
      <c r="M19">
        <v>1.9100000000000001E-4</v>
      </c>
      <c r="N19">
        <v>1.8689999999999999E-4</v>
      </c>
      <c r="O19">
        <v>1.8320000000000001E-4</v>
      </c>
      <c r="P19">
        <v>1.794E-4</v>
      </c>
      <c r="Q19">
        <v>1.7550000000000001E-4</v>
      </c>
      <c r="R19">
        <v>1.7149999999999999E-4</v>
      </c>
      <c r="S19">
        <v>1.6780000000000001E-4</v>
      </c>
      <c r="T19">
        <v>1.6449999999999999E-4</v>
      </c>
      <c r="U19">
        <v>1.6119999999999999E-4</v>
      </c>
      <c r="V19">
        <v>1.5770000000000001E-4</v>
      </c>
      <c r="W19">
        <v>1.5410000000000001E-4</v>
      </c>
      <c r="X19">
        <v>1.5090000000000001E-4</v>
      </c>
      <c r="Y19">
        <v>1.4789999999999999E-4</v>
      </c>
      <c r="Z19">
        <v>1.449E-4</v>
      </c>
      <c r="AA19">
        <v>1.417E-4</v>
      </c>
      <c r="AB19">
        <v>1.3850000000000001E-4</v>
      </c>
      <c r="AC19">
        <v>1.3549999999999999E-4</v>
      </c>
      <c r="AD19">
        <v>1.328E-4</v>
      </c>
      <c r="AE19">
        <v>1.2999999999999999E-4</v>
      </c>
      <c r="AF19">
        <v>1.271E-4</v>
      </c>
      <c r="AG19">
        <v>1.2420000000000001E-4</v>
      </c>
      <c r="AH19">
        <v>1.215E-4</v>
      </c>
      <c r="AI19">
        <v>1.1900000000000001E-4</v>
      </c>
      <c r="AJ19">
        <v>1.166E-4</v>
      </c>
      <c r="AK19">
        <v>1.139E-4</v>
      </c>
      <c r="AL19">
        <v>1.1129999999999999E-4</v>
      </c>
      <c r="AM19">
        <v>1.089E-4</v>
      </c>
      <c r="AN19">
        <v>1.0670000000000001E-4</v>
      </c>
      <c r="AO19">
        <v>1.0450000000000001E-4</v>
      </c>
      <c r="AP19">
        <v>1.021E-4</v>
      </c>
      <c r="AQ19">
        <v>9.98E-5</v>
      </c>
      <c r="AR19">
        <v>9.7600000000000001E-5</v>
      </c>
      <c r="AS19">
        <v>9.5600000000000006E-5</v>
      </c>
      <c r="AT19">
        <v>9.3599999999999998E-5</v>
      </c>
      <c r="AU19">
        <v>9.1500000000000001E-5</v>
      </c>
      <c r="AV19">
        <v>8.9400000000000005E-5</v>
      </c>
      <c r="AW19">
        <v>8.7499999999999999E-5</v>
      </c>
      <c r="AX19">
        <v>8.5699999999999996E-5</v>
      </c>
      <c r="AY19">
        <v>8.3999999999999995E-5</v>
      </c>
      <c r="AZ19">
        <v>8.2100000000000003E-5</v>
      </c>
      <c r="BA19">
        <v>8.0199999999999998E-5</v>
      </c>
      <c r="BB19">
        <v>7.8499999999999997E-5</v>
      </c>
      <c r="BC19">
        <v>7.6899999999999999E-5</v>
      </c>
      <c r="BD19">
        <v>7.5400000000000003E-5</v>
      </c>
      <c r="BE19">
        <v>7.3700000000000002E-5</v>
      </c>
      <c r="BF19">
        <v>7.2000000000000002E-5</v>
      </c>
      <c r="BG19">
        <v>7.0500000000000006E-5</v>
      </c>
      <c r="BH19">
        <v>6.9099999999999999E-5</v>
      </c>
      <c r="BI19">
        <v>6.7700000000000006E-5</v>
      </c>
      <c r="BJ19">
        <v>6.6199999999999996E-5</v>
      </c>
      <c r="BK19">
        <v>6.4599999999999998E-5</v>
      </c>
      <c r="BL19">
        <v>6.3299999999999994E-5</v>
      </c>
      <c r="BM19">
        <v>6.2000000000000003E-5</v>
      </c>
      <c r="BN19">
        <v>6.0699999999999998E-5</v>
      </c>
      <c r="BO19">
        <v>5.94E-5</v>
      </c>
      <c r="BP19">
        <v>5.8E-5</v>
      </c>
      <c r="BQ19">
        <v>5.6799999999999998E-5</v>
      </c>
      <c r="BR19">
        <v>5.5699999999999999E-5</v>
      </c>
      <c r="BS19">
        <v>5.4500000000000003E-5</v>
      </c>
      <c r="BT19">
        <v>5.3300000000000001E-5</v>
      </c>
      <c r="BU19">
        <v>5.2099999999999999E-5</v>
      </c>
      <c r="BV19">
        <v>5.0899999999999997E-5</v>
      </c>
      <c r="BW19">
        <v>4.99E-5</v>
      </c>
      <c r="BX19">
        <v>4.8900000000000003E-5</v>
      </c>
      <c r="BY19">
        <v>4.7800000000000003E-5</v>
      </c>
      <c r="BZ19">
        <v>4.6699999999999997E-5</v>
      </c>
      <c r="CA19">
        <v>4.57E-5</v>
      </c>
      <c r="CB19">
        <v>4.4799999999999998E-5</v>
      </c>
      <c r="CC19">
        <v>4.3900000000000003E-5</v>
      </c>
      <c r="CD19">
        <v>4.2899999999999999E-5</v>
      </c>
      <c r="CE19">
        <v>4.1900000000000002E-5</v>
      </c>
      <c r="CF19">
        <v>4.1E-5</v>
      </c>
      <c r="CG19">
        <v>4.0200000000000001E-5</v>
      </c>
      <c r="CH19">
        <v>3.9400000000000002E-5</v>
      </c>
      <c r="CI19">
        <v>3.8500000000000001E-5</v>
      </c>
      <c r="CJ19">
        <v>3.7599999999999999E-5</v>
      </c>
      <c r="CK19">
        <v>3.68E-5</v>
      </c>
      <c r="CL19">
        <v>3.6100000000000003E-5</v>
      </c>
      <c r="CM19">
        <v>3.5299999999999997E-5</v>
      </c>
      <c r="CN19">
        <v>3.4600000000000001E-5</v>
      </c>
      <c r="CO19">
        <v>3.3800000000000002E-5</v>
      </c>
      <c r="CP19">
        <v>3.3099999999999998E-5</v>
      </c>
      <c r="CQ19">
        <v>3.2400000000000001E-5</v>
      </c>
      <c r="CR19">
        <v>3.1699999999999998E-5</v>
      </c>
      <c r="CS19">
        <v>3.1000000000000001E-5</v>
      </c>
      <c r="CT19">
        <v>3.0300000000000001E-5</v>
      </c>
      <c r="CU19">
        <v>2.9600000000000001E-5</v>
      </c>
      <c r="CV19">
        <v>2.9E-5</v>
      </c>
      <c r="CW19">
        <v>2.8399999999999999E-5</v>
      </c>
      <c r="CX19">
        <v>2.7800000000000001E-5</v>
      </c>
      <c r="CY19">
        <v>2.72E-5</v>
      </c>
      <c r="CZ19">
        <v>2.6599999999999999E-5</v>
      </c>
      <c r="DA19">
        <v>2.5999999999999998E-5</v>
      </c>
      <c r="DB19">
        <v>2.55E-5</v>
      </c>
      <c r="DC19">
        <v>2.4899999999999999E-5</v>
      </c>
      <c r="DD19">
        <v>2.4300000000000001E-5</v>
      </c>
      <c r="DE19">
        <v>2.3799999999999999E-5</v>
      </c>
      <c r="DF19">
        <v>2.3300000000000001E-5</v>
      </c>
      <c r="DG19">
        <v>2.2900000000000001E-5</v>
      </c>
      <c r="DH19">
        <v>2.23E-5</v>
      </c>
      <c r="DI19">
        <v>2.1800000000000001E-5</v>
      </c>
      <c r="DJ19">
        <v>2.1399999999999998E-5</v>
      </c>
      <c r="DK19">
        <v>2.09E-5</v>
      </c>
      <c r="DL19">
        <v>2.05E-5</v>
      </c>
      <c r="DM19">
        <v>2.0000000000000002E-5</v>
      </c>
      <c r="DN19">
        <v>1.9599999999999999E-5</v>
      </c>
      <c r="DO19">
        <v>1.9199999999999999E-5</v>
      </c>
      <c r="DP19">
        <v>1.88E-5</v>
      </c>
      <c r="DQ19">
        <v>1.84E-5</v>
      </c>
      <c r="DR19">
        <v>1.8E-5</v>
      </c>
      <c r="DS19">
        <v>1.7600000000000001E-5</v>
      </c>
      <c r="DT19">
        <v>1.7200000000000001E-5</v>
      </c>
      <c r="DU19">
        <v>1.6799999999999998E-5</v>
      </c>
      <c r="DV19">
        <v>1.6500000000000001E-5</v>
      </c>
      <c r="DW19">
        <v>1.6099999999999998E-5</v>
      </c>
    </row>
    <row r="20" spans="1:127" x14ac:dyDescent="0.25">
      <c r="A20" s="3">
        <v>18</v>
      </c>
      <c r="B20">
        <v>2.5349999999999998E-4</v>
      </c>
      <c r="C20">
        <v>2.474E-4</v>
      </c>
      <c r="D20">
        <v>2.419E-4</v>
      </c>
      <c r="E20">
        <v>2.3680000000000001E-4</v>
      </c>
      <c r="F20">
        <v>2.318E-4</v>
      </c>
      <c r="G20">
        <v>2.264E-4</v>
      </c>
      <c r="H20">
        <v>2.2100000000000001E-4</v>
      </c>
      <c r="I20">
        <v>2.1609999999999999E-4</v>
      </c>
      <c r="J20">
        <v>2.1159999999999999E-4</v>
      </c>
      <c r="K20">
        <v>2.0709999999999999E-4</v>
      </c>
      <c r="L20">
        <v>2.0239999999999999E-4</v>
      </c>
      <c r="M20">
        <v>1.9760000000000001E-4</v>
      </c>
      <c r="N20">
        <v>1.9330000000000001E-4</v>
      </c>
      <c r="O20">
        <v>1.8929999999999999E-4</v>
      </c>
      <c r="P20">
        <v>1.853E-4</v>
      </c>
      <c r="Q20">
        <v>1.8100000000000001E-4</v>
      </c>
      <c r="R20">
        <v>1.7679999999999999E-4</v>
      </c>
      <c r="S20">
        <v>1.729E-4</v>
      </c>
      <c r="T20">
        <v>1.694E-4</v>
      </c>
      <c r="U20">
        <v>1.6579999999999999E-4</v>
      </c>
      <c r="V20">
        <v>1.6210000000000001E-4</v>
      </c>
      <c r="W20">
        <v>1.583E-4</v>
      </c>
      <c r="X20">
        <v>1.549E-4</v>
      </c>
      <c r="Y20">
        <v>1.517E-4</v>
      </c>
      <c r="Z20">
        <v>1.485E-4</v>
      </c>
      <c r="AA20">
        <v>1.451E-4</v>
      </c>
      <c r="AB20">
        <v>1.417E-4</v>
      </c>
      <c r="AC20">
        <v>1.3860000000000001E-4</v>
      </c>
      <c r="AD20">
        <v>1.3569999999999999E-4</v>
      </c>
      <c r="AE20">
        <v>1.328E-4</v>
      </c>
      <c r="AF20">
        <v>1.2970000000000001E-4</v>
      </c>
      <c r="AG20">
        <v>1.2659999999999999E-4</v>
      </c>
      <c r="AH20">
        <v>1.238E-4</v>
      </c>
      <c r="AI20">
        <v>1.2120000000000001E-4</v>
      </c>
      <c r="AJ20">
        <v>1.186E-4</v>
      </c>
      <c r="AK20">
        <v>1.159E-4</v>
      </c>
      <c r="AL20">
        <v>1.131E-4</v>
      </c>
      <c r="AM20">
        <v>1.106E-4</v>
      </c>
      <c r="AN20">
        <v>1.083E-4</v>
      </c>
      <c r="AO20">
        <v>1.059E-4</v>
      </c>
      <c r="AP20">
        <v>1.0349999999999999E-4</v>
      </c>
      <c r="AQ20">
        <v>1.01E-4</v>
      </c>
      <c r="AR20">
        <v>9.87E-5</v>
      </c>
      <c r="AS20">
        <v>9.6600000000000003E-5</v>
      </c>
      <c r="AT20">
        <v>9.4599999999999996E-5</v>
      </c>
      <c r="AU20">
        <v>9.2399999999999996E-5</v>
      </c>
      <c r="AV20">
        <v>9.0199999999999997E-5</v>
      </c>
      <c r="AW20">
        <v>8.8200000000000003E-5</v>
      </c>
      <c r="AX20">
        <v>8.6299999999999997E-5</v>
      </c>
      <c r="AY20">
        <v>8.4499999999999994E-5</v>
      </c>
      <c r="AZ20">
        <v>8.2600000000000002E-5</v>
      </c>
      <c r="BA20">
        <v>8.0599999999999994E-5</v>
      </c>
      <c r="BB20">
        <v>7.8800000000000004E-5</v>
      </c>
      <c r="BC20">
        <v>7.7200000000000006E-5</v>
      </c>
      <c r="BD20">
        <v>7.5599999999999994E-5</v>
      </c>
      <c r="BE20">
        <v>7.3800000000000005E-5</v>
      </c>
      <c r="BF20">
        <v>7.2100000000000004E-5</v>
      </c>
      <c r="BG20">
        <v>7.0500000000000006E-5</v>
      </c>
      <c r="BH20">
        <v>6.8999999999999997E-5</v>
      </c>
      <c r="BI20">
        <v>6.7600000000000003E-5</v>
      </c>
      <c r="BJ20">
        <v>6.6000000000000005E-5</v>
      </c>
      <c r="BK20">
        <v>6.4499999999999996E-5</v>
      </c>
      <c r="BL20">
        <v>6.3100000000000002E-5</v>
      </c>
      <c r="BM20">
        <v>6.1799999999999998E-5</v>
      </c>
      <c r="BN20">
        <v>6.05E-5</v>
      </c>
      <c r="BO20">
        <v>5.91E-5</v>
      </c>
      <c r="BP20">
        <v>5.77E-5</v>
      </c>
      <c r="BQ20">
        <v>5.6400000000000002E-5</v>
      </c>
      <c r="BR20">
        <v>5.52E-5</v>
      </c>
      <c r="BS20">
        <v>5.41E-5</v>
      </c>
      <c r="BT20">
        <v>5.2800000000000003E-5</v>
      </c>
      <c r="BU20">
        <v>5.1499999999999998E-5</v>
      </c>
      <c r="BV20">
        <v>5.0399999999999999E-5</v>
      </c>
      <c r="BW20">
        <v>4.9400000000000001E-5</v>
      </c>
      <c r="BX20">
        <v>4.8300000000000002E-5</v>
      </c>
      <c r="BY20">
        <v>4.7200000000000002E-5</v>
      </c>
      <c r="BZ20">
        <v>4.6100000000000002E-5</v>
      </c>
      <c r="CA20">
        <v>4.5000000000000003E-5</v>
      </c>
      <c r="CB20">
        <v>4.4100000000000001E-5</v>
      </c>
      <c r="CC20">
        <v>4.32E-5</v>
      </c>
      <c r="CD20">
        <v>4.2200000000000003E-5</v>
      </c>
      <c r="CE20">
        <v>4.1199999999999999E-5</v>
      </c>
      <c r="CF20">
        <v>4.0299999999999997E-5</v>
      </c>
      <c r="CG20">
        <v>3.9499999999999998E-5</v>
      </c>
      <c r="CH20">
        <v>3.8600000000000003E-5</v>
      </c>
      <c r="CI20">
        <v>3.7700000000000002E-5</v>
      </c>
      <c r="CJ20">
        <v>3.68E-5</v>
      </c>
      <c r="CK20">
        <v>3.6000000000000001E-5</v>
      </c>
      <c r="CL20">
        <v>3.5299999999999997E-5</v>
      </c>
      <c r="CM20">
        <v>3.4499999999999998E-5</v>
      </c>
      <c r="CN20">
        <v>3.3699999999999999E-5</v>
      </c>
      <c r="CO20">
        <v>3.3000000000000003E-5</v>
      </c>
      <c r="CP20">
        <v>3.2199999999999997E-5</v>
      </c>
      <c r="CQ20">
        <v>3.1600000000000002E-5</v>
      </c>
      <c r="CR20">
        <v>3.0899999999999999E-5</v>
      </c>
      <c r="CS20">
        <v>3.0199999999999999E-5</v>
      </c>
      <c r="CT20">
        <v>2.9499999999999999E-5</v>
      </c>
      <c r="CU20">
        <v>2.8799999999999999E-5</v>
      </c>
      <c r="CV20">
        <v>2.8200000000000001E-5</v>
      </c>
      <c r="CW20">
        <v>2.76E-5</v>
      </c>
      <c r="CX20">
        <v>2.69E-5</v>
      </c>
      <c r="CY20">
        <v>2.6299999999999999E-5</v>
      </c>
      <c r="CZ20">
        <v>2.5700000000000001E-5</v>
      </c>
      <c r="DA20">
        <v>2.5199999999999999E-5</v>
      </c>
      <c r="DB20">
        <v>2.4600000000000002E-5</v>
      </c>
      <c r="DC20">
        <v>2.41E-5</v>
      </c>
      <c r="DD20">
        <v>2.3499999999999999E-5</v>
      </c>
      <c r="DE20">
        <v>2.3E-5</v>
      </c>
      <c r="DF20">
        <v>2.2500000000000001E-5</v>
      </c>
      <c r="DG20">
        <v>2.1999999999999999E-5</v>
      </c>
      <c r="DH20">
        <v>2.1500000000000001E-5</v>
      </c>
      <c r="DI20">
        <v>2.0999999999999999E-5</v>
      </c>
      <c r="DJ20">
        <v>2.05E-5</v>
      </c>
      <c r="DK20">
        <v>2.0100000000000001E-5</v>
      </c>
      <c r="DL20">
        <v>1.9700000000000001E-5</v>
      </c>
      <c r="DM20">
        <v>1.9199999999999999E-5</v>
      </c>
      <c r="DN20">
        <v>1.88E-5</v>
      </c>
      <c r="DO20">
        <v>1.8300000000000001E-5</v>
      </c>
      <c r="DP20">
        <v>1.8E-5</v>
      </c>
      <c r="DQ20">
        <v>1.7600000000000001E-5</v>
      </c>
      <c r="DR20">
        <v>1.7200000000000001E-5</v>
      </c>
      <c r="DS20">
        <v>1.6799999999999998E-5</v>
      </c>
      <c r="DT20">
        <v>1.6399999999999999E-5</v>
      </c>
      <c r="DU20">
        <v>1.6099999999999998E-5</v>
      </c>
      <c r="DV20">
        <v>1.5699999999999999E-5</v>
      </c>
      <c r="DW20">
        <v>1.5299999999999999E-5</v>
      </c>
    </row>
    <row r="21" spans="1:127" x14ac:dyDescent="0.25">
      <c r="A21" s="3">
        <v>19</v>
      </c>
      <c r="B21">
        <v>2.675E-4</v>
      </c>
      <c r="C21">
        <v>2.611E-4</v>
      </c>
      <c r="D21">
        <v>2.5520000000000002E-4</v>
      </c>
      <c r="E21">
        <v>2.498E-4</v>
      </c>
      <c r="F21">
        <v>2.4439999999999998E-4</v>
      </c>
      <c r="G21">
        <v>2.387E-4</v>
      </c>
      <c r="H21">
        <v>2.329E-4</v>
      </c>
      <c r="I21">
        <v>2.2770000000000001E-4</v>
      </c>
      <c r="J21">
        <v>2.229E-4</v>
      </c>
      <c r="K21">
        <v>2.1809999999999999E-4</v>
      </c>
      <c r="L21">
        <v>2.131E-4</v>
      </c>
      <c r="M21">
        <v>2.0799999999999999E-4</v>
      </c>
      <c r="N21">
        <v>2.0340000000000001E-4</v>
      </c>
      <c r="O21">
        <v>1.9909999999999999E-4</v>
      </c>
      <c r="P21">
        <v>1.9489999999999999E-4</v>
      </c>
      <c r="Q21">
        <v>1.9039999999999999E-4</v>
      </c>
      <c r="R21">
        <v>1.8589999999999999E-4</v>
      </c>
      <c r="S21">
        <v>1.817E-4</v>
      </c>
      <c r="T21">
        <v>1.7789999999999999E-4</v>
      </c>
      <c r="U21">
        <v>1.7420000000000001E-4</v>
      </c>
      <c r="V21">
        <v>1.7019999999999999E-4</v>
      </c>
      <c r="W21">
        <v>1.662E-4</v>
      </c>
      <c r="X21">
        <v>1.6259999999999999E-4</v>
      </c>
      <c r="Y21">
        <v>1.5919999999999999E-4</v>
      </c>
      <c r="Z21">
        <v>1.5579999999999999E-4</v>
      </c>
      <c r="AA21">
        <v>1.5220000000000001E-4</v>
      </c>
      <c r="AB21">
        <v>1.4860000000000001E-4</v>
      </c>
      <c r="AC21">
        <v>1.4530000000000001E-4</v>
      </c>
      <c r="AD21">
        <v>1.4219999999999999E-4</v>
      </c>
      <c r="AE21">
        <v>1.392E-4</v>
      </c>
      <c r="AF21">
        <v>1.359E-4</v>
      </c>
      <c r="AG21">
        <v>1.326E-4</v>
      </c>
      <c r="AH21">
        <v>1.2960000000000001E-4</v>
      </c>
      <c r="AI21">
        <v>1.2689999999999999E-4</v>
      </c>
      <c r="AJ21">
        <v>1.2410000000000001E-4</v>
      </c>
      <c r="AK21">
        <v>1.2120000000000001E-4</v>
      </c>
      <c r="AL21">
        <v>1.183E-4</v>
      </c>
      <c r="AM21">
        <v>1.156E-4</v>
      </c>
      <c r="AN21">
        <v>1.132E-4</v>
      </c>
      <c r="AO21">
        <v>1.1069999999999999E-4</v>
      </c>
      <c r="AP21">
        <v>1.081E-4</v>
      </c>
      <c r="AQ21">
        <v>1.055E-4</v>
      </c>
      <c r="AR21">
        <v>1.031E-4</v>
      </c>
      <c r="AS21">
        <v>1.009E-4</v>
      </c>
      <c r="AT21">
        <v>9.87E-5</v>
      </c>
      <c r="AU21">
        <v>9.6399999999999999E-5</v>
      </c>
      <c r="AV21">
        <v>9.4099999999999997E-5</v>
      </c>
      <c r="AW21">
        <v>9.2E-5</v>
      </c>
      <c r="AX21">
        <v>9.0000000000000006E-5</v>
      </c>
      <c r="AY21">
        <v>8.81E-5</v>
      </c>
      <c r="AZ21">
        <v>8.6000000000000003E-5</v>
      </c>
      <c r="BA21">
        <v>8.3999999999999995E-5</v>
      </c>
      <c r="BB21">
        <v>8.2100000000000003E-5</v>
      </c>
      <c r="BC21">
        <v>8.0400000000000003E-5</v>
      </c>
      <c r="BD21">
        <v>7.8700000000000002E-5</v>
      </c>
      <c r="BE21">
        <v>7.6799999999999997E-5</v>
      </c>
      <c r="BF21">
        <v>7.4999999999999993E-5</v>
      </c>
      <c r="BG21">
        <v>7.3300000000000006E-5</v>
      </c>
      <c r="BH21">
        <v>7.1799999999999997E-5</v>
      </c>
      <c r="BI21">
        <v>7.0300000000000001E-5</v>
      </c>
      <c r="BJ21">
        <v>6.86E-5</v>
      </c>
      <c r="BK21">
        <v>6.7000000000000002E-5</v>
      </c>
      <c r="BL21">
        <v>6.5500000000000006E-5</v>
      </c>
      <c r="BM21">
        <v>6.41E-5</v>
      </c>
      <c r="BN21">
        <v>6.2799999999999995E-5</v>
      </c>
      <c r="BO21">
        <v>6.1299999999999999E-5</v>
      </c>
      <c r="BP21">
        <v>5.9899999999999999E-5</v>
      </c>
      <c r="BQ21">
        <v>5.8499999999999999E-5</v>
      </c>
      <c r="BR21">
        <v>5.7299999999999997E-5</v>
      </c>
      <c r="BS21">
        <v>5.6100000000000002E-5</v>
      </c>
      <c r="BT21">
        <v>5.4700000000000001E-5</v>
      </c>
      <c r="BU21">
        <v>5.3399999999999997E-5</v>
      </c>
      <c r="BV21">
        <v>5.2200000000000002E-5</v>
      </c>
      <c r="BW21">
        <v>5.1100000000000002E-5</v>
      </c>
      <c r="BX21">
        <v>5.0000000000000002E-5</v>
      </c>
      <c r="BY21">
        <v>4.8900000000000003E-5</v>
      </c>
      <c r="BZ21">
        <v>4.7700000000000001E-5</v>
      </c>
      <c r="CA21">
        <v>4.6600000000000001E-5</v>
      </c>
      <c r="CB21">
        <v>4.5599999999999997E-5</v>
      </c>
      <c r="CC21">
        <v>4.4700000000000002E-5</v>
      </c>
      <c r="CD21">
        <v>4.3600000000000003E-5</v>
      </c>
      <c r="CE21">
        <v>4.2599999999999999E-5</v>
      </c>
      <c r="CF21">
        <v>4.1600000000000002E-5</v>
      </c>
      <c r="CG21">
        <v>4.0800000000000002E-5</v>
      </c>
      <c r="CH21">
        <v>3.9900000000000001E-5</v>
      </c>
      <c r="CI21">
        <v>3.8999999999999999E-5</v>
      </c>
      <c r="CJ21">
        <v>3.8000000000000002E-5</v>
      </c>
      <c r="CK21">
        <v>3.7200000000000003E-5</v>
      </c>
      <c r="CL21">
        <v>3.6399999999999997E-5</v>
      </c>
      <c r="CM21">
        <v>3.5599999999999998E-5</v>
      </c>
      <c r="CN21">
        <v>3.4799999999999999E-5</v>
      </c>
      <c r="CO21">
        <v>3.4E-5</v>
      </c>
      <c r="CP21">
        <v>3.3200000000000001E-5</v>
      </c>
      <c r="CQ21">
        <v>3.2499999999999997E-5</v>
      </c>
      <c r="CR21">
        <v>3.18E-5</v>
      </c>
      <c r="CS21">
        <v>3.1099999999999997E-5</v>
      </c>
      <c r="CT21">
        <v>3.0300000000000001E-5</v>
      </c>
      <c r="CU21">
        <v>2.9600000000000001E-5</v>
      </c>
      <c r="CV21">
        <v>2.9E-5</v>
      </c>
      <c r="CW21">
        <v>2.8399999999999999E-5</v>
      </c>
      <c r="CX21">
        <v>2.7699999999999999E-5</v>
      </c>
      <c r="CY21">
        <v>2.7100000000000001E-5</v>
      </c>
      <c r="CZ21">
        <v>2.6400000000000001E-5</v>
      </c>
      <c r="DA21">
        <v>2.5899999999999999E-5</v>
      </c>
      <c r="DB21">
        <v>2.5299999999999998E-5</v>
      </c>
      <c r="DC21">
        <v>2.4700000000000001E-5</v>
      </c>
      <c r="DD21">
        <v>2.41E-5</v>
      </c>
      <c r="DE21">
        <v>2.3600000000000001E-5</v>
      </c>
      <c r="DF21">
        <v>2.3099999999999999E-5</v>
      </c>
      <c r="DG21">
        <v>2.26E-5</v>
      </c>
      <c r="DH21">
        <v>2.2099999999999998E-5</v>
      </c>
      <c r="DI21">
        <v>2.1500000000000001E-5</v>
      </c>
      <c r="DJ21">
        <v>2.0999999999999999E-5</v>
      </c>
      <c r="DK21">
        <v>2.0599999999999999E-5</v>
      </c>
      <c r="DL21">
        <v>2.02E-5</v>
      </c>
      <c r="DM21">
        <v>1.9700000000000001E-5</v>
      </c>
      <c r="DN21">
        <v>1.9199999999999999E-5</v>
      </c>
      <c r="DO21">
        <v>1.88E-5</v>
      </c>
      <c r="DP21">
        <v>1.84E-5</v>
      </c>
      <c r="DQ21">
        <v>1.8E-5</v>
      </c>
      <c r="DR21">
        <v>1.7600000000000001E-5</v>
      </c>
      <c r="DS21">
        <v>1.7200000000000001E-5</v>
      </c>
      <c r="DT21">
        <v>1.6799999999999998E-5</v>
      </c>
      <c r="DU21">
        <v>1.6399999999999999E-5</v>
      </c>
      <c r="DV21">
        <v>1.6099999999999998E-5</v>
      </c>
      <c r="DW21">
        <v>1.5699999999999999E-5</v>
      </c>
    </row>
    <row r="22" spans="1:127" x14ac:dyDescent="0.25">
      <c r="A22" s="3">
        <v>20</v>
      </c>
      <c r="B22">
        <v>2.8200000000000002E-4</v>
      </c>
      <c r="C22">
        <v>2.7520000000000002E-4</v>
      </c>
      <c r="D22">
        <v>2.6899999999999998E-4</v>
      </c>
      <c r="E22">
        <v>2.633E-4</v>
      </c>
      <c r="F22">
        <v>2.5759999999999997E-4</v>
      </c>
      <c r="G22">
        <v>2.5159999999999999E-4</v>
      </c>
      <c r="H22">
        <v>2.455E-4</v>
      </c>
      <c r="I22">
        <v>2.4000000000000001E-4</v>
      </c>
      <c r="J22">
        <v>2.3489999999999999E-4</v>
      </c>
      <c r="K22">
        <v>2.299E-4</v>
      </c>
      <c r="L22">
        <v>2.2460000000000001E-4</v>
      </c>
      <c r="M22">
        <v>2.1919999999999999E-4</v>
      </c>
      <c r="N22">
        <v>2.143E-4</v>
      </c>
      <c r="O22">
        <v>2.0990000000000001E-4</v>
      </c>
      <c r="P22">
        <v>2.0540000000000001E-4</v>
      </c>
      <c r="Q22">
        <v>2.006E-4</v>
      </c>
      <c r="R22">
        <v>1.9589999999999999E-4</v>
      </c>
      <c r="S22">
        <v>1.9149999999999999E-4</v>
      </c>
      <c r="T22">
        <v>1.875E-4</v>
      </c>
      <c r="U22">
        <v>1.8359999999999999E-4</v>
      </c>
      <c r="V22">
        <v>1.794E-4</v>
      </c>
      <c r="W22">
        <v>1.751E-4</v>
      </c>
      <c r="X22">
        <v>1.7129999999999999E-4</v>
      </c>
      <c r="Y22">
        <v>1.6770000000000001E-4</v>
      </c>
      <c r="Z22">
        <v>1.6420000000000001E-4</v>
      </c>
      <c r="AA22">
        <v>1.604E-4</v>
      </c>
      <c r="AB22">
        <v>1.5660000000000001E-4</v>
      </c>
      <c r="AC22">
        <v>1.5310000000000001E-4</v>
      </c>
      <c r="AD22">
        <v>1.4990000000000001E-4</v>
      </c>
      <c r="AE22">
        <v>1.4660000000000001E-4</v>
      </c>
      <c r="AF22">
        <v>1.4310000000000001E-4</v>
      </c>
      <c r="AG22">
        <v>1.3970000000000001E-4</v>
      </c>
      <c r="AH22">
        <v>1.3650000000000001E-4</v>
      </c>
      <c r="AI22">
        <v>1.3359999999999999E-4</v>
      </c>
      <c r="AJ22">
        <v>1.3070000000000001E-4</v>
      </c>
      <c r="AK22">
        <v>1.2769999999999999E-4</v>
      </c>
      <c r="AL22">
        <v>1.2459999999999999E-4</v>
      </c>
      <c r="AM22">
        <v>1.2180000000000001E-4</v>
      </c>
      <c r="AN22">
        <v>1.192E-4</v>
      </c>
      <c r="AO22">
        <v>1.166E-4</v>
      </c>
      <c r="AP22">
        <v>1.138E-4</v>
      </c>
      <c r="AQ22">
        <v>1.111E-4</v>
      </c>
      <c r="AR22">
        <v>1.0849999999999999E-4</v>
      </c>
      <c r="AS22">
        <v>1.063E-4</v>
      </c>
      <c r="AT22">
        <v>1.0399999999999999E-4</v>
      </c>
      <c r="AU22">
        <v>1.015E-4</v>
      </c>
      <c r="AV22">
        <v>9.9099999999999996E-5</v>
      </c>
      <c r="AW22">
        <v>9.6799999999999995E-5</v>
      </c>
      <c r="AX22">
        <v>9.48E-5</v>
      </c>
      <c r="AY22">
        <v>9.2800000000000006E-5</v>
      </c>
      <c r="AZ22">
        <v>9.0600000000000007E-5</v>
      </c>
      <c r="BA22">
        <v>8.8399999999999994E-5</v>
      </c>
      <c r="BB22">
        <v>8.6399999999999999E-5</v>
      </c>
      <c r="BC22">
        <v>8.4599999999999996E-5</v>
      </c>
      <c r="BD22">
        <v>8.2799999999999993E-5</v>
      </c>
      <c r="BE22">
        <v>8.0900000000000001E-5</v>
      </c>
      <c r="BF22">
        <v>7.8999999999999996E-5</v>
      </c>
      <c r="BG22">
        <v>7.7200000000000006E-5</v>
      </c>
      <c r="BH22">
        <v>7.5599999999999994E-5</v>
      </c>
      <c r="BI22">
        <v>7.3999999999999996E-5</v>
      </c>
      <c r="BJ22">
        <v>7.2200000000000007E-5</v>
      </c>
      <c r="BK22">
        <v>7.0500000000000006E-5</v>
      </c>
      <c r="BL22">
        <v>6.8899999999999994E-5</v>
      </c>
      <c r="BM22">
        <v>6.7500000000000001E-5</v>
      </c>
      <c r="BN22">
        <v>6.6099999999999994E-5</v>
      </c>
      <c r="BO22">
        <v>6.4499999999999996E-5</v>
      </c>
      <c r="BP22">
        <v>6.3E-5</v>
      </c>
      <c r="BQ22">
        <v>6.1600000000000007E-5</v>
      </c>
      <c r="BR22">
        <v>6.0300000000000002E-5</v>
      </c>
      <c r="BS22">
        <v>5.8999999999999998E-5</v>
      </c>
      <c r="BT22">
        <v>5.7599999999999997E-5</v>
      </c>
      <c r="BU22">
        <v>5.6199999999999997E-5</v>
      </c>
      <c r="BV22">
        <v>5.5000000000000002E-5</v>
      </c>
      <c r="BW22">
        <v>5.38E-5</v>
      </c>
      <c r="BX22">
        <v>5.2599999999999998E-5</v>
      </c>
      <c r="BY22">
        <v>5.1400000000000003E-5</v>
      </c>
      <c r="BZ22">
        <v>5.02E-5</v>
      </c>
      <c r="CA22">
        <v>4.8999999999999998E-5</v>
      </c>
      <c r="CB22">
        <v>4.8000000000000001E-5</v>
      </c>
      <c r="CC22">
        <v>4.6999999999999997E-5</v>
      </c>
      <c r="CD22">
        <v>4.5899999999999998E-5</v>
      </c>
      <c r="CE22">
        <v>4.4799999999999998E-5</v>
      </c>
      <c r="CF22">
        <v>4.3800000000000001E-5</v>
      </c>
      <c r="CG22">
        <v>4.2899999999999999E-5</v>
      </c>
      <c r="CH22">
        <v>4.1999999999999998E-5</v>
      </c>
      <c r="CI22">
        <v>4.1E-5</v>
      </c>
      <c r="CJ22">
        <v>4.0000000000000003E-5</v>
      </c>
      <c r="CK22">
        <v>3.9100000000000002E-5</v>
      </c>
      <c r="CL22">
        <v>3.8300000000000003E-5</v>
      </c>
      <c r="CM22">
        <v>3.7499999999999997E-5</v>
      </c>
      <c r="CN22">
        <v>3.6600000000000002E-5</v>
      </c>
      <c r="CO22">
        <v>3.57E-5</v>
      </c>
      <c r="CP22">
        <v>3.4900000000000001E-5</v>
      </c>
      <c r="CQ22">
        <v>3.4199999999999998E-5</v>
      </c>
      <c r="CR22">
        <v>3.3500000000000001E-5</v>
      </c>
      <c r="CS22">
        <v>3.2700000000000002E-5</v>
      </c>
      <c r="CT22">
        <v>3.1900000000000003E-5</v>
      </c>
      <c r="CU22">
        <v>3.1199999999999999E-5</v>
      </c>
      <c r="CV22">
        <v>3.0499999999999999E-5</v>
      </c>
      <c r="CW22">
        <v>2.9899999999999998E-5</v>
      </c>
      <c r="CX22">
        <v>2.9200000000000002E-5</v>
      </c>
      <c r="CY22">
        <v>2.8399999999999999E-5</v>
      </c>
      <c r="CZ22">
        <v>2.7800000000000001E-5</v>
      </c>
      <c r="DA22">
        <v>2.72E-5</v>
      </c>
      <c r="DB22">
        <v>2.6599999999999999E-5</v>
      </c>
      <c r="DC22">
        <v>2.5999999999999998E-5</v>
      </c>
      <c r="DD22">
        <v>2.5400000000000001E-5</v>
      </c>
      <c r="DE22">
        <v>2.48E-5</v>
      </c>
      <c r="DF22">
        <v>2.4300000000000001E-5</v>
      </c>
      <c r="DG22">
        <v>2.3799999999999999E-5</v>
      </c>
      <c r="DH22">
        <v>2.3200000000000001E-5</v>
      </c>
      <c r="DI22">
        <v>2.26E-5</v>
      </c>
      <c r="DJ22">
        <v>2.2099999999999998E-5</v>
      </c>
      <c r="DK22">
        <v>2.1699999999999999E-5</v>
      </c>
      <c r="DL22">
        <v>2.12E-5</v>
      </c>
      <c r="DM22">
        <v>2.0699999999999998E-5</v>
      </c>
      <c r="DN22">
        <v>2.02E-5</v>
      </c>
      <c r="DO22">
        <v>1.9700000000000001E-5</v>
      </c>
      <c r="DP22">
        <v>1.9300000000000002E-5</v>
      </c>
      <c r="DQ22">
        <v>1.8899999999999999E-5</v>
      </c>
      <c r="DR22">
        <v>1.8499999999999999E-5</v>
      </c>
      <c r="DS22">
        <v>1.8E-5</v>
      </c>
      <c r="DT22">
        <v>1.7600000000000001E-5</v>
      </c>
      <c r="DU22">
        <v>1.73E-5</v>
      </c>
      <c r="DV22">
        <v>1.6900000000000001E-5</v>
      </c>
      <c r="DW22">
        <v>1.6500000000000001E-5</v>
      </c>
    </row>
    <row r="23" spans="1:127" x14ac:dyDescent="0.25">
      <c r="A23" s="3">
        <v>21</v>
      </c>
      <c r="B23">
        <v>2.9030000000000001E-4</v>
      </c>
      <c r="C23">
        <v>2.832E-4</v>
      </c>
      <c r="D23">
        <v>2.766E-4</v>
      </c>
      <c r="E23">
        <v>2.7070000000000002E-4</v>
      </c>
      <c r="F23">
        <v>2.6479999999999999E-4</v>
      </c>
      <c r="G23">
        <v>2.5849999999999999E-4</v>
      </c>
      <c r="H23">
        <v>2.521E-4</v>
      </c>
      <c r="I23">
        <v>2.4630000000000002E-4</v>
      </c>
      <c r="J23">
        <v>2.4110000000000001E-4</v>
      </c>
      <c r="K23">
        <v>2.3589999999999999E-4</v>
      </c>
      <c r="L23">
        <v>2.3029999999999999E-4</v>
      </c>
      <c r="M23">
        <v>2.2469999999999999E-4</v>
      </c>
      <c r="N23">
        <v>2.196E-4</v>
      </c>
      <c r="O23">
        <v>2.1499999999999999E-4</v>
      </c>
      <c r="P23">
        <v>2.1029999999999999E-4</v>
      </c>
      <c r="Q23">
        <v>2.053E-4</v>
      </c>
      <c r="R23">
        <v>2.0039999999999999E-4</v>
      </c>
      <c r="S23">
        <v>1.9579999999999999E-4</v>
      </c>
      <c r="T23">
        <v>1.917E-4</v>
      </c>
      <c r="U23">
        <v>1.8760000000000001E-4</v>
      </c>
      <c r="V23">
        <v>1.8320000000000001E-4</v>
      </c>
      <c r="W23">
        <v>1.7890000000000001E-4</v>
      </c>
      <c r="X23">
        <v>1.749E-4</v>
      </c>
      <c r="Y23">
        <v>1.7119999999999999E-4</v>
      </c>
      <c r="Z23">
        <v>1.6750000000000001E-4</v>
      </c>
      <c r="AA23">
        <v>1.6359999999999999E-4</v>
      </c>
      <c r="AB23">
        <v>1.596E-4</v>
      </c>
      <c r="AC23">
        <v>1.56E-4</v>
      </c>
      <c r="AD23">
        <v>1.527E-4</v>
      </c>
      <c r="AE23">
        <v>1.493E-4</v>
      </c>
      <c r="AF23">
        <v>1.4569999999999999E-4</v>
      </c>
      <c r="AG23">
        <v>1.4210000000000001E-4</v>
      </c>
      <c r="AH23">
        <v>1.3889999999999999E-4</v>
      </c>
      <c r="AI23">
        <v>1.359E-4</v>
      </c>
      <c r="AJ23">
        <v>1.329E-4</v>
      </c>
      <c r="AK23">
        <v>1.2970000000000001E-4</v>
      </c>
      <c r="AL23">
        <v>1.2650000000000001E-4</v>
      </c>
      <c r="AM23">
        <v>1.236E-4</v>
      </c>
      <c r="AN23">
        <v>1.21E-4</v>
      </c>
      <c r="AO23">
        <v>1.183E-4</v>
      </c>
      <c r="AP23">
        <v>1.155E-4</v>
      </c>
      <c r="AQ23">
        <v>1.126E-4</v>
      </c>
      <c r="AR23">
        <v>1.1E-4</v>
      </c>
      <c r="AS23">
        <v>1.076E-4</v>
      </c>
      <c r="AT23">
        <v>1.053E-4</v>
      </c>
      <c r="AU23">
        <v>1.0280000000000001E-4</v>
      </c>
      <c r="AV23">
        <v>1.003E-4</v>
      </c>
      <c r="AW23">
        <v>9.7999999999999997E-5</v>
      </c>
      <c r="AX23">
        <v>9.59E-5</v>
      </c>
      <c r="AY23">
        <v>9.3800000000000003E-5</v>
      </c>
      <c r="AZ23">
        <v>9.1500000000000001E-5</v>
      </c>
      <c r="BA23">
        <v>8.9300000000000002E-5</v>
      </c>
      <c r="BB23">
        <v>8.7299999999999994E-5</v>
      </c>
      <c r="BC23">
        <v>8.5400000000000002E-5</v>
      </c>
      <c r="BD23">
        <v>8.3599999999999999E-5</v>
      </c>
      <c r="BE23">
        <v>8.1600000000000005E-5</v>
      </c>
      <c r="BF23">
        <v>7.9599999999999997E-5</v>
      </c>
      <c r="BG23">
        <v>7.7799999999999994E-5</v>
      </c>
      <c r="BH23">
        <v>7.6100000000000007E-5</v>
      </c>
      <c r="BI23">
        <v>7.4499999999999995E-5</v>
      </c>
      <c r="BJ23">
        <v>7.2700000000000005E-5</v>
      </c>
      <c r="BK23">
        <v>7.1000000000000005E-5</v>
      </c>
      <c r="BL23">
        <v>6.9400000000000006E-5</v>
      </c>
      <c r="BM23">
        <v>6.7899999999999997E-5</v>
      </c>
      <c r="BN23">
        <v>6.6400000000000001E-5</v>
      </c>
      <c r="BO23">
        <v>6.4900000000000005E-5</v>
      </c>
      <c r="BP23">
        <v>6.3299999999999994E-5</v>
      </c>
      <c r="BQ23">
        <v>6.1799999999999998E-5</v>
      </c>
      <c r="BR23">
        <v>6.05E-5</v>
      </c>
      <c r="BS23">
        <v>5.9200000000000002E-5</v>
      </c>
      <c r="BT23">
        <v>5.7800000000000002E-5</v>
      </c>
      <c r="BU23">
        <v>5.6400000000000002E-5</v>
      </c>
      <c r="BV23">
        <v>5.5099999999999998E-5</v>
      </c>
      <c r="BW23">
        <v>5.3900000000000002E-5</v>
      </c>
      <c r="BX23">
        <v>5.27E-5</v>
      </c>
      <c r="BY23">
        <v>5.1499999999999998E-5</v>
      </c>
      <c r="BZ23">
        <v>5.02E-5</v>
      </c>
      <c r="CA23">
        <v>4.9100000000000001E-5</v>
      </c>
      <c r="CB23">
        <v>4.8000000000000001E-5</v>
      </c>
      <c r="CC23">
        <v>4.6999999999999997E-5</v>
      </c>
      <c r="CD23">
        <v>4.5899999999999998E-5</v>
      </c>
      <c r="CE23">
        <v>4.4799999999999998E-5</v>
      </c>
      <c r="CF23">
        <v>4.3800000000000001E-5</v>
      </c>
      <c r="CG23">
        <v>4.2799999999999997E-5</v>
      </c>
      <c r="CH23">
        <v>4.1900000000000002E-5</v>
      </c>
      <c r="CI23">
        <v>4.0899999999999998E-5</v>
      </c>
      <c r="CJ23">
        <v>3.9900000000000001E-5</v>
      </c>
      <c r="CK23">
        <v>3.8999999999999999E-5</v>
      </c>
      <c r="CL23">
        <v>3.82E-5</v>
      </c>
      <c r="CM23">
        <v>3.7299999999999999E-5</v>
      </c>
      <c r="CN23">
        <v>3.65E-5</v>
      </c>
      <c r="CO23">
        <v>3.5599999999999998E-5</v>
      </c>
      <c r="CP23">
        <v>3.4799999999999999E-5</v>
      </c>
      <c r="CQ23">
        <v>3.4E-5</v>
      </c>
      <c r="CR23">
        <v>3.3300000000000003E-5</v>
      </c>
      <c r="CS23">
        <v>3.2499999999999997E-5</v>
      </c>
      <c r="CT23">
        <v>3.1699999999999998E-5</v>
      </c>
      <c r="CU23">
        <v>3.1000000000000001E-5</v>
      </c>
      <c r="CV23">
        <v>3.0300000000000001E-5</v>
      </c>
      <c r="CW23">
        <v>2.9600000000000001E-5</v>
      </c>
      <c r="CX23">
        <v>2.8900000000000001E-5</v>
      </c>
      <c r="CY23">
        <v>2.8200000000000001E-5</v>
      </c>
      <c r="CZ23">
        <v>2.76E-5</v>
      </c>
      <c r="DA23">
        <v>2.6999999999999999E-5</v>
      </c>
      <c r="DB23">
        <v>2.6400000000000001E-5</v>
      </c>
      <c r="DC23">
        <v>2.5700000000000001E-5</v>
      </c>
      <c r="DD23">
        <v>2.51E-5</v>
      </c>
      <c r="DE23">
        <v>2.4499999999999999E-5</v>
      </c>
      <c r="DF23">
        <v>2.4000000000000001E-5</v>
      </c>
      <c r="DG23">
        <v>2.3499999999999999E-5</v>
      </c>
      <c r="DH23">
        <v>2.2900000000000001E-5</v>
      </c>
      <c r="DI23">
        <v>2.2399999999999999E-5</v>
      </c>
      <c r="DJ23">
        <v>2.19E-5</v>
      </c>
      <c r="DK23">
        <v>2.1399999999999998E-5</v>
      </c>
      <c r="DL23">
        <v>2.09E-5</v>
      </c>
      <c r="DM23">
        <v>2.0400000000000001E-5</v>
      </c>
      <c r="DN23">
        <v>1.9899999999999999E-5</v>
      </c>
      <c r="DO23">
        <v>1.95E-5</v>
      </c>
      <c r="DP23">
        <v>1.9000000000000001E-5</v>
      </c>
      <c r="DQ23">
        <v>1.8600000000000001E-5</v>
      </c>
      <c r="DR23">
        <v>1.8199999999999999E-5</v>
      </c>
      <c r="DS23">
        <v>1.7799999999999999E-5</v>
      </c>
      <c r="DT23">
        <v>1.73E-5</v>
      </c>
      <c r="DU23">
        <v>1.7E-5</v>
      </c>
      <c r="DV23">
        <v>1.66E-5</v>
      </c>
      <c r="DW23">
        <v>1.6200000000000001E-5</v>
      </c>
    </row>
    <row r="24" spans="1:127" x14ac:dyDescent="0.25">
      <c r="A24" s="3">
        <v>22</v>
      </c>
      <c r="B24">
        <v>2.899E-4</v>
      </c>
      <c r="C24">
        <v>2.8259999999999998E-4</v>
      </c>
      <c r="D24">
        <v>2.7579999999999998E-4</v>
      </c>
      <c r="E24">
        <v>2.697E-4</v>
      </c>
      <c r="F24">
        <v>2.6350000000000001E-4</v>
      </c>
      <c r="G24">
        <v>2.5700000000000001E-4</v>
      </c>
      <c r="H24">
        <v>2.5050000000000002E-4</v>
      </c>
      <c r="I24">
        <v>2.4449999999999998E-4</v>
      </c>
      <c r="J24">
        <v>2.3910000000000001E-4</v>
      </c>
      <c r="K24">
        <v>2.3369999999999999E-4</v>
      </c>
      <c r="L24">
        <v>2.2800000000000001E-4</v>
      </c>
      <c r="M24">
        <v>2.2220000000000001E-4</v>
      </c>
      <c r="N24">
        <v>2.1699999999999999E-4</v>
      </c>
      <c r="O24">
        <v>2.1220000000000001E-4</v>
      </c>
      <c r="P24">
        <v>2.075E-4</v>
      </c>
      <c r="Q24">
        <v>2.0239999999999999E-4</v>
      </c>
      <c r="R24">
        <v>1.973E-4</v>
      </c>
      <c r="S24">
        <v>1.9269999999999999E-4</v>
      </c>
      <c r="T24">
        <v>1.885E-4</v>
      </c>
      <c r="U24">
        <v>1.8430000000000001E-4</v>
      </c>
      <c r="V24">
        <v>1.7980000000000001E-4</v>
      </c>
      <c r="W24">
        <v>1.7540000000000001E-4</v>
      </c>
      <c r="X24">
        <v>1.7129999999999999E-4</v>
      </c>
      <c r="Y24">
        <v>1.6760000000000001E-4</v>
      </c>
      <c r="Z24">
        <v>1.638E-4</v>
      </c>
      <c r="AA24">
        <v>1.5980000000000001E-4</v>
      </c>
      <c r="AB24">
        <v>1.5579999999999999E-4</v>
      </c>
      <c r="AC24">
        <v>1.5210000000000001E-4</v>
      </c>
      <c r="AD24">
        <v>1.4880000000000001E-4</v>
      </c>
      <c r="AE24">
        <v>1.4540000000000001E-4</v>
      </c>
      <c r="AF24">
        <v>1.417E-4</v>
      </c>
      <c r="AG24">
        <v>1.381E-4</v>
      </c>
      <c r="AH24">
        <v>1.348E-4</v>
      </c>
      <c r="AI24">
        <v>1.3180000000000001E-4</v>
      </c>
      <c r="AJ24">
        <v>1.2879999999999999E-4</v>
      </c>
      <c r="AK24">
        <v>1.2559999999999999E-4</v>
      </c>
      <c r="AL24">
        <v>1.2239999999999999E-4</v>
      </c>
      <c r="AM24">
        <v>1.195E-4</v>
      </c>
      <c r="AN24">
        <v>1.1680000000000001E-4</v>
      </c>
      <c r="AO24">
        <v>1.141E-4</v>
      </c>
      <c r="AP24">
        <v>1.1129999999999999E-4</v>
      </c>
      <c r="AQ24">
        <v>1.0849999999999999E-4</v>
      </c>
      <c r="AR24">
        <v>1.058E-4</v>
      </c>
      <c r="AS24">
        <v>1.0349999999999999E-4</v>
      </c>
      <c r="AT24">
        <v>1.011E-4</v>
      </c>
      <c r="AU24">
        <v>9.8599999999999998E-5</v>
      </c>
      <c r="AV24">
        <v>9.6100000000000005E-5</v>
      </c>
      <c r="AW24">
        <v>9.3800000000000003E-5</v>
      </c>
      <c r="AX24">
        <v>9.1799999999999995E-5</v>
      </c>
      <c r="AY24">
        <v>8.9699999999999998E-5</v>
      </c>
      <c r="AZ24">
        <v>8.7499999999999999E-5</v>
      </c>
      <c r="BA24">
        <v>8.53E-5</v>
      </c>
      <c r="BB24">
        <v>8.3200000000000003E-5</v>
      </c>
      <c r="BC24">
        <v>8.14E-5</v>
      </c>
      <c r="BD24">
        <v>7.9599999999999997E-5</v>
      </c>
      <c r="BE24">
        <v>7.7600000000000002E-5</v>
      </c>
      <c r="BF24">
        <v>7.5599999999999994E-5</v>
      </c>
      <c r="BG24">
        <v>7.3899999999999994E-5</v>
      </c>
      <c r="BH24">
        <v>7.2200000000000007E-5</v>
      </c>
      <c r="BI24">
        <v>7.0599999999999995E-5</v>
      </c>
      <c r="BJ24">
        <v>6.8899999999999994E-5</v>
      </c>
      <c r="BK24">
        <v>6.7199999999999994E-5</v>
      </c>
      <c r="BL24">
        <v>6.5599999999999995E-5</v>
      </c>
      <c r="BM24">
        <v>6.41E-5</v>
      </c>
      <c r="BN24">
        <v>6.2700000000000006E-5</v>
      </c>
      <c r="BO24">
        <v>6.1099999999999994E-5</v>
      </c>
      <c r="BP24">
        <v>5.9599999999999999E-5</v>
      </c>
      <c r="BQ24">
        <v>5.8199999999999998E-5</v>
      </c>
      <c r="BR24">
        <v>5.6900000000000001E-5</v>
      </c>
      <c r="BS24">
        <v>5.5600000000000003E-5</v>
      </c>
      <c r="BT24">
        <v>5.4200000000000003E-5</v>
      </c>
      <c r="BU24">
        <v>5.2899999999999998E-5</v>
      </c>
      <c r="BV24">
        <v>5.1600000000000001E-5</v>
      </c>
      <c r="BW24">
        <v>5.0500000000000001E-5</v>
      </c>
      <c r="BX24">
        <v>4.9299999999999999E-5</v>
      </c>
      <c r="BY24">
        <v>4.8099999999999997E-5</v>
      </c>
      <c r="BZ24">
        <v>4.6900000000000002E-5</v>
      </c>
      <c r="CA24">
        <v>4.5800000000000002E-5</v>
      </c>
      <c r="CB24">
        <v>4.4700000000000002E-5</v>
      </c>
      <c r="CC24">
        <v>4.3699999999999998E-5</v>
      </c>
      <c r="CD24">
        <v>4.2700000000000001E-5</v>
      </c>
      <c r="CE24">
        <v>4.1600000000000002E-5</v>
      </c>
      <c r="CF24">
        <v>4.0599999999999998E-5</v>
      </c>
      <c r="CG24">
        <v>3.9700000000000003E-5</v>
      </c>
      <c r="CH24">
        <v>3.8800000000000001E-5</v>
      </c>
      <c r="CI24">
        <v>3.79E-5</v>
      </c>
      <c r="CJ24">
        <v>3.6900000000000002E-5</v>
      </c>
      <c r="CK24">
        <v>3.6100000000000003E-5</v>
      </c>
      <c r="CL24">
        <v>3.5299999999999997E-5</v>
      </c>
      <c r="CM24">
        <v>3.4499999999999998E-5</v>
      </c>
      <c r="CN24">
        <v>3.3599999999999997E-5</v>
      </c>
      <c r="CO24">
        <v>3.2799999999999998E-5</v>
      </c>
      <c r="CP24">
        <v>3.1999999999999999E-5</v>
      </c>
      <c r="CQ24">
        <v>3.1300000000000002E-5</v>
      </c>
      <c r="CR24">
        <v>3.0599999999999998E-5</v>
      </c>
      <c r="CS24">
        <v>2.9799999999999999E-5</v>
      </c>
      <c r="CT24">
        <v>2.9099999999999999E-5</v>
      </c>
      <c r="CU24">
        <v>2.8399999999999999E-5</v>
      </c>
      <c r="CV24">
        <v>2.7699999999999999E-5</v>
      </c>
      <c r="CW24">
        <v>2.7100000000000001E-5</v>
      </c>
      <c r="CX24">
        <v>2.6400000000000001E-5</v>
      </c>
      <c r="CY24">
        <v>2.58E-5</v>
      </c>
      <c r="CZ24">
        <v>2.51E-5</v>
      </c>
      <c r="DA24">
        <v>2.4600000000000002E-5</v>
      </c>
      <c r="DB24">
        <v>2.4000000000000001E-5</v>
      </c>
      <c r="DC24">
        <v>2.34E-5</v>
      </c>
      <c r="DD24">
        <v>2.2799999999999999E-5</v>
      </c>
      <c r="DE24">
        <v>2.23E-5</v>
      </c>
      <c r="DF24">
        <v>2.1800000000000001E-5</v>
      </c>
      <c r="DG24">
        <v>2.1299999999999999E-5</v>
      </c>
      <c r="DH24">
        <v>2.0800000000000001E-5</v>
      </c>
      <c r="DI24">
        <v>2.02E-5</v>
      </c>
      <c r="DJ24">
        <v>1.98E-5</v>
      </c>
      <c r="DK24">
        <v>1.9300000000000002E-5</v>
      </c>
      <c r="DL24">
        <v>1.8899999999999999E-5</v>
      </c>
      <c r="DM24">
        <v>1.84E-5</v>
      </c>
      <c r="DN24">
        <v>1.7900000000000001E-5</v>
      </c>
      <c r="DO24">
        <v>1.7499999999999998E-5</v>
      </c>
      <c r="DP24">
        <v>1.7099999999999999E-5</v>
      </c>
      <c r="DQ24">
        <v>1.6699999999999999E-5</v>
      </c>
      <c r="DR24">
        <v>1.63E-5</v>
      </c>
      <c r="DS24">
        <v>1.59E-5</v>
      </c>
      <c r="DT24">
        <v>1.5500000000000001E-5</v>
      </c>
      <c r="DU24">
        <v>1.52E-5</v>
      </c>
      <c r="DV24">
        <v>1.49E-5</v>
      </c>
      <c r="DW24">
        <v>1.45E-5</v>
      </c>
    </row>
    <row r="25" spans="1:127" x14ac:dyDescent="0.25">
      <c r="A25" s="3">
        <v>23</v>
      </c>
      <c r="B25">
        <v>2.8719999999999999E-4</v>
      </c>
      <c r="C25">
        <v>2.7960000000000002E-4</v>
      </c>
      <c r="D25">
        <v>2.7260000000000001E-4</v>
      </c>
      <c r="E25">
        <v>2.6630000000000002E-4</v>
      </c>
      <c r="F25">
        <v>2.5999999999999998E-4</v>
      </c>
      <c r="G25">
        <v>2.5319999999999997E-4</v>
      </c>
      <c r="H25">
        <v>2.4649999999999997E-4</v>
      </c>
      <c r="I25">
        <v>2.4039999999999999E-4</v>
      </c>
      <c r="J25">
        <v>2.3489999999999999E-4</v>
      </c>
      <c r="K25">
        <v>2.2929999999999999E-4</v>
      </c>
      <c r="L25">
        <v>2.2350000000000001E-4</v>
      </c>
      <c r="M25">
        <v>2.176E-4</v>
      </c>
      <c r="N25">
        <v>2.1230000000000001E-4</v>
      </c>
      <c r="O25">
        <v>2.074E-4</v>
      </c>
      <c r="P25">
        <v>2.0259999999999999E-4</v>
      </c>
      <c r="Q25">
        <v>1.974E-4</v>
      </c>
      <c r="R25">
        <v>1.9230000000000001E-4</v>
      </c>
      <c r="S25">
        <v>1.875E-4</v>
      </c>
      <c r="T25">
        <v>1.8330000000000001E-4</v>
      </c>
      <c r="U25">
        <v>1.7899999999999999E-4</v>
      </c>
      <c r="V25">
        <v>1.7450000000000001E-4</v>
      </c>
      <c r="W25">
        <v>1.7000000000000001E-4</v>
      </c>
      <c r="X25">
        <v>1.6589999999999999E-4</v>
      </c>
      <c r="Y25">
        <v>1.6210000000000001E-4</v>
      </c>
      <c r="Z25">
        <v>1.583E-4</v>
      </c>
      <c r="AA25">
        <v>1.5430000000000001E-4</v>
      </c>
      <c r="AB25">
        <v>1.5029999999999999E-4</v>
      </c>
      <c r="AC25">
        <v>1.4660000000000001E-4</v>
      </c>
      <c r="AD25">
        <v>1.4320000000000001E-4</v>
      </c>
      <c r="AE25">
        <v>1.3980000000000001E-4</v>
      </c>
      <c r="AF25">
        <v>1.362E-4</v>
      </c>
      <c r="AG25">
        <v>1.326E-4</v>
      </c>
      <c r="AH25">
        <v>1.292E-4</v>
      </c>
      <c r="AI25">
        <v>1.262E-4</v>
      </c>
      <c r="AJ25">
        <v>1.2320000000000001E-4</v>
      </c>
      <c r="AK25">
        <v>1.2E-4</v>
      </c>
      <c r="AL25">
        <v>1.169E-4</v>
      </c>
      <c r="AM25">
        <v>1.1400000000000001E-4</v>
      </c>
      <c r="AN25">
        <v>1.1129999999999999E-4</v>
      </c>
      <c r="AO25">
        <v>1.087E-4</v>
      </c>
      <c r="AP25">
        <v>1.058E-4</v>
      </c>
      <c r="AQ25">
        <v>1.03E-4</v>
      </c>
      <c r="AR25">
        <v>1.004E-4</v>
      </c>
      <c r="AS25">
        <v>9.8099999999999999E-5</v>
      </c>
      <c r="AT25">
        <v>9.5799999999999998E-5</v>
      </c>
      <c r="AU25">
        <v>9.3300000000000005E-5</v>
      </c>
      <c r="AV25">
        <v>9.0799999999999998E-5</v>
      </c>
      <c r="AW25">
        <v>8.8599999999999999E-5</v>
      </c>
      <c r="AX25">
        <v>8.6500000000000002E-5</v>
      </c>
      <c r="AY25">
        <v>8.4499999999999994E-5</v>
      </c>
      <c r="AZ25">
        <v>8.2299999999999995E-5</v>
      </c>
      <c r="BA25">
        <v>8.0099999999999995E-5</v>
      </c>
      <c r="BB25">
        <v>7.8200000000000003E-5</v>
      </c>
      <c r="BC25">
        <v>7.64E-5</v>
      </c>
      <c r="BD25">
        <v>7.4599999999999997E-5</v>
      </c>
      <c r="BE25">
        <v>7.2700000000000005E-5</v>
      </c>
      <c r="BF25">
        <v>7.08E-5</v>
      </c>
      <c r="BG25">
        <v>6.8999999999999997E-5</v>
      </c>
      <c r="BH25">
        <v>6.7399999999999998E-5</v>
      </c>
      <c r="BI25">
        <v>6.58E-5</v>
      </c>
      <c r="BJ25">
        <v>6.4200000000000002E-5</v>
      </c>
      <c r="BK25">
        <v>6.2500000000000001E-5</v>
      </c>
      <c r="BL25">
        <v>6.0999999999999999E-5</v>
      </c>
      <c r="BM25">
        <v>5.9599999999999999E-5</v>
      </c>
      <c r="BN25">
        <v>5.8199999999999998E-5</v>
      </c>
      <c r="BO25">
        <v>5.6700000000000003E-5</v>
      </c>
      <c r="BP25">
        <v>5.52E-5</v>
      </c>
      <c r="BQ25">
        <v>5.38E-5</v>
      </c>
      <c r="BR25">
        <v>5.2599999999999998E-5</v>
      </c>
      <c r="BS25">
        <v>5.13E-5</v>
      </c>
      <c r="BT25">
        <v>5.0000000000000002E-5</v>
      </c>
      <c r="BU25">
        <v>4.8699999999999998E-5</v>
      </c>
      <c r="BV25">
        <v>4.7500000000000003E-5</v>
      </c>
      <c r="BW25">
        <v>4.6400000000000003E-5</v>
      </c>
      <c r="BX25">
        <v>4.5300000000000003E-5</v>
      </c>
      <c r="BY25">
        <v>4.4100000000000001E-5</v>
      </c>
      <c r="BZ25">
        <v>4.3000000000000002E-5</v>
      </c>
      <c r="CA25">
        <v>4.1900000000000002E-5</v>
      </c>
      <c r="CB25">
        <v>4.0899999999999998E-5</v>
      </c>
      <c r="CC25">
        <v>4.0000000000000003E-5</v>
      </c>
      <c r="CD25">
        <v>3.8999999999999999E-5</v>
      </c>
      <c r="CE25">
        <v>3.79E-5</v>
      </c>
      <c r="CF25">
        <v>3.6999999999999998E-5</v>
      </c>
      <c r="CG25">
        <v>3.6199999999999999E-5</v>
      </c>
      <c r="CH25">
        <v>3.5299999999999997E-5</v>
      </c>
      <c r="CI25">
        <v>3.4400000000000003E-5</v>
      </c>
      <c r="CJ25">
        <v>3.3500000000000001E-5</v>
      </c>
      <c r="CK25">
        <v>3.2700000000000002E-5</v>
      </c>
      <c r="CL25">
        <v>3.1900000000000003E-5</v>
      </c>
      <c r="CM25">
        <v>3.1199999999999999E-5</v>
      </c>
      <c r="CN25">
        <v>3.04E-5</v>
      </c>
      <c r="CO25">
        <v>2.9600000000000001E-5</v>
      </c>
      <c r="CP25">
        <v>2.8900000000000001E-5</v>
      </c>
      <c r="CQ25">
        <v>2.8200000000000001E-5</v>
      </c>
      <c r="CR25">
        <v>2.7500000000000001E-5</v>
      </c>
      <c r="CS25">
        <v>2.6800000000000001E-5</v>
      </c>
      <c r="CT25">
        <v>2.6100000000000001E-5</v>
      </c>
      <c r="CU25">
        <v>2.55E-5</v>
      </c>
      <c r="CV25">
        <v>2.4899999999999999E-5</v>
      </c>
      <c r="CW25">
        <v>2.4300000000000001E-5</v>
      </c>
      <c r="CX25">
        <v>2.3600000000000001E-5</v>
      </c>
      <c r="CY25">
        <v>2.3E-5</v>
      </c>
      <c r="CZ25">
        <v>2.2399999999999999E-5</v>
      </c>
      <c r="DA25">
        <v>2.19E-5</v>
      </c>
      <c r="DB25">
        <v>2.1399999999999998E-5</v>
      </c>
      <c r="DC25">
        <v>2.0800000000000001E-5</v>
      </c>
      <c r="DD25">
        <v>2.0299999999999999E-5</v>
      </c>
      <c r="DE25">
        <v>1.98E-5</v>
      </c>
      <c r="DF25">
        <v>1.9300000000000002E-5</v>
      </c>
      <c r="DG25">
        <v>1.8899999999999999E-5</v>
      </c>
      <c r="DH25">
        <v>1.84E-5</v>
      </c>
      <c r="DI25">
        <v>1.7900000000000001E-5</v>
      </c>
      <c r="DJ25">
        <v>1.7499999999999998E-5</v>
      </c>
      <c r="DK25">
        <v>1.7E-5</v>
      </c>
      <c r="DL25">
        <v>1.66E-5</v>
      </c>
      <c r="DM25">
        <v>1.6200000000000001E-5</v>
      </c>
      <c r="DN25">
        <v>1.5800000000000001E-5</v>
      </c>
      <c r="DO25">
        <v>1.5400000000000002E-5</v>
      </c>
      <c r="DP25">
        <v>1.5E-5</v>
      </c>
      <c r="DQ25">
        <v>1.47E-5</v>
      </c>
      <c r="DR25">
        <v>1.43E-5</v>
      </c>
      <c r="DS25">
        <v>1.3900000000000001E-5</v>
      </c>
      <c r="DT25">
        <v>1.36E-5</v>
      </c>
      <c r="DU25">
        <v>1.33E-5</v>
      </c>
      <c r="DV25">
        <v>1.2999999999999999E-5</v>
      </c>
      <c r="DW25">
        <v>1.26E-5</v>
      </c>
    </row>
    <row r="26" spans="1:127" x14ac:dyDescent="0.25">
      <c r="A26" s="3">
        <v>24</v>
      </c>
      <c r="B26">
        <v>2.9100000000000003E-4</v>
      </c>
      <c r="C26">
        <v>2.831E-4</v>
      </c>
      <c r="D26">
        <v>2.7589999999999998E-4</v>
      </c>
      <c r="E26">
        <v>2.6939999999999999E-4</v>
      </c>
      <c r="F26">
        <v>2.6289999999999999E-4</v>
      </c>
      <c r="G26">
        <v>2.5599999999999999E-4</v>
      </c>
      <c r="H26">
        <v>2.4909999999999998E-4</v>
      </c>
      <c r="I26">
        <v>2.4279999999999999E-4</v>
      </c>
      <c r="J26">
        <v>2.3709999999999999E-4</v>
      </c>
      <c r="K26">
        <v>2.3139999999999999E-4</v>
      </c>
      <c r="L26">
        <v>2.254E-4</v>
      </c>
      <c r="M26">
        <v>2.1939999999999999E-4</v>
      </c>
      <c r="N26">
        <v>2.139E-4</v>
      </c>
      <c r="O26">
        <v>2.0890000000000001E-4</v>
      </c>
      <c r="P26">
        <v>2.039E-4</v>
      </c>
      <c r="Q26">
        <v>1.986E-4</v>
      </c>
      <c r="R26">
        <v>1.9340000000000001E-4</v>
      </c>
      <c r="S26">
        <v>1.885E-4</v>
      </c>
      <c r="T26">
        <v>1.841E-4</v>
      </c>
      <c r="U26">
        <v>1.7980000000000001E-4</v>
      </c>
      <c r="V26">
        <v>1.752E-4</v>
      </c>
      <c r="W26">
        <v>1.706E-4</v>
      </c>
      <c r="X26">
        <v>1.6640000000000001E-4</v>
      </c>
      <c r="Y26">
        <v>1.6249999999999999E-4</v>
      </c>
      <c r="Z26">
        <v>1.5870000000000001E-4</v>
      </c>
      <c r="AA26">
        <v>1.5449999999999999E-4</v>
      </c>
      <c r="AB26">
        <v>1.504E-4</v>
      </c>
      <c r="AC26">
        <v>1.4669999999999999E-4</v>
      </c>
      <c r="AD26">
        <v>1.4320000000000001E-4</v>
      </c>
      <c r="AE26">
        <v>1.3980000000000001E-4</v>
      </c>
      <c r="AF26">
        <v>1.361E-4</v>
      </c>
      <c r="AG26">
        <v>1.3239999999999999E-4</v>
      </c>
      <c r="AH26">
        <v>1.2899999999999999E-4</v>
      </c>
      <c r="AI26">
        <v>1.26E-4</v>
      </c>
      <c r="AJ26">
        <v>1.2290000000000001E-4</v>
      </c>
      <c r="AK26">
        <v>1.197E-4</v>
      </c>
      <c r="AL26">
        <v>1.165E-4</v>
      </c>
      <c r="AM26">
        <v>1.1349999999999999E-4</v>
      </c>
      <c r="AN26">
        <v>1.108E-4</v>
      </c>
      <c r="AO26">
        <v>1.081E-4</v>
      </c>
      <c r="AP26">
        <v>1.053E-4</v>
      </c>
      <c r="AQ26">
        <v>1.024E-4</v>
      </c>
      <c r="AR26">
        <v>9.98E-5</v>
      </c>
      <c r="AS26">
        <v>9.7399999999999996E-5</v>
      </c>
      <c r="AT26">
        <v>9.5099999999999994E-5</v>
      </c>
      <c r="AU26">
        <v>9.2600000000000001E-5</v>
      </c>
      <c r="AV26">
        <v>9.0099999999999995E-5</v>
      </c>
      <c r="AW26">
        <v>8.7800000000000006E-5</v>
      </c>
      <c r="AX26">
        <v>8.5699999999999996E-5</v>
      </c>
      <c r="AY26">
        <v>8.3700000000000002E-5</v>
      </c>
      <c r="AZ26">
        <v>8.1500000000000002E-5</v>
      </c>
      <c r="BA26">
        <v>7.9300000000000003E-5</v>
      </c>
      <c r="BB26">
        <v>7.7299999999999995E-5</v>
      </c>
      <c r="BC26">
        <v>7.5500000000000006E-5</v>
      </c>
      <c r="BD26">
        <v>7.3700000000000002E-5</v>
      </c>
      <c r="BE26">
        <v>7.1799999999999997E-5</v>
      </c>
      <c r="BF26">
        <v>6.9800000000000003E-5</v>
      </c>
      <c r="BG26">
        <v>6.8100000000000002E-5</v>
      </c>
      <c r="BH26">
        <v>6.6500000000000004E-5</v>
      </c>
      <c r="BI26">
        <v>6.4900000000000005E-5</v>
      </c>
      <c r="BJ26">
        <v>6.3200000000000005E-5</v>
      </c>
      <c r="BK26">
        <v>6.1500000000000004E-5</v>
      </c>
      <c r="BL26">
        <v>6.0000000000000002E-5</v>
      </c>
      <c r="BM26">
        <v>5.8600000000000001E-5</v>
      </c>
      <c r="BN26">
        <v>5.7200000000000001E-5</v>
      </c>
      <c r="BO26">
        <v>5.5699999999999999E-5</v>
      </c>
      <c r="BP26">
        <v>5.4200000000000003E-5</v>
      </c>
      <c r="BQ26">
        <v>5.2899999999999998E-5</v>
      </c>
      <c r="BR26">
        <v>5.1600000000000001E-5</v>
      </c>
      <c r="BS26">
        <v>5.0399999999999999E-5</v>
      </c>
      <c r="BT26">
        <v>4.9100000000000001E-5</v>
      </c>
      <c r="BU26">
        <v>4.7700000000000001E-5</v>
      </c>
      <c r="BV26">
        <v>4.6499999999999999E-5</v>
      </c>
      <c r="BW26">
        <v>4.5399999999999999E-5</v>
      </c>
      <c r="BX26">
        <v>4.4299999999999999E-5</v>
      </c>
      <c r="BY26">
        <v>4.32E-5</v>
      </c>
      <c r="BZ26">
        <v>4.1999999999999998E-5</v>
      </c>
      <c r="CA26">
        <v>4.0899999999999998E-5</v>
      </c>
      <c r="CB26">
        <v>4.0000000000000003E-5</v>
      </c>
      <c r="CC26">
        <v>3.8999999999999999E-5</v>
      </c>
      <c r="CD26">
        <v>3.8000000000000002E-5</v>
      </c>
      <c r="CE26">
        <v>3.6999999999999998E-5</v>
      </c>
      <c r="CF26">
        <v>3.6100000000000003E-5</v>
      </c>
      <c r="CG26">
        <v>3.5299999999999997E-5</v>
      </c>
      <c r="CH26">
        <v>3.4400000000000003E-5</v>
      </c>
      <c r="CI26">
        <v>3.3500000000000001E-5</v>
      </c>
      <c r="CJ26">
        <v>3.26E-5</v>
      </c>
      <c r="CK26">
        <v>3.18E-5</v>
      </c>
      <c r="CL26">
        <v>3.1000000000000001E-5</v>
      </c>
      <c r="CM26">
        <v>3.0300000000000001E-5</v>
      </c>
      <c r="CN26">
        <v>2.9499999999999999E-5</v>
      </c>
      <c r="CO26">
        <v>2.87E-5</v>
      </c>
      <c r="CP26">
        <v>2.8E-5</v>
      </c>
      <c r="CQ26">
        <v>2.7399999999999999E-5</v>
      </c>
      <c r="CR26">
        <v>2.6699999999999998E-5</v>
      </c>
      <c r="CS26">
        <v>2.5999999999999998E-5</v>
      </c>
      <c r="CT26">
        <v>2.5299999999999998E-5</v>
      </c>
      <c r="CU26">
        <v>2.4600000000000002E-5</v>
      </c>
      <c r="CV26">
        <v>2.41E-5</v>
      </c>
      <c r="CW26">
        <v>2.3499999999999999E-5</v>
      </c>
      <c r="CX26">
        <v>2.2900000000000001E-5</v>
      </c>
      <c r="CY26">
        <v>2.2200000000000001E-5</v>
      </c>
      <c r="CZ26">
        <v>2.1699999999999999E-5</v>
      </c>
      <c r="DA26">
        <v>2.12E-5</v>
      </c>
      <c r="DB26">
        <v>2.0599999999999999E-5</v>
      </c>
      <c r="DC26">
        <v>2.0100000000000001E-5</v>
      </c>
      <c r="DD26">
        <v>1.9599999999999999E-5</v>
      </c>
      <c r="DE26">
        <v>1.91E-5</v>
      </c>
      <c r="DF26">
        <v>1.8600000000000001E-5</v>
      </c>
      <c r="DG26">
        <v>1.8199999999999999E-5</v>
      </c>
      <c r="DH26">
        <v>1.77E-5</v>
      </c>
      <c r="DI26">
        <v>1.7200000000000001E-5</v>
      </c>
      <c r="DJ26">
        <v>1.6799999999999998E-5</v>
      </c>
      <c r="DK26">
        <v>1.6399999999999999E-5</v>
      </c>
      <c r="DL26">
        <v>1.5999999999999999E-5</v>
      </c>
      <c r="DM26">
        <v>1.56E-5</v>
      </c>
      <c r="DN26">
        <v>1.5099999999999999E-5</v>
      </c>
      <c r="DO26">
        <v>1.4800000000000001E-5</v>
      </c>
      <c r="DP26">
        <v>1.4399999999999999E-5</v>
      </c>
      <c r="DQ26">
        <v>1.4100000000000001E-5</v>
      </c>
      <c r="DR26">
        <v>1.3699999999999999E-5</v>
      </c>
      <c r="DS26">
        <v>1.33E-5</v>
      </c>
      <c r="DT26">
        <v>1.2999999999999999E-5</v>
      </c>
      <c r="DU26">
        <v>1.27E-5</v>
      </c>
      <c r="DV26">
        <v>1.24E-5</v>
      </c>
      <c r="DW26">
        <v>1.2099999999999999E-5</v>
      </c>
    </row>
    <row r="27" spans="1:127" x14ac:dyDescent="0.25">
      <c r="A27" s="3">
        <v>25</v>
      </c>
      <c r="B27">
        <v>3.034E-4</v>
      </c>
      <c r="C27">
        <v>2.9520000000000002E-4</v>
      </c>
      <c r="D27">
        <v>2.877E-4</v>
      </c>
      <c r="E27">
        <v>2.81E-4</v>
      </c>
      <c r="F27">
        <v>2.742E-4</v>
      </c>
      <c r="G27">
        <v>2.6709999999999999E-4</v>
      </c>
      <c r="H27">
        <v>2.5989999999999997E-4</v>
      </c>
      <c r="I27">
        <v>2.5329999999999998E-4</v>
      </c>
      <c r="J27">
        <v>2.474E-4</v>
      </c>
      <c r="K27">
        <v>2.4149999999999999E-4</v>
      </c>
      <c r="L27">
        <v>2.353E-4</v>
      </c>
      <c r="M27">
        <v>2.2900000000000001E-4</v>
      </c>
      <c r="N27">
        <v>2.2330000000000001E-4</v>
      </c>
      <c r="O27">
        <v>2.1809999999999999E-4</v>
      </c>
      <c r="P27">
        <v>2.13E-4</v>
      </c>
      <c r="Q27">
        <v>2.075E-4</v>
      </c>
      <c r="R27">
        <v>2.02E-4</v>
      </c>
      <c r="S27">
        <v>1.9689999999999999E-4</v>
      </c>
      <c r="T27">
        <v>1.9239999999999999E-4</v>
      </c>
      <c r="U27">
        <v>1.8789999999999999E-4</v>
      </c>
      <c r="V27">
        <v>1.8310000000000001E-4</v>
      </c>
      <c r="W27">
        <v>1.783E-4</v>
      </c>
      <c r="X27">
        <v>1.739E-4</v>
      </c>
      <c r="Y27">
        <v>1.6990000000000001E-4</v>
      </c>
      <c r="Z27">
        <v>1.6589999999999999E-4</v>
      </c>
      <c r="AA27">
        <v>1.616E-4</v>
      </c>
      <c r="AB27">
        <v>1.573E-4</v>
      </c>
      <c r="AC27">
        <v>1.5339999999999999E-4</v>
      </c>
      <c r="AD27">
        <v>1.4980000000000001E-4</v>
      </c>
      <c r="AE27">
        <v>1.462E-4</v>
      </c>
      <c r="AF27">
        <v>1.4239999999999999E-4</v>
      </c>
      <c r="AG27">
        <v>1.3850000000000001E-4</v>
      </c>
      <c r="AH27">
        <v>1.35E-4</v>
      </c>
      <c r="AI27">
        <v>1.3180000000000001E-4</v>
      </c>
      <c r="AJ27">
        <v>1.2870000000000001E-4</v>
      </c>
      <c r="AK27">
        <v>1.2530000000000001E-4</v>
      </c>
      <c r="AL27">
        <v>1.219E-4</v>
      </c>
      <c r="AM27">
        <v>1.188E-4</v>
      </c>
      <c r="AN27">
        <v>1.16E-4</v>
      </c>
      <c r="AO27">
        <v>1.132E-4</v>
      </c>
      <c r="AP27">
        <v>1.102E-4</v>
      </c>
      <c r="AQ27">
        <v>1.0730000000000001E-4</v>
      </c>
      <c r="AR27">
        <v>1.0450000000000001E-4</v>
      </c>
      <c r="AS27">
        <v>1.021E-4</v>
      </c>
      <c r="AT27">
        <v>9.9599999999999995E-5</v>
      </c>
      <c r="AU27">
        <v>9.7E-5</v>
      </c>
      <c r="AV27">
        <v>9.4400000000000004E-5</v>
      </c>
      <c r="AW27">
        <v>9.2E-5</v>
      </c>
      <c r="AX27">
        <v>8.9900000000000003E-5</v>
      </c>
      <c r="AY27">
        <v>8.7700000000000004E-5</v>
      </c>
      <c r="AZ27">
        <v>8.5400000000000002E-5</v>
      </c>
      <c r="BA27">
        <v>8.3200000000000003E-5</v>
      </c>
      <c r="BB27">
        <v>8.1100000000000006E-5</v>
      </c>
      <c r="BC27">
        <v>7.9200000000000001E-5</v>
      </c>
      <c r="BD27">
        <v>7.7299999999999995E-5</v>
      </c>
      <c r="BE27">
        <v>7.5300000000000001E-5</v>
      </c>
      <c r="BF27">
        <v>7.3300000000000006E-5</v>
      </c>
      <c r="BG27">
        <v>7.1500000000000003E-5</v>
      </c>
      <c r="BH27">
        <v>6.9800000000000003E-5</v>
      </c>
      <c r="BI27">
        <v>6.8100000000000002E-5</v>
      </c>
      <c r="BJ27">
        <v>6.6400000000000001E-5</v>
      </c>
      <c r="BK27">
        <v>6.4599999999999998E-5</v>
      </c>
      <c r="BL27">
        <v>6.3E-5</v>
      </c>
      <c r="BM27">
        <v>6.1600000000000007E-5</v>
      </c>
      <c r="BN27">
        <v>6.0099999999999997E-5</v>
      </c>
      <c r="BO27">
        <v>5.8499999999999999E-5</v>
      </c>
      <c r="BP27">
        <v>5.7000000000000003E-5</v>
      </c>
      <c r="BQ27">
        <v>5.5500000000000001E-5</v>
      </c>
      <c r="BR27">
        <v>5.4200000000000003E-5</v>
      </c>
      <c r="BS27">
        <v>5.2899999999999998E-5</v>
      </c>
      <c r="BT27">
        <v>5.1600000000000001E-5</v>
      </c>
      <c r="BU27">
        <v>5.02E-5</v>
      </c>
      <c r="BV27">
        <v>4.8900000000000003E-5</v>
      </c>
      <c r="BW27">
        <v>4.7800000000000003E-5</v>
      </c>
      <c r="BX27">
        <v>4.6600000000000001E-5</v>
      </c>
      <c r="BY27">
        <v>4.5399999999999999E-5</v>
      </c>
      <c r="BZ27">
        <v>4.4199999999999997E-5</v>
      </c>
      <c r="CA27">
        <v>4.3099999999999997E-5</v>
      </c>
      <c r="CB27">
        <v>4.21E-5</v>
      </c>
      <c r="CC27">
        <v>4.1100000000000003E-5</v>
      </c>
      <c r="CD27">
        <v>4.0000000000000003E-5</v>
      </c>
      <c r="CE27">
        <v>3.8999999999999999E-5</v>
      </c>
      <c r="CF27">
        <v>3.8000000000000002E-5</v>
      </c>
      <c r="CG27">
        <v>3.7100000000000001E-5</v>
      </c>
      <c r="CH27">
        <v>3.6199999999999999E-5</v>
      </c>
      <c r="CI27">
        <v>3.5299999999999997E-5</v>
      </c>
      <c r="CJ27">
        <v>3.43E-5</v>
      </c>
      <c r="CK27">
        <v>3.3500000000000001E-5</v>
      </c>
      <c r="CL27">
        <v>3.2700000000000002E-5</v>
      </c>
      <c r="CM27">
        <v>3.1900000000000003E-5</v>
      </c>
      <c r="CN27">
        <v>3.1099999999999997E-5</v>
      </c>
      <c r="CO27">
        <v>3.0300000000000001E-5</v>
      </c>
      <c r="CP27">
        <v>2.9499999999999999E-5</v>
      </c>
      <c r="CQ27">
        <v>2.8799999999999999E-5</v>
      </c>
      <c r="CR27">
        <v>2.8099999999999999E-5</v>
      </c>
      <c r="CS27">
        <v>2.7399999999999999E-5</v>
      </c>
      <c r="CT27">
        <v>2.6699999999999998E-5</v>
      </c>
      <c r="CU27">
        <v>2.5999999999999998E-5</v>
      </c>
      <c r="CV27">
        <v>2.5400000000000001E-5</v>
      </c>
      <c r="CW27">
        <v>2.48E-5</v>
      </c>
      <c r="CX27">
        <v>2.41E-5</v>
      </c>
      <c r="CY27">
        <v>2.3499999999999999E-5</v>
      </c>
      <c r="CZ27">
        <v>2.2900000000000001E-5</v>
      </c>
      <c r="DA27">
        <v>2.23E-5</v>
      </c>
      <c r="DB27">
        <v>2.1800000000000001E-5</v>
      </c>
      <c r="DC27">
        <v>2.12E-5</v>
      </c>
      <c r="DD27">
        <v>2.0699999999999998E-5</v>
      </c>
      <c r="DE27">
        <v>2.0100000000000001E-5</v>
      </c>
      <c r="DF27">
        <v>1.9700000000000001E-5</v>
      </c>
      <c r="DG27">
        <v>1.9199999999999999E-5</v>
      </c>
      <c r="DH27">
        <v>1.8700000000000001E-5</v>
      </c>
      <c r="DI27">
        <v>1.8199999999999999E-5</v>
      </c>
      <c r="DJ27">
        <v>1.77E-5</v>
      </c>
      <c r="DK27">
        <v>1.73E-5</v>
      </c>
      <c r="DL27">
        <v>1.6900000000000001E-5</v>
      </c>
      <c r="DM27">
        <v>1.6500000000000001E-5</v>
      </c>
      <c r="DN27">
        <v>1.5999999999999999E-5</v>
      </c>
      <c r="DO27">
        <v>1.56E-5</v>
      </c>
      <c r="DP27">
        <v>1.52E-5</v>
      </c>
      <c r="DQ27">
        <v>1.49E-5</v>
      </c>
      <c r="DR27">
        <v>1.45E-5</v>
      </c>
      <c r="DS27">
        <v>1.4100000000000001E-5</v>
      </c>
      <c r="DT27">
        <v>1.38E-5</v>
      </c>
      <c r="DU27">
        <v>1.34E-5</v>
      </c>
      <c r="DV27">
        <v>1.31E-5</v>
      </c>
      <c r="DW27">
        <v>1.2799999999999999E-5</v>
      </c>
    </row>
    <row r="28" spans="1:127" x14ac:dyDescent="0.25">
      <c r="A28" s="3">
        <v>26</v>
      </c>
      <c r="B28">
        <v>3.1920000000000001E-4</v>
      </c>
      <c r="C28">
        <v>3.1070000000000002E-4</v>
      </c>
      <c r="D28">
        <v>3.0289999999999999E-4</v>
      </c>
      <c r="E28">
        <v>2.9589999999999998E-4</v>
      </c>
      <c r="F28">
        <v>2.8880000000000003E-4</v>
      </c>
      <c r="G28">
        <v>2.8140000000000001E-4</v>
      </c>
      <c r="H28">
        <v>2.7389999999999999E-4</v>
      </c>
      <c r="I28">
        <v>2.6709999999999999E-4</v>
      </c>
      <c r="J28">
        <v>2.609E-4</v>
      </c>
      <c r="K28">
        <v>2.5480000000000001E-4</v>
      </c>
      <c r="L28">
        <v>2.4820000000000002E-4</v>
      </c>
      <c r="M28">
        <v>2.4169999999999999E-4</v>
      </c>
      <c r="N28">
        <v>2.3580000000000001E-4</v>
      </c>
      <c r="O28">
        <v>2.3029999999999999E-4</v>
      </c>
      <c r="P28">
        <v>2.2489999999999999E-4</v>
      </c>
      <c r="Q28">
        <v>2.1919999999999999E-4</v>
      </c>
      <c r="R28">
        <v>2.1350000000000001E-4</v>
      </c>
      <c r="S28">
        <v>2.0819999999999999E-4</v>
      </c>
      <c r="T28">
        <v>2.0340000000000001E-4</v>
      </c>
      <c r="U28">
        <v>1.9870000000000001E-4</v>
      </c>
      <c r="V28">
        <v>1.9369999999999999E-4</v>
      </c>
      <c r="W28">
        <v>1.8870000000000001E-4</v>
      </c>
      <c r="X28">
        <v>1.841E-4</v>
      </c>
      <c r="Y28">
        <v>1.7990000000000001E-4</v>
      </c>
      <c r="Z28">
        <v>1.7569999999999999E-4</v>
      </c>
      <c r="AA28">
        <v>1.7119999999999999E-4</v>
      </c>
      <c r="AB28">
        <v>1.6670000000000001E-4</v>
      </c>
      <c r="AC28">
        <v>1.6259999999999999E-4</v>
      </c>
      <c r="AD28">
        <v>1.5890000000000001E-4</v>
      </c>
      <c r="AE28">
        <v>1.551E-4</v>
      </c>
      <c r="AF28">
        <v>1.5100000000000001E-4</v>
      </c>
      <c r="AG28">
        <v>1.47E-4</v>
      </c>
      <c r="AH28">
        <v>1.4329999999999999E-4</v>
      </c>
      <c r="AI28">
        <v>1.3999999999999999E-4</v>
      </c>
      <c r="AJ28">
        <v>1.3669999999999999E-4</v>
      </c>
      <c r="AK28">
        <v>1.3310000000000001E-4</v>
      </c>
      <c r="AL28">
        <v>1.2960000000000001E-4</v>
      </c>
      <c r="AM28">
        <v>1.2630000000000001E-4</v>
      </c>
      <c r="AN28">
        <v>1.2339999999999999E-4</v>
      </c>
      <c r="AO28">
        <v>1.205E-4</v>
      </c>
      <c r="AP28">
        <v>1.1730000000000001E-4</v>
      </c>
      <c r="AQ28">
        <v>1.142E-4</v>
      </c>
      <c r="AR28">
        <v>1.1129999999999999E-4</v>
      </c>
      <c r="AS28">
        <v>1.087E-4</v>
      </c>
      <c r="AT28">
        <v>1.061E-4</v>
      </c>
      <c r="AU28">
        <v>1.0340000000000001E-4</v>
      </c>
      <c r="AV28">
        <v>1.0060000000000001E-4</v>
      </c>
      <c r="AW28">
        <v>9.8099999999999999E-5</v>
      </c>
      <c r="AX28">
        <v>9.59E-5</v>
      </c>
      <c r="AY28">
        <v>9.3599999999999998E-5</v>
      </c>
      <c r="AZ28">
        <v>9.1199999999999994E-5</v>
      </c>
      <c r="BA28">
        <v>8.8800000000000004E-5</v>
      </c>
      <c r="BB28">
        <v>8.6600000000000004E-5</v>
      </c>
      <c r="BC28">
        <v>8.4599999999999996E-5</v>
      </c>
      <c r="BD28">
        <v>8.2600000000000002E-5</v>
      </c>
      <c r="BE28">
        <v>8.0500000000000005E-5</v>
      </c>
      <c r="BF28">
        <v>7.8300000000000006E-5</v>
      </c>
      <c r="BG28">
        <v>7.64E-5</v>
      </c>
      <c r="BH28">
        <v>7.47E-5</v>
      </c>
      <c r="BI28">
        <v>7.2899999999999997E-5</v>
      </c>
      <c r="BJ28">
        <v>7.1000000000000005E-5</v>
      </c>
      <c r="BK28">
        <v>6.9200000000000002E-5</v>
      </c>
      <c r="BL28">
        <v>6.7500000000000001E-5</v>
      </c>
      <c r="BM28">
        <v>6.5900000000000003E-5</v>
      </c>
      <c r="BN28">
        <v>6.4399999999999993E-5</v>
      </c>
      <c r="BO28">
        <v>6.2700000000000006E-5</v>
      </c>
      <c r="BP28">
        <v>6.1099999999999994E-5</v>
      </c>
      <c r="BQ28">
        <v>5.9599999999999999E-5</v>
      </c>
      <c r="BR28">
        <v>5.8199999999999998E-5</v>
      </c>
      <c r="BS28">
        <v>5.6799999999999998E-5</v>
      </c>
      <c r="BT28">
        <v>5.5300000000000002E-5</v>
      </c>
      <c r="BU28">
        <v>5.3900000000000002E-5</v>
      </c>
      <c r="BV28">
        <v>5.2500000000000002E-5</v>
      </c>
      <c r="BW28">
        <v>5.13E-5</v>
      </c>
      <c r="BX28">
        <v>5.0099999999999998E-5</v>
      </c>
      <c r="BY28">
        <v>4.88E-5</v>
      </c>
      <c r="BZ28">
        <v>4.7500000000000003E-5</v>
      </c>
      <c r="CA28">
        <v>4.6300000000000001E-5</v>
      </c>
      <c r="CB28">
        <v>4.5300000000000003E-5</v>
      </c>
      <c r="CC28">
        <v>4.4199999999999997E-5</v>
      </c>
      <c r="CD28">
        <v>4.3099999999999997E-5</v>
      </c>
      <c r="CE28">
        <v>4.1900000000000002E-5</v>
      </c>
      <c r="CF28">
        <v>4.0899999999999998E-5</v>
      </c>
      <c r="CG28">
        <v>4.0000000000000003E-5</v>
      </c>
      <c r="CH28">
        <v>3.8999999999999999E-5</v>
      </c>
      <c r="CI28">
        <v>3.8000000000000002E-5</v>
      </c>
      <c r="CJ28">
        <v>3.6999999999999998E-5</v>
      </c>
      <c r="CK28">
        <v>3.6100000000000003E-5</v>
      </c>
      <c r="CL28">
        <v>3.5299999999999997E-5</v>
      </c>
      <c r="CM28">
        <v>3.4400000000000003E-5</v>
      </c>
      <c r="CN28">
        <v>3.3599999999999997E-5</v>
      </c>
      <c r="CO28">
        <v>3.2700000000000002E-5</v>
      </c>
      <c r="CP28">
        <v>3.1900000000000003E-5</v>
      </c>
      <c r="CQ28">
        <v>3.1099999999999997E-5</v>
      </c>
      <c r="CR28">
        <v>3.04E-5</v>
      </c>
      <c r="CS28">
        <v>2.9600000000000001E-5</v>
      </c>
      <c r="CT28">
        <v>2.8799999999999999E-5</v>
      </c>
      <c r="CU28">
        <v>2.8099999999999999E-5</v>
      </c>
      <c r="CV28">
        <v>2.7500000000000001E-5</v>
      </c>
      <c r="CW28">
        <v>2.6800000000000001E-5</v>
      </c>
      <c r="CX28">
        <v>2.6100000000000001E-5</v>
      </c>
      <c r="CY28">
        <v>2.5400000000000001E-5</v>
      </c>
      <c r="CZ28">
        <v>2.48E-5</v>
      </c>
      <c r="DA28">
        <v>2.4199999999999999E-5</v>
      </c>
      <c r="DB28">
        <v>2.3600000000000001E-5</v>
      </c>
      <c r="DC28">
        <v>2.3E-5</v>
      </c>
      <c r="DD28">
        <v>2.2399999999999999E-5</v>
      </c>
      <c r="DE28">
        <v>2.1800000000000001E-5</v>
      </c>
      <c r="DF28">
        <v>2.1299999999999999E-5</v>
      </c>
      <c r="DG28">
        <v>2.0800000000000001E-5</v>
      </c>
      <c r="DH28">
        <v>2.0299999999999999E-5</v>
      </c>
      <c r="DI28">
        <v>1.9700000000000001E-5</v>
      </c>
      <c r="DJ28">
        <v>1.9300000000000002E-5</v>
      </c>
      <c r="DK28">
        <v>1.88E-5</v>
      </c>
      <c r="DL28">
        <v>1.84E-5</v>
      </c>
      <c r="DM28">
        <v>1.7900000000000001E-5</v>
      </c>
      <c r="DN28">
        <v>1.7399999999999999E-5</v>
      </c>
      <c r="DO28">
        <v>1.7E-5</v>
      </c>
      <c r="DP28">
        <v>1.66E-5</v>
      </c>
      <c r="DQ28">
        <v>1.6200000000000001E-5</v>
      </c>
      <c r="DR28">
        <v>1.5800000000000001E-5</v>
      </c>
      <c r="DS28">
        <v>1.5400000000000002E-5</v>
      </c>
      <c r="DT28">
        <v>1.5E-5</v>
      </c>
      <c r="DU28">
        <v>1.4600000000000001E-5</v>
      </c>
      <c r="DV28">
        <v>1.43E-5</v>
      </c>
      <c r="DW28">
        <v>1.3900000000000001E-5</v>
      </c>
    </row>
    <row r="29" spans="1:127" x14ac:dyDescent="0.25">
      <c r="A29" s="3">
        <v>27</v>
      </c>
      <c r="B29">
        <v>3.325E-4</v>
      </c>
      <c r="C29">
        <v>3.2370000000000001E-4</v>
      </c>
      <c r="D29">
        <v>3.1559999999999997E-4</v>
      </c>
      <c r="E29">
        <v>3.0830000000000001E-4</v>
      </c>
      <c r="F29">
        <v>3.009E-4</v>
      </c>
      <c r="G29">
        <v>2.9320000000000003E-4</v>
      </c>
      <c r="H29">
        <v>2.854E-4</v>
      </c>
      <c r="I29">
        <v>2.7829999999999999E-4</v>
      </c>
      <c r="J29">
        <v>2.719E-4</v>
      </c>
      <c r="K29">
        <v>2.655E-4</v>
      </c>
      <c r="L29">
        <v>2.587E-4</v>
      </c>
      <c r="M29">
        <v>2.519E-4</v>
      </c>
      <c r="N29">
        <v>2.4570000000000001E-4</v>
      </c>
      <c r="O29">
        <v>2.4000000000000001E-4</v>
      </c>
      <c r="P29">
        <v>2.3440000000000001E-4</v>
      </c>
      <c r="Q29">
        <v>2.284E-4</v>
      </c>
      <c r="R29">
        <v>2.2240000000000001E-4</v>
      </c>
      <c r="S29">
        <v>2.1699999999999999E-4</v>
      </c>
      <c r="T29">
        <v>2.12E-4</v>
      </c>
      <c r="U29">
        <v>2.0709999999999999E-4</v>
      </c>
      <c r="V29">
        <v>2.019E-4</v>
      </c>
      <c r="W29">
        <v>1.9670000000000001E-4</v>
      </c>
      <c r="X29">
        <v>1.919E-4</v>
      </c>
      <c r="Y29">
        <v>1.875E-4</v>
      </c>
      <c r="Z29">
        <v>1.8310000000000001E-4</v>
      </c>
      <c r="AA29">
        <v>1.784E-4</v>
      </c>
      <c r="AB29">
        <v>1.738E-4</v>
      </c>
      <c r="AC29">
        <v>1.695E-4</v>
      </c>
      <c r="AD29">
        <v>1.6559999999999999E-4</v>
      </c>
      <c r="AE29">
        <v>1.617E-4</v>
      </c>
      <c r="AF29">
        <v>1.574E-4</v>
      </c>
      <c r="AG29">
        <v>1.5330000000000001E-4</v>
      </c>
      <c r="AH29">
        <v>1.494E-4</v>
      </c>
      <c r="AI29">
        <v>1.459E-4</v>
      </c>
      <c r="AJ29">
        <v>1.4249999999999999E-4</v>
      </c>
      <c r="AK29">
        <v>1.3880000000000001E-4</v>
      </c>
      <c r="AL29">
        <v>1.351E-4</v>
      </c>
      <c r="AM29">
        <v>1.317E-4</v>
      </c>
      <c r="AN29">
        <v>1.2870000000000001E-4</v>
      </c>
      <c r="AO29">
        <v>1.2559999999999999E-4</v>
      </c>
      <c r="AP29">
        <v>1.2229999999999999E-4</v>
      </c>
      <c r="AQ29">
        <v>1.1900000000000001E-4</v>
      </c>
      <c r="AR29">
        <v>1.161E-4</v>
      </c>
      <c r="AS29">
        <v>1.133E-4</v>
      </c>
      <c r="AT29">
        <v>1.1069999999999999E-4</v>
      </c>
      <c r="AU29">
        <v>1.078E-4</v>
      </c>
      <c r="AV29">
        <v>1.049E-4</v>
      </c>
      <c r="AW29">
        <v>1.0230000000000001E-4</v>
      </c>
      <c r="AX29">
        <v>1E-4</v>
      </c>
      <c r="AY29">
        <v>9.7600000000000001E-5</v>
      </c>
      <c r="AZ29">
        <v>9.5099999999999994E-5</v>
      </c>
      <c r="BA29">
        <v>9.2600000000000001E-5</v>
      </c>
      <c r="BB29">
        <v>9.0299999999999999E-5</v>
      </c>
      <c r="BC29">
        <v>8.8200000000000003E-5</v>
      </c>
      <c r="BD29">
        <v>8.6100000000000006E-5</v>
      </c>
      <c r="BE29">
        <v>8.3900000000000006E-5</v>
      </c>
      <c r="BF29">
        <v>8.1699999999999994E-5</v>
      </c>
      <c r="BG29">
        <v>7.9699999999999999E-5</v>
      </c>
      <c r="BH29">
        <v>7.7899999999999996E-5</v>
      </c>
      <c r="BI29">
        <v>7.6000000000000004E-5</v>
      </c>
      <c r="BJ29">
        <v>7.4099999999999999E-5</v>
      </c>
      <c r="BK29">
        <v>7.2200000000000007E-5</v>
      </c>
      <c r="BL29">
        <v>7.0400000000000004E-5</v>
      </c>
      <c r="BM29">
        <v>6.8800000000000005E-5</v>
      </c>
      <c r="BN29">
        <v>6.7100000000000005E-5</v>
      </c>
      <c r="BO29">
        <v>6.5400000000000004E-5</v>
      </c>
      <c r="BP29">
        <v>6.3700000000000003E-5</v>
      </c>
      <c r="BQ29">
        <v>6.2100000000000005E-5</v>
      </c>
      <c r="BR29">
        <v>6.0699999999999998E-5</v>
      </c>
      <c r="BS29">
        <v>5.9299999999999998E-5</v>
      </c>
      <c r="BT29">
        <v>5.77E-5</v>
      </c>
      <c r="BU29">
        <v>5.6199999999999997E-5</v>
      </c>
      <c r="BV29">
        <v>5.4799999999999997E-5</v>
      </c>
      <c r="BW29">
        <v>5.3499999999999999E-5</v>
      </c>
      <c r="BX29">
        <v>5.2299999999999997E-5</v>
      </c>
      <c r="BY29">
        <v>5.0899999999999997E-5</v>
      </c>
      <c r="BZ29">
        <v>4.9599999999999999E-5</v>
      </c>
      <c r="CA29">
        <v>4.8300000000000002E-5</v>
      </c>
      <c r="CB29">
        <v>4.7200000000000002E-5</v>
      </c>
      <c r="CC29">
        <v>4.6100000000000002E-5</v>
      </c>
      <c r="CD29">
        <v>4.49E-5</v>
      </c>
      <c r="CE29">
        <v>4.3800000000000001E-5</v>
      </c>
      <c r="CF29">
        <v>4.2700000000000001E-5</v>
      </c>
      <c r="CG29">
        <v>4.1699999999999997E-5</v>
      </c>
      <c r="CH29">
        <v>4.07E-5</v>
      </c>
      <c r="CI29">
        <v>3.9700000000000003E-5</v>
      </c>
      <c r="CJ29">
        <v>3.8600000000000003E-5</v>
      </c>
      <c r="CK29">
        <v>3.7700000000000002E-5</v>
      </c>
      <c r="CL29">
        <v>3.68E-5</v>
      </c>
      <c r="CM29">
        <v>3.5899999999999998E-5</v>
      </c>
      <c r="CN29">
        <v>3.4999999999999997E-5</v>
      </c>
      <c r="CO29">
        <v>3.4100000000000002E-5</v>
      </c>
      <c r="CP29">
        <v>3.3300000000000003E-5</v>
      </c>
      <c r="CQ29">
        <v>3.2499999999999997E-5</v>
      </c>
      <c r="CR29">
        <v>3.1699999999999998E-5</v>
      </c>
      <c r="CS29">
        <v>3.0899999999999999E-5</v>
      </c>
      <c r="CT29">
        <v>3.01E-5</v>
      </c>
      <c r="CU29">
        <v>2.9300000000000001E-5</v>
      </c>
      <c r="CV29">
        <v>2.87E-5</v>
      </c>
      <c r="CW29">
        <v>2.8E-5</v>
      </c>
      <c r="CX29">
        <v>2.72E-5</v>
      </c>
      <c r="CY29">
        <v>2.65E-5</v>
      </c>
      <c r="CZ29">
        <v>2.58E-5</v>
      </c>
      <c r="DA29">
        <v>2.5199999999999999E-5</v>
      </c>
      <c r="DB29">
        <v>2.4600000000000002E-5</v>
      </c>
      <c r="DC29">
        <v>2.4000000000000001E-5</v>
      </c>
      <c r="DD29">
        <v>2.34E-5</v>
      </c>
      <c r="DE29">
        <v>2.2799999999999999E-5</v>
      </c>
      <c r="DF29">
        <v>2.23E-5</v>
      </c>
      <c r="DG29">
        <v>2.1699999999999999E-5</v>
      </c>
      <c r="DH29">
        <v>2.12E-5</v>
      </c>
      <c r="DI29">
        <v>2.0599999999999999E-5</v>
      </c>
      <c r="DJ29">
        <v>2.0100000000000001E-5</v>
      </c>
      <c r="DK29">
        <v>1.9599999999999999E-5</v>
      </c>
      <c r="DL29">
        <v>1.9199999999999999E-5</v>
      </c>
      <c r="DM29">
        <v>1.8700000000000001E-5</v>
      </c>
      <c r="DN29">
        <v>1.8199999999999999E-5</v>
      </c>
      <c r="DO29">
        <v>1.77E-5</v>
      </c>
      <c r="DP29">
        <v>1.73E-5</v>
      </c>
      <c r="DQ29">
        <v>1.6900000000000001E-5</v>
      </c>
      <c r="DR29">
        <v>1.6500000000000001E-5</v>
      </c>
      <c r="DS29">
        <v>1.5999999999999999E-5</v>
      </c>
      <c r="DT29">
        <v>1.56E-5</v>
      </c>
      <c r="DU29">
        <v>1.5299999999999999E-5</v>
      </c>
      <c r="DV29">
        <v>1.49E-5</v>
      </c>
      <c r="DW29">
        <v>1.45E-5</v>
      </c>
    </row>
    <row r="30" spans="1:127" x14ac:dyDescent="0.25">
      <c r="A30" s="3">
        <v>28</v>
      </c>
      <c r="B30">
        <v>3.4459999999999997E-4</v>
      </c>
      <c r="C30">
        <v>3.3550000000000002E-4</v>
      </c>
      <c r="D30">
        <v>3.2709999999999998E-4</v>
      </c>
      <c r="E30">
        <v>3.1960000000000002E-4</v>
      </c>
      <c r="F30">
        <v>3.1199999999999999E-4</v>
      </c>
      <c r="G30">
        <v>3.0400000000000002E-4</v>
      </c>
      <c r="H30">
        <v>2.9599999999999998E-4</v>
      </c>
      <c r="I30">
        <v>2.8860000000000002E-4</v>
      </c>
      <c r="J30">
        <v>2.8200000000000002E-4</v>
      </c>
      <c r="K30">
        <v>2.7540000000000003E-4</v>
      </c>
      <c r="L30">
        <v>2.6840000000000002E-4</v>
      </c>
      <c r="M30">
        <v>2.6140000000000001E-4</v>
      </c>
      <c r="N30">
        <v>2.5500000000000002E-4</v>
      </c>
      <c r="O30">
        <v>2.4919999999999999E-4</v>
      </c>
      <c r="P30">
        <v>2.4340000000000001E-4</v>
      </c>
      <c r="Q30">
        <v>2.3719999999999999E-4</v>
      </c>
      <c r="R30">
        <v>2.31E-4</v>
      </c>
      <c r="S30">
        <v>2.254E-4</v>
      </c>
      <c r="T30">
        <v>2.2029999999999999E-4</v>
      </c>
      <c r="U30">
        <v>2.152E-4</v>
      </c>
      <c r="V30">
        <v>2.098E-4</v>
      </c>
      <c r="W30">
        <v>2.0440000000000001E-4</v>
      </c>
      <c r="X30">
        <v>1.994E-4</v>
      </c>
      <c r="Y30">
        <v>1.9489999999999999E-4</v>
      </c>
      <c r="Z30">
        <v>1.9039999999999999E-4</v>
      </c>
      <c r="AA30">
        <v>1.8560000000000001E-4</v>
      </c>
      <c r="AB30">
        <v>1.807E-4</v>
      </c>
      <c r="AC30">
        <v>1.763E-4</v>
      </c>
      <c r="AD30">
        <v>1.7229999999999999E-4</v>
      </c>
      <c r="AE30">
        <v>1.682E-4</v>
      </c>
      <c r="AF30">
        <v>1.639E-4</v>
      </c>
      <c r="AG30">
        <v>1.595E-4</v>
      </c>
      <c r="AH30">
        <v>1.5550000000000001E-4</v>
      </c>
      <c r="AI30">
        <v>1.5190000000000001E-4</v>
      </c>
      <c r="AJ30">
        <v>1.483E-4</v>
      </c>
      <c r="AK30">
        <v>1.4449999999999999E-4</v>
      </c>
      <c r="AL30">
        <v>1.407E-4</v>
      </c>
      <c r="AM30">
        <v>1.372E-4</v>
      </c>
      <c r="AN30">
        <v>1.34E-4</v>
      </c>
      <c r="AO30">
        <v>1.3090000000000001E-4</v>
      </c>
      <c r="AP30">
        <v>1.2750000000000001E-4</v>
      </c>
      <c r="AQ30">
        <v>1.2410000000000001E-4</v>
      </c>
      <c r="AR30">
        <v>1.21E-4</v>
      </c>
      <c r="AS30">
        <v>1.182E-4</v>
      </c>
      <c r="AT30">
        <v>1.154E-4</v>
      </c>
      <c r="AU30">
        <v>1.1239999999999999E-4</v>
      </c>
      <c r="AV30">
        <v>1.0950000000000001E-4</v>
      </c>
      <c r="AW30">
        <v>1.0679999999999999E-4</v>
      </c>
      <c r="AX30">
        <v>1.043E-4</v>
      </c>
      <c r="AY30">
        <v>1.0179999999999999E-4</v>
      </c>
      <c r="AZ30">
        <v>9.9199999999999999E-5</v>
      </c>
      <c r="BA30">
        <v>9.6600000000000003E-5</v>
      </c>
      <c r="BB30">
        <v>9.4199999999999999E-5</v>
      </c>
      <c r="BC30">
        <v>9.2100000000000003E-5</v>
      </c>
      <c r="BD30">
        <v>8.9900000000000003E-5</v>
      </c>
      <c r="BE30">
        <v>8.7600000000000002E-5</v>
      </c>
      <c r="BF30">
        <v>8.5400000000000002E-5</v>
      </c>
      <c r="BG30">
        <v>8.3300000000000005E-5</v>
      </c>
      <c r="BH30">
        <v>8.14E-5</v>
      </c>
      <c r="BI30">
        <v>7.9499999999999994E-5</v>
      </c>
      <c r="BJ30">
        <v>7.7399999999999998E-5</v>
      </c>
      <c r="BK30">
        <v>7.5400000000000003E-5</v>
      </c>
      <c r="BL30">
        <v>7.36E-5</v>
      </c>
      <c r="BM30">
        <v>7.1899999999999999E-5</v>
      </c>
      <c r="BN30">
        <v>7.0199999999999999E-5</v>
      </c>
      <c r="BO30">
        <v>6.8399999999999996E-5</v>
      </c>
      <c r="BP30">
        <v>6.6600000000000006E-5</v>
      </c>
      <c r="BQ30">
        <v>6.4999999999999994E-5</v>
      </c>
      <c r="BR30">
        <v>6.3499999999999999E-5</v>
      </c>
      <c r="BS30">
        <v>6.2000000000000003E-5</v>
      </c>
      <c r="BT30">
        <v>6.0399999999999998E-5</v>
      </c>
      <c r="BU30">
        <v>5.8799999999999999E-5</v>
      </c>
      <c r="BV30">
        <v>5.7399999999999999E-5</v>
      </c>
      <c r="BW30">
        <v>5.6100000000000002E-5</v>
      </c>
      <c r="BX30">
        <v>5.4700000000000001E-5</v>
      </c>
      <c r="BY30">
        <v>5.3300000000000001E-5</v>
      </c>
      <c r="BZ30">
        <v>5.1900000000000001E-5</v>
      </c>
      <c r="CA30">
        <v>5.0599999999999997E-5</v>
      </c>
      <c r="CB30">
        <v>4.9499999999999997E-5</v>
      </c>
      <c r="CC30">
        <v>4.8300000000000002E-5</v>
      </c>
      <c r="CD30">
        <v>4.71E-5</v>
      </c>
      <c r="CE30">
        <v>4.5899999999999998E-5</v>
      </c>
      <c r="CF30">
        <v>4.4799999999999998E-5</v>
      </c>
      <c r="CG30">
        <v>4.3699999999999998E-5</v>
      </c>
      <c r="CH30">
        <v>4.2700000000000001E-5</v>
      </c>
      <c r="CI30">
        <v>4.1600000000000002E-5</v>
      </c>
      <c r="CJ30">
        <v>4.0500000000000002E-5</v>
      </c>
      <c r="CK30">
        <v>3.9499999999999998E-5</v>
      </c>
      <c r="CL30">
        <v>3.8600000000000003E-5</v>
      </c>
      <c r="CM30">
        <v>3.7700000000000002E-5</v>
      </c>
      <c r="CN30">
        <v>3.68E-5</v>
      </c>
      <c r="CO30">
        <v>3.5800000000000003E-5</v>
      </c>
      <c r="CP30">
        <v>3.4900000000000001E-5</v>
      </c>
      <c r="CQ30">
        <v>3.4100000000000002E-5</v>
      </c>
      <c r="CR30">
        <v>3.3300000000000003E-5</v>
      </c>
      <c r="CS30">
        <v>3.2499999999999997E-5</v>
      </c>
      <c r="CT30">
        <v>3.1600000000000002E-5</v>
      </c>
      <c r="CU30">
        <v>3.0800000000000003E-5</v>
      </c>
      <c r="CV30">
        <v>3.01E-5</v>
      </c>
      <c r="CW30">
        <v>2.94E-5</v>
      </c>
      <c r="CX30">
        <v>2.8600000000000001E-5</v>
      </c>
      <c r="CY30">
        <v>2.7900000000000001E-5</v>
      </c>
      <c r="CZ30">
        <v>2.72E-5</v>
      </c>
      <c r="DA30">
        <v>2.6599999999999999E-5</v>
      </c>
      <c r="DB30">
        <v>2.5899999999999999E-5</v>
      </c>
      <c r="DC30">
        <v>2.5299999999999998E-5</v>
      </c>
      <c r="DD30">
        <v>2.4600000000000002E-5</v>
      </c>
      <c r="DE30">
        <v>2.4000000000000001E-5</v>
      </c>
      <c r="DF30">
        <v>2.34E-5</v>
      </c>
      <c r="DG30">
        <v>2.2900000000000001E-5</v>
      </c>
      <c r="DH30">
        <v>2.23E-5</v>
      </c>
      <c r="DI30">
        <v>2.1699999999999999E-5</v>
      </c>
      <c r="DJ30">
        <v>2.12E-5</v>
      </c>
      <c r="DK30">
        <v>2.0699999999999998E-5</v>
      </c>
      <c r="DL30">
        <v>2.02E-5</v>
      </c>
      <c r="DM30">
        <v>1.9700000000000001E-5</v>
      </c>
      <c r="DN30">
        <v>1.9199999999999999E-5</v>
      </c>
      <c r="DO30">
        <v>1.8700000000000001E-5</v>
      </c>
      <c r="DP30">
        <v>1.8199999999999999E-5</v>
      </c>
      <c r="DQ30">
        <v>1.7799999999999999E-5</v>
      </c>
      <c r="DR30">
        <v>1.7399999999999999E-5</v>
      </c>
      <c r="DS30">
        <v>1.6900000000000001E-5</v>
      </c>
      <c r="DT30">
        <v>1.6500000000000001E-5</v>
      </c>
      <c r="DU30">
        <v>1.6099999999999998E-5</v>
      </c>
      <c r="DV30">
        <v>1.5699999999999999E-5</v>
      </c>
      <c r="DW30">
        <v>1.5299999999999999E-5</v>
      </c>
    </row>
    <row r="31" spans="1:127" x14ac:dyDescent="0.25">
      <c r="A31" s="3">
        <v>29</v>
      </c>
      <c r="B31">
        <v>3.5770000000000002E-4</v>
      </c>
      <c r="C31">
        <v>3.4830000000000001E-4</v>
      </c>
      <c r="D31">
        <v>3.3970000000000002E-4</v>
      </c>
      <c r="E31">
        <v>3.3189999999999999E-4</v>
      </c>
      <c r="F31">
        <v>3.2410000000000002E-4</v>
      </c>
      <c r="G31">
        <v>3.1579999999999998E-4</v>
      </c>
      <c r="H31">
        <v>3.0749999999999999E-4</v>
      </c>
      <c r="I31">
        <v>2.9999999999999997E-4</v>
      </c>
      <c r="J31">
        <v>2.9310000000000002E-4</v>
      </c>
      <c r="K31">
        <v>2.8630000000000002E-4</v>
      </c>
      <c r="L31">
        <v>2.7900000000000001E-4</v>
      </c>
      <c r="M31">
        <v>2.7179999999999999E-4</v>
      </c>
      <c r="N31">
        <v>2.652E-4</v>
      </c>
      <c r="O31">
        <v>2.5910000000000001E-4</v>
      </c>
      <c r="P31">
        <v>2.5310000000000003E-4</v>
      </c>
      <c r="Q31">
        <v>2.4669999999999998E-4</v>
      </c>
      <c r="R31">
        <v>2.4030000000000001E-4</v>
      </c>
      <c r="S31">
        <v>2.3450000000000001E-4</v>
      </c>
      <c r="T31">
        <v>2.2919999999999999E-4</v>
      </c>
      <c r="U31">
        <v>2.2389999999999999E-4</v>
      </c>
      <c r="V31">
        <v>2.184E-4</v>
      </c>
      <c r="W31">
        <v>2.128E-4</v>
      </c>
      <c r="X31">
        <v>2.076E-4</v>
      </c>
      <c r="Y31">
        <v>2.03E-4</v>
      </c>
      <c r="Z31">
        <v>1.983E-4</v>
      </c>
      <c r="AA31">
        <v>1.9330000000000001E-4</v>
      </c>
      <c r="AB31">
        <v>1.883E-4</v>
      </c>
      <c r="AC31">
        <v>1.8369999999999999E-4</v>
      </c>
      <c r="AD31">
        <v>1.795E-4</v>
      </c>
      <c r="AE31">
        <v>1.7530000000000001E-4</v>
      </c>
      <c r="AF31">
        <v>1.708E-4</v>
      </c>
      <c r="AG31">
        <v>1.663E-4</v>
      </c>
      <c r="AH31">
        <v>1.6210000000000001E-4</v>
      </c>
      <c r="AI31">
        <v>1.584E-4</v>
      </c>
      <c r="AJ31">
        <v>1.5469999999999999E-4</v>
      </c>
      <c r="AK31">
        <v>1.507E-4</v>
      </c>
      <c r="AL31">
        <v>1.4679999999999999E-4</v>
      </c>
      <c r="AM31">
        <v>1.4310000000000001E-4</v>
      </c>
      <c r="AN31">
        <v>1.3980000000000001E-4</v>
      </c>
      <c r="AO31">
        <v>1.3650000000000001E-4</v>
      </c>
      <c r="AP31">
        <v>1.3300000000000001E-4</v>
      </c>
      <c r="AQ31">
        <v>1.295E-4</v>
      </c>
      <c r="AR31">
        <v>1.2630000000000001E-4</v>
      </c>
      <c r="AS31">
        <v>1.2339999999999999E-4</v>
      </c>
      <c r="AT31">
        <v>1.205E-4</v>
      </c>
      <c r="AU31">
        <v>1.1739999999999999E-4</v>
      </c>
      <c r="AV31">
        <v>1.143E-4</v>
      </c>
      <c r="AW31">
        <v>1.115E-4</v>
      </c>
      <c r="AX31">
        <v>1.089E-4</v>
      </c>
      <c r="AY31">
        <v>1.064E-4</v>
      </c>
      <c r="AZ31">
        <v>1.037E-4</v>
      </c>
      <c r="BA31">
        <v>1.01E-4</v>
      </c>
      <c r="BB31">
        <v>9.8499999999999995E-5</v>
      </c>
      <c r="BC31">
        <v>9.6199999999999994E-5</v>
      </c>
      <c r="BD31">
        <v>9.3999999999999994E-5</v>
      </c>
      <c r="BE31">
        <v>9.1600000000000004E-5</v>
      </c>
      <c r="BF31">
        <v>8.92E-5</v>
      </c>
      <c r="BG31">
        <v>8.7100000000000003E-5</v>
      </c>
      <c r="BH31">
        <v>8.5099999999999995E-5</v>
      </c>
      <c r="BI31">
        <v>8.3100000000000001E-5</v>
      </c>
      <c r="BJ31">
        <v>8.1000000000000004E-5</v>
      </c>
      <c r="BK31">
        <v>7.8899999999999993E-5</v>
      </c>
      <c r="BL31">
        <v>7.7000000000000001E-5</v>
      </c>
      <c r="BM31">
        <v>7.5199999999999998E-5</v>
      </c>
      <c r="BN31">
        <v>7.3499999999999998E-5</v>
      </c>
      <c r="BO31">
        <v>7.1600000000000006E-5</v>
      </c>
      <c r="BP31">
        <v>6.9800000000000003E-5</v>
      </c>
      <c r="BQ31">
        <v>6.7999999999999999E-5</v>
      </c>
      <c r="BR31">
        <v>6.6500000000000004E-5</v>
      </c>
      <c r="BS31">
        <v>6.4900000000000005E-5</v>
      </c>
      <c r="BT31">
        <v>6.3299999999999994E-5</v>
      </c>
      <c r="BU31">
        <v>6.1600000000000007E-5</v>
      </c>
      <c r="BV31">
        <v>6.0099999999999997E-5</v>
      </c>
      <c r="BW31">
        <v>5.8699999999999997E-5</v>
      </c>
      <c r="BX31">
        <v>5.7399999999999999E-5</v>
      </c>
      <c r="BY31">
        <v>5.5899999999999997E-5</v>
      </c>
      <c r="BZ31">
        <v>5.4400000000000001E-5</v>
      </c>
      <c r="CA31">
        <v>5.3100000000000003E-5</v>
      </c>
      <c r="CB31">
        <v>5.1900000000000001E-5</v>
      </c>
      <c r="CC31">
        <v>5.0699999999999999E-5</v>
      </c>
      <c r="CD31">
        <v>4.9400000000000001E-5</v>
      </c>
      <c r="CE31">
        <v>4.8099999999999997E-5</v>
      </c>
      <c r="CF31">
        <v>4.6900000000000002E-5</v>
      </c>
      <c r="CG31">
        <v>4.5899999999999998E-5</v>
      </c>
      <c r="CH31">
        <v>4.4799999999999998E-5</v>
      </c>
      <c r="CI31">
        <v>4.3699999999999998E-5</v>
      </c>
      <c r="CJ31">
        <v>4.2500000000000003E-5</v>
      </c>
      <c r="CK31">
        <v>4.1499999999999999E-5</v>
      </c>
      <c r="CL31">
        <v>4.0500000000000002E-5</v>
      </c>
      <c r="CM31">
        <v>3.96E-5</v>
      </c>
      <c r="CN31">
        <v>3.8600000000000003E-5</v>
      </c>
      <c r="CO31">
        <v>3.7599999999999999E-5</v>
      </c>
      <c r="CP31">
        <v>3.6699999999999998E-5</v>
      </c>
      <c r="CQ31">
        <v>3.5800000000000003E-5</v>
      </c>
      <c r="CR31">
        <v>3.4999999999999997E-5</v>
      </c>
      <c r="CS31">
        <v>3.4100000000000002E-5</v>
      </c>
      <c r="CT31">
        <v>3.3200000000000001E-5</v>
      </c>
      <c r="CU31">
        <v>3.2400000000000001E-5</v>
      </c>
      <c r="CV31">
        <v>3.1600000000000002E-5</v>
      </c>
      <c r="CW31">
        <v>3.0899999999999999E-5</v>
      </c>
      <c r="CX31">
        <v>3.01E-5</v>
      </c>
      <c r="CY31">
        <v>2.9300000000000001E-5</v>
      </c>
      <c r="CZ31">
        <v>2.8600000000000001E-5</v>
      </c>
      <c r="DA31">
        <v>2.7900000000000001E-5</v>
      </c>
      <c r="DB31">
        <v>2.73E-5</v>
      </c>
      <c r="DC31">
        <v>2.6599999999999999E-5</v>
      </c>
      <c r="DD31">
        <v>2.5899999999999999E-5</v>
      </c>
      <c r="DE31">
        <v>2.5199999999999999E-5</v>
      </c>
      <c r="DF31">
        <v>2.4700000000000001E-5</v>
      </c>
      <c r="DG31">
        <v>2.41E-5</v>
      </c>
      <c r="DH31">
        <v>2.3499999999999999E-5</v>
      </c>
      <c r="DI31">
        <v>2.2799999999999999E-5</v>
      </c>
      <c r="DJ31">
        <v>2.23E-5</v>
      </c>
      <c r="DK31">
        <v>2.1800000000000001E-5</v>
      </c>
      <c r="DL31">
        <v>2.1299999999999999E-5</v>
      </c>
      <c r="DM31">
        <v>2.0699999999999998E-5</v>
      </c>
      <c r="DN31">
        <v>2.02E-5</v>
      </c>
      <c r="DO31">
        <v>1.9700000000000001E-5</v>
      </c>
      <c r="DP31">
        <v>1.9199999999999999E-5</v>
      </c>
      <c r="DQ31">
        <v>1.88E-5</v>
      </c>
      <c r="DR31">
        <v>1.8300000000000001E-5</v>
      </c>
      <c r="DS31">
        <v>1.7799999999999999E-5</v>
      </c>
      <c r="DT31">
        <v>1.7399999999999999E-5</v>
      </c>
      <c r="DU31">
        <v>1.7E-5</v>
      </c>
      <c r="DV31">
        <v>1.66E-5</v>
      </c>
      <c r="DW31">
        <v>1.6200000000000001E-5</v>
      </c>
    </row>
    <row r="32" spans="1:127" x14ac:dyDescent="0.25">
      <c r="A32" s="3">
        <v>30</v>
      </c>
      <c r="B32">
        <v>3.7579999999999997E-4</v>
      </c>
      <c r="C32">
        <v>3.6600000000000001E-4</v>
      </c>
      <c r="D32">
        <v>3.57E-4</v>
      </c>
      <c r="E32">
        <v>3.4880000000000002E-4</v>
      </c>
      <c r="F32">
        <v>3.4069999999999999E-4</v>
      </c>
      <c r="G32">
        <v>3.3199999999999999E-4</v>
      </c>
      <c r="H32">
        <v>3.234E-4</v>
      </c>
      <c r="I32">
        <v>3.1540000000000002E-4</v>
      </c>
      <c r="J32">
        <v>3.0830000000000001E-4</v>
      </c>
      <c r="K32">
        <v>3.012E-4</v>
      </c>
      <c r="L32">
        <v>2.9359999999999998E-4</v>
      </c>
      <c r="M32">
        <v>2.8600000000000001E-4</v>
      </c>
      <c r="N32">
        <v>2.7910000000000001E-4</v>
      </c>
      <c r="O32">
        <v>2.7280000000000002E-4</v>
      </c>
      <c r="P32">
        <v>2.6650000000000003E-4</v>
      </c>
      <c r="Q32">
        <v>2.5980000000000003E-4</v>
      </c>
      <c r="R32">
        <v>2.5310000000000003E-4</v>
      </c>
      <c r="S32">
        <v>2.4699999999999999E-4</v>
      </c>
      <c r="T32">
        <v>2.4149999999999999E-4</v>
      </c>
      <c r="U32">
        <v>2.3599999999999999E-4</v>
      </c>
      <c r="V32">
        <v>2.3010000000000001E-4</v>
      </c>
      <c r="W32">
        <v>2.243E-4</v>
      </c>
      <c r="X32">
        <v>2.1890000000000001E-4</v>
      </c>
      <c r="Y32">
        <v>2.14E-4</v>
      </c>
      <c r="Z32">
        <v>2.0909999999999999E-4</v>
      </c>
      <c r="AA32">
        <v>2.0379999999999999E-4</v>
      </c>
      <c r="AB32">
        <v>1.986E-4</v>
      </c>
      <c r="AC32">
        <v>1.9379999999999999E-4</v>
      </c>
      <c r="AD32">
        <v>1.894E-4</v>
      </c>
      <c r="AE32">
        <v>1.85E-4</v>
      </c>
      <c r="AF32">
        <v>1.8019999999999999E-4</v>
      </c>
      <c r="AG32">
        <v>1.7550000000000001E-4</v>
      </c>
      <c r="AH32">
        <v>1.7119999999999999E-4</v>
      </c>
      <c r="AI32">
        <v>1.673E-4</v>
      </c>
      <c r="AJ32">
        <v>1.6339999999999999E-4</v>
      </c>
      <c r="AK32">
        <v>1.5919999999999999E-4</v>
      </c>
      <c r="AL32">
        <v>1.55E-4</v>
      </c>
      <c r="AM32">
        <v>1.5119999999999999E-4</v>
      </c>
      <c r="AN32">
        <v>1.4779999999999999E-4</v>
      </c>
      <c r="AO32">
        <v>1.4430000000000001E-4</v>
      </c>
      <c r="AP32">
        <v>1.406E-4</v>
      </c>
      <c r="AQ32">
        <v>1.3689999999999999E-4</v>
      </c>
      <c r="AR32">
        <v>1.3349999999999999E-4</v>
      </c>
      <c r="AS32">
        <v>1.305E-4</v>
      </c>
      <c r="AT32">
        <v>1.2740000000000001E-4</v>
      </c>
      <c r="AU32">
        <v>1.2420000000000001E-4</v>
      </c>
      <c r="AV32">
        <v>1.21E-4</v>
      </c>
      <c r="AW32">
        <v>1.18E-4</v>
      </c>
      <c r="AX32">
        <v>1.153E-4</v>
      </c>
      <c r="AY32">
        <v>1.126E-4</v>
      </c>
      <c r="AZ32">
        <v>1.098E-4</v>
      </c>
      <c r="BA32">
        <v>1.069E-4</v>
      </c>
      <c r="BB32">
        <v>1.043E-4</v>
      </c>
      <c r="BC32">
        <v>1.02E-4</v>
      </c>
      <c r="BD32">
        <v>9.9599999999999995E-5</v>
      </c>
      <c r="BE32">
        <v>9.7100000000000002E-5</v>
      </c>
      <c r="BF32">
        <v>9.4599999999999996E-5</v>
      </c>
      <c r="BG32">
        <v>9.2299999999999994E-5</v>
      </c>
      <c r="BH32">
        <v>9.0199999999999997E-5</v>
      </c>
      <c r="BI32">
        <v>8.81E-5</v>
      </c>
      <c r="BJ32">
        <v>8.5900000000000001E-5</v>
      </c>
      <c r="BK32">
        <v>8.3700000000000002E-5</v>
      </c>
      <c r="BL32">
        <v>8.1699999999999994E-5</v>
      </c>
      <c r="BM32">
        <v>7.9800000000000002E-5</v>
      </c>
      <c r="BN32">
        <v>7.7999999999999999E-5</v>
      </c>
      <c r="BO32">
        <v>7.6000000000000004E-5</v>
      </c>
      <c r="BP32">
        <v>7.4099999999999999E-5</v>
      </c>
      <c r="BQ32">
        <v>7.2299999999999996E-5</v>
      </c>
      <c r="BR32">
        <v>7.0599999999999995E-5</v>
      </c>
      <c r="BS32">
        <v>6.8999999999999997E-5</v>
      </c>
      <c r="BT32">
        <v>6.7199999999999994E-5</v>
      </c>
      <c r="BU32">
        <v>6.5500000000000006E-5</v>
      </c>
      <c r="BV32">
        <v>6.3899999999999995E-5</v>
      </c>
      <c r="BW32">
        <v>6.2399999999999999E-5</v>
      </c>
      <c r="BX32">
        <v>6.0999999999999999E-5</v>
      </c>
      <c r="BY32">
        <v>5.94E-5</v>
      </c>
      <c r="BZ32">
        <v>5.7899999999999998E-5</v>
      </c>
      <c r="CA32">
        <v>5.6400000000000002E-5</v>
      </c>
      <c r="CB32">
        <v>5.52E-5</v>
      </c>
      <c r="CC32">
        <v>5.3900000000000002E-5</v>
      </c>
      <c r="CD32">
        <v>5.2500000000000002E-5</v>
      </c>
      <c r="CE32">
        <v>5.1199999999999998E-5</v>
      </c>
      <c r="CF32">
        <v>5.0000000000000002E-5</v>
      </c>
      <c r="CG32">
        <v>4.88E-5</v>
      </c>
      <c r="CH32">
        <v>4.7700000000000001E-5</v>
      </c>
      <c r="CI32">
        <v>4.6499999999999999E-5</v>
      </c>
      <c r="CJ32">
        <v>4.5300000000000003E-5</v>
      </c>
      <c r="CK32">
        <v>4.4199999999999997E-5</v>
      </c>
      <c r="CL32">
        <v>4.32E-5</v>
      </c>
      <c r="CM32">
        <v>4.2200000000000003E-5</v>
      </c>
      <c r="CN32">
        <v>4.1100000000000003E-5</v>
      </c>
      <c r="CO32">
        <v>4.0099999999999999E-5</v>
      </c>
      <c r="CP32">
        <v>3.9100000000000002E-5</v>
      </c>
      <c r="CQ32">
        <v>3.82E-5</v>
      </c>
      <c r="CR32">
        <v>3.7299999999999999E-5</v>
      </c>
      <c r="CS32">
        <v>3.6399999999999997E-5</v>
      </c>
      <c r="CT32">
        <v>3.54E-5</v>
      </c>
      <c r="CU32">
        <v>3.4600000000000001E-5</v>
      </c>
      <c r="CV32">
        <v>3.3800000000000002E-5</v>
      </c>
      <c r="CW32">
        <v>3.3000000000000003E-5</v>
      </c>
      <c r="CX32">
        <v>3.2100000000000001E-5</v>
      </c>
      <c r="CY32">
        <v>3.1300000000000002E-5</v>
      </c>
      <c r="CZ32">
        <v>3.0499999999999999E-5</v>
      </c>
      <c r="DA32">
        <v>2.9799999999999999E-5</v>
      </c>
      <c r="DB32">
        <v>2.9099999999999999E-5</v>
      </c>
      <c r="DC32">
        <v>2.8399999999999999E-5</v>
      </c>
      <c r="DD32">
        <v>2.76E-5</v>
      </c>
      <c r="DE32">
        <v>2.6999999999999999E-5</v>
      </c>
      <c r="DF32">
        <v>2.6400000000000001E-5</v>
      </c>
      <c r="DG32">
        <v>2.5700000000000001E-5</v>
      </c>
      <c r="DH32">
        <v>2.51E-5</v>
      </c>
      <c r="DI32">
        <v>2.44E-5</v>
      </c>
      <c r="DJ32">
        <v>2.3799999999999999E-5</v>
      </c>
      <c r="DK32">
        <v>2.3300000000000001E-5</v>
      </c>
      <c r="DL32">
        <v>2.27E-5</v>
      </c>
      <c r="DM32">
        <v>2.2200000000000001E-5</v>
      </c>
      <c r="DN32">
        <v>2.16E-5</v>
      </c>
      <c r="DO32">
        <v>2.1100000000000001E-5</v>
      </c>
      <c r="DP32">
        <v>2.0599999999999999E-5</v>
      </c>
      <c r="DQ32">
        <v>2.0100000000000001E-5</v>
      </c>
      <c r="DR32">
        <v>1.9599999999999999E-5</v>
      </c>
      <c r="DS32">
        <v>1.91E-5</v>
      </c>
      <c r="DT32">
        <v>1.8600000000000001E-5</v>
      </c>
      <c r="DU32">
        <v>1.8199999999999999E-5</v>
      </c>
      <c r="DV32">
        <v>1.7799999999999999E-5</v>
      </c>
      <c r="DW32">
        <v>1.73E-5</v>
      </c>
    </row>
    <row r="33" spans="1:127" x14ac:dyDescent="0.25">
      <c r="A33" s="3">
        <v>31</v>
      </c>
      <c r="B33">
        <v>3.9980000000000001E-4</v>
      </c>
      <c r="C33">
        <v>3.8949999999999998E-4</v>
      </c>
      <c r="D33">
        <v>3.7990000000000002E-4</v>
      </c>
      <c r="E33">
        <v>3.7130000000000003E-4</v>
      </c>
      <c r="F33">
        <v>3.6269999999999998E-4</v>
      </c>
      <c r="G33">
        <v>3.5349999999999997E-4</v>
      </c>
      <c r="H33">
        <v>3.4430000000000002E-4</v>
      </c>
      <c r="I33">
        <v>3.3589999999999998E-4</v>
      </c>
      <c r="J33">
        <v>3.2830000000000001E-4</v>
      </c>
      <c r="K33">
        <v>3.2079999999999999E-4</v>
      </c>
      <c r="L33">
        <v>3.1270000000000001E-4</v>
      </c>
      <c r="M33">
        <v>3.0469999999999998E-4</v>
      </c>
      <c r="N33">
        <v>2.9740000000000002E-4</v>
      </c>
      <c r="O33">
        <v>2.9070000000000002E-4</v>
      </c>
      <c r="P33">
        <v>2.8400000000000002E-4</v>
      </c>
      <c r="Q33">
        <v>2.7690000000000001E-4</v>
      </c>
      <c r="R33">
        <v>2.698E-4</v>
      </c>
      <c r="S33">
        <v>2.633E-4</v>
      </c>
      <c r="T33">
        <v>2.5750000000000002E-4</v>
      </c>
      <c r="U33">
        <v>2.5159999999999999E-4</v>
      </c>
      <c r="V33">
        <v>2.454E-4</v>
      </c>
      <c r="W33">
        <v>2.3919999999999999E-4</v>
      </c>
      <c r="X33">
        <v>2.3350000000000001E-4</v>
      </c>
      <c r="Y33">
        <v>2.2829999999999999E-4</v>
      </c>
      <c r="Z33">
        <v>2.231E-4</v>
      </c>
      <c r="AA33">
        <v>2.175E-4</v>
      </c>
      <c r="AB33">
        <v>2.12E-4</v>
      </c>
      <c r="AC33">
        <v>2.0680000000000001E-4</v>
      </c>
      <c r="AD33">
        <v>2.0220000000000001E-4</v>
      </c>
      <c r="AE33">
        <v>1.975E-4</v>
      </c>
      <c r="AF33">
        <v>1.9249999999999999E-4</v>
      </c>
      <c r="AG33">
        <v>1.874E-4</v>
      </c>
      <c r="AH33">
        <v>1.828E-4</v>
      </c>
      <c r="AI33">
        <v>1.7870000000000001E-4</v>
      </c>
      <c r="AJ33">
        <v>1.7450000000000001E-4</v>
      </c>
      <c r="AK33">
        <v>1.7009999999999999E-4</v>
      </c>
      <c r="AL33">
        <v>1.6569999999999999E-4</v>
      </c>
      <c r="AM33">
        <v>1.616E-4</v>
      </c>
      <c r="AN33">
        <v>1.5799999999999999E-4</v>
      </c>
      <c r="AO33">
        <v>1.5430000000000001E-4</v>
      </c>
      <c r="AP33">
        <v>1.5029999999999999E-4</v>
      </c>
      <c r="AQ33">
        <v>1.4640000000000001E-4</v>
      </c>
      <c r="AR33">
        <v>1.428E-4</v>
      </c>
      <c r="AS33">
        <v>1.3960000000000001E-4</v>
      </c>
      <c r="AT33">
        <v>1.3630000000000001E-4</v>
      </c>
      <c r="AU33">
        <v>1.329E-4</v>
      </c>
      <c r="AV33">
        <v>1.294E-4</v>
      </c>
      <c r="AW33">
        <v>1.2630000000000001E-4</v>
      </c>
      <c r="AX33">
        <v>1.2339999999999999E-4</v>
      </c>
      <c r="AY33">
        <v>1.206E-4</v>
      </c>
      <c r="AZ33">
        <v>1.175E-4</v>
      </c>
      <c r="BA33">
        <v>1.145E-4</v>
      </c>
      <c r="BB33">
        <v>1.117E-4</v>
      </c>
      <c r="BC33">
        <v>1.092E-4</v>
      </c>
      <c r="BD33">
        <v>1.0670000000000001E-4</v>
      </c>
      <c r="BE33">
        <v>1.0399999999999999E-4</v>
      </c>
      <c r="BF33">
        <v>1.013E-4</v>
      </c>
      <c r="BG33">
        <v>9.8900000000000005E-5</v>
      </c>
      <c r="BH33">
        <v>9.6700000000000006E-5</v>
      </c>
      <c r="BI33">
        <v>9.4400000000000004E-5</v>
      </c>
      <c r="BJ33">
        <v>9.2100000000000003E-5</v>
      </c>
      <c r="BK33">
        <v>8.9699999999999998E-5</v>
      </c>
      <c r="BL33">
        <v>8.7600000000000002E-5</v>
      </c>
      <c r="BM33">
        <v>8.5599999999999994E-5</v>
      </c>
      <c r="BN33">
        <v>8.3599999999999999E-5</v>
      </c>
      <c r="BO33">
        <v>8.1500000000000002E-5</v>
      </c>
      <c r="BP33">
        <v>7.9400000000000006E-5</v>
      </c>
      <c r="BQ33">
        <v>7.75E-5</v>
      </c>
      <c r="BR33">
        <v>7.5799999999999999E-5</v>
      </c>
      <c r="BS33">
        <v>7.3999999999999996E-5</v>
      </c>
      <c r="BT33">
        <v>7.2100000000000004E-5</v>
      </c>
      <c r="BU33">
        <v>7.0300000000000001E-5</v>
      </c>
      <c r="BV33">
        <v>6.86E-5</v>
      </c>
      <c r="BW33">
        <v>6.7000000000000002E-5</v>
      </c>
      <c r="BX33">
        <v>6.5400000000000004E-5</v>
      </c>
      <c r="BY33">
        <v>6.3800000000000006E-5</v>
      </c>
      <c r="BZ33">
        <v>6.2100000000000005E-5</v>
      </c>
      <c r="CA33">
        <v>6.0600000000000003E-5</v>
      </c>
      <c r="CB33">
        <v>5.9299999999999998E-5</v>
      </c>
      <c r="CC33">
        <v>5.7899999999999998E-5</v>
      </c>
      <c r="CD33">
        <v>5.6499999999999998E-5</v>
      </c>
      <c r="CE33">
        <v>5.5000000000000002E-5</v>
      </c>
      <c r="CF33">
        <v>5.3699999999999997E-5</v>
      </c>
      <c r="CG33">
        <v>5.2500000000000002E-5</v>
      </c>
      <c r="CH33">
        <v>5.13E-5</v>
      </c>
      <c r="CI33">
        <v>5.0000000000000002E-5</v>
      </c>
      <c r="CJ33">
        <v>4.8699999999999998E-5</v>
      </c>
      <c r="CK33">
        <v>4.7500000000000003E-5</v>
      </c>
      <c r="CL33">
        <v>4.6400000000000003E-5</v>
      </c>
      <c r="CM33">
        <v>4.5399999999999999E-5</v>
      </c>
      <c r="CN33">
        <v>4.4199999999999997E-5</v>
      </c>
      <c r="CO33">
        <v>4.3099999999999997E-5</v>
      </c>
      <c r="CP33">
        <v>4.21E-5</v>
      </c>
      <c r="CQ33">
        <v>4.1100000000000003E-5</v>
      </c>
      <c r="CR33">
        <v>4.0200000000000001E-5</v>
      </c>
      <c r="CS33">
        <v>3.9199999999999997E-5</v>
      </c>
      <c r="CT33">
        <v>3.8099999999999998E-5</v>
      </c>
      <c r="CU33">
        <v>3.7200000000000003E-5</v>
      </c>
      <c r="CV33">
        <v>3.6399999999999997E-5</v>
      </c>
      <c r="CW33">
        <v>3.5500000000000002E-5</v>
      </c>
      <c r="CX33">
        <v>3.4600000000000001E-5</v>
      </c>
      <c r="CY33">
        <v>3.3699999999999999E-5</v>
      </c>
      <c r="CZ33">
        <v>3.29E-5</v>
      </c>
      <c r="DA33">
        <v>3.2100000000000001E-5</v>
      </c>
      <c r="DB33">
        <v>3.1399999999999998E-5</v>
      </c>
      <c r="DC33">
        <v>3.0599999999999998E-5</v>
      </c>
      <c r="DD33">
        <v>2.9799999999999999E-5</v>
      </c>
      <c r="DE33">
        <v>2.9099999999999999E-5</v>
      </c>
      <c r="DF33">
        <v>2.8399999999999999E-5</v>
      </c>
      <c r="DG33">
        <v>2.7800000000000001E-5</v>
      </c>
      <c r="DH33">
        <v>2.6999999999999999E-5</v>
      </c>
      <c r="DI33">
        <v>2.6299999999999999E-5</v>
      </c>
      <c r="DJ33">
        <v>2.5700000000000001E-5</v>
      </c>
      <c r="DK33">
        <v>2.51E-5</v>
      </c>
      <c r="DL33">
        <v>2.4499999999999999E-5</v>
      </c>
      <c r="DM33">
        <v>2.3900000000000002E-5</v>
      </c>
      <c r="DN33">
        <v>2.3300000000000001E-5</v>
      </c>
      <c r="DO33">
        <v>2.27E-5</v>
      </c>
      <c r="DP33">
        <v>2.2200000000000001E-5</v>
      </c>
      <c r="DQ33">
        <v>2.1699999999999999E-5</v>
      </c>
      <c r="DR33">
        <v>2.12E-5</v>
      </c>
      <c r="DS33">
        <v>2.0599999999999999E-5</v>
      </c>
      <c r="DT33">
        <v>2.0100000000000001E-5</v>
      </c>
      <c r="DU33">
        <v>1.9700000000000001E-5</v>
      </c>
      <c r="DV33">
        <v>1.9199999999999999E-5</v>
      </c>
      <c r="DW33">
        <v>1.8700000000000001E-5</v>
      </c>
    </row>
    <row r="34" spans="1:127" x14ac:dyDescent="0.25">
      <c r="A34" s="3">
        <v>32</v>
      </c>
      <c r="B34">
        <v>4.2870000000000001E-4</v>
      </c>
      <c r="C34">
        <v>4.1750000000000001E-4</v>
      </c>
      <c r="D34">
        <v>4.0729999999999998E-4</v>
      </c>
      <c r="E34">
        <v>3.9809999999999997E-4</v>
      </c>
      <c r="F34">
        <v>3.8890000000000002E-4</v>
      </c>
      <c r="G34">
        <v>3.79E-4</v>
      </c>
      <c r="H34">
        <v>3.6919999999999998E-4</v>
      </c>
      <c r="I34">
        <v>3.6019999999999997E-4</v>
      </c>
      <c r="J34">
        <v>3.5209999999999999E-4</v>
      </c>
      <c r="K34">
        <v>3.4400000000000001E-4</v>
      </c>
      <c r="L34">
        <v>3.3540000000000002E-4</v>
      </c>
      <c r="M34">
        <v>3.2679999999999997E-4</v>
      </c>
      <c r="N34">
        <v>3.189E-4</v>
      </c>
      <c r="O34">
        <v>3.1179999999999999E-4</v>
      </c>
      <c r="P34">
        <v>3.0459999999999998E-4</v>
      </c>
      <c r="Q34">
        <v>2.9700000000000001E-4</v>
      </c>
      <c r="R34">
        <v>2.8939999999999999E-4</v>
      </c>
      <c r="S34">
        <v>2.8249999999999998E-4</v>
      </c>
      <c r="T34">
        <v>2.7619999999999999E-4</v>
      </c>
      <c r="U34">
        <v>2.699E-4</v>
      </c>
      <c r="V34">
        <v>2.633E-4</v>
      </c>
      <c r="W34">
        <v>2.566E-4</v>
      </c>
      <c r="X34">
        <v>2.5050000000000002E-4</v>
      </c>
      <c r="Y34">
        <v>2.4499999999999999E-4</v>
      </c>
      <c r="Z34">
        <v>2.3939999999999999E-4</v>
      </c>
      <c r="AA34">
        <v>2.3340000000000001E-4</v>
      </c>
      <c r="AB34">
        <v>2.274E-4</v>
      </c>
      <c r="AC34">
        <v>2.22E-4</v>
      </c>
      <c r="AD34">
        <v>2.1699999999999999E-4</v>
      </c>
      <c r="AE34">
        <v>2.119E-4</v>
      </c>
      <c r="AF34">
        <v>2.065E-4</v>
      </c>
      <c r="AG34">
        <v>2.0120000000000001E-4</v>
      </c>
      <c r="AH34">
        <v>1.962E-4</v>
      </c>
      <c r="AI34">
        <v>1.918E-4</v>
      </c>
      <c r="AJ34">
        <v>1.873E-4</v>
      </c>
      <c r="AK34">
        <v>1.8259999999999999E-4</v>
      </c>
      <c r="AL34">
        <v>1.7780000000000001E-4</v>
      </c>
      <c r="AM34">
        <v>1.7349999999999999E-4</v>
      </c>
      <c r="AN34">
        <v>1.696E-4</v>
      </c>
      <c r="AO34">
        <v>1.6559999999999999E-4</v>
      </c>
      <c r="AP34">
        <v>1.6139999999999999E-4</v>
      </c>
      <c r="AQ34">
        <v>1.572E-4</v>
      </c>
      <c r="AR34">
        <v>1.5330000000000001E-4</v>
      </c>
      <c r="AS34">
        <v>1.4980000000000001E-4</v>
      </c>
      <c r="AT34">
        <v>1.4630000000000001E-4</v>
      </c>
      <c r="AU34">
        <v>1.426E-4</v>
      </c>
      <c r="AV34">
        <v>1.3899999999999999E-4</v>
      </c>
      <c r="AW34">
        <v>1.3559999999999999E-4</v>
      </c>
      <c r="AX34">
        <v>1.325E-4</v>
      </c>
      <c r="AY34">
        <v>1.294E-4</v>
      </c>
      <c r="AZ34">
        <v>1.262E-4</v>
      </c>
      <c r="BA34">
        <v>1.2290000000000001E-4</v>
      </c>
      <c r="BB34">
        <v>1.2E-4</v>
      </c>
      <c r="BC34">
        <v>1.1730000000000001E-4</v>
      </c>
      <c r="BD34">
        <v>1.1459999999999999E-4</v>
      </c>
      <c r="BE34">
        <v>1.117E-4</v>
      </c>
      <c r="BF34">
        <v>1.088E-4</v>
      </c>
      <c r="BG34">
        <v>1.0620000000000001E-4</v>
      </c>
      <c r="BH34">
        <v>1.038E-4</v>
      </c>
      <c r="BI34">
        <v>1.014E-4</v>
      </c>
      <c r="BJ34">
        <v>9.8900000000000005E-5</v>
      </c>
      <c r="BK34">
        <v>9.6399999999999999E-5</v>
      </c>
      <c r="BL34">
        <v>9.4099999999999997E-5</v>
      </c>
      <c r="BM34">
        <v>9.1899999999999998E-5</v>
      </c>
      <c r="BN34">
        <v>8.9800000000000001E-5</v>
      </c>
      <c r="BO34">
        <v>8.7600000000000002E-5</v>
      </c>
      <c r="BP34">
        <v>8.53E-5</v>
      </c>
      <c r="BQ34">
        <v>8.3300000000000005E-5</v>
      </c>
      <c r="BR34">
        <v>8.14E-5</v>
      </c>
      <c r="BS34">
        <v>7.9499999999999994E-5</v>
      </c>
      <c r="BT34">
        <v>7.75E-5</v>
      </c>
      <c r="BU34">
        <v>7.5500000000000006E-5</v>
      </c>
      <c r="BV34">
        <v>7.3700000000000002E-5</v>
      </c>
      <c r="BW34">
        <v>7.2000000000000002E-5</v>
      </c>
      <c r="BX34">
        <v>7.0300000000000001E-5</v>
      </c>
      <c r="BY34">
        <v>6.86E-5</v>
      </c>
      <c r="BZ34">
        <v>6.6799999999999997E-5</v>
      </c>
      <c r="CA34">
        <v>6.5199999999999999E-5</v>
      </c>
      <c r="CB34">
        <v>6.3700000000000003E-5</v>
      </c>
      <c r="CC34">
        <v>6.2199999999999994E-5</v>
      </c>
      <c r="CD34">
        <v>6.0699999999999998E-5</v>
      </c>
      <c r="CE34">
        <v>5.91E-5</v>
      </c>
      <c r="CF34">
        <v>5.77E-5</v>
      </c>
      <c r="CG34">
        <v>5.6400000000000002E-5</v>
      </c>
      <c r="CH34">
        <v>5.5099999999999998E-5</v>
      </c>
      <c r="CI34">
        <v>5.3699999999999997E-5</v>
      </c>
      <c r="CJ34">
        <v>5.24E-5</v>
      </c>
      <c r="CK34">
        <v>5.1100000000000002E-5</v>
      </c>
      <c r="CL34">
        <v>4.99E-5</v>
      </c>
      <c r="CM34">
        <v>4.88E-5</v>
      </c>
      <c r="CN34">
        <v>4.7599999999999998E-5</v>
      </c>
      <c r="CO34">
        <v>4.6400000000000003E-5</v>
      </c>
      <c r="CP34">
        <v>4.5200000000000001E-5</v>
      </c>
      <c r="CQ34">
        <v>4.4199999999999997E-5</v>
      </c>
      <c r="CR34">
        <v>4.32E-5</v>
      </c>
      <c r="CS34">
        <v>4.21E-5</v>
      </c>
      <c r="CT34">
        <v>4.1E-5</v>
      </c>
      <c r="CU34">
        <v>4.0000000000000003E-5</v>
      </c>
      <c r="CV34">
        <v>3.9100000000000002E-5</v>
      </c>
      <c r="CW34">
        <v>3.82E-5</v>
      </c>
      <c r="CX34">
        <v>3.7200000000000003E-5</v>
      </c>
      <c r="CY34">
        <v>3.6300000000000001E-5</v>
      </c>
      <c r="CZ34">
        <v>3.54E-5</v>
      </c>
      <c r="DA34">
        <v>3.4600000000000001E-5</v>
      </c>
      <c r="DB34">
        <v>3.3800000000000002E-5</v>
      </c>
      <c r="DC34">
        <v>3.29E-5</v>
      </c>
      <c r="DD34">
        <v>3.2100000000000001E-5</v>
      </c>
      <c r="DE34">
        <v>3.1300000000000002E-5</v>
      </c>
      <c r="DF34">
        <v>3.0599999999999998E-5</v>
      </c>
      <c r="DG34">
        <v>2.9899999999999998E-5</v>
      </c>
      <c r="DH34">
        <v>2.9099999999999999E-5</v>
      </c>
      <c r="DI34">
        <v>2.83E-5</v>
      </c>
      <c r="DJ34">
        <v>2.7699999999999999E-5</v>
      </c>
      <c r="DK34">
        <v>2.6999999999999999E-5</v>
      </c>
      <c r="DL34">
        <v>2.6400000000000001E-5</v>
      </c>
      <c r="DM34">
        <v>2.5700000000000001E-5</v>
      </c>
      <c r="DN34">
        <v>2.51E-5</v>
      </c>
      <c r="DO34">
        <v>2.4499999999999999E-5</v>
      </c>
      <c r="DP34">
        <v>2.3900000000000002E-5</v>
      </c>
      <c r="DQ34">
        <v>2.34E-5</v>
      </c>
      <c r="DR34">
        <v>2.2799999999999999E-5</v>
      </c>
      <c r="DS34">
        <v>2.2200000000000001E-5</v>
      </c>
      <c r="DT34">
        <v>2.16E-5</v>
      </c>
      <c r="DU34">
        <v>2.12E-5</v>
      </c>
      <c r="DV34">
        <v>2.0699999999999998E-5</v>
      </c>
      <c r="DW34">
        <v>2.02E-5</v>
      </c>
    </row>
    <row r="35" spans="1:127" x14ac:dyDescent="0.25">
      <c r="A35" s="3">
        <v>33</v>
      </c>
      <c r="B35">
        <v>4.594E-4</v>
      </c>
      <c r="C35">
        <v>4.4739999999999998E-4</v>
      </c>
      <c r="D35">
        <v>4.3639999999999998E-4</v>
      </c>
      <c r="E35">
        <v>4.2650000000000001E-4</v>
      </c>
      <c r="F35">
        <v>4.1649999999999999E-4</v>
      </c>
      <c r="G35">
        <v>4.059E-4</v>
      </c>
      <c r="H35">
        <v>3.9540000000000002E-4</v>
      </c>
      <c r="I35">
        <v>3.857E-4</v>
      </c>
      <c r="J35">
        <v>3.77E-4</v>
      </c>
      <c r="K35">
        <v>3.6820000000000001E-4</v>
      </c>
      <c r="L35">
        <v>3.59E-4</v>
      </c>
      <c r="M35">
        <v>3.4979999999999999E-4</v>
      </c>
      <c r="N35">
        <v>3.413E-4</v>
      </c>
      <c r="O35">
        <v>3.3359999999999998E-4</v>
      </c>
      <c r="P35">
        <v>3.2590000000000001E-4</v>
      </c>
      <c r="Q35">
        <v>3.1770000000000002E-4</v>
      </c>
      <c r="R35">
        <v>3.0959999999999999E-4</v>
      </c>
      <c r="S35">
        <v>3.0210000000000002E-4</v>
      </c>
      <c r="T35">
        <v>2.9530000000000002E-4</v>
      </c>
      <c r="U35">
        <v>2.8860000000000002E-4</v>
      </c>
      <c r="V35">
        <v>2.8150000000000001E-4</v>
      </c>
      <c r="W35">
        <v>2.743E-4</v>
      </c>
      <c r="X35">
        <v>2.678E-4</v>
      </c>
      <c r="Y35">
        <v>2.6180000000000002E-4</v>
      </c>
      <c r="Z35">
        <v>2.5579999999999998E-4</v>
      </c>
      <c r="AA35">
        <v>2.4939999999999999E-4</v>
      </c>
      <c r="AB35">
        <v>2.43E-4</v>
      </c>
      <c r="AC35">
        <v>2.3709999999999999E-4</v>
      </c>
      <c r="AD35">
        <v>2.3169999999999999E-4</v>
      </c>
      <c r="AE35">
        <v>2.263E-4</v>
      </c>
      <c r="AF35">
        <v>2.2049999999999999E-4</v>
      </c>
      <c r="AG35">
        <v>2.1479999999999999E-4</v>
      </c>
      <c r="AH35">
        <v>2.095E-4</v>
      </c>
      <c r="AI35">
        <v>2.0469999999999999E-4</v>
      </c>
      <c r="AJ35">
        <v>1.9990000000000001E-4</v>
      </c>
      <c r="AK35">
        <v>1.9479999999999999E-4</v>
      </c>
      <c r="AL35">
        <v>1.8980000000000001E-4</v>
      </c>
      <c r="AM35">
        <v>1.851E-4</v>
      </c>
      <c r="AN35">
        <v>1.8090000000000001E-4</v>
      </c>
      <c r="AO35">
        <v>1.7660000000000001E-4</v>
      </c>
      <c r="AP35">
        <v>1.7210000000000001E-4</v>
      </c>
      <c r="AQ35">
        <v>1.6760000000000001E-4</v>
      </c>
      <c r="AR35">
        <v>1.6349999999999999E-4</v>
      </c>
      <c r="AS35">
        <v>1.5970000000000001E-4</v>
      </c>
      <c r="AT35">
        <v>1.56E-4</v>
      </c>
      <c r="AU35">
        <v>1.5200000000000001E-4</v>
      </c>
      <c r="AV35">
        <v>1.4809999999999999E-4</v>
      </c>
      <c r="AW35">
        <v>1.4449999999999999E-4</v>
      </c>
      <c r="AX35">
        <v>1.4119999999999999E-4</v>
      </c>
      <c r="AY35">
        <v>1.3789999999999999E-4</v>
      </c>
      <c r="AZ35">
        <v>1.3439999999999999E-4</v>
      </c>
      <c r="BA35">
        <v>1.3090000000000001E-4</v>
      </c>
      <c r="BB35">
        <v>1.2769999999999999E-4</v>
      </c>
      <c r="BC35">
        <v>1.249E-4</v>
      </c>
      <c r="BD35">
        <v>1.22E-4</v>
      </c>
      <c r="BE35">
        <v>1.189E-4</v>
      </c>
      <c r="BF35">
        <v>1.158E-4</v>
      </c>
      <c r="BG35">
        <v>1.13E-4</v>
      </c>
      <c r="BH35">
        <v>1.105E-4</v>
      </c>
      <c r="BI35">
        <v>1.0789999999999999E-4</v>
      </c>
      <c r="BJ35">
        <v>1.052E-4</v>
      </c>
      <c r="BK35">
        <v>1.025E-4</v>
      </c>
      <c r="BL35">
        <v>1E-4</v>
      </c>
      <c r="BM35">
        <v>9.7800000000000006E-5</v>
      </c>
      <c r="BN35">
        <v>9.5500000000000004E-5</v>
      </c>
      <c r="BO35">
        <v>9.31E-5</v>
      </c>
      <c r="BP35">
        <v>9.0699999999999996E-5</v>
      </c>
      <c r="BQ35">
        <v>8.8499999999999996E-5</v>
      </c>
      <c r="BR35">
        <v>8.6500000000000002E-5</v>
      </c>
      <c r="BS35">
        <v>8.4499999999999994E-5</v>
      </c>
      <c r="BT35">
        <v>8.2399999999999997E-5</v>
      </c>
      <c r="BU35">
        <v>8.0199999999999998E-5</v>
      </c>
      <c r="BV35">
        <v>7.8300000000000006E-5</v>
      </c>
      <c r="BW35">
        <v>7.6500000000000003E-5</v>
      </c>
      <c r="BX35">
        <v>7.47E-5</v>
      </c>
      <c r="BY35">
        <v>7.2799999999999994E-5</v>
      </c>
      <c r="BZ35">
        <v>7.0900000000000002E-5</v>
      </c>
      <c r="CA35">
        <v>6.9200000000000002E-5</v>
      </c>
      <c r="CB35">
        <v>6.7600000000000003E-5</v>
      </c>
      <c r="CC35">
        <v>6.6099999999999994E-5</v>
      </c>
      <c r="CD35">
        <v>6.4399999999999993E-5</v>
      </c>
      <c r="CE35">
        <v>6.2799999999999995E-5</v>
      </c>
      <c r="CF35">
        <v>6.1199999999999997E-5</v>
      </c>
      <c r="CG35">
        <v>5.9899999999999999E-5</v>
      </c>
      <c r="CH35">
        <v>5.8499999999999999E-5</v>
      </c>
      <c r="CI35">
        <v>5.7000000000000003E-5</v>
      </c>
      <c r="CJ35">
        <v>5.5500000000000001E-5</v>
      </c>
      <c r="CK35">
        <v>5.4200000000000003E-5</v>
      </c>
      <c r="CL35">
        <v>5.3000000000000001E-5</v>
      </c>
      <c r="CM35">
        <v>5.1700000000000003E-5</v>
      </c>
      <c r="CN35">
        <v>5.0399999999999999E-5</v>
      </c>
      <c r="CO35">
        <v>4.9100000000000001E-5</v>
      </c>
      <c r="CP35">
        <v>4.7899999999999999E-5</v>
      </c>
      <c r="CQ35">
        <v>4.6900000000000002E-5</v>
      </c>
      <c r="CR35">
        <v>4.5800000000000002E-5</v>
      </c>
      <c r="CS35">
        <v>4.46E-5</v>
      </c>
      <c r="CT35">
        <v>4.3399999999999998E-5</v>
      </c>
      <c r="CU35">
        <v>4.2400000000000001E-5</v>
      </c>
      <c r="CV35">
        <v>4.1399999999999997E-5</v>
      </c>
      <c r="CW35">
        <v>4.0399999999999999E-5</v>
      </c>
      <c r="CX35">
        <v>3.9400000000000002E-5</v>
      </c>
      <c r="CY35">
        <v>3.8399999999999998E-5</v>
      </c>
      <c r="CZ35">
        <v>3.7400000000000001E-5</v>
      </c>
      <c r="DA35">
        <v>3.6600000000000002E-5</v>
      </c>
      <c r="DB35">
        <v>3.57E-5</v>
      </c>
      <c r="DC35">
        <v>3.4799999999999999E-5</v>
      </c>
      <c r="DD35">
        <v>3.3899999999999997E-5</v>
      </c>
      <c r="DE35">
        <v>3.3099999999999998E-5</v>
      </c>
      <c r="DF35">
        <v>3.2299999999999999E-5</v>
      </c>
      <c r="DG35">
        <v>3.1600000000000002E-5</v>
      </c>
      <c r="DH35">
        <v>3.0800000000000003E-5</v>
      </c>
      <c r="DI35">
        <v>3.0000000000000001E-5</v>
      </c>
      <c r="DJ35">
        <v>2.9200000000000002E-5</v>
      </c>
      <c r="DK35">
        <v>2.8600000000000001E-5</v>
      </c>
      <c r="DL35">
        <v>2.7900000000000001E-5</v>
      </c>
      <c r="DM35">
        <v>2.72E-5</v>
      </c>
      <c r="DN35">
        <v>2.65E-5</v>
      </c>
      <c r="DO35">
        <v>2.58E-5</v>
      </c>
      <c r="DP35">
        <v>2.5299999999999998E-5</v>
      </c>
      <c r="DQ35">
        <v>2.4700000000000001E-5</v>
      </c>
      <c r="DR35">
        <v>2.4000000000000001E-5</v>
      </c>
      <c r="DS35">
        <v>2.34E-5</v>
      </c>
      <c r="DT35">
        <v>2.2900000000000001E-5</v>
      </c>
      <c r="DU35">
        <v>2.23E-5</v>
      </c>
      <c r="DV35">
        <v>2.1800000000000001E-5</v>
      </c>
      <c r="DW35">
        <v>2.1299999999999999E-5</v>
      </c>
    </row>
    <row r="36" spans="1:127" x14ac:dyDescent="0.25">
      <c r="A36" s="3">
        <v>34</v>
      </c>
      <c r="B36">
        <v>4.9100000000000001E-4</v>
      </c>
      <c r="C36">
        <v>4.7810000000000002E-4</v>
      </c>
      <c r="D36">
        <v>4.663E-4</v>
      </c>
      <c r="E36">
        <v>4.5550000000000001E-4</v>
      </c>
      <c r="F36">
        <v>4.4480000000000002E-4</v>
      </c>
      <c r="G36">
        <v>4.3340000000000002E-4</v>
      </c>
      <c r="H36">
        <v>4.2210000000000001E-4</v>
      </c>
      <c r="I36">
        <v>4.1159999999999998E-4</v>
      </c>
      <c r="J36">
        <v>4.0220000000000002E-4</v>
      </c>
      <c r="K36">
        <v>3.9290000000000001E-4</v>
      </c>
      <c r="L36">
        <v>3.8289999999999998E-4</v>
      </c>
      <c r="M36">
        <v>3.7300000000000001E-4</v>
      </c>
      <c r="N36">
        <v>3.6390000000000001E-4</v>
      </c>
      <c r="O36">
        <v>3.5560000000000002E-4</v>
      </c>
      <c r="P36">
        <v>3.4729999999999999E-4</v>
      </c>
      <c r="Q36">
        <v>3.3859999999999999E-4</v>
      </c>
      <c r="R36">
        <v>3.2979999999999999E-4</v>
      </c>
      <c r="S36">
        <v>3.2180000000000002E-4</v>
      </c>
      <c r="T36">
        <v>3.145E-4</v>
      </c>
      <c r="U36">
        <v>3.0729999999999999E-4</v>
      </c>
      <c r="V36">
        <v>2.9960000000000002E-4</v>
      </c>
      <c r="W36">
        <v>2.9189999999999999E-4</v>
      </c>
      <c r="X36">
        <v>2.8489999999999999E-4</v>
      </c>
      <c r="Y36">
        <v>2.7849999999999999E-4</v>
      </c>
      <c r="Z36">
        <v>2.72E-4</v>
      </c>
      <c r="AA36">
        <v>2.652E-4</v>
      </c>
      <c r="AB36">
        <v>2.5829999999999999E-4</v>
      </c>
      <c r="AC36">
        <v>2.52E-4</v>
      </c>
      <c r="AD36">
        <v>2.4630000000000002E-4</v>
      </c>
      <c r="AE36">
        <v>2.4039999999999999E-4</v>
      </c>
      <c r="AF36">
        <v>2.343E-4</v>
      </c>
      <c r="AG36">
        <v>2.2809999999999999E-4</v>
      </c>
      <c r="AH36">
        <v>2.2240000000000001E-4</v>
      </c>
      <c r="AI36">
        <v>2.173E-4</v>
      </c>
      <c r="AJ36">
        <v>2.1220000000000001E-4</v>
      </c>
      <c r="AK36">
        <v>2.0670000000000001E-4</v>
      </c>
      <c r="AL36">
        <v>2.0129999999999999E-4</v>
      </c>
      <c r="AM36">
        <v>1.963E-4</v>
      </c>
      <c r="AN36">
        <v>1.918E-4</v>
      </c>
      <c r="AO36">
        <v>1.873E-4</v>
      </c>
      <c r="AP36">
        <v>1.8239999999999999E-4</v>
      </c>
      <c r="AQ36">
        <v>1.7760000000000001E-4</v>
      </c>
      <c r="AR36">
        <v>1.7320000000000001E-4</v>
      </c>
      <c r="AS36">
        <v>1.6919999999999999E-4</v>
      </c>
      <c r="AT36">
        <v>1.652E-4</v>
      </c>
      <c r="AU36">
        <v>1.6100000000000001E-4</v>
      </c>
      <c r="AV36">
        <v>1.5679999999999999E-4</v>
      </c>
      <c r="AW36">
        <v>1.529E-4</v>
      </c>
      <c r="AX36">
        <v>1.494E-4</v>
      </c>
      <c r="AY36">
        <v>1.459E-4</v>
      </c>
      <c r="AZ36">
        <v>1.4219999999999999E-4</v>
      </c>
      <c r="BA36">
        <v>1.3850000000000001E-4</v>
      </c>
      <c r="BB36">
        <v>1.351E-4</v>
      </c>
      <c r="BC36">
        <v>1.3200000000000001E-4</v>
      </c>
      <c r="BD36">
        <v>1.2889999999999999E-4</v>
      </c>
      <c r="BE36">
        <v>1.2559999999999999E-4</v>
      </c>
      <c r="BF36">
        <v>1.2239999999999999E-4</v>
      </c>
      <c r="BG36">
        <v>1.194E-4</v>
      </c>
      <c r="BH36">
        <v>1.167E-4</v>
      </c>
      <c r="BI36">
        <v>1.1400000000000001E-4</v>
      </c>
      <c r="BJ36">
        <v>1.111E-4</v>
      </c>
      <c r="BK36">
        <v>1.082E-4</v>
      </c>
      <c r="BL36">
        <v>1.0560000000000001E-4</v>
      </c>
      <c r="BM36">
        <v>1.032E-4</v>
      </c>
      <c r="BN36">
        <v>1.008E-4</v>
      </c>
      <c r="BO36">
        <v>9.8200000000000002E-5</v>
      </c>
      <c r="BP36">
        <v>9.5600000000000006E-5</v>
      </c>
      <c r="BQ36">
        <v>9.3300000000000005E-5</v>
      </c>
      <c r="BR36">
        <v>9.1199999999999994E-5</v>
      </c>
      <c r="BS36">
        <v>8.8999999999999995E-5</v>
      </c>
      <c r="BT36">
        <v>8.6799999999999996E-5</v>
      </c>
      <c r="BU36">
        <v>8.4499999999999994E-5</v>
      </c>
      <c r="BV36">
        <v>8.2399999999999997E-5</v>
      </c>
      <c r="BW36">
        <v>8.0500000000000005E-5</v>
      </c>
      <c r="BX36">
        <v>7.86E-5</v>
      </c>
      <c r="BY36">
        <v>7.6600000000000005E-5</v>
      </c>
      <c r="BZ36">
        <v>7.4599999999999997E-5</v>
      </c>
      <c r="CA36">
        <v>7.2799999999999994E-5</v>
      </c>
      <c r="CB36">
        <v>7.1099999999999994E-5</v>
      </c>
      <c r="CC36">
        <v>6.9499999999999995E-5</v>
      </c>
      <c r="CD36">
        <v>6.7700000000000006E-5</v>
      </c>
      <c r="CE36">
        <v>6.6000000000000005E-5</v>
      </c>
      <c r="CF36">
        <v>6.4399999999999993E-5</v>
      </c>
      <c r="CG36">
        <v>6.2899999999999997E-5</v>
      </c>
      <c r="CH36">
        <v>6.1400000000000002E-5</v>
      </c>
      <c r="CI36">
        <v>5.9899999999999999E-5</v>
      </c>
      <c r="CJ36">
        <v>5.8300000000000001E-5</v>
      </c>
      <c r="CK36">
        <v>5.6900000000000001E-5</v>
      </c>
      <c r="CL36">
        <v>5.5600000000000003E-5</v>
      </c>
      <c r="CM36">
        <v>5.4299999999999998E-5</v>
      </c>
      <c r="CN36">
        <v>5.2899999999999998E-5</v>
      </c>
      <c r="CO36">
        <v>5.1499999999999998E-5</v>
      </c>
      <c r="CP36">
        <v>5.0300000000000003E-5</v>
      </c>
      <c r="CQ36">
        <v>4.9100000000000001E-5</v>
      </c>
      <c r="CR36">
        <v>4.8000000000000001E-5</v>
      </c>
      <c r="CS36">
        <v>4.6699999999999997E-5</v>
      </c>
      <c r="CT36">
        <v>4.5500000000000001E-5</v>
      </c>
      <c r="CU36">
        <v>4.4400000000000002E-5</v>
      </c>
      <c r="CV36">
        <v>4.3399999999999998E-5</v>
      </c>
      <c r="CW36">
        <v>4.2299999999999998E-5</v>
      </c>
      <c r="CX36">
        <v>4.1300000000000001E-5</v>
      </c>
      <c r="CY36">
        <v>4.0200000000000001E-5</v>
      </c>
      <c r="CZ36">
        <v>3.9199999999999997E-5</v>
      </c>
      <c r="DA36">
        <v>3.8300000000000003E-5</v>
      </c>
      <c r="DB36">
        <v>3.7400000000000001E-5</v>
      </c>
      <c r="DC36">
        <v>3.6399999999999997E-5</v>
      </c>
      <c r="DD36">
        <v>3.5500000000000002E-5</v>
      </c>
      <c r="DE36">
        <v>3.4600000000000001E-5</v>
      </c>
      <c r="DF36">
        <v>3.3800000000000002E-5</v>
      </c>
      <c r="DG36">
        <v>3.3000000000000003E-5</v>
      </c>
      <c r="DH36">
        <v>3.2199999999999997E-5</v>
      </c>
      <c r="DI36">
        <v>3.1300000000000002E-5</v>
      </c>
      <c r="DJ36">
        <v>3.0499999999999999E-5</v>
      </c>
      <c r="DK36">
        <v>2.9799999999999999E-5</v>
      </c>
      <c r="DL36">
        <v>2.9099999999999999E-5</v>
      </c>
      <c r="DM36">
        <v>2.8399999999999999E-5</v>
      </c>
      <c r="DN36">
        <v>2.76E-5</v>
      </c>
      <c r="DO36">
        <v>2.6999999999999999E-5</v>
      </c>
      <c r="DP36">
        <v>2.6299999999999999E-5</v>
      </c>
      <c r="DQ36">
        <v>2.5700000000000001E-5</v>
      </c>
      <c r="DR36">
        <v>2.51E-5</v>
      </c>
      <c r="DS36">
        <v>2.44E-5</v>
      </c>
      <c r="DT36">
        <v>2.3799999999999999E-5</v>
      </c>
      <c r="DU36">
        <v>2.3300000000000001E-5</v>
      </c>
      <c r="DV36">
        <v>2.27E-5</v>
      </c>
      <c r="DW36">
        <v>2.2200000000000001E-5</v>
      </c>
    </row>
    <row r="37" spans="1:127" x14ac:dyDescent="0.25">
      <c r="A37" s="3">
        <v>35</v>
      </c>
      <c r="B37">
        <v>5.2519999999999997E-4</v>
      </c>
      <c r="C37">
        <v>5.1130000000000001E-4</v>
      </c>
      <c r="D37">
        <v>4.9850000000000003E-4</v>
      </c>
      <c r="E37">
        <v>4.8690000000000002E-4</v>
      </c>
      <c r="F37">
        <v>4.7530000000000001E-4</v>
      </c>
      <c r="G37">
        <v>4.6299999999999998E-4</v>
      </c>
      <c r="H37">
        <v>4.5080000000000001E-4</v>
      </c>
      <c r="I37">
        <v>4.395E-4</v>
      </c>
      <c r="J37">
        <v>4.2939999999999997E-4</v>
      </c>
      <c r="K37">
        <v>4.192E-4</v>
      </c>
      <c r="L37">
        <v>4.0850000000000001E-4</v>
      </c>
      <c r="M37">
        <v>3.9780000000000002E-4</v>
      </c>
      <c r="N37">
        <v>3.88E-4</v>
      </c>
      <c r="O37">
        <v>3.791E-4</v>
      </c>
      <c r="P37">
        <v>3.702E-4</v>
      </c>
      <c r="Q37">
        <v>3.6069999999999999E-4</v>
      </c>
      <c r="R37">
        <v>3.5129999999999997E-4</v>
      </c>
      <c r="S37">
        <v>3.4259999999999998E-4</v>
      </c>
      <c r="T37">
        <v>3.3480000000000001E-4</v>
      </c>
      <c r="U37">
        <v>3.2709999999999998E-4</v>
      </c>
      <c r="V37">
        <v>3.188E-4</v>
      </c>
      <c r="W37">
        <v>3.1060000000000001E-4</v>
      </c>
      <c r="X37">
        <v>3.0299999999999999E-4</v>
      </c>
      <c r="Y37">
        <v>2.9609999999999999E-4</v>
      </c>
      <c r="Z37">
        <v>2.8919999999999998E-4</v>
      </c>
      <c r="AA37">
        <v>2.8180000000000002E-4</v>
      </c>
      <c r="AB37">
        <v>2.744E-4</v>
      </c>
      <c r="AC37">
        <v>2.677E-4</v>
      </c>
      <c r="AD37">
        <v>2.6150000000000001E-4</v>
      </c>
      <c r="AE37">
        <v>2.5530000000000003E-4</v>
      </c>
      <c r="AF37">
        <v>2.4860000000000003E-4</v>
      </c>
      <c r="AG37">
        <v>2.42E-4</v>
      </c>
      <c r="AH37">
        <v>2.3589999999999999E-4</v>
      </c>
      <c r="AI37">
        <v>2.3039999999999999E-4</v>
      </c>
      <c r="AJ37">
        <v>2.2489999999999999E-4</v>
      </c>
      <c r="AK37">
        <v>2.1910000000000001E-4</v>
      </c>
      <c r="AL37">
        <v>2.1330000000000001E-4</v>
      </c>
      <c r="AM37">
        <v>2.0799999999999999E-4</v>
      </c>
      <c r="AN37">
        <v>2.031E-4</v>
      </c>
      <c r="AO37">
        <v>1.983E-4</v>
      </c>
      <c r="AP37">
        <v>1.931E-4</v>
      </c>
      <c r="AQ37">
        <v>1.8799999999999999E-4</v>
      </c>
      <c r="AR37">
        <v>1.8320000000000001E-4</v>
      </c>
      <c r="AS37">
        <v>1.7899999999999999E-4</v>
      </c>
      <c r="AT37">
        <v>1.7469999999999999E-4</v>
      </c>
      <c r="AU37">
        <v>1.7019999999999999E-4</v>
      </c>
      <c r="AV37">
        <v>1.6569999999999999E-4</v>
      </c>
      <c r="AW37">
        <v>1.615E-4</v>
      </c>
      <c r="AX37">
        <v>1.5779999999999999E-4</v>
      </c>
      <c r="AY37">
        <v>1.5410000000000001E-4</v>
      </c>
      <c r="AZ37">
        <v>1.5009999999999999E-4</v>
      </c>
      <c r="BA37">
        <v>1.461E-4</v>
      </c>
      <c r="BB37">
        <v>1.4249999999999999E-4</v>
      </c>
      <c r="BC37">
        <v>1.392E-4</v>
      </c>
      <c r="BD37">
        <v>1.36E-4</v>
      </c>
      <c r="BE37">
        <v>1.325E-4</v>
      </c>
      <c r="BF37">
        <v>1.2899999999999999E-4</v>
      </c>
      <c r="BG37">
        <v>1.2579999999999999E-4</v>
      </c>
      <c r="BH37">
        <v>1.2290000000000001E-4</v>
      </c>
      <c r="BI37">
        <v>1.2E-4</v>
      </c>
      <c r="BJ37">
        <v>1.17E-4</v>
      </c>
      <c r="BK37">
        <v>1.139E-4</v>
      </c>
      <c r="BL37">
        <v>1.111E-4</v>
      </c>
      <c r="BM37">
        <v>1.0849999999999999E-4</v>
      </c>
      <c r="BN37">
        <v>1.06E-4</v>
      </c>
      <c r="BO37">
        <v>1.033E-4</v>
      </c>
      <c r="BP37">
        <v>1.005E-4</v>
      </c>
      <c r="BQ37">
        <v>9.8099999999999999E-5</v>
      </c>
      <c r="BR37">
        <v>9.5799999999999998E-5</v>
      </c>
      <c r="BS37">
        <v>9.3499999999999996E-5</v>
      </c>
      <c r="BT37">
        <v>9.1100000000000005E-5</v>
      </c>
      <c r="BU37">
        <v>8.8700000000000001E-5</v>
      </c>
      <c r="BV37">
        <v>8.6500000000000002E-5</v>
      </c>
      <c r="BW37">
        <v>8.4499999999999994E-5</v>
      </c>
      <c r="BX37">
        <v>8.25E-5</v>
      </c>
      <c r="BY37">
        <v>8.03E-5</v>
      </c>
      <c r="BZ37">
        <v>7.8200000000000003E-5</v>
      </c>
      <c r="CA37">
        <v>7.6299999999999998E-5</v>
      </c>
      <c r="CB37">
        <v>7.4499999999999995E-5</v>
      </c>
      <c r="CC37">
        <v>7.2799999999999994E-5</v>
      </c>
      <c r="CD37">
        <v>7.0900000000000002E-5</v>
      </c>
      <c r="CE37">
        <v>6.9099999999999999E-5</v>
      </c>
      <c r="CF37">
        <v>6.7399999999999998E-5</v>
      </c>
      <c r="CG37">
        <v>6.58E-5</v>
      </c>
      <c r="CH37">
        <v>6.4300000000000004E-5</v>
      </c>
      <c r="CI37">
        <v>6.2600000000000004E-5</v>
      </c>
      <c r="CJ37">
        <v>6.0999999999999999E-5</v>
      </c>
      <c r="CK37">
        <v>5.9500000000000003E-5</v>
      </c>
      <c r="CL37">
        <v>5.8100000000000003E-5</v>
      </c>
      <c r="CM37">
        <v>5.6700000000000003E-5</v>
      </c>
      <c r="CN37">
        <v>5.5300000000000002E-5</v>
      </c>
      <c r="CO37">
        <v>5.38E-5</v>
      </c>
      <c r="CP37">
        <v>5.2500000000000002E-5</v>
      </c>
      <c r="CQ37">
        <v>5.13E-5</v>
      </c>
      <c r="CR37">
        <v>5.0099999999999998E-5</v>
      </c>
      <c r="CS37">
        <v>4.88E-5</v>
      </c>
      <c r="CT37">
        <v>4.7500000000000003E-5</v>
      </c>
      <c r="CU37">
        <v>4.6300000000000001E-5</v>
      </c>
      <c r="CV37">
        <v>4.5200000000000001E-5</v>
      </c>
      <c r="CW37">
        <v>4.4100000000000001E-5</v>
      </c>
      <c r="CX37">
        <v>4.3000000000000002E-5</v>
      </c>
      <c r="CY37">
        <v>4.18E-5</v>
      </c>
      <c r="CZ37">
        <v>4.0800000000000002E-5</v>
      </c>
      <c r="DA37">
        <v>3.9799999999999998E-5</v>
      </c>
      <c r="DB37">
        <v>3.8899999999999997E-5</v>
      </c>
      <c r="DC37">
        <v>3.79E-5</v>
      </c>
      <c r="DD37">
        <v>3.6900000000000002E-5</v>
      </c>
      <c r="DE37">
        <v>3.6000000000000001E-5</v>
      </c>
      <c r="DF37">
        <v>3.5099999999999999E-5</v>
      </c>
      <c r="DG37">
        <v>3.43E-5</v>
      </c>
      <c r="DH37">
        <v>3.3399999999999999E-5</v>
      </c>
      <c r="DI37">
        <v>3.2499999999999997E-5</v>
      </c>
      <c r="DJ37">
        <v>3.1699999999999998E-5</v>
      </c>
      <c r="DK37">
        <v>3.1000000000000001E-5</v>
      </c>
      <c r="DL37">
        <v>3.0199999999999999E-5</v>
      </c>
      <c r="DM37">
        <v>2.9499999999999999E-5</v>
      </c>
      <c r="DN37">
        <v>2.87E-5</v>
      </c>
      <c r="DO37">
        <v>2.8E-5</v>
      </c>
      <c r="DP37">
        <v>2.73E-5</v>
      </c>
      <c r="DQ37">
        <v>2.6699999999999998E-5</v>
      </c>
      <c r="DR37">
        <v>2.5999999999999998E-5</v>
      </c>
      <c r="DS37">
        <v>2.5299999999999998E-5</v>
      </c>
      <c r="DT37">
        <v>2.4700000000000001E-5</v>
      </c>
      <c r="DU37">
        <v>2.41E-5</v>
      </c>
      <c r="DV37">
        <v>2.3499999999999999E-5</v>
      </c>
      <c r="DW37">
        <v>2.2900000000000001E-5</v>
      </c>
    </row>
    <row r="38" spans="1:127" x14ac:dyDescent="0.25">
      <c r="A38" s="3">
        <v>36</v>
      </c>
      <c r="B38">
        <v>5.666E-4</v>
      </c>
      <c r="C38">
        <v>5.5159999999999996E-4</v>
      </c>
      <c r="D38">
        <v>5.3779999999999995E-4</v>
      </c>
      <c r="E38">
        <v>5.2530000000000003E-4</v>
      </c>
      <c r="F38">
        <v>5.1290000000000005E-4</v>
      </c>
      <c r="G38">
        <v>4.996E-4</v>
      </c>
      <c r="H38">
        <v>4.8640000000000001E-4</v>
      </c>
      <c r="I38">
        <v>4.7429999999999998E-4</v>
      </c>
      <c r="J38">
        <v>4.6339999999999999E-4</v>
      </c>
      <c r="K38">
        <v>4.5249999999999999E-4</v>
      </c>
      <c r="L38">
        <v>4.4099999999999999E-4</v>
      </c>
      <c r="M38">
        <v>4.2939999999999997E-4</v>
      </c>
      <c r="N38">
        <v>4.1889999999999999E-4</v>
      </c>
      <c r="O38">
        <v>4.0929999999999997E-4</v>
      </c>
      <c r="P38">
        <v>3.9970000000000001E-4</v>
      </c>
      <c r="Q38">
        <v>3.8949999999999998E-4</v>
      </c>
      <c r="R38">
        <v>3.793E-4</v>
      </c>
      <c r="S38">
        <v>3.6999999999999999E-4</v>
      </c>
      <c r="T38">
        <v>3.6160000000000001E-4</v>
      </c>
      <c r="U38">
        <v>3.5320000000000002E-4</v>
      </c>
      <c r="V38">
        <v>3.4430000000000002E-4</v>
      </c>
      <c r="W38">
        <v>3.3550000000000002E-4</v>
      </c>
      <c r="X38">
        <v>3.2729999999999999E-4</v>
      </c>
      <c r="Y38">
        <v>3.1990000000000002E-4</v>
      </c>
      <c r="Z38">
        <v>3.124E-4</v>
      </c>
      <c r="AA38">
        <v>3.0449999999999997E-4</v>
      </c>
      <c r="AB38">
        <v>2.965E-4</v>
      </c>
      <c r="AC38">
        <v>2.8919999999999998E-4</v>
      </c>
      <c r="AD38">
        <v>2.8259999999999998E-4</v>
      </c>
      <c r="AE38">
        <v>2.7589999999999998E-4</v>
      </c>
      <c r="AF38">
        <v>2.6870000000000003E-4</v>
      </c>
      <c r="AG38">
        <v>2.6160000000000002E-4</v>
      </c>
      <c r="AH38">
        <v>2.5500000000000002E-4</v>
      </c>
      <c r="AI38">
        <v>2.4909999999999998E-4</v>
      </c>
      <c r="AJ38">
        <v>2.432E-4</v>
      </c>
      <c r="AK38">
        <v>2.3690000000000001E-4</v>
      </c>
      <c r="AL38">
        <v>2.3059999999999999E-4</v>
      </c>
      <c r="AM38">
        <v>2.2489999999999999E-4</v>
      </c>
      <c r="AN38">
        <v>2.197E-4</v>
      </c>
      <c r="AO38">
        <v>2.1440000000000001E-4</v>
      </c>
      <c r="AP38">
        <v>2.0890000000000001E-4</v>
      </c>
      <c r="AQ38">
        <v>2.0330000000000001E-4</v>
      </c>
      <c r="AR38">
        <v>1.9819999999999999E-4</v>
      </c>
      <c r="AS38">
        <v>1.9359999999999999E-4</v>
      </c>
      <c r="AT38">
        <v>1.8900000000000001E-4</v>
      </c>
      <c r="AU38">
        <v>1.841E-4</v>
      </c>
      <c r="AV38">
        <v>1.7929999999999999E-4</v>
      </c>
      <c r="AW38">
        <v>1.7479999999999999E-4</v>
      </c>
      <c r="AX38">
        <v>1.708E-4</v>
      </c>
      <c r="AY38">
        <v>1.6670000000000001E-4</v>
      </c>
      <c r="AZ38">
        <v>1.6249999999999999E-4</v>
      </c>
      <c r="BA38">
        <v>1.582E-4</v>
      </c>
      <c r="BB38">
        <v>1.5430000000000001E-4</v>
      </c>
      <c r="BC38">
        <v>1.507E-4</v>
      </c>
      <c r="BD38">
        <v>1.472E-4</v>
      </c>
      <c r="BE38">
        <v>1.4339999999999999E-4</v>
      </c>
      <c r="BF38">
        <v>1.3970000000000001E-4</v>
      </c>
      <c r="BG38">
        <v>1.362E-4</v>
      </c>
      <c r="BH38">
        <v>1.3310000000000001E-4</v>
      </c>
      <c r="BI38">
        <v>1.2999999999999999E-4</v>
      </c>
      <c r="BJ38">
        <v>1.2669999999999999E-4</v>
      </c>
      <c r="BK38">
        <v>1.2339999999999999E-4</v>
      </c>
      <c r="BL38">
        <v>1.203E-4</v>
      </c>
      <c r="BM38">
        <v>1.176E-4</v>
      </c>
      <c r="BN38">
        <v>1.148E-4</v>
      </c>
      <c r="BO38">
        <v>1.119E-4</v>
      </c>
      <c r="BP38">
        <v>1.089E-4</v>
      </c>
      <c r="BQ38">
        <v>1.0620000000000001E-4</v>
      </c>
      <c r="BR38">
        <v>1.038E-4</v>
      </c>
      <c r="BS38">
        <v>1.013E-4</v>
      </c>
      <c r="BT38">
        <v>9.87E-5</v>
      </c>
      <c r="BU38">
        <v>9.6100000000000005E-5</v>
      </c>
      <c r="BV38">
        <v>9.3700000000000001E-5</v>
      </c>
      <c r="BW38">
        <v>9.1600000000000004E-5</v>
      </c>
      <c r="BX38">
        <v>8.9400000000000005E-5</v>
      </c>
      <c r="BY38">
        <v>8.7100000000000003E-5</v>
      </c>
      <c r="BZ38">
        <v>8.4800000000000001E-5</v>
      </c>
      <c r="CA38">
        <v>8.2700000000000004E-5</v>
      </c>
      <c r="CB38">
        <v>8.0799999999999999E-5</v>
      </c>
      <c r="CC38">
        <v>7.8899999999999993E-5</v>
      </c>
      <c r="CD38">
        <v>7.6899999999999999E-5</v>
      </c>
      <c r="CE38">
        <v>7.4900000000000005E-5</v>
      </c>
      <c r="CF38">
        <v>7.3100000000000001E-5</v>
      </c>
      <c r="CG38">
        <v>7.1400000000000001E-5</v>
      </c>
      <c r="CH38">
        <v>6.97E-5</v>
      </c>
      <c r="CI38">
        <v>6.7899999999999997E-5</v>
      </c>
      <c r="CJ38">
        <v>6.6099999999999994E-5</v>
      </c>
      <c r="CK38">
        <v>6.4499999999999996E-5</v>
      </c>
      <c r="CL38">
        <v>6.3E-5</v>
      </c>
      <c r="CM38">
        <v>6.1500000000000004E-5</v>
      </c>
      <c r="CN38">
        <v>6.0000000000000002E-5</v>
      </c>
      <c r="CO38">
        <v>5.8400000000000003E-5</v>
      </c>
      <c r="CP38">
        <v>5.7000000000000003E-5</v>
      </c>
      <c r="CQ38">
        <v>5.5699999999999999E-5</v>
      </c>
      <c r="CR38">
        <v>5.4299999999999998E-5</v>
      </c>
      <c r="CS38">
        <v>5.2899999999999998E-5</v>
      </c>
      <c r="CT38">
        <v>5.1499999999999998E-5</v>
      </c>
      <c r="CU38">
        <v>5.0300000000000003E-5</v>
      </c>
      <c r="CV38">
        <v>4.9100000000000001E-5</v>
      </c>
      <c r="CW38">
        <v>4.7899999999999999E-5</v>
      </c>
      <c r="CX38">
        <v>4.6699999999999997E-5</v>
      </c>
      <c r="CY38">
        <v>4.5399999999999999E-5</v>
      </c>
      <c r="CZ38">
        <v>4.4299999999999999E-5</v>
      </c>
      <c r="DA38">
        <v>4.3300000000000002E-5</v>
      </c>
      <c r="DB38">
        <v>4.2200000000000003E-5</v>
      </c>
      <c r="DC38">
        <v>4.1100000000000003E-5</v>
      </c>
      <c r="DD38">
        <v>4.0099999999999999E-5</v>
      </c>
      <c r="DE38">
        <v>3.9100000000000002E-5</v>
      </c>
      <c r="DF38">
        <v>3.82E-5</v>
      </c>
      <c r="DG38">
        <v>3.7299999999999999E-5</v>
      </c>
      <c r="DH38">
        <v>3.6300000000000001E-5</v>
      </c>
      <c r="DI38">
        <v>3.5299999999999997E-5</v>
      </c>
      <c r="DJ38">
        <v>3.4499999999999998E-5</v>
      </c>
      <c r="DK38">
        <v>3.3699999999999999E-5</v>
      </c>
      <c r="DL38">
        <v>3.29E-5</v>
      </c>
      <c r="DM38">
        <v>3.1999999999999999E-5</v>
      </c>
      <c r="DN38">
        <v>3.1199999999999999E-5</v>
      </c>
      <c r="DO38">
        <v>3.04E-5</v>
      </c>
      <c r="DP38">
        <v>2.97E-5</v>
      </c>
      <c r="DQ38">
        <v>2.9E-5</v>
      </c>
      <c r="DR38">
        <v>2.8200000000000001E-5</v>
      </c>
      <c r="DS38">
        <v>2.7500000000000001E-5</v>
      </c>
      <c r="DT38">
        <v>2.6800000000000001E-5</v>
      </c>
      <c r="DU38">
        <v>2.62E-5</v>
      </c>
      <c r="DV38">
        <v>2.5599999999999999E-5</v>
      </c>
      <c r="DW38">
        <v>2.4899999999999999E-5</v>
      </c>
    </row>
    <row r="39" spans="1:127" x14ac:dyDescent="0.25">
      <c r="A39" s="3">
        <v>37</v>
      </c>
      <c r="B39">
        <v>6.1109999999999995E-4</v>
      </c>
      <c r="C39">
        <v>5.9489999999999999E-4</v>
      </c>
      <c r="D39">
        <v>5.8009999999999995E-4</v>
      </c>
      <c r="E39">
        <v>5.6669999999999995E-4</v>
      </c>
      <c r="F39">
        <v>5.532E-4</v>
      </c>
      <c r="G39">
        <v>5.3899999999999998E-4</v>
      </c>
      <c r="H39">
        <v>5.2470000000000001E-4</v>
      </c>
      <c r="I39">
        <v>5.1170000000000002E-4</v>
      </c>
      <c r="J39">
        <v>4.9989999999999995E-4</v>
      </c>
      <c r="K39">
        <v>4.8819999999999999E-4</v>
      </c>
      <c r="L39">
        <v>4.7570000000000002E-4</v>
      </c>
      <c r="M39">
        <v>4.6329999999999999E-4</v>
      </c>
      <c r="N39">
        <v>4.5189999999999998E-4</v>
      </c>
      <c r="O39">
        <v>4.416E-4</v>
      </c>
      <c r="P39">
        <v>4.3120000000000002E-4</v>
      </c>
      <c r="Q39">
        <v>4.2020000000000002E-4</v>
      </c>
      <c r="R39">
        <v>4.0929999999999997E-4</v>
      </c>
      <c r="S39">
        <v>3.992E-4</v>
      </c>
      <c r="T39">
        <v>3.902E-4</v>
      </c>
      <c r="U39">
        <v>3.8109999999999999E-4</v>
      </c>
      <c r="V39">
        <v>3.7159999999999998E-4</v>
      </c>
      <c r="W39">
        <v>3.6200000000000002E-4</v>
      </c>
      <c r="X39">
        <v>3.5320000000000002E-4</v>
      </c>
      <c r="Y39">
        <v>3.4519999999999999E-4</v>
      </c>
      <c r="Z39">
        <v>3.3710000000000001E-4</v>
      </c>
      <c r="AA39">
        <v>3.2860000000000002E-4</v>
      </c>
      <c r="AB39">
        <v>3.2000000000000003E-4</v>
      </c>
      <c r="AC39">
        <v>3.121E-4</v>
      </c>
      <c r="AD39">
        <v>3.0499999999999999E-4</v>
      </c>
      <c r="AE39">
        <v>2.9770000000000003E-4</v>
      </c>
      <c r="AF39">
        <v>2.9E-4</v>
      </c>
      <c r="AG39">
        <v>2.8229999999999998E-4</v>
      </c>
      <c r="AH39">
        <v>2.7520000000000002E-4</v>
      </c>
      <c r="AI39">
        <v>2.6889999999999998E-4</v>
      </c>
      <c r="AJ39">
        <v>2.6249999999999998E-4</v>
      </c>
      <c r="AK39">
        <v>2.5569999999999998E-4</v>
      </c>
      <c r="AL39">
        <v>2.4889999999999998E-4</v>
      </c>
      <c r="AM39">
        <v>2.4269999999999999E-4</v>
      </c>
      <c r="AN39">
        <v>2.3709999999999999E-4</v>
      </c>
      <c r="AO39">
        <v>2.3149999999999999E-4</v>
      </c>
      <c r="AP39">
        <v>2.254E-4</v>
      </c>
      <c r="AQ39">
        <v>2.195E-4</v>
      </c>
      <c r="AR39">
        <v>2.14E-4</v>
      </c>
      <c r="AS39">
        <v>2.0900000000000001E-4</v>
      </c>
      <c r="AT39">
        <v>2.04E-4</v>
      </c>
      <c r="AU39">
        <v>1.9880000000000001E-4</v>
      </c>
      <c r="AV39">
        <v>1.9349999999999999E-4</v>
      </c>
      <c r="AW39">
        <v>1.8870000000000001E-4</v>
      </c>
      <c r="AX39">
        <v>1.8440000000000001E-4</v>
      </c>
      <c r="AY39">
        <v>1.8000000000000001E-4</v>
      </c>
      <c r="AZ39">
        <v>1.7540000000000001E-4</v>
      </c>
      <c r="BA39">
        <v>1.708E-4</v>
      </c>
      <c r="BB39">
        <v>1.6660000000000001E-4</v>
      </c>
      <c r="BC39">
        <v>1.627E-4</v>
      </c>
      <c r="BD39">
        <v>1.5890000000000001E-4</v>
      </c>
      <c r="BE39">
        <v>1.548E-4</v>
      </c>
      <c r="BF39">
        <v>1.5080000000000001E-4</v>
      </c>
      <c r="BG39">
        <v>1.471E-4</v>
      </c>
      <c r="BH39">
        <v>1.437E-4</v>
      </c>
      <c r="BI39">
        <v>1.404E-4</v>
      </c>
      <c r="BJ39">
        <v>1.3679999999999999E-4</v>
      </c>
      <c r="BK39">
        <v>1.3320000000000001E-4</v>
      </c>
      <c r="BL39">
        <v>1.2990000000000001E-4</v>
      </c>
      <c r="BM39">
        <v>1.27E-4</v>
      </c>
      <c r="BN39">
        <v>1.2400000000000001E-4</v>
      </c>
      <c r="BO39">
        <v>1.208E-4</v>
      </c>
      <c r="BP39">
        <v>1.176E-4</v>
      </c>
      <c r="BQ39">
        <v>1.147E-4</v>
      </c>
      <c r="BR39">
        <v>1.121E-4</v>
      </c>
      <c r="BS39">
        <v>1.0950000000000001E-4</v>
      </c>
      <c r="BT39">
        <v>1.066E-4</v>
      </c>
      <c r="BU39">
        <v>1.038E-4</v>
      </c>
      <c r="BV39">
        <v>1.013E-4</v>
      </c>
      <c r="BW39">
        <v>9.8900000000000005E-5</v>
      </c>
      <c r="BX39">
        <v>9.6600000000000003E-5</v>
      </c>
      <c r="BY39">
        <v>9.4099999999999997E-5</v>
      </c>
      <c r="BZ39">
        <v>9.1600000000000004E-5</v>
      </c>
      <c r="CA39">
        <v>8.9300000000000002E-5</v>
      </c>
      <c r="CB39">
        <v>8.7299999999999994E-5</v>
      </c>
      <c r="CC39">
        <v>8.5199999999999997E-5</v>
      </c>
      <c r="CD39">
        <v>8.3100000000000001E-5</v>
      </c>
      <c r="CE39">
        <v>8.0900000000000001E-5</v>
      </c>
      <c r="CF39">
        <v>7.8899999999999993E-5</v>
      </c>
      <c r="CG39">
        <v>7.7100000000000004E-5</v>
      </c>
      <c r="CH39">
        <v>7.5300000000000001E-5</v>
      </c>
      <c r="CI39">
        <v>7.3399999999999995E-5</v>
      </c>
      <c r="CJ39">
        <v>7.1500000000000003E-5</v>
      </c>
      <c r="CK39">
        <v>6.97E-5</v>
      </c>
      <c r="CL39">
        <v>6.8100000000000002E-5</v>
      </c>
      <c r="CM39">
        <v>6.6500000000000004E-5</v>
      </c>
      <c r="CN39">
        <v>6.4800000000000003E-5</v>
      </c>
      <c r="CO39">
        <v>6.3100000000000002E-5</v>
      </c>
      <c r="CP39">
        <v>6.1600000000000007E-5</v>
      </c>
      <c r="CQ39">
        <v>6.0099999999999997E-5</v>
      </c>
      <c r="CR39">
        <v>5.8699999999999997E-5</v>
      </c>
      <c r="CS39">
        <v>5.7200000000000001E-5</v>
      </c>
      <c r="CT39">
        <v>5.5699999999999999E-5</v>
      </c>
      <c r="CU39">
        <v>5.4299999999999998E-5</v>
      </c>
      <c r="CV39">
        <v>5.3000000000000001E-5</v>
      </c>
      <c r="CW39">
        <v>5.1799999999999999E-5</v>
      </c>
      <c r="CX39">
        <v>5.0399999999999999E-5</v>
      </c>
      <c r="CY39">
        <v>4.9100000000000001E-5</v>
      </c>
      <c r="CZ39">
        <v>4.7899999999999999E-5</v>
      </c>
      <c r="DA39">
        <v>4.6799999999999999E-5</v>
      </c>
      <c r="DB39">
        <v>4.57E-5</v>
      </c>
      <c r="DC39">
        <v>4.4499999999999997E-5</v>
      </c>
      <c r="DD39">
        <v>4.3300000000000002E-5</v>
      </c>
      <c r="DE39">
        <v>4.2200000000000003E-5</v>
      </c>
      <c r="DF39">
        <v>4.1300000000000001E-5</v>
      </c>
      <c r="DG39">
        <v>4.0299999999999997E-5</v>
      </c>
      <c r="DH39">
        <v>3.9199999999999997E-5</v>
      </c>
      <c r="DI39">
        <v>3.82E-5</v>
      </c>
      <c r="DJ39">
        <v>3.7299999999999999E-5</v>
      </c>
      <c r="DK39">
        <v>3.6399999999999997E-5</v>
      </c>
      <c r="DL39">
        <v>3.5500000000000002E-5</v>
      </c>
      <c r="DM39">
        <v>3.4600000000000001E-5</v>
      </c>
      <c r="DN39">
        <v>3.3699999999999999E-5</v>
      </c>
      <c r="DO39">
        <v>3.29E-5</v>
      </c>
      <c r="DP39">
        <v>3.2100000000000001E-5</v>
      </c>
      <c r="DQ39">
        <v>3.1300000000000002E-5</v>
      </c>
      <c r="DR39">
        <v>3.0499999999999999E-5</v>
      </c>
      <c r="DS39">
        <v>2.97E-5</v>
      </c>
      <c r="DT39">
        <v>2.9E-5</v>
      </c>
      <c r="DU39">
        <v>2.83E-5</v>
      </c>
      <c r="DV39">
        <v>2.7699999999999999E-5</v>
      </c>
      <c r="DW39">
        <v>2.6999999999999999E-5</v>
      </c>
    </row>
    <row r="40" spans="1:127" x14ac:dyDescent="0.25">
      <c r="A40" s="3">
        <v>38</v>
      </c>
      <c r="B40">
        <v>6.5649999999999997E-4</v>
      </c>
      <c r="C40">
        <v>6.3929999999999998E-4</v>
      </c>
      <c r="D40">
        <v>6.2350000000000003E-4</v>
      </c>
      <c r="E40">
        <v>6.0919999999999995E-4</v>
      </c>
      <c r="F40">
        <v>5.9489999999999999E-4</v>
      </c>
      <c r="G40">
        <v>5.7959999999999999E-4</v>
      </c>
      <c r="H40">
        <v>5.6450000000000001E-4</v>
      </c>
      <c r="I40">
        <v>5.5049999999999999E-4</v>
      </c>
      <c r="J40">
        <v>5.3799999999999996E-4</v>
      </c>
      <c r="K40">
        <v>5.2550000000000003E-4</v>
      </c>
      <c r="L40">
        <v>5.1219999999999998E-4</v>
      </c>
      <c r="M40">
        <v>4.9890000000000004E-4</v>
      </c>
      <c r="N40">
        <v>4.8670000000000001E-4</v>
      </c>
      <c r="O40">
        <v>4.7570000000000002E-4</v>
      </c>
      <c r="P40">
        <v>4.6470000000000002E-4</v>
      </c>
      <c r="Q40">
        <v>4.529E-4</v>
      </c>
      <c r="R40">
        <v>4.4119999999999999E-4</v>
      </c>
      <c r="S40">
        <v>4.305E-4</v>
      </c>
      <c r="T40">
        <v>4.2079999999999998E-4</v>
      </c>
      <c r="U40">
        <v>4.1110000000000002E-4</v>
      </c>
      <c r="V40">
        <v>4.0089999999999999E-4</v>
      </c>
      <c r="W40">
        <v>3.9060000000000001E-4</v>
      </c>
      <c r="X40">
        <v>3.812E-4</v>
      </c>
      <c r="Y40">
        <v>3.7270000000000001E-4</v>
      </c>
      <c r="Z40">
        <v>3.6410000000000001E-4</v>
      </c>
      <c r="AA40">
        <v>3.5490000000000001E-4</v>
      </c>
      <c r="AB40">
        <v>3.457E-4</v>
      </c>
      <c r="AC40">
        <v>3.3730000000000001E-4</v>
      </c>
      <c r="AD40">
        <v>3.2959999999999999E-4</v>
      </c>
      <c r="AE40">
        <v>3.2180000000000002E-4</v>
      </c>
      <c r="AF40">
        <v>3.1359999999999998E-4</v>
      </c>
      <c r="AG40">
        <v>3.0529999999999999E-4</v>
      </c>
      <c r="AH40">
        <v>2.9770000000000003E-4</v>
      </c>
      <c r="AI40">
        <v>2.9090000000000002E-4</v>
      </c>
      <c r="AJ40">
        <v>2.8400000000000002E-4</v>
      </c>
      <c r="AK40">
        <v>2.7680000000000001E-4</v>
      </c>
      <c r="AL40">
        <v>2.6949999999999999E-4</v>
      </c>
      <c r="AM40">
        <v>2.6289999999999999E-4</v>
      </c>
      <c r="AN40">
        <v>2.5680000000000001E-4</v>
      </c>
      <c r="AO40">
        <v>2.5070000000000002E-4</v>
      </c>
      <c r="AP40">
        <v>2.4429999999999998E-4</v>
      </c>
      <c r="AQ40">
        <v>2.3780000000000001E-4</v>
      </c>
      <c r="AR40">
        <v>2.319E-4</v>
      </c>
      <c r="AS40">
        <v>2.2660000000000001E-4</v>
      </c>
      <c r="AT40">
        <v>2.2130000000000001E-4</v>
      </c>
      <c r="AU40">
        <v>2.1560000000000001E-4</v>
      </c>
      <c r="AV40">
        <v>2.1000000000000001E-4</v>
      </c>
      <c r="AW40">
        <v>2.0479999999999999E-4</v>
      </c>
      <c r="AX40">
        <v>2.0010000000000001E-4</v>
      </c>
      <c r="AY40">
        <v>1.9540000000000001E-4</v>
      </c>
      <c r="AZ40">
        <v>1.905E-4</v>
      </c>
      <c r="BA40">
        <v>1.8550000000000001E-4</v>
      </c>
      <c r="BB40">
        <v>1.8090000000000001E-4</v>
      </c>
      <c r="BC40">
        <v>1.7679999999999999E-4</v>
      </c>
      <c r="BD40">
        <v>1.727E-4</v>
      </c>
      <c r="BE40">
        <v>1.683E-4</v>
      </c>
      <c r="BF40">
        <v>1.64E-4</v>
      </c>
      <c r="BG40">
        <v>1.5990000000000001E-4</v>
      </c>
      <c r="BH40">
        <v>1.563E-4</v>
      </c>
      <c r="BI40">
        <v>1.527E-4</v>
      </c>
      <c r="BJ40">
        <v>1.4880000000000001E-4</v>
      </c>
      <c r="BK40">
        <v>1.45E-4</v>
      </c>
      <c r="BL40">
        <v>1.4139999999999999E-4</v>
      </c>
      <c r="BM40">
        <v>1.382E-4</v>
      </c>
      <c r="BN40">
        <v>1.35E-4</v>
      </c>
      <c r="BO40">
        <v>1.316E-4</v>
      </c>
      <c r="BP40">
        <v>1.282E-4</v>
      </c>
      <c r="BQ40">
        <v>1.25E-4</v>
      </c>
      <c r="BR40">
        <v>1.2219999999999999E-4</v>
      </c>
      <c r="BS40">
        <v>1.193E-4</v>
      </c>
      <c r="BT40">
        <v>1.1629999999999999E-4</v>
      </c>
      <c r="BU40">
        <v>1.133E-4</v>
      </c>
      <c r="BV40">
        <v>1.105E-4</v>
      </c>
      <c r="BW40">
        <v>1.0789999999999999E-4</v>
      </c>
      <c r="BX40">
        <v>1.054E-4</v>
      </c>
      <c r="BY40">
        <v>1.027E-4</v>
      </c>
      <c r="BZ40">
        <v>1E-4</v>
      </c>
      <c r="CA40">
        <v>9.7600000000000001E-5</v>
      </c>
      <c r="CB40">
        <v>9.5299999999999999E-5</v>
      </c>
      <c r="CC40">
        <v>9.31E-5</v>
      </c>
      <c r="CD40">
        <v>9.0799999999999998E-5</v>
      </c>
      <c r="CE40">
        <v>8.8399999999999994E-5</v>
      </c>
      <c r="CF40">
        <v>8.6299999999999997E-5</v>
      </c>
      <c r="CG40">
        <v>8.4300000000000003E-5</v>
      </c>
      <c r="CH40">
        <v>8.2399999999999997E-5</v>
      </c>
      <c r="CI40">
        <v>8.03E-5</v>
      </c>
      <c r="CJ40">
        <v>7.8200000000000003E-5</v>
      </c>
      <c r="CK40">
        <v>7.6299999999999998E-5</v>
      </c>
      <c r="CL40">
        <v>7.4499999999999995E-5</v>
      </c>
      <c r="CM40">
        <v>7.2799999999999994E-5</v>
      </c>
      <c r="CN40">
        <v>7.1000000000000005E-5</v>
      </c>
      <c r="CO40">
        <v>6.9099999999999999E-5</v>
      </c>
      <c r="CP40">
        <v>6.7399999999999998E-5</v>
      </c>
      <c r="CQ40">
        <v>6.5900000000000003E-5</v>
      </c>
      <c r="CR40">
        <v>6.4399999999999993E-5</v>
      </c>
      <c r="CS40">
        <v>6.2700000000000006E-5</v>
      </c>
      <c r="CT40">
        <v>6.1099999999999994E-5</v>
      </c>
      <c r="CU40">
        <v>5.9599999999999999E-5</v>
      </c>
      <c r="CV40">
        <v>5.8199999999999998E-5</v>
      </c>
      <c r="CW40">
        <v>5.6799999999999998E-5</v>
      </c>
      <c r="CX40">
        <v>5.5399999999999998E-5</v>
      </c>
      <c r="CY40">
        <v>5.3900000000000002E-5</v>
      </c>
      <c r="CZ40">
        <v>5.2599999999999998E-5</v>
      </c>
      <c r="DA40">
        <v>5.1400000000000003E-5</v>
      </c>
      <c r="DB40">
        <v>5.0099999999999998E-5</v>
      </c>
      <c r="DC40">
        <v>4.8900000000000003E-5</v>
      </c>
      <c r="DD40">
        <v>4.7599999999999998E-5</v>
      </c>
      <c r="DE40">
        <v>4.6400000000000003E-5</v>
      </c>
      <c r="DF40">
        <v>4.5399999999999999E-5</v>
      </c>
      <c r="DG40">
        <v>4.4299999999999999E-5</v>
      </c>
      <c r="DH40">
        <v>4.32E-5</v>
      </c>
      <c r="DI40">
        <v>4.1999999999999998E-5</v>
      </c>
      <c r="DJ40">
        <v>4.1E-5</v>
      </c>
      <c r="DK40">
        <v>4.0000000000000003E-5</v>
      </c>
      <c r="DL40">
        <v>3.9100000000000002E-5</v>
      </c>
      <c r="DM40">
        <v>3.8099999999999998E-5</v>
      </c>
      <c r="DN40">
        <v>3.7100000000000001E-5</v>
      </c>
      <c r="DO40">
        <v>3.6199999999999999E-5</v>
      </c>
      <c r="DP40">
        <v>3.54E-5</v>
      </c>
      <c r="DQ40">
        <v>3.4499999999999998E-5</v>
      </c>
      <c r="DR40">
        <v>3.3699999999999999E-5</v>
      </c>
      <c r="DS40">
        <v>3.2799999999999998E-5</v>
      </c>
      <c r="DT40">
        <v>3.1999999999999999E-5</v>
      </c>
      <c r="DU40">
        <v>3.1300000000000002E-5</v>
      </c>
      <c r="DV40">
        <v>3.0499999999999999E-5</v>
      </c>
      <c r="DW40">
        <v>2.97E-5</v>
      </c>
    </row>
    <row r="41" spans="1:127" x14ac:dyDescent="0.25">
      <c r="A41" s="3">
        <v>39</v>
      </c>
      <c r="B41">
        <v>7.0279999999999995E-4</v>
      </c>
      <c r="C41">
        <v>6.847E-4</v>
      </c>
      <c r="D41">
        <v>6.6799999999999997E-4</v>
      </c>
      <c r="E41">
        <v>6.5300000000000004E-4</v>
      </c>
      <c r="F41">
        <v>6.3789999999999995E-4</v>
      </c>
      <c r="G41">
        <v>6.2189999999999999E-4</v>
      </c>
      <c r="H41">
        <v>6.0599999999999998E-4</v>
      </c>
      <c r="I41">
        <v>5.9130000000000001E-4</v>
      </c>
      <c r="J41">
        <v>5.7799999999999995E-4</v>
      </c>
      <c r="K41">
        <v>5.6479999999999996E-4</v>
      </c>
      <c r="L41">
        <v>5.5080000000000005E-4</v>
      </c>
      <c r="M41">
        <v>5.3680000000000004E-4</v>
      </c>
      <c r="N41">
        <v>5.2400000000000005E-4</v>
      </c>
      <c r="O41">
        <v>5.1230000000000004E-4</v>
      </c>
      <c r="P41">
        <v>5.0060000000000002E-4</v>
      </c>
      <c r="Q41">
        <v>4.8819999999999999E-4</v>
      </c>
      <c r="R41">
        <v>4.7590000000000002E-4</v>
      </c>
      <c r="S41">
        <v>4.6450000000000001E-4</v>
      </c>
      <c r="T41">
        <v>4.5419999999999998E-4</v>
      </c>
      <c r="U41">
        <v>4.44E-4</v>
      </c>
      <c r="V41">
        <v>4.3310000000000001E-4</v>
      </c>
      <c r="W41">
        <v>4.2230000000000002E-4</v>
      </c>
      <c r="X41">
        <v>4.1229999999999999E-4</v>
      </c>
      <c r="Y41">
        <v>4.0319999999999999E-4</v>
      </c>
      <c r="Z41">
        <v>3.9399999999999998E-4</v>
      </c>
      <c r="AA41">
        <v>3.8430000000000002E-4</v>
      </c>
      <c r="AB41">
        <v>3.745E-4</v>
      </c>
      <c r="AC41">
        <v>3.656E-4</v>
      </c>
      <c r="AD41">
        <v>3.5740000000000001E-4</v>
      </c>
      <c r="AE41">
        <v>3.4909999999999997E-4</v>
      </c>
      <c r="AF41">
        <v>3.4029999999999998E-4</v>
      </c>
      <c r="AG41">
        <v>3.3149999999999998E-4</v>
      </c>
      <c r="AH41">
        <v>3.235E-4</v>
      </c>
      <c r="AI41">
        <v>3.1619999999999999E-4</v>
      </c>
      <c r="AJ41">
        <v>3.0889999999999997E-4</v>
      </c>
      <c r="AK41">
        <v>3.011E-4</v>
      </c>
      <c r="AL41">
        <v>2.9339999999999998E-4</v>
      </c>
      <c r="AM41">
        <v>2.8630000000000002E-4</v>
      </c>
      <c r="AN41">
        <v>2.7980000000000002E-4</v>
      </c>
      <c r="AO41">
        <v>2.7329999999999998E-4</v>
      </c>
      <c r="AP41">
        <v>2.6640000000000002E-4</v>
      </c>
      <c r="AQ41">
        <v>2.5950000000000002E-4</v>
      </c>
      <c r="AR41">
        <v>2.5319999999999997E-4</v>
      </c>
      <c r="AS41">
        <v>2.475E-4</v>
      </c>
      <c r="AT41">
        <v>2.4169999999999999E-4</v>
      </c>
      <c r="AU41">
        <v>2.3570000000000001E-4</v>
      </c>
      <c r="AV41">
        <v>2.296E-4</v>
      </c>
      <c r="AW41">
        <v>2.241E-4</v>
      </c>
      <c r="AX41">
        <v>2.1900000000000001E-4</v>
      </c>
      <c r="AY41">
        <v>2.14E-4</v>
      </c>
      <c r="AZ41">
        <v>2.087E-4</v>
      </c>
      <c r="BA41">
        <v>2.0330000000000001E-4</v>
      </c>
      <c r="BB41">
        <v>1.984E-4</v>
      </c>
      <c r="BC41">
        <v>1.94E-4</v>
      </c>
      <c r="BD41">
        <v>1.896E-4</v>
      </c>
      <c r="BE41">
        <v>1.8479999999999999E-4</v>
      </c>
      <c r="BF41">
        <v>1.8009999999999999E-4</v>
      </c>
      <c r="BG41">
        <v>1.7579999999999999E-4</v>
      </c>
      <c r="BH41">
        <v>1.719E-4</v>
      </c>
      <c r="BI41">
        <v>1.6799999999999999E-4</v>
      </c>
      <c r="BJ41">
        <v>1.638E-4</v>
      </c>
      <c r="BK41">
        <v>1.5970000000000001E-4</v>
      </c>
      <c r="BL41">
        <v>1.5579999999999999E-4</v>
      </c>
      <c r="BM41">
        <v>1.5239999999999999E-4</v>
      </c>
      <c r="BN41">
        <v>1.4889999999999999E-4</v>
      </c>
      <c r="BO41">
        <v>1.4520000000000001E-4</v>
      </c>
      <c r="BP41">
        <v>1.415E-4</v>
      </c>
      <c r="BQ41">
        <v>1.381E-4</v>
      </c>
      <c r="BR41">
        <v>1.35E-4</v>
      </c>
      <c r="BS41">
        <v>1.3190000000000001E-4</v>
      </c>
      <c r="BT41">
        <v>1.2860000000000001E-4</v>
      </c>
      <c r="BU41">
        <v>1.2530000000000001E-4</v>
      </c>
      <c r="BV41">
        <v>1.2229999999999999E-4</v>
      </c>
      <c r="BW41">
        <v>1.195E-4</v>
      </c>
      <c r="BX41">
        <v>1.1680000000000001E-4</v>
      </c>
      <c r="BY41">
        <v>1.138E-4</v>
      </c>
      <c r="BZ41">
        <v>1.109E-4</v>
      </c>
      <c r="CA41">
        <v>1.082E-4</v>
      </c>
      <c r="CB41">
        <v>1.058E-4</v>
      </c>
      <c r="CC41">
        <v>1.0340000000000001E-4</v>
      </c>
      <c r="CD41">
        <v>1.009E-4</v>
      </c>
      <c r="CE41">
        <v>9.8300000000000004E-5</v>
      </c>
      <c r="CF41">
        <v>9.6000000000000002E-5</v>
      </c>
      <c r="CG41">
        <v>9.3800000000000003E-5</v>
      </c>
      <c r="CH41">
        <v>9.1700000000000006E-5</v>
      </c>
      <c r="CI41">
        <v>8.9400000000000005E-5</v>
      </c>
      <c r="CJ41">
        <v>8.7100000000000003E-5</v>
      </c>
      <c r="CK41">
        <v>8.5000000000000006E-5</v>
      </c>
      <c r="CL41">
        <v>8.3100000000000001E-5</v>
      </c>
      <c r="CM41">
        <v>8.1199999999999995E-5</v>
      </c>
      <c r="CN41">
        <v>7.9200000000000001E-5</v>
      </c>
      <c r="CO41">
        <v>7.7200000000000006E-5</v>
      </c>
      <c r="CP41">
        <v>7.5300000000000001E-5</v>
      </c>
      <c r="CQ41">
        <v>7.3700000000000002E-5</v>
      </c>
      <c r="CR41">
        <v>7.2000000000000002E-5</v>
      </c>
      <c r="CS41">
        <v>7.0199999999999999E-5</v>
      </c>
      <c r="CT41">
        <v>6.8399999999999996E-5</v>
      </c>
      <c r="CU41">
        <v>6.6699999999999995E-5</v>
      </c>
      <c r="CV41">
        <v>6.5199999999999999E-5</v>
      </c>
      <c r="CW41">
        <v>6.3700000000000003E-5</v>
      </c>
      <c r="CX41">
        <v>6.2100000000000005E-5</v>
      </c>
      <c r="CY41">
        <v>6.05E-5</v>
      </c>
      <c r="CZ41">
        <v>5.8999999999999998E-5</v>
      </c>
      <c r="DA41">
        <v>5.77E-5</v>
      </c>
      <c r="DB41">
        <v>5.63E-5</v>
      </c>
      <c r="DC41">
        <v>5.49E-5</v>
      </c>
      <c r="DD41">
        <v>5.3499999999999999E-5</v>
      </c>
      <c r="DE41">
        <v>5.2200000000000002E-5</v>
      </c>
      <c r="DF41">
        <v>5.1E-5</v>
      </c>
      <c r="DG41">
        <v>4.99E-5</v>
      </c>
      <c r="DH41">
        <v>4.8600000000000002E-5</v>
      </c>
      <c r="DI41">
        <v>4.74E-5</v>
      </c>
      <c r="DJ41">
        <v>4.6199999999999998E-5</v>
      </c>
      <c r="DK41">
        <v>4.5200000000000001E-5</v>
      </c>
      <c r="DL41">
        <v>4.4100000000000001E-5</v>
      </c>
      <c r="DM41">
        <v>4.3000000000000002E-5</v>
      </c>
      <c r="DN41">
        <v>4.1900000000000002E-5</v>
      </c>
      <c r="DO41">
        <v>4.0899999999999998E-5</v>
      </c>
      <c r="DP41">
        <v>4.0000000000000003E-5</v>
      </c>
      <c r="DQ41">
        <v>3.9100000000000002E-5</v>
      </c>
      <c r="DR41">
        <v>3.8099999999999998E-5</v>
      </c>
      <c r="DS41">
        <v>3.7100000000000001E-5</v>
      </c>
      <c r="DT41">
        <v>3.6199999999999999E-5</v>
      </c>
      <c r="DU41">
        <v>3.54E-5</v>
      </c>
      <c r="DV41">
        <v>3.4600000000000001E-5</v>
      </c>
      <c r="DW41">
        <v>3.3699999999999999E-5</v>
      </c>
    </row>
    <row r="42" spans="1:127" x14ac:dyDescent="0.25">
      <c r="A42" s="3">
        <v>40</v>
      </c>
      <c r="B42">
        <v>7.5319999999999998E-4</v>
      </c>
      <c r="C42">
        <v>7.3419999999999996E-4</v>
      </c>
      <c r="D42">
        <v>7.1679999999999997E-4</v>
      </c>
      <c r="E42">
        <v>7.0100000000000002E-4</v>
      </c>
      <c r="F42">
        <v>6.8519999999999996E-4</v>
      </c>
      <c r="G42">
        <v>6.6839999999999998E-4</v>
      </c>
      <c r="H42">
        <v>6.5169999999999996E-4</v>
      </c>
      <c r="I42">
        <v>6.3630000000000002E-4</v>
      </c>
      <c r="J42">
        <v>6.223E-4</v>
      </c>
      <c r="K42">
        <v>6.0849999999999999E-4</v>
      </c>
      <c r="L42">
        <v>5.9369999999999996E-4</v>
      </c>
      <c r="M42">
        <v>5.7899999999999998E-4</v>
      </c>
      <c r="N42">
        <v>5.6539999999999997E-4</v>
      </c>
      <c r="O42">
        <v>5.5309999999999995E-4</v>
      </c>
      <c r="P42">
        <v>5.4080000000000003E-4</v>
      </c>
      <c r="Q42">
        <v>5.2769999999999998E-4</v>
      </c>
      <c r="R42">
        <v>5.1469999999999999E-4</v>
      </c>
      <c r="S42">
        <v>5.0259999999999997E-4</v>
      </c>
      <c r="T42">
        <v>4.9180000000000003E-4</v>
      </c>
      <c r="U42">
        <v>4.8099999999999998E-4</v>
      </c>
      <c r="V42">
        <v>4.6949999999999997E-4</v>
      </c>
      <c r="W42">
        <v>4.5800000000000002E-4</v>
      </c>
      <c r="X42">
        <v>4.4739999999999998E-4</v>
      </c>
      <c r="Y42">
        <v>4.3780000000000002E-4</v>
      </c>
      <c r="Z42">
        <v>4.281E-4</v>
      </c>
      <c r="AA42">
        <v>4.1770000000000002E-4</v>
      </c>
      <c r="AB42">
        <v>4.0739999999999998E-4</v>
      </c>
      <c r="AC42">
        <v>3.9780000000000002E-4</v>
      </c>
      <c r="AD42">
        <v>3.8919999999999997E-4</v>
      </c>
      <c r="AE42">
        <v>3.8039999999999998E-4</v>
      </c>
      <c r="AF42">
        <v>3.7100000000000002E-4</v>
      </c>
      <c r="AG42">
        <v>3.6160000000000001E-4</v>
      </c>
      <c r="AH42">
        <v>3.5300000000000002E-4</v>
      </c>
      <c r="AI42">
        <v>3.4529999999999999E-4</v>
      </c>
      <c r="AJ42">
        <v>3.3750000000000002E-4</v>
      </c>
      <c r="AK42">
        <v>3.2919999999999998E-4</v>
      </c>
      <c r="AL42">
        <v>3.2089999999999999E-4</v>
      </c>
      <c r="AM42">
        <v>3.1330000000000003E-4</v>
      </c>
      <c r="AN42">
        <v>3.0640000000000002E-4</v>
      </c>
      <c r="AO42">
        <v>2.9950000000000002E-4</v>
      </c>
      <c r="AP42">
        <v>2.921E-4</v>
      </c>
      <c r="AQ42">
        <v>2.8469999999999998E-4</v>
      </c>
      <c r="AR42">
        <v>2.7789999999999998E-4</v>
      </c>
      <c r="AS42">
        <v>2.7179999999999999E-4</v>
      </c>
      <c r="AT42">
        <v>2.656E-4</v>
      </c>
      <c r="AU42">
        <v>2.5910000000000001E-4</v>
      </c>
      <c r="AV42">
        <v>2.5260000000000001E-4</v>
      </c>
      <c r="AW42">
        <v>2.4669999999999998E-4</v>
      </c>
      <c r="AX42">
        <v>2.4130000000000001E-4</v>
      </c>
      <c r="AY42">
        <v>2.3580000000000001E-4</v>
      </c>
      <c r="AZ42">
        <v>2.3010000000000001E-4</v>
      </c>
      <c r="BA42">
        <v>2.243E-4</v>
      </c>
      <c r="BB42">
        <v>2.1900000000000001E-4</v>
      </c>
      <c r="BC42">
        <v>2.143E-4</v>
      </c>
      <c r="BD42">
        <v>2.095E-4</v>
      </c>
      <c r="BE42">
        <v>2.0440000000000001E-4</v>
      </c>
      <c r="BF42">
        <v>1.9929999999999999E-4</v>
      </c>
      <c r="BG42">
        <v>1.9459999999999999E-4</v>
      </c>
      <c r="BH42">
        <v>1.9039999999999999E-4</v>
      </c>
      <c r="BI42">
        <v>1.862E-4</v>
      </c>
      <c r="BJ42">
        <v>1.817E-4</v>
      </c>
      <c r="BK42">
        <v>1.772E-4</v>
      </c>
      <c r="BL42">
        <v>1.73E-4</v>
      </c>
      <c r="BM42">
        <v>1.693E-4</v>
      </c>
      <c r="BN42">
        <v>1.6550000000000001E-4</v>
      </c>
      <c r="BO42">
        <v>1.615E-4</v>
      </c>
      <c r="BP42">
        <v>1.574E-4</v>
      </c>
      <c r="BQ42">
        <v>1.537E-4</v>
      </c>
      <c r="BR42">
        <v>1.504E-4</v>
      </c>
      <c r="BS42">
        <v>1.47E-4</v>
      </c>
      <c r="BT42">
        <v>1.4339999999999999E-4</v>
      </c>
      <c r="BU42">
        <v>1.3980000000000001E-4</v>
      </c>
      <c r="BV42">
        <v>1.3650000000000001E-4</v>
      </c>
      <c r="BW42">
        <v>1.3349999999999999E-4</v>
      </c>
      <c r="BX42">
        <v>1.305E-4</v>
      </c>
      <c r="BY42">
        <v>1.273E-4</v>
      </c>
      <c r="BZ42">
        <v>1.2410000000000001E-4</v>
      </c>
      <c r="CA42">
        <v>1.2120000000000001E-4</v>
      </c>
      <c r="CB42">
        <v>1.1849999999999999E-4</v>
      </c>
      <c r="CC42">
        <v>1.159E-4</v>
      </c>
      <c r="CD42">
        <v>1.131E-4</v>
      </c>
      <c r="CE42">
        <v>1.103E-4</v>
      </c>
      <c r="CF42">
        <v>1.078E-4</v>
      </c>
      <c r="CG42">
        <v>1.054E-4</v>
      </c>
      <c r="CH42">
        <v>1.031E-4</v>
      </c>
      <c r="CI42">
        <v>1.005E-4</v>
      </c>
      <c r="CJ42">
        <v>9.7999999999999997E-5</v>
      </c>
      <c r="CK42">
        <v>9.5699999999999995E-5</v>
      </c>
      <c r="CL42">
        <v>9.3599999999999998E-5</v>
      </c>
      <c r="CM42">
        <v>9.1600000000000004E-5</v>
      </c>
      <c r="CN42">
        <v>8.9300000000000002E-5</v>
      </c>
      <c r="CO42">
        <v>8.7100000000000003E-5</v>
      </c>
      <c r="CP42">
        <v>8.5099999999999995E-5</v>
      </c>
      <c r="CQ42">
        <v>8.3200000000000003E-5</v>
      </c>
      <c r="CR42">
        <v>8.1299999999999997E-5</v>
      </c>
      <c r="CS42">
        <v>7.9400000000000006E-5</v>
      </c>
      <c r="CT42">
        <v>7.7399999999999998E-5</v>
      </c>
      <c r="CU42">
        <v>7.5500000000000006E-5</v>
      </c>
      <c r="CV42">
        <v>7.3899999999999994E-5</v>
      </c>
      <c r="CW42">
        <v>7.2200000000000007E-5</v>
      </c>
      <c r="CX42">
        <v>7.0400000000000004E-5</v>
      </c>
      <c r="CY42">
        <v>6.86E-5</v>
      </c>
      <c r="CZ42">
        <v>6.7000000000000002E-5</v>
      </c>
      <c r="DA42">
        <v>6.5500000000000006E-5</v>
      </c>
      <c r="DB42">
        <v>6.3999999999999997E-5</v>
      </c>
      <c r="DC42">
        <v>6.2500000000000001E-5</v>
      </c>
      <c r="DD42">
        <v>6.0900000000000003E-5</v>
      </c>
      <c r="DE42">
        <v>5.9500000000000003E-5</v>
      </c>
      <c r="DF42">
        <v>5.8199999999999998E-5</v>
      </c>
      <c r="DG42">
        <v>5.6900000000000001E-5</v>
      </c>
      <c r="DH42">
        <v>5.5500000000000001E-5</v>
      </c>
      <c r="DI42">
        <v>5.41E-5</v>
      </c>
      <c r="DJ42">
        <v>5.2800000000000003E-5</v>
      </c>
      <c r="DK42">
        <v>5.1600000000000001E-5</v>
      </c>
      <c r="DL42">
        <v>5.0500000000000001E-5</v>
      </c>
      <c r="DM42">
        <v>4.9200000000000003E-5</v>
      </c>
      <c r="DN42">
        <v>4.8000000000000001E-5</v>
      </c>
      <c r="DO42">
        <v>4.6900000000000002E-5</v>
      </c>
      <c r="DP42">
        <v>4.5800000000000002E-5</v>
      </c>
      <c r="DQ42">
        <v>4.4799999999999998E-5</v>
      </c>
      <c r="DR42">
        <v>4.3699999999999998E-5</v>
      </c>
      <c r="DS42">
        <v>4.2599999999999999E-5</v>
      </c>
      <c r="DT42">
        <v>4.1600000000000002E-5</v>
      </c>
      <c r="DU42">
        <v>4.07E-5</v>
      </c>
      <c r="DV42">
        <v>3.9799999999999998E-5</v>
      </c>
      <c r="DW42">
        <v>3.8800000000000001E-5</v>
      </c>
    </row>
    <row r="43" spans="1:127" x14ac:dyDescent="0.25">
      <c r="A43" s="3">
        <v>41</v>
      </c>
      <c r="B43">
        <v>8.0979999999999995E-4</v>
      </c>
      <c r="C43">
        <v>7.8980000000000001E-4</v>
      </c>
      <c r="D43">
        <v>7.7150000000000005E-4</v>
      </c>
      <c r="E43">
        <v>7.5489999999999997E-4</v>
      </c>
      <c r="F43">
        <v>7.3820000000000005E-4</v>
      </c>
      <c r="G43">
        <v>7.205E-4</v>
      </c>
      <c r="H43">
        <v>7.0279999999999995E-4</v>
      </c>
      <c r="I43">
        <v>6.8650000000000004E-4</v>
      </c>
      <c r="J43">
        <v>6.7179999999999996E-4</v>
      </c>
      <c r="K43">
        <v>6.5709999999999998E-4</v>
      </c>
      <c r="L43">
        <v>6.4150000000000003E-4</v>
      </c>
      <c r="M43">
        <v>6.2589999999999998E-4</v>
      </c>
      <c r="N43">
        <v>6.1149999999999996E-4</v>
      </c>
      <c r="O43">
        <v>5.9849999999999997E-4</v>
      </c>
      <c r="P43">
        <v>5.8549999999999997E-4</v>
      </c>
      <c r="Q43">
        <v>5.7160000000000002E-4</v>
      </c>
      <c r="R43">
        <v>5.5769999999999995E-4</v>
      </c>
      <c r="S43">
        <v>5.4489999999999996E-4</v>
      </c>
      <c r="T43">
        <v>5.3339999999999995E-4</v>
      </c>
      <c r="U43">
        <v>5.2189999999999995E-4</v>
      </c>
      <c r="V43">
        <v>5.0969999999999998E-4</v>
      </c>
      <c r="W43">
        <v>4.975E-4</v>
      </c>
      <c r="X43">
        <v>4.862E-4</v>
      </c>
      <c r="Y43">
        <v>4.7600000000000002E-4</v>
      </c>
      <c r="Z43">
        <v>4.6559999999999999E-4</v>
      </c>
      <c r="AA43">
        <v>4.5459999999999999E-4</v>
      </c>
      <c r="AB43">
        <v>4.4349999999999999E-4</v>
      </c>
      <c r="AC43">
        <v>4.3340000000000002E-4</v>
      </c>
      <c r="AD43">
        <v>4.2410000000000001E-4</v>
      </c>
      <c r="AE43">
        <v>4.147E-4</v>
      </c>
      <c r="AF43">
        <v>4.0470000000000002E-4</v>
      </c>
      <c r="AG43">
        <v>3.947E-4</v>
      </c>
      <c r="AH43">
        <v>3.8549999999999999E-4</v>
      </c>
      <c r="AI43">
        <v>3.7720000000000001E-4</v>
      </c>
      <c r="AJ43">
        <v>3.6890000000000002E-4</v>
      </c>
      <c r="AK43">
        <v>3.6000000000000002E-4</v>
      </c>
      <c r="AL43">
        <v>3.5110000000000002E-4</v>
      </c>
      <c r="AM43">
        <v>3.4299999999999999E-4</v>
      </c>
      <c r="AN43">
        <v>3.3560000000000003E-4</v>
      </c>
      <c r="AO43">
        <v>3.2810000000000001E-4</v>
      </c>
      <c r="AP43">
        <v>3.2019999999999998E-4</v>
      </c>
      <c r="AQ43">
        <v>3.122E-4</v>
      </c>
      <c r="AR43">
        <v>3.0489999999999998E-4</v>
      </c>
      <c r="AS43">
        <v>2.9839999999999999E-4</v>
      </c>
      <c r="AT43">
        <v>2.9179999999999999E-4</v>
      </c>
      <c r="AU43">
        <v>2.8479999999999998E-4</v>
      </c>
      <c r="AV43">
        <v>2.7779999999999998E-4</v>
      </c>
      <c r="AW43">
        <v>2.7129999999999998E-4</v>
      </c>
      <c r="AX43">
        <v>2.655E-4</v>
      </c>
      <c r="AY43">
        <v>2.5970000000000002E-4</v>
      </c>
      <c r="AZ43">
        <v>2.5349999999999998E-4</v>
      </c>
      <c r="BA43">
        <v>2.4729999999999999E-4</v>
      </c>
      <c r="BB43">
        <v>2.4159999999999999E-4</v>
      </c>
      <c r="BC43">
        <v>2.364E-4</v>
      </c>
      <c r="BD43">
        <v>2.3120000000000001E-4</v>
      </c>
      <c r="BE43">
        <v>2.2570000000000001E-4</v>
      </c>
      <c r="BF43">
        <v>2.2020000000000001E-4</v>
      </c>
      <c r="BG43">
        <v>2.152E-4</v>
      </c>
      <c r="BH43">
        <v>2.106E-4</v>
      </c>
      <c r="BI43">
        <v>2.0599999999999999E-4</v>
      </c>
      <c r="BJ43">
        <v>2.0110000000000001E-4</v>
      </c>
      <c r="BK43">
        <v>1.962E-4</v>
      </c>
      <c r="BL43">
        <v>1.917E-4</v>
      </c>
      <c r="BM43">
        <v>1.8760000000000001E-4</v>
      </c>
      <c r="BN43">
        <v>1.8349999999999999E-4</v>
      </c>
      <c r="BO43">
        <v>1.7919999999999999E-4</v>
      </c>
      <c r="BP43">
        <v>1.7479999999999999E-4</v>
      </c>
      <c r="BQ43">
        <v>1.708E-4</v>
      </c>
      <c r="BR43">
        <v>1.671E-4</v>
      </c>
      <c r="BS43">
        <v>1.6339999999999999E-4</v>
      </c>
      <c r="BT43">
        <v>1.595E-4</v>
      </c>
      <c r="BU43">
        <v>1.5559999999999999E-4</v>
      </c>
      <c r="BV43">
        <v>1.5200000000000001E-4</v>
      </c>
      <c r="BW43">
        <v>1.4870000000000001E-4</v>
      </c>
      <c r="BX43">
        <v>1.4550000000000001E-4</v>
      </c>
      <c r="BY43">
        <v>1.4200000000000001E-4</v>
      </c>
      <c r="BZ43">
        <v>1.3850000000000001E-4</v>
      </c>
      <c r="CA43">
        <v>1.3530000000000001E-4</v>
      </c>
      <c r="CB43">
        <v>1.3239999999999999E-4</v>
      </c>
      <c r="CC43">
        <v>1.295E-4</v>
      </c>
      <c r="CD43">
        <v>1.2640000000000001E-4</v>
      </c>
      <c r="CE43">
        <v>1.2339999999999999E-4</v>
      </c>
      <c r="CF43">
        <v>1.206E-4</v>
      </c>
      <c r="CG43">
        <v>1.18E-4</v>
      </c>
      <c r="CH43">
        <v>1.154E-4</v>
      </c>
      <c r="CI43">
        <v>1.127E-4</v>
      </c>
      <c r="CJ43">
        <v>1.099E-4</v>
      </c>
      <c r="CK43">
        <v>1.0739999999999999E-4</v>
      </c>
      <c r="CL43">
        <v>1.0509999999999999E-4</v>
      </c>
      <c r="CM43">
        <v>1.0280000000000001E-4</v>
      </c>
      <c r="CN43">
        <v>1.003E-4</v>
      </c>
      <c r="CO43">
        <v>9.7899999999999994E-5</v>
      </c>
      <c r="CP43">
        <v>9.5600000000000006E-5</v>
      </c>
      <c r="CQ43">
        <v>9.3599999999999998E-5</v>
      </c>
      <c r="CR43">
        <v>9.1500000000000001E-5</v>
      </c>
      <c r="CS43">
        <v>8.9300000000000002E-5</v>
      </c>
      <c r="CT43">
        <v>8.7100000000000003E-5</v>
      </c>
      <c r="CU43">
        <v>8.5099999999999995E-5</v>
      </c>
      <c r="CV43">
        <v>8.3300000000000005E-5</v>
      </c>
      <c r="CW43">
        <v>8.14E-5</v>
      </c>
      <c r="CX43">
        <v>7.9499999999999994E-5</v>
      </c>
      <c r="CY43">
        <v>7.75E-5</v>
      </c>
      <c r="CZ43">
        <v>7.5699999999999997E-5</v>
      </c>
      <c r="DA43">
        <v>7.4099999999999999E-5</v>
      </c>
      <c r="DB43">
        <v>7.2399999999999998E-5</v>
      </c>
      <c r="DC43">
        <v>7.0699999999999997E-5</v>
      </c>
      <c r="DD43">
        <v>6.8999999999999997E-5</v>
      </c>
      <c r="DE43">
        <v>6.7399999999999998E-5</v>
      </c>
      <c r="DF43">
        <v>6.5900000000000003E-5</v>
      </c>
      <c r="DG43">
        <v>6.4499999999999996E-5</v>
      </c>
      <c r="DH43">
        <v>6.2899999999999997E-5</v>
      </c>
      <c r="DI43">
        <v>6.1400000000000002E-5</v>
      </c>
      <c r="DJ43">
        <v>5.9899999999999999E-5</v>
      </c>
      <c r="DK43">
        <v>5.8600000000000001E-5</v>
      </c>
      <c r="DL43">
        <v>5.7399999999999999E-5</v>
      </c>
      <c r="DM43">
        <v>5.5999999999999999E-5</v>
      </c>
      <c r="DN43">
        <v>5.4599999999999999E-5</v>
      </c>
      <c r="DO43">
        <v>5.3300000000000001E-5</v>
      </c>
      <c r="DP43">
        <v>5.2200000000000002E-5</v>
      </c>
      <c r="DQ43">
        <v>5.1E-5</v>
      </c>
      <c r="DR43">
        <v>4.9799999999999998E-5</v>
      </c>
      <c r="DS43">
        <v>4.8600000000000002E-5</v>
      </c>
      <c r="DT43">
        <v>4.7500000000000003E-5</v>
      </c>
      <c r="DU43">
        <v>4.6499999999999999E-5</v>
      </c>
      <c r="DV43">
        <v>4.5500000000000001E-5</v>
      </c>
      <c r="DW43">
        <v>4.4400000000000002E-5</v>
      </c>
    </row>
    <row r="44" spans="1:127" x14ac:dyDescent="0.25">
      <c r="A44" s="3">
        <v>42</v>
      </c>
      <c r="B44">
        <v>8.7230000000000001E-4</v>
      </c>
      <c r="C44">
        <v>8.5110000000000003E-4</v>
      </c>
      <c r="D44">
        <v>8.317E-4</v>
      </c>
      <c r="E44">
        <v>8.141E-4</v>
      </c>
      <c r="F44">
        <v>7.9639999999999995E-4</v>
      </c>
      <c r="G44">
        <v>7.7760000000000004E-4</v>
      </c>
      <c r="H44">
        <v>7.5880000000000001E-4</v>
      </c>
      <c r="I44">
        <v>7.4149999999999997E-4</v>
      </c>
      <c r="J44">
        <v>7.2590000000000003E-4</v>
      </c>
      <c r="K44">
        <v>7.1029999999999997E-4</v>
      </c>
      <c r="L44">
        <v>6.937E-4</v>
      </c>
      <c r="M44">
        <v>6.7710000000000003E-4</v>
      </c>
      <c r="N44">
        <v>6.6180000000000004E-4</v>
      </c>
      <c r="O44">
        <v>6.4800000000000003E-4</v>
      </c>
      <c r="P44">
        <v>6.3409999999999996E-4</v>
      </c>
      <c r="Q44">
        <v>6.1930000000000004E-4</v>
      </c>
      <c r="R44">
        <v>6.0459999999999995E-4</v>
      </c>
      <c r="S44">
        <v>5.9100000000000005E-4</v>
      </c>
      <c r="T44">
        <v>5.7870000000000003E-4</v>
      </c>
      <c r="U44">
        <v>5.664E-4</v>
      </c>
      <c r="V44">
        <v>5.5340000000000001E-4</v>
      </c>
      <c r="W44">
        <v>5.4029999999999996E-4</v>
      </c>
      <c r="X44">
        <v>5.2829999999999999E-4</v>
      </c>
      <c r="Y44">
        <v>5.174E-4</v>
      </c>
      <c r="Z44">
        <v>5.063E-4</v>
      </c>
      <c r="AA44">
        <v>4.9450000000000004E-4</v>
      </c>
      <c r="AB44">
        <v>4.8270000000000002E-4</v>
      </c>
      <c r="AC44">
        <v>4.7179999999999998E-4</v>
      </c>
      <c r="AD44">
        <v>4.6190000000000001E-4</v>
      </c>
      <c r="AE44">
        <v>4.5189999999999998E-4</v>
      </c>
      <c r="AF44">
        <v>4.4109999999999999E-4</v>
      </c>
      <c r="AG44">
        <v>4.304E-4</v>
      </c>
      <c r="AH44">
        <v>4.2059999999999998E-4</v>
      </c>
      <c r="AI44">
        <v>4.1159999999999998E-4</v>
      </c>
      <c r="AJ44">
        <v>4.0269999999999998E-4</v>
      </c>
      <c r="AK44">
        <v>3.9320000000000002E-4</v>
      </c>
      <c r="AL44">
        <v>3.836E-4</v>
      </c>
      <c r="AM44">
        <v>3.7490000000000001E-4</v>
      </c>
      <c r="AN44">
        <v>3.6689999999999997E-4</v>
      </c>
      <c r="AO44">
        <v>3.589E-4</v>
      </c>
      <c r="AP44">
        <v>3.5040000000000001E-4</v>
      </c>
      <c r="AQ44">
        <v>3.4180000000000001E-4</v>
      </c>
      <c r="AR44">
        <v>3.3399999999999999E-4</v>
      </c>
      <c r="AS44">
        <v>3.2689999999999998E-4</v>
      </c>
      <c r="AT44">
        <v>3.1980000000000002E-4</v>
      </c>
      <c r="AU44">
        <v>3.123E-4</v>
      </c>
      <c r="AV44">
        <v>3.0469999999999998E-4</v>
      </c>
      <c r="AW44">
        <v>2.9779999999999997E-4</v>
      </c>
      <c r="AX44">
        <v>2.9149999999999998E-4</v>
      </c>
      <c r="AY44">
        <v>2.8519999999999999E-4</v>
      </c>
      <c r="AZ44">
        <v>2.7849999999999999E-4</v>
      </c>
      <c r="BA44">
        <v>2.7179999999999999E-4</v>
      </c>
      <c r="BB44">
        <v>2.656E-4</v>
      </c>
      <c r="BC44">
        <v>2.5999999999999998E-4</v>
      </c>
      <c r="BD44">
        <v>2.544E-4</v>
      </c>
      <c r="BE44">
        <v>2.4850000000000002E-4</v>
      </c>
      <c r="BF44">
        <v>2.4250000000000001E-4</v>
      </c>
      <c r="BG44">
        <v>2.3709999999999999E-4</v>
      </c>
      <c r="BH44">
        <v>2.321E-4</v>
      </c>
      <c r="BI44">
        <v>2.2709999999999999E-4</v>
      </c>
      <c r="BJ44">
        <v>2.218E-4</v>
      </c>
      <c r="BK44">
        <v>2.165E-4</v>
      </c>
      <c r="BL44">
        <v>2.1159999999999999E-4</v>
      </c>
      <c r="BM44">
        <v>2.0719999999999999E-4</v>
      </c>
      <c r="BN44">
        <v>2.028E-4</v>
      </c>
      <c r="BO44">
        <v>1.9799999999999999E-4</v>
      </c>
      <c r="BP44">
        <v>1.9330000000000001E-4</v>
      </c>
      <c r="BQ44">
        <v>1.8890000000000001E-4</v>
      </c>
      <c r="BR44">
        <v>1.8489999999999999E-4</v>
      </c>
      <c r="BS44">
        <v>1.8090000000000001E-4</v>
      </c>
      <c r="BT44">
        <v>1.7670000000000001E-4</v>
      </c>
      <c r="BU44">
        <v>1.7239999999999999E-4</v>
      </c>
      <c r="BV44">
        <v>1.685E-4</v>
      </c>
      <c r="BW44">
        <v>1.649E-4</v>
      </c>
      <c r="BX44">
        <v>1.6129999999999999E-4</v>
      </c>
      <c r="BY44">
        <v>1.5750000000000001E-4</v>
      </c>
      <c r="BZ44">
        <v>1.537E-4</v>
      </c>
      <c r="CA44">
        <v>1.5019999999999999E-4</v>
      </c>
      <c r="CB44">
        <v>1.471E-4</v>
      </c>
      <c r="CC44">
        <v>1.439E-4</v>
      </c>
      <c r="CD44">
        <v>1.406E-4</v>
      </c>
      <c r="CE44">
        <v>1.372E-4</v>
      </c>
      <c r="CF44">
        <v>1.3420000000000001E-4</v>
      </c>
      <c r="CG44">
        <v>1.3129999999999999E-4</v>
      </c>
      <c r="CH44">
        <v>1.2850000000000001E-4</v>
      </c>
      <c r="CI44">
        <v>1.2549999999999999E-4</v>
      </c>
      <c r="CJ44">
        <v>1.225E-4</v>
      </c>
      <c r="CK44">
        <v>1.197E-4</v>
      </c>
      <c r="CL44">
        <v>1.172E-4</v>
      </c>
      <c r="CM44">
        <v>1.147E-4</v>
      </c>
      <c r="CN44">
        <v>1.12E-4</v>
      </c>
      <c r="CO44">
        <v>1.093E-4</v>
      </c>
      <c r="CP44">
        <v>1.069E-4</v>
      </c>
      <c r="CQ44">
        <v>1.0459999999999999E-4</v>
      </c>
      <c r="CR44">
        <v>1.0230000000000001E-4</v>
      </c>
      <c r="CS44">
        <v>9.9900000000000002E-5</v>
      </c>
      <c r="CT44">
        <v>9.7499999999999998E-5</v>
      </c>
      <c r="CU44">
        <v>9.5299999999999999E-5</v>
      </c>
      <c r="CV44">
        <v>9.3300000000000005E-5</v>
      </c>
      <c r="CW44">
        <v>9.1199999999999994E-5</v>
      </c>
      <c r="CX44">
        <v>8.9099999999999997E-5</v>
      </c>
      <c r="CY44">
        <v>8.6899999999999998E-5</v>
      </c>
      <c r="CZ44">
        <v>8.4900000000000004E-5</v>
      </c>
      <c r="DA44">
        <v>8.3100000000000001E-5</v>
      </c>
      <c r="DB44">
        <v>8.1299999999999997E-5</v>
      </c>
      <c r="DC44">
        <v>7.9400000000000006E-5</v>
      </c>
      <c r="DD44">
        <v>7.75E-5</v>
      </c>
      <c r="DE44">
        <v>7.5699999999999997E-5</v>
      </c>
      <c r="DF44">
        <v>7.4099999999999999E-5</v>
      </c>
      <c r="DG44">
        <v>7.25E-5</v>
      </c>
      <c r="DH44">
        <v>7.08E-5</v>
      </c>
      <c r="DI44">
        <v>6.9099999999999999E-5</v>
      </c>
      <c r="DJ44">
        <v>6.7500000000000001E-5</v>
      </c>
      <c r="DK44">
        <v>6.6099999999999994E-5</v>
      </c>
      <c r="DL44">
        <v>6.4599999999999998E-5</v>
      </c>
      <c r="DM44">
        <v>6.3100000000000002E-5</v>
      </c>
      <c r="DN44">
        <v>6.1600000000000007E-5</v>
      </c>
      <c r="DO44">
        <v>6.02E-5</v>
      </c>
      <c r="DP44">
        <v>5.8900000000000002E-5</v>
      </c>
      <c r="DQ44">
        <v>5.7599999999999997E-5</v>
      </c>
      <c r="DR44">
        <v>5.63E-5</v>
      </c>
      <c r="DS44">
        <v>5.49E-5</v>
      </c>
      <c r="DT44">
        <v>5.3699999999999997E-5</v>
      </c>
      <c r="DU44">
        <v>5.2599999999999998E-5</v>
      </c>
      <c r="DV44">
        <v>5.1400000000000003E-5</v>
      </c>
      <c r="DW44">
        <v>5.02E-5</v>
      </c>
    </row>
    <row r="45" spans="1:127" x14ac:dyDescent="0.25">
      <c r="A45" s="3">
        <v>43</v>
      </c>
      <c r="B45">
        <v>9.4390000000000001E-4</v>
      </c>
      <c r="C45">
        <v>9.2159999999999996E-4</v>
      </c>
      <c r="D45">
        <v>9.01E-4</v>
      </c>
      <c r="E45">
        <v>8.8239999999999998E-4</v>
      </c>
      <c r="F45">
        <v>8.6370000000000001E-4</v>
      </c>
      <c r="G45">
        <v>8.4380000000000002E-4</v>
      </c>
      <c r="H45">
        <v>8.2379999999999997E-4</v>
      </c>
      <c r="I45">
        <v>8.0550000000000001E-4</v>
      </c>
      <c r="J45">
        <v>7.8890000000000004E-4</v>
      </c>
      <c r="K45">
        <v>7.7240000000000002E-4</v>
      </c>
      <c r="L45">
        <v>7.5469999999999997E-4</v>
      </c>
      <c r="M45">
        <v>7.3709999999999997E-4</v>
      </c>
      <c r="N45">
        <v>7.2090000000000001E-4</v>
      </c>
      <c r="O45">
        <v>7.0609999999999998E-4</v>
      </c>
      <c r="P45">
        <v>6.914E-4</v>
      </c>
      <c r="Q45">
        <v>6.7560000000000005E-4</v>
      </c>
      <c r="R45">
        <v>6.5990000000000005E-4</v>
      </c>
      <c r="S45">
        <v>6.4539999999999997E-4</v>
      </c>
      <c r="T45">
        <v>6.3230000000000003E-4</v>
      </c>
      <c r="U45">
        <v>6.1919999999999998E-4</v>
      </c>
      <c r="V45">
        <v>6.0519999999999997E-4</v>
      </c>
      <c r="W45">
        <v>5.9130000000000001E-4</v>
      </c>
      <c r="X45">
        <v>5.7839999999999996E-4</v>
      </c>
      <c r="Y45">
        <v>5.6669999999999995E-4</v>
      </c>
      <c r="Z45">
        <v>5.5489999999999999E-4</v>
      </c>
      <c r="AA45">
        <v>5.4230000000000001E-4</v>
      </c>
      <c r="AB45">
        <v>5.2959999999999997E-4</v>
      </c>
      <c r="AC45">
        <v>5.1800000000000001E-4</v>
      </c>
      <c r="AD45">
        <v>5.0730000000000003E-4</v>
      </c>
      <c r="AE45">
        <v>4.9660000000000004E-4</v>
      </c>
      <c r="AF45">
        <v>4.8500000000000003E-4</v>
      </c>
      <c r="AG45">
        <v>4.7350000000000002E-4</v>
      </c>
      <c r="AH45">
        <v>4.6289999999999998E-4</v>
      </c>
      <c r="AI45">
        <v>4.5330000000000001E-4</v>
      </c>
      <c r="AJ45">
        <v>4.437E-4</v>
      </c>
      <c r="AK45">
        <v>4.3350000000000002E-4</v>
      </c>
      <c r="AL45">
        <v>4.2319999999999999E-4</v>
      </c>
      <c r="AM45">
        <v>4.1379999999999998E-4</v>
      </c>
      <c r="AN45">
        <v>4.0519999999999998E-4</v>
      </c>
      <c r="AO45">
        <v>3.9659999999999999E-4</v>
      </c>
      <c r="AP45">
        <v>3.8729999999999998E-4</v>
      </c>
      <c r="AQ45">
        <v>3.7809999999999997E-4</v>
      </c>
      <c r="AR45">
        <v>3.6959999999999998E-4</v>
      </c>
      <c r="AS45">
        <v>3.6200000000000002E-4</v>
      </c>
      <c r="AT45">
        <v>3.5429999999999999E-4</v>
      </c>
      <c r="AU45">
        <v>3.4610000000000001E-4</v>
      </c>
      <c r="AV45">
        <v>3.3799999999999998E-4</v>
      </c>
      <c r="AW45">
        <v>3.3040000000000001E-4</v>
      </c>
      <c r="AX45">
        <v>3.2360000000000001E-4</v>
      </c>
      <c r="AY45">
        <v>3.168E-4</v>
      </c>
      <c r="AZ45">
        <v>3.0949999999999999E-4</v>
      </c>
      <c r="BA45">
        <v>3.0219999999999997E-4</v>
      </c>
      <c r="BB45">
        <v>2.9550000000000003E-4</v>
      </c>
      <c r="BC45">
        <v>2.8949999999999999E-4</v>
      </c>
      <c r="BD45">
        <v>2.834E-4</v>
      </c>
      <c r="BE45">
        <v>2.7690000000000001E-4</v>
      </c>
      <c r="BF45">
        <v>2.7040000000000001E-4</v>
      </c>
      <c r="BG45">
        <v>2.6449999999999998E-4</v>
      </c>
      <c r="BH45">
        <v>2.5910000000000001E-4</v>
      </c>
      <c r="BI45">
        <v>2.5359999999999998E-4</v>
      </c>
      <c r="BJ45">
        <v>2.4790000000000001E-4</v>
      </c>
      <c r="BK45">
        <v>2.421E-4</v>
      </c>
      <c r="BL45">
        <v>2.3670000000000001E-4</v>
      </c>
      <c r="BM45">
        <v>2.319E-4</v>
      </c>
      <c r="BN45">
        <v>2.2699999999999999E-4</v>
      </c>
      <c r="BO45">
        <v>2.218E-4</v>
      </c>
      <c r="BP45">
        <v>2.1660000000000001E-4</v>
      </c>
      <c r="BQ45">
        <v>2.119E-4</v>
      </c>
      <c r="BR45">
        <v>2.075E-4</v>
      </c>
      <c r="BS45">
        <v>2.031E-4</v>
      </c>
      <c r="BT45">
        <v>1.985E-4</v>
      </c>
      <c r="BU45">
        <v>1.9379999999999999E-4</v>
      </c>
      <c r="BV45">
        <v>1.895E-4</v>
      </c>
      <c r="BW45">
        <v>1.8560000000000001E-4</v>
      </c>
      <c r="BX45">
        <v>1.816E-4</v>
      </c>
      <c r="BY45">
        <v>1.774E-4</v>
      </c>
      <c r="BZ45">
        <v>1.7320000000000001E-4</v>
      </c>
      <c r="CA45">
        <v>1.694E-4</v>
      </c>
      <c r="CB45">
        <v>1.6589999999999999E-4</v>
      </c>
      <c r="CC45">
        <v>1.6239999999999999E-4</v>
      </c>
      <c r="CD45">
        <v>1.5880000000000001E-4</v>
      </c>
      <c r="CE45">
        <v>1.551E-4</v>
      </c>
      <c r="CF45">
        <v>1.517E-4</v>
      </c>
      <c r="CG45">
        <v>1.4860000000000001E-4</v>
      </c>
      <c r="CH45">
        <v>1.4540000000000001E-4</v>
      </c>
      <c r="CI45">
        <v>1.4210000000000001E-4</v>
      </c>
      <c r="CJ45">
        <v>1.3880000000000001E-4</v>
      </c>
      <c r="CK45">
        <v>1.3569999999999999E-4</v>
      </c>
      <c r="CL45">
        <v>1.329E-4</v>
      </c>
      <c r="CM45">
        <v>1.3009999999999999E-4</v>
      </c>
      <c r="CN45">
        <v>1.272E-4</v>
      </c>
      <c r="CO45">
        <v>1.2420000000000001E-4</v>
      </c>
      <c r="CP45">
        <v>1.215E-4</v>
      </c>
      <c r="CQ45">
        <v>1.1900000000000001E-4</v>
      </c>
      <c r="CR45">
        <v>1.164E-4</v>
      </c>
      <c r="CS45">
        <v>1.138E-4</v>
      </c>
      <c r="CT45">
        <v>1.111E-4</v>
      </c>
      <c r="CU45">
        <v>1.086E-4</v>
      </c>
      <c r="CV45">
        <v>1.063E-4</v>
      </c>
      <c r="CW45">
        <v>1.041E-4</v>
      </c>
      <c r="CX45">
        <v>1.0170000000000001E-4</v>
      </c>
      <c r="CY45">
        <v>9.9199999999999999E-5</v>
      </c>
      <c r="CZ45">
        <v>9.7E-5</v>
      </c>
      <c r="DA45">
        <v>9.5000000000000005E-5</v>
      </c>
      <c r="DB45">
        <v>9.2999999999999997E-5</v>
      </c>
      <c r="DC45">
        <v>9.09E-5</v>
      </c>
      <c r="DD45">
        <v>8.8700000000000001E-5</v>
      </c>
      <c r="DE45">
        <v>8.6700000000000007E-5</v>
      </c>
      <c r="DF45">
        <v>8.4900000000000004E-5</v>
      </c>
      <c r="DG45">
        <v>8.3100000000000001E-5</v>
      </c>
      <c r="DH45">
        <v>8.1199999999999995E-5</v>
      </c>
      <c r="DI45">
        <v>7.9300000000000003E-5</v>
      </c>
      <c r="DJ45">
        <v>7.75E-5</v>
      </c>
      <c r="DK45">
        <v>7.5900000000000002E-5</v>
      </c>
      <c r="DL45">
        <v>7.4300000000000004E-5</v>
      </c>
      <c r="DM45">
        <v>7.2600000000000003E-5</v>
      </c>
      <c r="DN45">
        <v>7.0900000000000002E-5</v>
      </c>
      <c r="DO45">
        <v>6.9300000000000004E-5</v>
      </c>
      <c r="DP45">
        <v>6.7899999999999997E-5</v>
      </c>
      <c r="DQ45">
        <v>6.6500000000000004E-5</v>
      </c>
      <c r="DR45">
        <v>6.4900000000000005E-5</v>
      </c>
      <c r="DS45">
        <v>6.3399999999999996E-5</v>
      </c>
      <c r="DT45">
        <v>6.2000000000000003E-5</v>
      </c>
      <c r="DU45">
        <v>6.0699999999999998E-5</v>
      </c>
      <c r="DV45">
        <v>5.9500000000000003E-5</v>
      </c>
      <c r="DW45">
        <v>5.8100000000000003E-5</v>
      </c>
    </row>
    <row r="46" spans="1:127" x14ac:dyDescent="0.25">
      <c r="A46" s="3">
        <v>44</v>
      </c>
      <c r="B46">
        <v>1.0311999999999999E-3</v>
      </c>
      <c r="C46">
        <v>1.0077E-3</v>
      </c>
      <c r="D46">
        <v>9.859999999999999E-4</v>
      </c>
      <c r="E46">
        <v>9.6639999999999996E-4</v>
      </c>
      <c r="F46">
        <v>9.4669999999999997E-4</v>
      </c>
      <c r="G46">
        <v>9.257E-4</v>
      </c>
      <c r="H46">
        <v>9.0459999999999998E-4</v>
      </c>
      <c r="I46">
        <v>8.8520000000000005E-4</v>
      </c>
      <c r="J46">
        <v>8.677E-4</v>
      </c>
      <c r="K46">
        <v>8.5019999999999996E-4</v>
      </c>
      <c r="L46">
        <v>8.3149999999999999E-4</v>
      </c>
      <c r="M46">
        <v>8.1280000000000002E-4</v>
      </c>
      <c r="N46">
        <v>7.9560000000000004E-4</v>
      </c>
      <c r="O46">
        <v>7.7990000000000004E-4</v>
      </c>
      <c r="P46">
        <v>7.6420000000000004E-4</v>
      </c>
      <c r="Q46">
        <v>7.4750000000000001E-4</v>
      </c>
      <c r="R46">
        <v>7.3070000000000003E-4</v>
      </c>
      <c r="S46">
        <v>7.1520000000000004E-4</v>
      </c>
      <c r="T46">
        <v>7.0129999999999997E-4</v>
      </c>
      <c r="U46">
        <v>6.8729999999999996E-4</v>
      </c>
      <c r="V46">
        <v>6.7239999999999997E-4</v>
      </c>
      <c r="W46">
        <v>6.5749999999999999E-4</v>
      </c>
      <c r="X46">
        <v>6.4369999999999998E-4</v>
      </c>
      <c r="Y46">
        <v>6.3119999999999995E-4</v>
      </c>
      <c r="Z46">
        <v>6.1850000000000002E-4</v>
      </c>
      <c r="AA46">
        <v>6.0499999999999996E-4</v>
      </c>
      <c r="AB46">
        <v>5.9139999999999996E-4</v>
      </c>
      <c r="AC46">
        <v>5.7890000000000003E-4</v>
      </c>
      <c r="AD46">
        <v>5.6740000000000002E-4</v>
      </c>
      <c r="AE46">
        <v>5.5579999999999996E-4</v>
      </c>
      <c r="AF46">
        <v>5.4339999999999998E-4</v>
      </c>
      <c r="AG46">
        <v>5.31E-4</v>
      </c>
      <c r="AH46">
        <v>5.1960000000000005E-4</v>
      </c>
      <c r="AI46">
        <v>5.0920000000000002E-4</v>
      </c>
      <c r="AJ46">
        <v>4.9879999999999998E-4</v>
      </c>
      <c r="AK46">
        <v>4.8769999999999998E-4</v>
      </c>
      <c r="AL46">
        <v>4.7659999999999998E-4</v>
      </c>
      <c r="AM46">
        <v>4.6640000000000001E-4</v>
      </c>
      <c r="AN46">
        <v>4.571E-4</v>
      </c>
      <c r="AO46">
        <v>4.4769999999999999E-4</v>
      </c>
      <c r="AP46">
        <v>4.3770000000000001E-4</v>
      </c>
      <c r="AQ46">
        <v>4.2759999999999999E-4</v>
      </c>
      <c r="AR46">
        <v>4.1839999999999998E-4</v>
      </c>
      <c r="AS46">
        <v>4.1009999999999999E-4</v>
      </c>
      <c r="AT46">
        <v>4.0170000000000001E-4</v>
      </c>
      <c r="AU46">
        <v>3.9280000000000001E-4</v>
      </c>
      <c r="AV46">
        <v>3.838E-4</v>
      </c>
      <c r="AW46">
        <v>3.7560000000000002E-4</v>
      </c>
      <c r="AX46">
        <v>3.6820000000000001E-4</v>
      </c>
      <c r="AY46">
        <v>3.6069999999999999E-4</v>
      </c>
      <c r="AZ46">
        <v>3.5270000000000001E-4</v>
      </c>
      <c r="BA46">
        <v>3.4469999999999998E-4</v>
      </c>
      <c r="BB46">
        <v>3.3740000000000002E-4</v>
      </c>
      <c r="BC46">
        <v>3.3070000000000002E-4</v>
      </c>
      <c r="BD46">
        <v>3.2400000000000001E-4</v>
      </c>
      <c r="BE46">
        <v>3.1690000000000001E-4</v>
      </c>
      <c r="BF46">
        <v>3.098E-4</v>
      </c>
      <c r="BG46">
        <v>3.032E-4</v>
      </c>
      <c r="BH46">
        <v>2.9720000000000001E-4</v>
      </c>
      <c r="BI46">
        <v>2.9119999999999998E-4</v>
      </c>
      <c r="BJ46">
        <v>2.8479999999999998E-4</v>
      </c>
      <c r="BK46">
        <v>2.7839999999999999E-4</v>
      </c>
      <c r="BL46">
        <v>2.7250000000000001E-4</v>
      </c>
      <c r="BM46">
        <v>2.6719999999999999E-4</v>
      </c>
      <c r="BN46">
        <v>2.6180000000000002E-4</v>
      </c>
      <c r="BO46">
        <v>2.5599999999999999E-4</v>
      </c>
      <c r="BP46">
        <v>2.5020000000000001E-4</v>
      </c>
      <c r="BQ46">
        <v>2.4489999999999999E-4</v>
      </c>
      <c r="BR46">
        <v>2.4010000000000001E-4</v>
      </c>
      <c r="BS46">
        <v>2.352E-4</v>
      </c>
      <c r="BT46">
        <v>2.3000000000000001E-4</v>
      </c>
      <c r="BU46">
        <v>2.2479999999999999E-4</v>
      </c>
      <c r="BV46">
        <v>2.2000000000000001E-4</v>
      </c>
      <c r="BW46">
        <v>2.1560000000000001E-4</v>
      </c>
      <c r="BX46">
        <v>2.1120000000000001E-4</v>
      </c>
      <c r="BY46">
        <v>2.065E-4</v>
      </c>
      <c r="BZ46">
        <v>2.018E-4</v>
      </c>
      <c r="CA46">
        <v>1.975E-4</v>
      </c>
      <c r="CB46">
        <v>1.9359999999999999E-4</v>
      </c>
      <c r="CC46">
        <v>1.897E-4</v>
      </c>
      <c r="CD46">
        <v>1.8550000000000001E-4</v>
      </c>
      <c r="CE46">
        <v>1.8139999999999999E-4</v>
      </c>
      <c r="CF46">
        <v>1.7760000000000001E-4</v>
      </c>
      <c r="CG46">
        <v>1.741E-4</v>
      </c>
      <c r="CH46">
        <v>1.706E-4</v>
      </c>
      <c r="CI46">
        <v>1.6679999999999999E-4</v>
      </c>
      <c r="CJ46">
        <v>1.63E-4</v>
      </c>
      <c r="CK46">
        <v>1.595E-4</v>
      </c>
      <c r="CL46">
        <v>1.5640000000000001E-4</v>
      </c>
      <c r="CM46">
        <v>1.5320000000000001E-4</v>
      </c>
      <c r="CN46">
        <v>1.4990000000000001E-4</v>
      </c>
      <c r="CO46">
        <v>1.4650000000000001E-4</v>
      </c>
      <c r="CP46">
        <v>1.4339999999999999E-4</v>
      </c>
      <c r="CQ46">
        <v>1.406E-4</v>
      </c>
      <c r="CR46">
        <v>1.3770000000000001E-4</v>
      </c>
      <c r="CS46">
        <v>1.3459999999999999E-4</v>
      </c>
      <c r="CT46">
        <v>1.316E-4</v>
      </c>
      <c r="CU46">
        <v>1.2879999999999999E-4</v>
      </c>
      <c r="CV46">
        <v>1.262E-4</v>
      </c>
      <c r="CW46">
        <v>1.236E-4</v>
      </c>
      <c r="CX46">
        <v>1.208E-4</v>
      </c>
      <c r="CY46">
        <v>1.181E-4</v>
      </c>
      <c r="CZ46">
        <v>1.155E-4</v>
      </c>
      <c r="DA46">
        <v>1.132E-4</v>
      </c>
      <c r="DB46">
        <v>1.109E-4</v>
      </c>
      <c r="DC46">
        <v>1.0849999999999999E-4</v>
      </c>
      <c r="DD46">
        <v>1.06E-4</v>
      </c>
      <c r="DE46">
        <v>1.037E-4</v>
      </c>
      <c r="DF46">
        <v>1.0170000000000001E-4</v>
      </c>
      <c r="DG46">
        <v>9.9599999999999995E-5</v>
      </c>
      <c r="DH46">
        <v>9.7399999999999996E-5</v>
      </c>
      <c r="DI46">
        <v>9.5199999999999997E-5</v>
      </c>
      <c r="DJ46">
        <v>9.31E-5</v>
      </c>
      <c r="DK46">
        <v>9.1299999999999997E-5</v>
      </c>
      <c r="DL46">
        <v>8.9400000000000005E-5</v>
      </c>
      <c r="DM46">
        <v>8.7399999999999997E-5</v>
      </c>
      <c r="DN46">
        <v>8.5400000000000002E-5</v>
      </c>
      <c r="DO46">
        <v>8.3599999999999999E-5</v>
      </c>
      <c r="DP46">
        <v>8.1899999999999999E-5</v>
      </c>
      <c r="DQ46">
        <v>8.03E-5</v>
      </c>
      <c r="DR46">
        <v>7.8499999999999997E-5</v>
      </c>
      <c r="DS46">
        <v>7.6699999999999994E-5</v>
      </c>
      <c r="DT46">
        <v>7.5099999999999996E-5</v>
      </c>
      <c r="DU46">
        <v>7.36E-5</v>
      </c>
      <c r="DV46">
        <v>7.2100000000000004E-5</v>
      </c>
      <c r="DW46">
        <v>7.0500000000000006E-5</v>
      </c>
    </row>
    <row r="47" spans="1:127" x14ac:dyDescent="0.25">
      <c r="A47" s="3">
        <v>45</v>
      </c>
      <c r="B47">
        <v>1.1307999999999999E-3</v>
      </c>
      <c r="C47">
        <v>1.106E-3</v>
      </c>
      <c r="D47">
        <v>1.0831E-3</v>
      </c>
      <c r="E47">
        <v>1.0624E-3</v>
      </c>
      <c r="F47">
        <v>1.0415000000000001E-3</v>
      </c>
      <c r="G47">
        <v>1.0192000000000001E-3</v>
      </c>
      <c r="H47">
        <v>9.969E-4</v>
      </c>
      <c r="I47">
        <v>9.7630000000000004E-4</v>
      </c>
      <c r="J47">
        <v>9.5770000000000002E-4</v>
      </c>
      <c r="K47">
        <v>9.391E-4</v>
      </c>
      <c r="L47">
        <v>9.1920000000000001E-4</v>
      </c>
      <c r="M47">
        <v>8.9930000000000001E-4</v>
      </c>
      <c r="N47">
        <v>8.809E-4</v>
      </c>
      <c r="O47">
        <v>8.6430000000000003E-4</v>
      </c>
      <c r="P47">
        <v>8.4749999999999995E-4</v>
      </c>
      <c r="Q47">
        <v>8.296E-4</v>
      </c>
      <c r="R47">
        <v>8.1170000000000005E-4</v>
      </c>
      <c r="S47">
        <v>7.9509999999999997E-4</v>
      </c>
      <c r="T47">
        <v>7.8019999999999999E-4</v>
      </c>
      <c r="U47">
        <v>7.6519999999999995E-4</v>
      </c>
      <c r="V47">
        <v>7.492E-4</v>
      </c>
      <c r="W47">
        <v>7.3320000000000004E-4</v>
      </c>
      <c r="X47">
        <v>7.1849999999999995E-4</v>
      </c>
      <c r="Y47">
        <v>7.0500000000000001E-4</v>
      </c>
      <c r="Z47">
        <v>6.914E-4</v>
      </c>
      <c r="AA47">
        <v>6.7679999999999997E-4</v>
      </c>
      <c r="AB47">
        <v>6.6209999999999999E-4</v>
      </c>
      <c r="AC47">
        <v>6.4860000000000004E-4</v>
      </c>
      <c r="AD47">
        <v>6.3630000000000002E-4</v>
      </c>
      <c r="AE47">
        <v>6.2379999999999998E-4</v>
      </c>
      <c r="AF47">
        <v>6.1039999999999998E-4</v>
      </c>
      <c r="AG47">
        <v>5.9690000000000003E-4</v>
      </c>
      <c r="AH47">
        <v>5.8449999999999995E-4</v>
      </c>
      <c r="AI47">
        <v>5.733E-4</v>
      </c>
      <c r="AJ47">
        <v>5.62E-4</v>
      </c>
      <c r="AK47">
        <v>5.5000000000000003E-4</v>
      </c>
      <c r="AL47">
        <v>5.3790000000000001E-4</v>
      </c>
      <c r="AM47">
        <v>5.2680000000000001E-4</v>
      </c>
      <c r="AN47">
        <v>5.1670000000000004E-4</v>
      </c>
      <c r="AO47">
        <v>5.0650000000000001E-4</v>
      </c>
      <c r="AP47">
        <v>4.9560000000000001E-4</v>
      </c>
      <c r="AQ47">
        <v>4.8460000000000002E-4</v>
      </c>
      <c r="AR47">
        <v>4.7459999999999999E-4</v>
      </c>
      <c r="AS47">
        <v>4.6539999999999998E-4</v>
      </c>
      <c r="AT47">
        <v>4.5629999999999998E-4</v>
      </c>
      <c r="AU47">
        <v>4.4650000000000001E-4</v>
      </c>
      <c r="AV47">
        <v>4.3679999999999999E-4</v>
      </c>
      <c r="AW47">
        <v>4.2779999999999999E-4</v>
      </c>
      <c r="AX47">
        <v>4.1960000000000001E-4</v>
      </c>
      <c r="AY47">
        <v>4.1140000000000003E-4</v>
      </c>
      <c r="AZ47">
        <v>4.0259999999999997E-4</v>
      </c>
      <c r="BA47">
        <v>3.9379999999999998E-4</v>
      </c>
      <c r="BB47">
        <v>3.857E-4</v>
      </c>
      <c r="BC47">
        <v>3.7839999999999998E-4</v>
      </c>
      <c r="BD47">
        <v>3.7100000000000002E-4</v>
      </c>
      <c r="BE47">
        <v>3.6319999999999999E-4</v>
      </c>
      <c r="BF47">
        <v>3.5530000000000002E-4</v>
      </c>
      <c r="BG47">
        <v>3.48E-4</v>
      </c>
      <c r="BH47">
        <v>3.414E-4</v>
      </c>
      <c r="BI47">
        <v>3.3480000000000001E-4</v>
      </c>
      <c r="BJ47">
        <v>3.277E-4</v>
      </c>
      <c r="BK47">
        <v>3.2059999999999999E-4</v>
      </c>
      <c r="BL47">
        <v>3.1409999999999999E-4</v>
      </c>
      <c r="BM47">
        <v>3.0810000000000001E-4</v>
      </c>
      <c r="BN47">
        <v>3.0210000000000002E-4</v>
      </c>
      <c r="BO47">
        <v>2.9569999999999998E-4</v>
      </c>
      <c r="BP47">
        <v>2.8929999999999998E-4</v>
      </c>
      <c r="BQ47">
        <v>2.834E-4</v>
      </c>
      <c r="BR47">
        <v>2.7799999999999998E-4</v>
      </c>
      <c r="BS47">
        <v>2.7260000000000001E-4</v>
      </c>
      <c r="BT47">
        <v>2.6669999999999998E-4</v>
      </c>
      <c r="BU47">
        <v>2.609E-4</v>
      </c>
      <c r="BV47">
        <v>2.5549999999999998E-4</v>
      </c>
      <c r="BW47">
        <v>2.5070000000000002E-4</v>
      </c>
      <c r="BX47">
        <v>2.4570000000000001E-4</v>
      </c>
      <c r="BY47">
        <v>2.4049999999999999E-4</v>
      </c>
      <c r="BZ47">
        <v>2.352E-4</v>
      </c>
      <c r="CA47">
        <v>2.3039999999999999E-4</v>
      </c>
      <c r="CB47">
        <v>2.2599999999999999E-4</v>
      </c>
      <c r="CC47">
        <v>2.2159999999999999E-4</v>
      </c>
      <c r="CD47">
        <v>2.1689999999999999E-4</v>
      </c>
      <c r="CE47">
        <v>2.1230000000000001E-4</v>
      </c>
      <c r="CF47">
        <v>2.0790000000000001E-4</v>
      </c>
      <c r="CG47">
        <v>2.04E-4</v>
      </c>
      <c r="CH47">
        <v>2.0000000000000001E-4</v>
      </c>
      <c r="CI47">
        <v>1.9579999999999999E-4</v>
      </c>
      <c r="CJ47">
        <v>1.9149999999999999E-4</v>
      </c>
      <c r="CK47">
        <v>1.8760000000000001E-4</v>
      </c>
      <c r="CL47">
        <v>1.84E-4</v>
      </c>
      <c r="CM47">
        <v>1.8039999999999999E-4</v>
      </c>
      <c r="CN47">
        <v>1.7660000000000001E-4</v>
      </c>
      <c r="CO47">
        <v>1.728E-4</v>
      </c>
      <c r="CP47">
        <v>1.693E-4</v>
      </c>
      <c r="CQ47">
        <v>1.661E-4</v>
      </c>
      <c r="CR47">
        <v>1.628E-4</v>
      </c>
      <c r="CS47">
        <v>1.593E-4</v>
      </c>
      <c r="CT47">
        <v>1.5579999999999999E-4</v>
      </c>
      <c r="CU47">
        <v>1.526E-4</v>
      </c>
      <c r="CV47">
        <v>1.4970000000000001E-4</v>
      </c>
      <c r="CW47">
        <v>1.4669999999999999E-4</v>
      </c>
      <c r="CX47">
        <v>1.4359999999999999E-4</v>
      </c>
      <c r="CY47">
        <v>1.404E-4</v>
      </c>
      <c r="CZ47">
        <v>1.3750000000000001E-4</v>
      </c>
      <c r="DA47">
        <v>1.348E-4</v>
      </c>
      <c r="DB47">
        <v>1.3219999999999999E-4</v>
      </c>
      <c r="DC47">
        <v>1.294E-4</v>
      </c>
      <c r="DD47">
        <v>1.2650000000000001E-4</v>
      </c>
      <c r="DE47">
        <v>1.239E-4</v>
      </c>
      <c r="DF47">
        <v>1.216E-4</v>
      </c>
      <c r="DG47">
        <v>1.192E-4</v>
      </c>
      <c r="DH47">
        <v>1.166E-4</v>
      </c>
      <c r="DI47">
        <v>1.141E-4</v>
      </c>
      <c r="DJ47">
        <v>1.117E-4</v>
      </c>
      <c r="DK47">
        <v>1.0959999999999999E-4</v>
      </c>
      <c r="DL47">
        <v>1.0739999999999999E-4</v>
      </c>
      <c r="DM47">
        <v>1.0509999999999999E-4</v>
      </c>
      <c r="DN47">
        <v>1.0280000000000001E-4</v>
      </c>
      <c r="DO47">
        <v>1.0069999999999999E-4</v>
      </c>
      <c r="DP47">
        <v>9.8800000000000003E-5</v>
      </c>
      <c r="DQ47">
        <v>9.6799999999999995E-5</v>
      </c>
      <c r="DR47">
        <v>9.48E-5</v>
      </c>
      <c r="DS47">
        <v>9.2700000000000004E-5</v>
      </c>
      <c r="DT47">
        <v>9.0799999999999998E-5</v>
      </c>
      <c r="DU47">
        <v>8.9099999999999997E-5</v>
      </c>
      <c r="DV47">
        <v>8.7399999999999997E-5</v>
      </c>
      <c r="DW47">
        <v>8.5500000000000005E-5</v>
      </c>
    </row>
    <row r="48" spans="1:127" x14ac:dyDescent="0.25">
      <c r="A48" s="3">
        <v>46</v>
      </c>
      <c r="B48">
        <v>1.2386000000000001E-3</v>
      </c>
      <c r="C48">
        <v>1.2122999999999999E-3</v>
      </c>
      <c r="D48">
        <v>1.1881000000000001E-3</v>
      </c>
      <c r="E48">
        <v>1.1661E-3</v>
      </c>
      <c r="F48">
        <v>1.1440000000000001E-3</v>
      </c>
      <c r="G48">
        <v>1.1203000000000001E-3</v>
      </c>
      <c r="H48">
        <v>1.0966000000000001E-3</v>
      </c>
      <c r="I48">
        <v>1.0748000000000001E-3</v>
      </c>
      <c r="J48">
        <v>1.0549999999999999E-3</v>
      </c>
      <c r="K48">
        <v>1.0351E-3</v>
      </c>
      <c r="L48">
        <v>1.0139999999999999E-3</v>
      </c>
      <c r="M48">
        <v>9.9280000000000006E-4</v>
      </c>
      <c r="N48">
        <v>9.7320000000000002E-4</v>
      </c>
      <c r="O48">
        <v>9.5540000000000002E-4</v>
      </c>
      <c r="P48">
        <v>9.3749999999999997E-4</v>
      </c>
      <c r="Q48">
        <v>9.1830000000000004E-4</v>
      </c>
      <c r="R48">
        <v>8.9919999999999996E-4</v>
      </c>
      <c r="S48">
        <v>8.8150000000000001E-4</v>
      </c>
      <c r="T48">
        <v>8.654E-4</v>
      </c>
      <c r="U48">
        <v>8.4940000000000005E-4</v>
      </c>
      <c r="V48">
        <v>8.3230000000000001E-4</v>
      </c>
      <c r="W48">
        <v>8.1510000000000003E-4</v>
      </c>
      <c r="X48">
        <v>7.9929999999999997E-4</v>
      </c>
      <c r="Y48">
        <v>7.8479999999999999E-4</v>
      </c>
      <c r="Z48">
        <v>7.7010000000000002E-4</v>
      </c>
      <c r="AA48">
        <v>7.5440000000000001E-4</v>
      </c>
      <c r="AB48">
        <v>7.3859999999999996E-4</v>
      </c>
      <c r="AC48">
        <v>7.2409999999999998E-4</v>
      </c>
      <c r="AD48">
        <v>7.1080000000000004E-4</v>
      </c>
      <c r="AE48">
        <v>6.9729999999999998E-4</v>
      </c>
      <c r="AF48">
        <v>6.8280000000000001E-4</v>
      </c>
      <c r="AG48">
        <v>6.6819999999999998E-4</v>
      </c>
      <c r="AH48">
        <v>6.5490000000000004E-4</v>
      </c>
      <c r="AI48">
        <v>6.4269999999999996E-4</v>
      </c>
      <c r="AJ48">
        <v>6.3049999999999998E-4</v>
      </c>
      <c r="AK48">
        <v>6.1740000000000005E-4</v>
      </c>
      <c r="AL48">
        <v>6.0439999999999995E-4</v>
      </c>
      <c r="AM48">
        <v>5.9230000000000003E-4</v>
      </c>
      <c r="AN48">
        <v>5.8129999999999998E-4</v>
      </c>
      <c r="AO48">
        <v>5.7019999999999998E-4</v>
      </c>
      <c r="AP48">
        <v>5.5829999999999996E-4</v>
      </c>
      <c r="AQ48">
        <v>5.4640000000000005E-4</v>
      </c>
      <c r="AR48">
        <v>5.354E-4</v>
      </c>
      <c r="AS48">
        <v>5.2550000000000003E-4</v>
      </c>
      <c r="AT48">
        <v>5.1550000000000001E-4</v>
      </c>
      <c r="AU48">
        <v>5.0489999999999997E-4</v>
      </c>
      <c r="AV48">
        <v>4.9419999999999998E-4</v>
      </c>
      <c r="AW48">
        <v>4.8440000000000001E-4</v>
      </c>
      <c r="AX48">
        <v>4.7540000000000001E-4</v>
      </c>
      <c r="AY48">
        <v>4.6640000000000001E-4</v>
      </c>
      <c r="AZ48">
        <v>4.5679999999999999E-4</v>
      </c>
      <c r="BA48">
        <v>4.4719999999999997E-4</v>
      </c>
      <c r="BB48">
        <v>4.3829999999999997E-4</v>
      </c>
      <c r="BC48">
        <v>4.303E-4</v>
      </c>
      <c r="BD48">
        <v>4.2220000000000002E-4</v>
      </c>
      <c r="BE48">
        <v>4.1350000000000002E-4</v>
      </c>
      <c r="BF48">
        <v>4.0489999999999998E-4</v>
      </c>
      <c r="BG48">
        <v>3.969E-4</v>
      </c>
      <c r="BH48">
        <v>3.8959999999999998E-4</v>
      </c>
      <c r="BI48">
        <v>3.8230000000000002E-4</v>
      </c>
      <c r="BJ48">
        <v>3.745E-4</v>
      </c>
      <c r="BK48">
        <v>3.6670000000000002E-4</v>
      </c>
      <c r="BL48">
        <v>3.5940000000000001E-4</v>
      </c>
      <c r="BM48">
        <v>3.5290000000000001E-4</v>
      </c>
      <c r="BN48">
        <v>3.4620000000000001E-4</v>
      </c>
      <c r="BO48">
        <v>3.391E-4</v>
      </c>
      <c r="BP48">
        <v>3.3199999999999999E-4</v>
      </c>
      <c r="BQ48">
        <v>3.2539999999999999E-4</v>
      </c>
      <c r="BR48">
        <v>3.1950000000000001E-4</v>
      </c>
      <c r="BS48">
        <v>3.1339999999999997E-4</v>
      </c>
      <c r="BT48">
        <v>3.0699999999999998E-4</v>
      </c>
      <c r="BU48">
        <v>3.0049999999999999E-4</v>
      </c>
      <c r="BV48">
        <v>2.945E-4</v>
      </c>
      <c r="BW48">
        <v>2.8909999999999998E-4</v>
      </c>
      <c r="BX48">
        <v>2.8360000000000001E-4</v>
      </c>
      <c r="BY48">
        <v>2.7769999999999997E-4</v>
      </c>
      <c r="BZ48">
        <v>2.7179999999999999E-4</v>
      </c>
      <c r="CA48">
        <v>2.6640000000000002E-4</v>
      </c>
      <c r="CB48">
        <v>2.6150000000000001E-4</v>
      </c>
      <c r="CC48">
        <v>2.566E-4</v>
      </c>
      <c r="CD48">
        <v>2.5139999999999999E-4</v>
      </c>
      <c r="CE48">
        <v>2.4620000000000002E-4</v>
      </c>
      <c r="CF48">
        <v>2.4130000000000001E-4</v>
      </c>
      <c r="CG48">
        <v>2.3690000000000001E-4</v>
      </c>
      <c r="CH48">
        <v>2.3250000000000001E-4</v>
      </c>
      <c r="CI48">
        <v>2.2770000000000001E-4</v>
      </c>
      <c r="CJ48">
        <v>2.229E-4</v>
      </c>
      <c r="CK48">
        <v>2.185E-4</v>
      </c>
      <c r="CL48">
        <v>2.1450000000000001E-4</v>
      </c>
      <c r="CM48">
        <v>2.1039999999999999E-4</v>
      </c>
      <c r="CN48">
        <v>2.061E-4</v>
      </c>
      <c r="CO48">
        <v>2.018E-4</v>
      </c>
      <c r="CP48">
        <v>1.9780000000000001E-4</v>
      </c>
      <c r="CQ48">
        <v>1.942E-4</v>
      </c>
      <c r="CR48">
        <v>1.905E-4</v>
      </c>
      <c r="CS48">
        <v>1.8660000000000001E-4</v>
      </c>
      <c r="CT48">
        <v>1.8259999999999999E-4</v>
      </c>
      <c r="CU48">
        <v>1.7899999999999999E-4</v>
      </c>
      <c r="CV48">
        <v>1.7569999999999999E-4</v>
      </c>
      <c r="CW48">
        <v>1.7229999999999999E-4</v>
      </c>
      <c r="CX48">
        <v>1.6870000000000001E-4</v>
      </c>
      <c r="CY48">
        <v>1.651E-4</v>
      </c>
      <c r="CZ48">
        <v>1.618E-4</v>
      </c>
      <c r="DA48">
        <v>1.5880000000000001E-4</v>
      </c>
      <c r="DB48">
        <v>1.5579999999999999E-4</v>
      </c>
      <c r="DC48">
        <v>1.526E-4</v>
      </c>
      <c r="DD48">
        <v>1.494E-4</v>
      </c>
      <c r="DE48">
        <v>1.4640000000000001E-4</v>
      </c>
      <c r="DF48">
        <v>1.437E-4</v>
      </c>
      <c r="DG48">
        <v>1.4100000000000001E-4</v>
      </c>
      <c r="DH48">
        <v>1.3799999999999999E-4</v>
      </c>
      <c r="DI48">
        <v>1.351E-4</v>
      </c>
      <c r="DJ48">
        <v>1.3239999999999999E-4</v>
      </c>
      <c r="DK48">
        <v>1.2999999999999999E-4</v>
      </c>
      <c r="DL48">
        <v>1.2750000000000001E-4</v>
      </c>
      <c r="DM48">
        <v>1.249E-4</v>
      </c>
      <c r="DN48">
        <v>1.2219999999999999E-4</v>
      </c>
      <c r="DO48">
        <v>1.198E-4</v>
      </c>
      <c r="DP48">
        <v>1.176E-4</v>
      </c>
      <c r="DQ48">
        <v>1.154E-4</v>
      </c>
      <c r="DR48">
        <v>1.13E-4</v>
      </c>
      <c r="DS48">
        <v>1.106E-4</v>
      </c>
      <c r="DT48">
        <v>1.0840000000000001E-4</v>
      </c>
      <c r="DU48">
        <v>1.064E-4</v>
      </c>
      <c r="DV48">
        <v>1.044E-4</v>
      </c>
      <c r="DW48">
        <v>1.0230000000000001E-4</v>
      </c>
    </row>
    <row r="49" spans="1:127" x14ac:dyDescent="0.25">
      <c r="A49" s="3">
        <v>47</v>
      </c>
      <c r="B49">
        <v>1.3475E-3</v>
      </c>
      <c r="C49">
        <v>1.3194999999999999E-3</v>
      </c>
      <c r="D49">
        <v>1.2936E-3</v>
      </c>
      <c r="E49">
        <v>1.2700999999999999E-3</v>
      </c>
      <c r="F49">
        <v>1.2465E-3</v>
      </c>
      <c r="G49">
        <v>1.2212E-3</v>
      </c>
      <c r="H49">
        <v>1.1959E-3</v>
      </c>
      <c r="I49">
        <v>1.1724999999999999E-3</v>
      </c>
      <c r="J49">
        <v>1.1513000000000001E-3</v>
      </c>
      <c r="K49">
        <v>1.1301E-3</v>
      </c>
      <c r="L49">
        <v>1.1073999999999999E-3</v>
      </c>
      <c r="M49">
        <v>1.0847000000000001E-3</v>
      </c>
      <c r="N49">
        <v>1.0637000000000001E-3</v>
      </c>
      <c r="O49">
        <v>1.0445999999999999E-3</v>
      </c>
      <c r="P49">
        <v>1.0254000000000001E-3</v>
      </c>
      <c r="Q49">
        <v>1.0049E-3</v>
      </c>
      <c r="R49">
        <v>9.8430000000000002E-4</v>
      </c>
      <c r="S49">
        <v>9.6529999999999999E-4</v>
      </c>
      <c r="T49">
        <v>9.4810000000000001E-4</v>
      </c>
      <c r="U49">
        <v>9.3079999999999997E-4</v>
      </c>
      <c r="V49">
        <v>9.1239999999999995E-4</v>
      </c>
      <c r="W49">
        <v>8.9400000000000005E-4</v>
      </c>
      <c r="X49">
        <v>8.7690000000000001E-4</v>
      </c>
      <c r="Y49">
        <v>8.6129999999999996E-4</v>
      </c>
      <c r="Z49">
        <v>8.4550000000000001E-4</v>
      </c>
      <c r="AA49">
        <v>8.2859999999999997E-4</v>
      </c>
      <c r="AB49">
        <v>8.116E-4</v>
      </c>
      <c r="AC49">
        <v>7.9589999999999999E-4</v>
      </c>
      <c r="AD49">
        <v>7.8160000000000002E-4</v>
      </c>
      <c r="AE49">
        <v>7.67E-4</v>
      </c>
      <c r="AF49">
        <v>7.5129999999999999E-4</v>
      </c>
      <c r="AG49">
        <v>7.3570000000000005E-4</v>
      </c>
      <c r="AH49">
        <v>7.2119999999999997E-4</v>
      </c>
      <c r="AI49">
        <v>7.0810000000000003E-4</v>
      </c>
      <c r="AJ49">
        <v>6.9490000000000003E-4</v>
      </c>
      <c r="AK49">
        <v>6.8079999999999996E-4</v>
      </c>
      <c r="AL49">
        <v>6.6660000000000005E-4</v>
      </c>
      <c r="AM49">
        <v>6.5359999999999995E-4</v>
      </c>
      <c r="AN49">
        <v>6.4170000000000004E-4</v>
      </c>
      <c r="AO49">
        <v>6.2960000000000002E-4</v>
      </c>
      <c r="AP49">
        <v>6.1680000000000003E-4</v>
      </c>
      <c r="AQ49">
        <v>6.0389999999999999E-4</v>
      </c>
      <c r="AR49">
        <v>5.9199999999999997E-4</v>
      </c>
      <c r="AS49">
        <v>5.8120000000000003E-4</v>
      </c>
      <c r="AT49">
        <v>5.7039999999999999E-4</v>
      </c>
      <c r="AU49">
        <v>5.5880000000000003E-4</v>
      </c>
      <c r="AV49">
        <v>5.4719999999999997E-4</v>
      </c>
      <c r="AW49">
        <v>5.3649999999999998E-4</v>
      </c>
      <c r="AX49">
        <v>5.2680000000000001E-4</v>
      </c>
      <c r="AY49">
        <v>5.1699999999999999E-4</v>
      </c>
      <c r="AZ49">
        <v>5.0659999999999995E-4</v>
      </c>
      <c r="BA49">
        <v>4.9609999999999997E-4</v>
      </c>
      <c r="BB49">
        <v>4.8650000000000001E-4</v>
      </c>
      <c r="BC49">
        <v>4.7770000000000001E-4</v>
      </c>
      <c r="BD49">
        <v>4.6890000000000001E-4</v>
      </c>
      <c r="BE49">
        <v>4.595E-4</v>
      </c>
      <c r="BF49">
        <v>4.4999999999999999E-4</v>
      </c>
      <c r="BG49">
        <v>4.4129999999999999E-4</v>
      </c>
      <c r="BH49">
        <v>4.3340000000000002E-4</v>
      </c>
      <c r="BI49">
        <v>4.2539999999999999E-4</v>
      </c>
      <c r="BJ49">
        <v>4.169E-4</v>
      </c>
      <c r="BK49">
        <v>4.083E-4</v>
      </c>
      <c r="BL49">
        <v>4.0039999999999997E-4</v>
      </c>
      <c r="BM49">
        <v>3.9320000000000002E-4</v>
      </c>
      <c r="BN49">
        <v>3.86E-4</v>
      </c>
      <c r="BO49">
        <v>3.7819999999999998E-4</v>
      </c>
      <c r="BP49">
        <v>3.704E-4</v>
      </c>
      <c r="BQ49">
        <v>3.6319999999999999E-4</v>
      </c>
      <c r="BR49">
        <v>3.567E-4</v>
      </c>
      <c r="BS49">
        <v>3.501E-4</v>
      </c>
      <c r="BT49">
        <v>3.4299999999999999E-4</v>
      </c>
      <c r="BU49">
        <v>3.3589999999999998E-4</v>
      </c>
      <c r="BV49">
        <v>3.2929999999999998E-4</v>
      </c>
      <c r="BW49">
        <v>3.234E-4</v>
      </c>
      <c r="BX49">
        <v>3.1730000000000001E-4</v>
      </c>
      <c r="BY49">
        <v>3.1090000000000002E-4</v>
      </c>
      <c r="BZ49">
        <v>3.0449999999999997E-4</v>
      </c>
      <c r="CA49">
        <v>2.9849999999999999E-4</v>
      </c>
      <c r="CB49">
        <v>2.9310000000000002E-4</v>
      </c>
      <c r="CC49">
        <v>2.877E-4</v>
      </c>
      <c r="CD49">
        <v>2.8200000000000002E-4</v>
      </c>
      <c r="CE49">
        <v>2.7619999999999999E-4</v>
      </c>
      <c r="CF49">
        <v>2.7090000000000003E-4</v>
      </c>
      <c r="CG49">
        <v>2.6610000000000002E-4</v>
      </c>
      <c r="CH49">
        <v>2.611E-4</v>
      </c>
      <c r="CI49">
        <v>2.5589999999999999E-4</v>
      </c>
      <c r="CJ49">
        <v>2.5060000000000002E-4</v>
      </c>
      <c r="CK49">
        <v>2.4570000000000001E-4</v>
      </c>
      <c r="CL49">
        <v>2.4130000000000001E-4</v>
      </c>
      <c r="CM49">
        <v>2.3680000000000001E-4</v>
      </c>
      <c r="CN49">
        <v>2.321E-4</v>
      </c>
      <c r="CO49">
        <v>2.273E-4</v>
      </c>
      <c r="CP49">
        <v>2.229E-4</v>
      </c>
      <c r="CQ49">
        <v>2.1890000000000001E-4</v>
      </c>
      <c r="CR49">
        <v>2.1479999999999999E-4</v>
      </c>
      <c r="CS49">
        <v>2.1049999999999999E-4</v>
      </c>
      <c r="CT49">
        <v>2.061E-4</v>
      </c>
      <c r="CU49">
        <v>2.0210000000000001E-4</v>
      </c>
      <c r="CV49">
        <v>1.984E-4</v>
      </c>
      <c r="CW49">
        <v>1.9469999999999999E-4</v>
      </c>
      <c r="CX49">
        <v>1.907E-4</v>
      </c>
      <c r="CY49">
        <v>1.8670000000000001E-4</v>
      </c>
      <c r="CZ49">
        <v>1.8310000000000001E-4</v>
      </c>
      <c r="DA49">
        <v>1.797E-4</v>
      </c>
      <c r="DB49">
        <v>1.7640000000000001E-4</v>
      </c>
      <c r="DC49">
        <v>1.728E-4</v>
      </c>
      <c r="DD49">
        <v>1.6919999999999999E-4</v>
      </c>
      <c r="DE49">
        <v>1.6589999999999999E-4</v>
      </c>
      <c r="DF49">
        <v>1.629E-4</v>
      </c>
      <c r="DG49">
        <v>1.5990000000000001E-4</v>
      </c>
      <c r="DH49">
        <v>1.5660000000000001E-4</v>
      </c>
      <c r="DI49">
        <v>1.5339999999999999E-4</v>
      </c>
      <c r="DJ49">
        <v>1.504E-4</v>
      </c>
      <c r="DK49">
        <v>1.4760000000000001E-4</v>
      </c>
      <c r="DL49">
        <v>1.449E-4</v>
      </c>
      <c r="DM49">
        <v>1.4200000000000001E-4</v>
      </c>
      <c r="DN49">
        <v>1.3899999999999999E-4</v>
      </c>
      <c r="DO49">
        <v>1.3630000000000001E-4</v>
      </c>
      <c r="DP49">
        <v>1.338E-4</v>
      </c>
      <c r="DQ49">
        <v>1.3129999999999999E-4</v>
      </c>
      <c r="DR49">
        <v>1.2870000000000001E-4</v>
      </c>
      <c r="DS49">
        <v>1.261E-4</v>
      </c>
      <c r="DT49">
        <v>1.236E-4</v>
      </c>
      <c r="DU49">
        <v>1.214E-4</v>
      </c>
      <c r="DV49">
        <v>1.1909999999999999E-4</v>
      </c>
      <c r="DW49">
        <v>1.167E-4</v>
      </c>
    </row>
    <row r="50" spans="1:127" x14ac:dyDescent="0.25">
      <c r="A50" s="3">
        <v>48</v>
      </c>
      <c r="B50">
        <v>1.4603000000000001E-3</v>
      </c>
      <c r="C50">
        <v>1.4303E-3</v>
      </c>
      <c r="D50">
        <v>1.4025999999999999E-3</v>
      </c>
      <c r="E50">
        <v>1.3774E-3</v>
      </c>
      <c r="F50">
        <v>1.3521E-3</v>
      </c>
      <c r="G50">
        <v>1.325E-3</v>
      </c>
      <c r="H50">
        <v>1.2978E-3</v>
      </c>
      <c r="I50">
        <v>1.2727999999999999E-3</v>
      </c>
      <c r="J50">
        <v>1.25E-3</v>
      </c>
      <c r="K50">
        <v>1.2273E-3</v>
      </c>
      <c r="L50">
        <v>1.2030000000000001E-3</v>
      </c>
      <c r="M50">
        <v>1.1785999999999999E-3</v>
      </c>
      <c r="N50">
        <v>1.1559999999999999E-3</v>
      </c>
      <c r="O50">
        <v>1.1356000000000001E-3</v>
      </c>
      <c r="P50">
        <v>1.1149E-3</v>
      </c>
      <c r="Q50">
        <v>1.0928999999999999E-3</v>
      </c>
      <c r="R50">
        <v>1.0708E-3</v>
      </c>
      <c r="S50">
        <v>1.0503999999999999E-3</v>
      </c>
      <c r="T50">
        <v>1.0318E-3</v>
      </c>
      <c r="U50">
        <v>1.0133E-3</v>
      </c>
      <c r="V50">
        <v>9.9350000000000003E-4</v>
      </c>
      <c r="W50">
        <v>9.7369999999999998E-4</v>
      </c>
      <c r="X50">
        <v>9.5529999999999996E-4</v>
      </c>
      <c r="Y50">
        <v>9.3849999999999999E-4</v>
      </c>
      <c r="Z50">
        <v>9.2150000000000001E-4</v>
      </c>
      <c r="AA50">
        <v>9.033E-4</v>
      </c>
      <c r="AB50">
        <v>8.8500000000000004E-4</v>
      </c>
      <c r="AC50">
        <v>8.6810000000000001E-4</v>
      </c>
      <c r="AD50">
        <v>8.5269999999999996E-4</v>
      </c>
      <c r="AE50">
        <v>8.3690000000000001E-4</v>
      </c>
      <c r="AF50">
        <v>8.2010000000000004E-4</v>
      </c>
      <c r="AG50">
        <v>8.0320000000000001E-4</v>
      </c>
      <c r="AH50">
        <v>7.8759999999999995E-4</v>
      </c>
      <c r="AI50">
        <v>7.7340000000000004E-4</v>
      </c>
      <c r="AJ50">
        <v>7.5920000000000002E-4</v>
      </c>
      <c r="AK50">
        <v>7.4399999999999998E-4</v>
      </c>
      <c r="AL50">
        <v>7.2869999999999999E-4</v>
      </c>
      <c r="AM50">
        <v>7.1460000000000002E-4</v>
      </c>
      <c r="AN50">
        <v>7.0169999999999998E-4</v>
      </c>
      <c r="AO50">
        <v>6.8869999999999999E-4</v>
      </c>
      <c r="AP50">
        <v>6.7480000000000003E-4</v>
      </c>
      <c r="AQ50">
        <v>6.6089999999999996E-4</v>
      </c>
      <c r="AR50">
        <v>6.4800000000000003E-4</v>
      </c>
      <c r="AS50">
        <v>6.3639999999999996E-4</v>
      </c>
      <c r="AT50">
        <v>6.2469999999999995E-4</v>
      </c>
      <c r="AU50">
        <v>6.1220000000000003E-4</v>
      </c>
      <c r="AV50">
        <v>5.9960000000000005E-4</v>
      </c>
      <c r="AW50">
        <v>5.8799999999999998E-4</v>
      </c>
      <c r="AX50">
        <v>5.775E-4</v>
      </c>
      <c r="AY50">
        <v>5.6689999999999996E-4</v>
      </c>
      <c r="AZ50">
        <v>5.5559999999999995E-4</v>
      </c>
      <c r="BA50">
        <v>5.4429999999999995E-4</v>
      </c>
      <c r="BB50">
        <v>5.3379999999999996E-4</v>
      </c>
      <c r="BC50">
        <v>5.243E-4</v>
      </c>
      <c r="BD50">
        <v>5.1480000000000004E-4</v>
      </c>
      <c r="BE50">
        <v>5.0460000000000001E-4</v>
      </c>
      <c r="BF50">
        <v>4.9430000000000003E-4</v>
      </c>
      <c r="BG50">
        <v>4.8480000000000002E-4</v>
      </c>
      <c r="BH50">
        <v>4.7619999999999997E-4</v>
      </c>
      <c r="BI50">
        <v>4.6759999999999998E-4</v>
      </c>
      <c r="BJ50">
        <v>4.5830000000000003E-4</v>
      </c>
      <c r="BK50">
        <v>4.4900000000000002E-4</v>
      </c>
      <c r="BL50">
        <v>4.4049999999999997E-4</v>
      </c>
      <c r="BM50">
        <v>4.327E-4</v>
      </c>
      <c r="BN50">
        <v>4.2480000000000003E-4</v>
      </c>
      <c r="BO50">
        <v>4.1629999999999998E-4</v>
      </c>
      <c r="BP50">
        <v>4.0789999999999999E-4</v>
      </c>
      <c r="BQ50">
        <v>4.0010000000000002E-4</v>
      </c>
      <c r="BR50">
        <v>3.9290000000000001E-4</v>
      </c>
      <c r="BS50">
        <v>3.857E-4</v>
      </c>
      <c r="BT50">
        <v>3.7800000000000003E-4</v>
      </c>
      <c r="BU50">
        <v>3.703E-4</v>
      </c>
      <c r="BV50">
        <v>3.6309999999999999E-4</v>
      </c>
      <c r="BW50">
        <v>3.5659999999999999E-4</v>
      </c>
      <c r="BX50">
        <v>3.501E-4</v>
      </c>
      <c r="BY50">
        <v>3.4309999999999999E-4</v>
      </c>
      <c r="BZ50">
        <v>3.3599999999999998E-4</v>
      </c>
      <c r="CA50">
        <v>3.2949999999999999E-4</v>
      </c>
      <c r="CB50">
        <v>3.2370000000000001E-4</v>
      </c>
      <c r="CC50">
        <v>3.1780000000000003E-4</v>
      </c>
      <c r="CD50">
        <v>3.1149999999999998E-4</v>
      </c>
      <c r="CE50">
        <v>3.0529999999999999E-4</v>
      </c>
      <c r="CF50">
        <v>2.9940000000000001E-4</v>
      </c>
      <c r="CG50">
        <v>2.9409999999999999E-4</v>
      </c>
      <c r="CH50">
        <v>2.8880000000000003E-4</v>
      </c>
      <c r="CI50">
        <v>2.8299999999999999E-4</v>
      </c>
      <c r="CJ50">
        <v>2.7720000000000002E-4</v>
      </c>
      <c r="CK50">
        <v>2.719E-4</v>
      </c>
      <c r="CL50">
        <v>2.6709999999999999E-4</v>
      </c>
      <c r="CM50">
        <v>2.6219999999999998E-4</v>
      </c>
      <c r="CN50">
        <v>2.5700000000000001E-4</v>
      </c>
      <c r="CO50">
        <v>2.5179999999999999E-4</v>
      </c>
      <c r="CP50">
        <v>2.4699999999999999E-4</v>
      </c>
      <c r="CQ50">
        <v>2.4259999999999999E-4</v>
      </c>
      <c r="CR50">
        <v>2.3809999999999999E-4</v>
      </c>
      <c r="CS50">
        <v>2.3340000000000001E-4</v>
      </c>
      <c r="CT50">
        <v>2.286E-4</v>
      </c>
      <c r="CU50">
        <v>2.242E-4</v>
      </c>
      <c r="CV50">
        <v>2.2010000000000001E-4</v>
      </c>
      <c r="CW50">
        <v>2.1609999999999999E-4</v>
      </c>
      <c r="CX50">
        <v>2.117E-4</v>
      </c>
      <c r="CY50">
        <v>2.073E-4</v>
      </c>
      <c r="CZ50">
        <v>2.0330000000000001E-4</v>
      </c>
      <c r="DA50">
        <v>1.997E-4</v>
      </c>
      <c r="DB50">
        <v>1.9599999999999999E-4</v>
      </c>
      <c r="DC50">
        <v>1.9210000000000001E-4</v>
      </c>
      <c r="DD50">
        <v>1.8809999999999999E-4</v>
      </c>
      <c r="DE50">
        <v>1.8450000000000001E-4</v>
      </c>
      <c r="DF50">
        <v>1.8120000000000001E-4</v>
      </c>
      <c r="DG50">
        <v>1.7789999999999999E-4</v>
      </c>
      <c r="DH50">
        <v>1.7430000000000001E-4</v>
      </c>
      <c r="DI50">
        <v>1.707E-4</v>
      </c>
      <c r="DJ50">
        <v>1.674E-4</v>
      </c>
      <c r="DK50">
        <v>1.6440000000000001E-4</v>
      </c>
      <c r="DL50">
        <v>1.6139999999999999E-4</v>
      </c>
      <c r="DM50">
        <v>1.582E-4</v>
      </c>
      <c r="DN50">
        <v>1.549E-4</v>
      </c>
      <c r="DO50">
        <v>1.5190000000000001E-4</v>
      </c>
      <c r="DP50">
        <v>1.4919999999999999E-4</v>
      </c>
      <c r="DQ50">
        <v>1.4650000000000001E-4</v>
      </c>
      <c r="DR50">
        <v>1.4359999999999999E-4</v>
      </c>
      <c r="DS50">
        <v>1.407E-4</v>
      </c>
      <c r="DT50">
        <v>1.3799999999999999E-4</v>
      </c>
      <c r="DU50">
        <v>1.3549999999999999E-4</v>
      </c>
      <c r="DV50">
        <v>1.3300000000000001E-4</v>
      </c>
      <c r="DW50">
        <v>1.304E-4</v>
      </c>
    </row>
    <row r="51" spans="1:127" x14ac:dyDescent="0.25">
      <c r="A51" s="3">
        <v>49</v>
      </c>
      <c r="B51">
        <v>1.5842E-3</v>
      </c>
      <c r="C51">
        <v>1.5518999999999999E-3</v>
      </c>
      <c r="D51">
        <v>1.5222E-3</v>
      </c>
      <c r="E51">
        <v>1.4951000000000001E-3</v>
      </c>
      <c r="F51">
        <v>1.4678E-3</v>
      </c>
      <c r="G51">
        <v>1.4387E-3</v>
      </c>
      <c r="H51">
        <v>1.4094999999999999E-3</v>
      </c>
      <c r="I51">
        <v>1.3825E-3</v>
      </c>
      <c r="J51">
        <v>1.3581000000000001E-3</v>
      </c>
      <c r="K51">
        <v>1.3336000000000001E-3</v>
      </c>
      <c r="L51">
        <v>1.3074E-3</v>
      </c>
      <c r="M51">
        <v>1.2811000000000001E-3</v>
      </c>
      <c r="N51">
        <v>1.2569E-3</v>
      </c>
      <c r="O51">
        <v>1.2348000000000001E-3</v>
      </c>
      <c r="P51">
        <v>1.2126000000000001E-3</v>
      </c>
      <c r="Q51">
        <v>1.1888000000000001E-3</v>
      </c>
      <c r="R51">
        <v>1.165E-3</v>
      </c>
      <c r="S51">
        <v>1.1429999999999999E-3</v>
      </c>
      <c r="T51">
        <v>1.1230000000000001E-3</v>
      </c>
      <c r="U51">
        <v>1.103E-3</v>
      </c>
      <c r="V51">
        <v>1.0816999999999999E-3</v>
      </c>
      <c r="W51">
        <v>1.0602999999999999E-3</v>
      </c>
      <c r="X51">
        <v>1.0405E-3</v>
      </c>
      <c r="Y51">
        <v>1.0223999999999999E-3</v>
      </c>
      <c r="Z51">
        <v>1.0039999999999999E-3</v>
      </c>
      <c r="AA51">
        <v>9.8440000000000008E-4</v>
      </c>
      <c r="AB51">
        <v>9.6460000000000003E-4</v>
      </c>
      <c r="AC51">
        <v>9.4640000000000002E-4</v>
      </c>
      <c r="AD51">
        <v>9.2969999999999999E-4</v>
      </c>
      <c r="AE51">
        <v>9.1270000000000001E-4</v>
      </c>
      <c r="AF51">
        <v>8.945E-4</v>
      </c>
      <c r="AG51">
        <v>8.7620000000000005E-4</v>
      </c>
      <c r="AH51">
        <v>8.5939999999999996E-4</v>
      </c>
      <c r="AI51">
        <v>8.4409999999999997E-4</v>
      </c>
      <c r="AJ51">
        <v>8.2859999999999997E-4</v>
      </c>
      <c r="AK51">
        <v>8.1220000000000001E-4</v>
      </c>
      <c r="AL51">
        <v>7.9569999999999999E-4</v>
      </c>
      <c r="AM51">
        <v>7.804E-4</v>
      </c>
      <c r="AN51">
        <v>7.6650000000000004E-4</v>
      </c>
      <c r="AO51">
        <v>7.5239999999999997E-4</v>
      </c>
      <c r="AP51">
        <v>7.3740000000000003E-4</v>
      </c>
      <c r="AQ51">
        <v>7.2230000000000005E-4</v>
      </c>
      <c r="AR51">
        <v>7.0839999999999998E-4</v>
      </c>
      <c r="AS51">
        <v>6.958E-4</v>
      </c>
      <c r="AT51">
        <v>6.8309999999999996E-4</v>
      </c>
      <c r="AU51">
        <v>6.6949999999999996E-4</v>
      </c>
      <c r="AV51">
        <v>6.5589999999999995E-4</v>
      </c>
      <c r="AW51">
        <v>6.4340000000000003E-4</v>
      </c>
      <c r="AX51">
        <v>6.3199999999999997E-4</v>
      </c>
      <c r="AY51">
        <v>6.2049999999999996E-4</v>
      </c>
      <c r="AZ51">
        <v>6.0829999999999999E-4</v>
      </c>
      <c r="BA51">
        <v>5.9599999999999996E-4</v>
      </c>
      <c r="BB51">
        <v>5.8460000000000001E-4</v>
      </c>
      <c r="BC51">
        <v>5.7430000000000003E-4</v>
      </c>
      <c r="BD51">
        <v>5.6389999999999999E-4</v>
      </c>
      <c r="BE51">
        <v>5.5279999999999999E-4</v>
      </c>
      <c r="BF51">
        <v>5.4169999999999999E-4</v>
      </c>
      <c r="BG51">
        <v>5.3140000000000001E-4</v>
      </c>
      <c r="BH51">
        <v>5.2209999999999995E-4</v>
      </c>
      <c r="BI51">
        <v>5.1270000000000005E-4</v>
      </c>
      <c r="BJ51">
        <v>5.0259999999999997E-4</v>
      </c>
      <c r="BK51">
        <v>4.9249999999999999E-4</v>
      </c>
      <c r="BL51">
        <v>4.8319999999999998E-4</v>
      </c>
      <c r="BM51">
        <v>4.7469999999999999E-4</v>
      </c>
      <c r="BN51">
        <v>4.661E-4</v>
      </c>
      <c r="BO51">
        <v>4.57E-4</v>
      </c>
      <c r="BP51">
        <v>4.4779999999999999E-4</v>
      </c>
      <c r="BQ51">
        <v>4.393E-4</v>
      </c>
      <c r="BR51">
        <v>4.3150000000000003E-4</v>
      </c>
      <c r="BS51">
        <v>4.237E-4</v>
      </c>
      <c r="BT51">
        <v>4.1530000000000001E-4</v>
      </c>
      <c r="BU51">
        <v>4.0690000000000002E-4</v>
      </c>
      <c r="BV51">
        <v>3.991E-4</v>
      </c>
      <c r="BW51">
        <v>3.9199999999999999E-4</v>
      </c>
      <c r="BX51">
        <v>3.8489999999999998E-4</v>
      </c>
      <c r="BY51">
        <v>3.7720000000000001E-4</v>
      </c>
      <c r="BZ51">
        <v>3.6959999999999998E-4</v>
      </c>
      <c r="CA51">
        <v>3.6249999999999998E-4</v>
      </c>
      <c r="CB51">
        <v>3.5609999999999998E-4</v>
      </c>
      <c r="CC51">
        <v>3.4969999999999999E-4</v>
      </c>
      <c r="CD51">
        <v>3.4289999999999999E-4</v>
      </c>
      <c r="CE51">
        <v>3.3599999999999998E-4</v>
      </c>
      <c r="CF51">
        <v>3.2969999999999999E-4</v>
      </c>
      <c r="CG51">
        <v>3.2390000000000001E-4</v>
      </c>
      <c r="CH51">
        <v>3.1799999999999998E-4</v>
      </c>
      <c r="CI51">
        <v>3.1179999999999999E-4</v>
      </c>
      <c r="CJ51">
        <v>3.055E-4</v>
      </c>
      <c r="CK51">
        <v>2.9970000000000002E-4</v>
      </c>
      <c r="CL51">
        <v>2.944E-4</v>
      </c>
      <c r="CM51">
        <v>2.8909999999999998E-4</v>
      </c>
      <c r="CN51">
        <v>2.834E-4</v>
      </c>
      <c r="CO51">
        <v>2.7769999999999997E-4</v>
      </c>
      <c r="CP51">
        <v>2.7240000000000001E-4</v>
      </c>
      <c r="CQ51">
        <v>2.676E-4</v>
      </c>
      <c r="CR51">
        <v>2.6279999999999999E-4</v>
      </c>
      <c r="CS51">
        <v>2.5750000000000002E-4</v>
      </c>
      <c r="CT51">
        <v>2.5230000000000001E-4</v>
      </c>
      <c r="CU51">
        <v>2.475E-4</v>
      </c>
      <c r="CV51">
        <v>2.431E-4</v>
      </c>
      <c r="CW51">
        <v>2.386E-4</v>
      </c>
      <c r="CX51">
        <v>2.3379999999999999E-4</v>
      </c>
      <c r="CY51">
        <v>2.2910000000000001E-4</v>
      </c>
      <c r="CZ51">
        <v>2.2469999999999999E-4</v>
      </c>
      <c r="DA51">
        <v>2.206E-4</v>
      </c>
      <c r="DB51">
        <v>2.1660000000000001E-4</v>
      </c>
      <c r="DC51">
        <v>2.1230000000000001E-4</v>
      </c>
      <c r="DD51">
        <v>2.0799999999999999E-4</v>
      </c>
      <c r="DE51">
        <v>2.04E-4</v>
      </c>
      <c r="DF51">
        <v>2.0039999999999999E-4</v>
      </c>
      <c r="DG51">
        <v>1.9680000000000001E-4</v>
      </c>
      <c r="DH51">
        <v>1.929E-4</v>
      </c>
      <c r="DI51">
        <v>1.8900000000000001E-4</v>
      </c>
      <c r="DJ51">
        <v>1.853E-4</v>
      </c>
      <c r="DK51">
        <v>1.8200000000000001E-4</v>
      </c>
      <c r="DL51">
        <v>1.7870000000000001E-4</v>
      </c>
      <c r="DM51">
        <v>1.752E-4</v>
      </c>
      <c r="DN51">
        <v>1.716E-4</v>
      </c>
      <c r="DO51">
        <v>1.683E-4</v>
      </c>
      <c r="DP51">
        <v>1.6530000000000001E-4</v>
      </c>
      <c r="DQ51">
        <v>1.6229999999999999E-4</v>
      </c>
      <c r="DR51">
        <v>1.5919999999999999E-4</v>
      </c>
      <c r="DS51">
        <v>1.5589999999999999E-4</v>
      </c>
      <c r="DT51">
        <v>1.5300000000000001E-4</v>
      </c>
      <c r="DU51">
        <v>1.5029999999999999E-4</v>
      </c>
      <c r="DV51">
        <v>1.4760000000000001E-4</v>
      </c>
      <c r="DW51">
        <v>1.4459999999999999E-4</v>
      </c>
    </row>
    <row r="52" spans="1:127" x14ac:dyDescent="0.25">
      <c r="A52" s="3">
        <v>50</v>
      </c>
      <c r="B52">
        <v>1.7256000000000001E-3</v>
      </c>
      <c r="C52">
        <v>1.6904999999999999E-3</v>
      </c>
      <c r="D52">
        <v>1.6581E-3</v>
      </c>
      <c r="E52">
        <v>1.6286E-3</v>
      </c>
      <c r="F52">
        <v>1.5989999999999999E-3</v>
      </c>
      <c r="G52">
        <v>1.5673E-3</v>
      </c>
      <c r="H52">
        <v>1.5355E-3</v>
      </c>
      <c r="I52">
        <v>1.5061E-3</v>
      </c>
      <c r="J52">
        <v>1.4794999999999999E-3</v>
      </c>
      <c r="K52">
        <v>1.4528E-3</v>
      </c>
      <c r="L52">
        <v>1.4243000000000001E-3</v>
      </c>
      <c r="M52">
        <v>1.3956999999999999E-3</v>
      </c>
      <c r="N52">
        <v>1.3692999999999999E-3</v>
      </c>
      <c r="O52">
        <v>1.3453E-3</v>
      </c>
      <c r="P52">
        <v>1.3211E-3</v>
      </c>
      <c r="Q52">
        <v>1.2953000000000001E-3</v>
      </c>
      <c r="R52">
        <v>1.2692999999999999E-3</v>
      </c>
      <c r="S52">
        <v>1.2454E-3</v>
      </c>
      <c r="T52">
        <v>1.2236E-3</v>
      </c>
      <c r="U52">
        <v>1.2019000000000001E-3</v>
      </c>
      <c r="V52">
        <v>1.1785999999999999E-3</v>
      </c>
      <c r="W52">
        <v>1.1552999999999999E-3</v>
      </c>
      <c r="X52">
        <v>1.1337999999999999E-3</v>
      </c>
      <c r="Y52">
        <v>1.1141E-3</v>
      </c>
      <c r="Z52">
        <v>1.0941E-3</v>
      </c>
      <c r="AA52">
        <v>1.0727E-3</v>
      </c>
      <c r="AB52">
        <v>1.0512E-3</v>
      </c>
      <c r="AC52">
        <v>1.0313E-3</v>
      </c>
      <c r="AD52">
        <v>1.0131000000000001E-3</v>
      </c>
      <c r="AE52">
        <v>9.946E-4</v>
      </c>
      <c r="AF52">
        <v>9.7479999999999995E-4</v>
      </c>
      <c r="AG52">
        <v>9.5489999999999995E-4</v>
      </c>
      <c r="AH52">
        <v>9.366E-4</v>
      </c>
      <c r="AI52">
        <v>9.1989999999999997E-4</v>
      </c>
      <c r="AJ52">
        <v>9.031E-4</v>
      </c>
      <c r="AK52">
        <v>8.8520000000000005E-4</v>
      </c>
      <c r="AL52">
        <v>8.6720000000000005E-4</v>
      </c>
      <c r="AM52">
        <v>8.5059999999999997E-4</v>
      </c>
      <c r="AN52">
        <v>8.3540000000000003E-4</v>
      </c>
      <c r="AO52">
        <v>8.2010000000000004E-4</v>
      </c>
      <c r="AP52">
        <v>8.0369999999999997E-4</v>
      </c>
      <c r="AQ52">
        <v>7.873E-4</v>
      </c>
      <c r="AR52">
        <v>7.7209999999999996E-4</v>
      </c>
      <c r="AS52">
        <v>7.584E-4</v>
      </c>
      <c r="AT52">
        <v>7.4459999999999999E-4</v>
      </c>
      <c r="AU52">
        <v>7.2979999999999996E-4</v>
      </c>
      <c r="AV52">
        <v>7.1500000000000003E-4</v>
      </c>
      <c r="AW52">
        <v>7.0129999999999997E-4</v>
      </c>
      <c r="AX52">
        <v>6.8889999999999999E-4</v>
      </c>
      <c r="AY52">
        <v>6.7639999999999996E-4</v>
      </c>
      <c r="AZ52">
        <v>6.6310000000000002E-4</v>
      </c>
      <c r="BA52">
        <v>6.4970000000000002E-4</v>
      </c>
      <c r="BB52">
        <v>6.3730000000000004E-4</v>
      </c>
      <c r="BC52">
        <v>6.2609999999999999E-4</v>
      </c>
      <c r="BD52">
        <v>6.1479999999999998E-4</v>
      </c>
      <c r="BE52">
        <v>6.0269999999999996E-4</v>
      </c>
      <c r="BF52">
        <v>5.9060000000000004E-4</v>
      </c>
      <c r="BG52">
        <v>5.7939999999999999E-4</v>
      </c>
      <c r="BH52">
        <v>5.6919999999999996E-4</v>
      </c>
      <c r="BI52">
        <v>5.5900000000000004E-4</v>
      </c>
      <c r="BJ52">
        <v>5.4799999999999998E-4</v>
      </c>
      <c r="BK52">
        <v>5.3700000000000004E-4</v>
      </c>
      <c r="BL52">
        <v>5.2689999999999996E-4</v>
      </c>
      <c r="BM52">
        <v>5.176E-4</v>
      </c>
      <c r="BN52">
        <v>5.0830000000000005E-4</v>
      </c>
      <c r="BO52">
        <v>4.9830000000000002E-4</v>
      </c>
      <c r="BP52">
        <v>4.883E-4</v>
      </c>
      <c r="BQ52">
        <v>4.7899999999999999E-4</v>
      </c>
      <c r="BR52">
        <v>4.705E-4</v>
      </c>
      <c r="BS52">
        <v>4.6200000000000001E-4</v>
      </c>
      <c r="BT52">
        <v>4.529E-4</v>
      </c>
      <c r="BU52">
        <v>4.437E-4</v>
      </c>
      <c r="BV52">
        <v>4.3520000000000001E-4</v>
      </c>
      <c r="BW52">
        <v>4.2749999999999998E-4</v>
      </c>
      <c r="BX52">
        <v>4.1970000000000001E-4</v>
      </c>
      <c r="BY52">
        <v>4.1140000000000003E-4</v>
      </c>
      <c r="BZ52">
        <v>4.0309999999999999E-4</v>
      </c>
      <c r="CA52">
        <v>3.9530000000000001E-4</v>
      </c>
      <c r="CB52">
        <v>3.8840000000000001E-4</v>
      </c>
      <c r="CC52">
        <v>3.814E-4</v>
      </c>
      <c r="CD52">
        <v>3.7399999999999998E-4</v>
      </c>
      <c r="CE52">
        <v>3.6650000000000002E-4</v>
      </c>
      <c r="CF52">
        <v>3.5960000000000001E-4</v>
      </c>
      <c r="CG52">
        <v>3.5330000000000002E-4</v>
      </c>
      <c r="CH52">
        <v>3.4689999999999998E-4</v>
      </c>
      <c r="CI52">
        <v>3.4010000000000003E-4</v>
      </c>
      <c r="CJ52">
        <v>3.3320000000000002E-4</v>
      </c>
      <c r="CK52">
        <v>3.2689999999999998E-4</v>
      </c>
      <c r="CL52">
        <v>3.211E-4</v>
      </c>
      <c r="CM52">
        <v>3.1530000000000002E-4</v>
      </c>
      <c r="CN52">
        <v>3.0909999999999998E-4</v>
      </c>
      <c r="CO52">
        <v>3.0289999999999999E-4</v>
      </c>
      <c r="CP52">
        <v>2.9720000000000001E-4</v>
      </c>
      <c r="CQ52">
        <v>2.9189999999999999E-4</v>
      </c>
      <c r="CR52">
        <v>2.8659999999999997E-4</v>
      </c>
      <c r="CS52">
        <v>2.81E-4</v>
      </c>
      <c r="CT52">
        <v>2.7530000000000002E-4</v>
      </c>
      <c r="CU52">
        <v>2.7E-4</v>
      </c>
      <c r="CV52">
        <v>2.652E-4</v>
      </c>
      <c r="CW52">
        <v>2.6029999999999998E-4</v>
      </c>
      <c r="CX52">
        <v>2.5510000000000002E-4</v>
      </c>
      <c r="CY52">
        <v>2.499E-4</v>
      </c>
      <c r="CZ52">
        <v>2.4509999999999999E-4</v>
      </c>
      <c r="DA52">
        <v>2.407E-4</v>
      </c>
      <c r="DB52">
        <v>2.364E-4</v>
      </c>
      <c r="DC52">
        <v>2.3169999999999999E-4</v>
      </c>
      <c r="DD52">
        <v>2.2699999999999999E-4</v>
      </c>
      <c r="DE52">
        <v>2.2259999999999999E-4</v>
      </c>
      <c r="DF52">
        <v>2.187E-4</v>
      </c>
      <c r="DG52">
        <v>2.1469999999999999E-4</v>
      </c>
      <c r="DH52">
        <v>2.1049999999999999E-4</v>
      </c>
      <c r="DI52">
        <v>2.062E-4</v>
      </c>
      <c r="DJ52">
        <v>2.0220000000000001E-4</v>
      </c>
      <c r="DK52">
        <v>1.986E-4</v>
      </c>
      <c r="DL52">
        <v>1.95E-4</v>
      </c>
      <c r="DM52">
        <v>1.9120000000000001E-4</v>
      </c>
      <c r="DN52">
        <v>1.873E-4</v>
      </c>
      <c r="DO52">
        <v>1.8369999999999999E-4</v>
      </c>
      <c r="DP52">
        <v>1.8039999999999999E-4</v>
      </c>
      <c r="DQ52">
        <v>1.772E-4</v>
      </c>
      <c r="DR52">
        <v>1.7369999999999999E-4</v>
      </c>
      <c r="DS52">
        <v>1.7019999999999999E-4</v>
      </c>
      <c r="DT52">
        <v>1.6699999999999999E-4</v>
      </c>
      <c r="DU52">
        <v>1.64E-4</v>
      </c>
      <c r="DV52">
        <v>1.6100000000000001E-4</v>
      </c>
      <c r="DW52">
        <v>1.5789999999999999E-4</v>
      </c>
    </row>
    <row r="53" spans="1:127" x14ac:dyDescent="0.25">
      <c r="A53" s="3">
        <v>51</v>
      </c>
      <c r="B53">
        <v>1.8844000000000001E-3</v>
      </c>
      <c r="C53">
        <v>1.8458000000000001E-3</v>
      </c>
      <c r="D53">
        <v>1.8101E-3</v>
      </c>
      <c r="E53">
        <v>1.7776999999999999E-3</v>
      </c>
      <c r="F53">
        <v>1.7451000000000001E-3</v>
      </c>
      <c r="G53">
        <v>1.7103000000000001E-3</v>
      </c>
      <c r="H53">
        <v>1.6754000000000001E-3</v>
      </c>
      <c r="I53">
        <v>1.6431E-3</v>
      </c>
      <c r="J53">
        <v>1.6138000000000001E-3</v>
      </c>
      <c r="K53">
        <v>1.5845E-3</v>
      </c>
      <c r="L53">
        <v>1.5532E-3</v>
      </c>
      <c r="M53">
        <v>1.5218E-3</v>
      </c>
      <c r="N53">
        <v>1.4928000000000001E-3</v>
      </c>
      <c r="O53">
        <v>1.4664999999999999E-3</v>
      </c>
      <c r="P53">
        <v>1.4399E-3</v>
      </c>
      <c r="Q53">
        <v>1.4115E-3</v>
      </c>
      <c r="R53">
        <v>1.3829999999999999E-3</v>
      </c>
      <c r="S53">
        <v>1.3567E-3</v>
      </c>
      <c r="T53">
        <v>1.3328999999999999E-3</v>
      </c>
      <c r="U53">
        <v>1.3090000000000001E-3</v>
      </c>
      <c r="V53">
        <v>1.2834999999999999E-3</v>
      </c>
      <c r="W53">
        <v>1.258E-3</v>
      </c>
      <c r="X53">
        <v>1.2343E-3</v>
      </c>
      <c r="Y53">
        <v>1.2126999999999999E-3</v>
      </c>
      <c r="Z53">
        <v>1.1908000000000001E-3</v>
      </c>
      <c r="AA53">
        <v>1.1673E-3</v>
      </c>
      <c r="AB53">
        <v>1.1437999999999999E-3</v>
      </c>
      <c r="AC53">
        <v>1.122E-3</v>
      </c>
      <c r="AD53">
        <v>1.1021E-3</v>
      </c>
      <c r="AE53">
        <v>1.0817999999999999E-3</v>
      </c>
      <c r="AF53">
        <v>1.0601E-3</v>
      </c>
      <c r="AG53">
        <v>1.0383E-3</v>
      </c>
      <c r="AH53">
        <v>1.0181999999999999E-3</v>
      </c>
      <c r="AI53">
        <v>9.9989999999999996E-4</v>
      </c>
      <c r="AJ53">
        <v>9.8160000000000001E-4</v>
      </c>
      <c r="AK53">
        <v>9.6190000000000002E-4</v>
      </c>
      <c r="AL53">
        <v>9.4229999999999997E-4</v>
      </c>
      <c r="AM53">
        <v>9.2409999999999996E-4</v>
      </c>
      <c r="AN53">
        <v>9.075E-4</v>
      </c>
      <c r="AO53">
        <v>8.9079999999999997E-4</v>
      </c>
      <c r="AP53">
        <v>8.7279999999999996E-4</v>
      </c>
      <c r="AQ53">
        <v>8.5490000000000002E-4</v>
      </c>
      <c r="AR53">
        <v>8.3830000000000005E-4</v>
      </c>
      <c r="AS53">
        <v>8.2319999999999995E-4</v>
      </c>
      <c r="AT53">
        <v>8.0809999999999996E-4</v>
      </c>
      <c r="AU53">
        <v>7.9199999999999995E-4</v>
      </c>
      <c r="AV53">
        <v>7.7579999999999999E-4</v>
      </c>
      <c r="AW53">
        <v>7.6090000000000001E-4</v>
      </c>
      <c r="AX53">
        <v>7.473E-4</v>
      </c>
      <c r="AY53">
        <v>7.3360000000000005E-4</v>
      </c>
      <c r="AZ53">
        <v>7.1909999999999997E-4</v>
      </c>
      <c r="BA53">
        <v>7.0439999999999999E-4</v>
      </c>
      <c r="BB53">
        <v>6.9090000000000004E-4</v>
      </c>
      <c r="BC53">
        <v>6.7869999999999996E-4</v>
      </c>
      <c r="BD53">
        <v>6.6629999999999999E-4</v>
      </c>
      <c r="BE53">
        <v>6.5309999999999999E-4</v>
      </c>
      <c r="BF53">
        <v>6.399E-4</v>
      </c>
      <c r="BG53">
        <v>6.2770000000000002E-4</v>
      </c>
      <c r="BH53">
        <v>6.1660000000000003E-4</v>
      </c>
      <c r="BI53">
        <v>6.0539999999999997E-4</v>
      </c>
      <c r="BJ53">
        <v>5.9349999999999995E-4</v>
      </c>
      <c r="BK53">
        <v>5.8149999999999999E-4</v>
      </c>
      <c r="BL53">
        <v>5.7039999999999999E-4</v>
      </c>
      <c r="BM53">
        <v>5.6030000000000001E-4</v>
      </c>
      <c r="BN53">
        <v>5.5009999999999998E-4</v>
      </c>
      <c r="BO53">
        <v>5.3919999999999999E-4</v>
      </c>
      <c r="BP53">
        <v>5.2829999999999999E-4</v>
      </c>
      <c r="BQ53">
        <v>5.1820000000000002E-4</v>
      </c>
      <c r="BR53">
        <v>5.0900000000000001E-4</v>
      </c>
      <c r="BS53">
        <v>4.9969999999999995E-4</v>
      </c>
      <c r="BT53">
        <v>4.8970000000000003E-4</v>
      </c>
      <c r="BU53">
        <v>4.7980000000000001E-4</v>
      </c>
      <c r="BV53">
        <v>4.705E-4</v>
      </c>
      <c r="BW53">
        <v>4.6210000000000001E-4</v>
      </c>
      <c r="BX53">
        <v>4.5360000000000002E-4</v>
      </c>
      <c r="BY53">
        <v>4.4460000000000002E-4</v>
      </c>
      <c r="BZ53">
        <v>4.3550000000000001E-4</v>
      </c>
      <c r="CA53">
        <v>4.2709999999999997E-4</v>
      </c>
      <c r="CB53">
        <v>4.1950000000000001E-4</v>
      </c>
      <c r="CC53">
        <v>4.1189999999999998E-4</v>
      </c>
      <c r="CD53">
        <v>4.038E-4</v>
      </c>
      <c r="CE53">
        <v>3.9570000000000002E-4</v>
      </c>
      <c r="CF53">
        <v>3.882E-4</v>
      </c>
      <c r="CG53">
        <v>3.814E-4</v>
      </c>
      <c r="CH53">
        <v>3.7439999999999999E-4</v>
      </c>
      <c r="CI53">
        <v>3.6699999999999998E-4</v>
      </c>
      <c r="CJ53">
        <v>3.5950000000000001E-4</v>
      </c>
      <c r="CK53">
        <v>3.5260000000000001E-4</v>
      </c>
      <c r="CL53">
        <v>3.4640000000000002E-4</v>
      </c>
      <c r="CM53">
        <v>3.4010000000000003E-4</v>
      </c>
      <c r="CN53">
        <v>3.3340000000000003E-4</v>
      </c>
      <c r="CO53">
        <v>3.2660000000000002E-4</v>
      </c>
      <c r="CP53">
        <v>3.2039999999999998E-4</v>
      </c>
      <c r="CQ53">
        <v>3.1470000000000001E-4</v>
      </c>
      <c r="CR53">
        <v>3.0889999999999997E-4</v>
      </c>
      <c r="CS53">
        <v>3.0279999999999999E-4</v>
      </c>
      <c r="CT53">
        <v>2.966E-4</v>
      </c>
      <c r="CU53">
        <v>2.9090000000000002E-4</v>
      </c>
      <c r="CV53">
        <v>2.856E-4</v>
      </c>
      <c r="CW53">
        <v>2.8039999999999999E-4</v>
      </c>
      <c r="CX53">
        <v>2.7470000000000001E-4</v>
      </c>
      <c r="CY53">
        <v>2.6909999999999998E-4</v>
      </c>
      <c r="CZ53">
        <v>2.6390000000000002E-4</v>
      </c>
      <c r="DA53">
        <v>2.5910000000000001E-4</v>
      </c>
      <c r="DB53">
        <v>2.544E-4</v>
      </c>
      <c r="DC53">
        <v>2.4929999999999999E-4</v>
      </c>
      <c r="DD53">
        <v>2.4420000000000003E-4</v>
      </c>
      <c r="DE53">
        <v>2.3949999999999999E-4</v>
      </c>
      <c r="DF53">
        <v>2.352E-4</v>
      </c>
      <c r="DG53">
        <v>2.309E-4</v>
      </c>
      <c r="DH53">
        <v>2.263E-4</v>
      </c>
      <c r="DI53">
        <v>2.2169999999999999E-4</v>
      </c>
      <c r="DJ53">
        <v>2.174E-4</v>
      </c>
      <c r="DK53">
        <v>2.1350000000000001E-4</v>
      </c>
      <c r="DL53">
        <v>2.096E-4</v>
      </c>
      <c r="DM53">
        <v>2.0540000000000001E-4</v>
      </c>
      <c r="DN53">
        <v>2.0120000000000001E-4</v>
      </c>
      <c r="DO53">
        <v>1.973E-4</v>
      </c>
      <c r="DP53">
        <v>1.9379999999999999E-4</v>
      </c>
      <c r="DQ53">
        <v>1.9029999999999999E-4</v>
      </c>
      <c r="DR53">
        <v>1.8650000000000001E-4</v>
      </c>
      <c r="DS53">
        <v>1.827E-4</v>
      </c>
      <c r="DT53">
        <v>1.7919999999999999E-4</v>
      </c>
      <c r="DU53">
        <v>1.761E-4</v>
      </c>
      <c r="DV53">
        <v>1.728E-4</v>
      </c>
      <c r="DW53">
        <v>1.694E-4</v>
      </c>
    </row>
    <row r="54" spans="1:127" x14ac:dyDescent="0.25">
      <c r="A54" s="3">
        <v>52</v>
      </c>
      <c r="B54">
        <v>2.0544000000000001E-3</v>
      </c>
      <c r="C54">
        <v>2.0119000000000001E-3</v>
      </c>
      <c r="D54">
        <v>1.9726000000000001E-3</v>
      </c>
      <c r="E54">
        <v>1.9369999999999999E-3</v>
      </c>
      <c r="F54">
        <v>1.9011E-3</v>
      </c>
      <c r="G54">
        <v>1.8628E-3</v>
      </c>
      <c r="H54">
        <v>1.8243000000000001E-3</v>
      </c>
      <c r="I54">
        <v>1.7887999999999999E-3</v>
      </c>
      <c r="J54">
        <v>1.7566999999999999E-3</v>
      </c>
      <c r="K54">
        <v>1.7244000000000001E-3</v>
      </c>
      <c r="L54">
        <v>1.6900000000000001E-3</v>
      </c>
      <c r="M54">
        <v>1.6555000000000001E-3</v>
      </c>
      <c r="N54">
        <v>1.6237000000000001E-3</v>
      </c>
      <c r="O54">
        <v>1.5946999999999999E-3</v>
      </c>
      <c r="P54">
        <v>1.5655000000000001E-3</v>
      </c>
      <c r="Q54">
        <v>1.5342999999999999E-3</v>
      </c>
      <c r="R54">
        <v>1.5031000000000001E-3</v>
      </c>
      <c r="S54">
        <v>1.4741999999999999E-3</v>
      </c>
      <c r="T54">
        <v>1.4480000000000001E-3</v>
      </c>
      <c r="U54">
        <v>1.4218E-3</v>
      </c>
      <c r="V54">
        <v>1.3939E-3</v>
      </c>
      <c r="W54">
        <v>1.3657999999999999E-3</v>
      </c>
      <c r="X54">
        <v>1.3399E-3</v>
      </c>
      <c r="Y54">
        <v>1.3162E-3</v>
      </c>
      <c r="Z54">
        <v>1.2922000000000001E-3</v>
      </c>
      <c r="AA54">
        <v>1.2664E-3</v>
      </c>
      <c r="AB54">
        <v>1.2405999999999999E-3</v>
      </c>
      <c r="AC54">
        <v>1.2168000000000001E-3</v>
      </c>
      <c r="AD54">
        <v>1.1949E-3</v>
      </c>
      <c r="AE54">
        <v>1.1727E-3</v>
      </c>
      <c r="AF54">
        <v>1.1490000000000001E-3</v>
      </c>
      <c r="AG54">
        <v>1.1251E-3</v>
      </c>
      <c r="AH54">
        <v>1.1031000000000001E-3</v>
      </c>
      <c r="AI54">
        <v>1.0831E-3</v>
      </c>
      <c r="AJ54">
        <v>1.0629999999999999E-3</v>
      </c>
      <c r="AK54">
        <v>1.0415000000000001E-3</v>
      </c>
      <c r="AL54">
        <v>1.0200000000000001E-3</v>
      </c>
      <c r="AM54">
        <v>1.0001000000000001E-3</v>
      </c>
      <c r="AN54">
        <v>9.8200000000000002E-4</v>
      </c>
      <c r="AO54">
        <v>9.6369999999999995E-4</v>
      </c>
      <c r="AP54">
        <v>9.4410000000000002E-4</v>
      </c>
      <c r="AQ54">
        <v>9.2449999999999997E-4</v>
      </c>
      <c r="AR54">
        <v>9.0640000000000002E-4</v>
      </c>
      <c r="AS54">
        <v>8.899E-4</v>
      </c>
      <c r="AT54">
        <v>8.7339999999999998E-4</v>
      </c>
      <c r="AU54">
        <v>8.5579999999999999E-4</v>
      </c>
      <c r="AV54">
        <v>8.3819999999999999E-4</v>
      </c>
      <c r="AW54">
        <v>8.2189999999999997E-4</v>
      </c>
      <c r="AX54">
        <v>8.0699999999999999E-4</v>
      </c>
      <c r="AY54">
        <v>7.9219999999999996E-4</v>
      </c>
      <c r="AZ54">
        <v>7.762E-4</v>
      </c>
      <c r="BA54">
        <v>7.6029999999999999E-4</v>
      </c>
      <c r="BB54">
        <v>7.4560000000000002E-4</v>
      </c>
      <c r="BC54">
        <v>7.3220000000000002E-4</v>
      </c>
      <c r="BD54">
        <v>7.1869999999999996E-4</v>
      </c>
      <c r="BE54">
        <v>7.0439999999999999E-4</v>
      </c>
      <c r="BF54">
        <v>6.8999999999999997E-4</v>
      </c>
      <c r="BG54">
        <v>6.7670000000000002E-4</v>
      </c>
      <c r="BH54">
        <v>6.646E-4</v>
      </c>
      <c r="BI54">
        <v>6.5240000000000003E-4</v>
      </c>
      <c r="BJ54">
        <v>6.3940000000000004E-4</v>
      </c>
      <c r="BK54">
        <v>6.2629999999999999E-4</v>
      </c>
      <c r="BL54">
        <v>6.1430000000000002E-4</v>
      </c>
      <c r="BM54">
        <v>6.0329999999999997E-4</v>
      </c>
      <c r="BN54">
        <v>5.9219999999999997E-4</v>
      </c>
      <c r="BO54">
        <v>5.8040000000000001E-4</v>
      </c>
      <c r="BP54">
        <v>5.6849999999999999E-4</v>
      </c>
      <c r="BQ54">
        <v>5.5750000000000005E-4</v>
      </c>
      <c r="BR54">
        <v>5.4750000000000003E-4</v>
      </c>
      <c r="BS54">
        <v>5.3740000000000005E-4</v>
      </c>
      <c r="BT54">
        <v>5.2660000000000001E-4</v>
      </c>
      <c r="BU54">
        <v>5.1579999999999996E-4</v>
      </c>
      <c r="BV54">
        <v>5.0569999999999999E-4</v>
      </c>
      <c r="BW54">
        <v>4.9660000000000004E-4</v>
      </c>
      <c r="BX54">
        <v>4.8739999999999998E-4</v>
      </c>
      <c r="BY54">
        <v>4.7760000000000001E-4</v>
      </c>
      <c r="BZ54">
        <v>4.6769999999999998E-4</v>
      </c>
      <c r="CA54">
        <v>4.5859999999999998E-4</v>
      </c>
      <c r="CB54">
        <v>4.504E-4</v>
      </c>
      <c r="CC54">
        <v>4.4210000000000001E-4</v>
      </c>
      <c r="CD54">
        <v>4.3340000000000002E-4</v>
      </c>
      <c r="CE54">
        <v>4.2460000000000002E-4</v>
      </c>
      <c r="CF54">
        <v>4.1639999999999998E-4</v>
      </c>
      <c r="CG54">
        <v>4.0900000000000002E-4</v>
      </c>
      <c r="CH54">
        <v>4.015E-4</v>
      </c>
      <c r="CI54">
        <v>3.9340000000000002E-4</v>
      </c>
      <c r="CJ54">
        <v>3.8529999999999999E-4</v>
      </c>
      <c r="CK54">
        <v>3.7790000000000002E-4</v>
      </c>
      <c r="CL54">
        <v>3.7110000000000002E-4</v>
      </c>
      <c r="CM54">
        <v>3.6430000000000002E-4</v>
      </c>
      <c r="CN54">
        <v>3.57E-4</v>
      </c>
      <c r="CO54">
        <v>3.4969999999999999E-4</v>
      </c>
      <c r="CP54">
        <v>3.4299999999999999E-4</v>
      </c>
      <c r="CQ54">
        <v>3.368E-4</v>
      </c>
      <c r="CR54">
        <v>3.3060000000000001E-4</v>
      </c>
      <c r="CS54">
        <v>3.2390000000000001E-4</v>
      </c>
      <c r="CT54">
        <v>3.1730000000000001E-4</v>
      </c>
      <c r="CU54">
        <v>3.1110000000000003E-4</v>
      </c>
      <c r="CV54">
        <v>3.054E-4</v>
      </c>
      <c r="CW54">
        <v>2.9980000000000002E-4</v>
      </c>
      <c r="CX54">
        <v>2.9369999999999998E-4</v>
      </c>
      <c r="CY54">
        <v>2.876E-4</v>
      </c>
      <c r="CZ54">
        <v>2.8190000000000002E-4</v>
      </c>
      <c r="DA54">
        <v>2.7680000000000001E-4</v>
      </c>
      <c r="DB54">
        <v>2.7169999999999999E-4</v>
      </c>
      <c r="DC54">
        <v>2.6620000000000002E-4</v>
      </c>
      <c r="DD54">
        <v>2.6069999999999999E-4</v>
      </c>
      <c r="DE54">
        <v>2.5569999999999998E-4</v>
      </c>
      <c r="DF54">
        <v>2.5099999999999998E-4</v>
      </c>
      <c r="DG54">
        <v>2.4640000000000003E-4</v>
      </c>
      <c r="DH54">
        <v>2.4140000000000001E-4</v>
      </c>
      <c r="DI54">
        <v>2.364E-4</v>
      </c>
      <c r="DJ54">
        <v>2.318E-4</v>
      </c>
      <c r="DK54">
        <v>2.276E-4</v>
      </c>
      <c r="DL54">
        <v>2.2340000000000001E-4</v>
      </c>
      <c r="DM54">
        <v>2.1890000000000001E-4</v>
      </c>
      <c r="DN54">
        <v>2.1440000000000001E-4</v>
      </c>
      <c r="DO54">
        <v>2.1019999999999999E-4</v>
      </c>
      <c r="DP54">
        <v>2.064E-4</v>
      </c>
      <c r="DQ54">
        <v>2.0259999999999999E-4</v>
      </c>
      <c r="DR54">
        <v>1.986E-4</v>
      </c>
      <c r="DS54">
        <v>1.9450000000000001E-4</v>
      </c>
      <c r="DT54">
        <v>1.908E-4</v>
      </c>
      <c r="DU54">
        <v>1.873E-4</v>
      </c>
      <c r="DV54">
        <v>1.839E-4</v>
      </c>
      <c r="DW54">
        <v>1.8019999999999999E-4</v>
      </c>
    </row>
    <row r="55" spans="1:127" x14ac:dyDescent="0.25">
      <c r="A55" s="3">
        <v>53</v>
      </c>
      <c r="B55">
        <v>2.2374000000000001E-3</v>
      </c>
      <c r="C55">
        <v>2.1909E-3</v>
      </c>
      <c r="D55">
        <v>2.1480000000000002E-3</v>
      </c>
      <c r="E55">
        <v>2.1088999999999999E-3</v>
      </c>
      <c r="F55">
        <v>2.0696999999999998E-3</v>
      </c>
      <c r="G55">
        <v>2.0278000000000002E-3</v>
      </c>
      <c r="H55">
        <v>1.9857E-3</v>
      </c>
      <c r="I55">
        <v>1.9469000000000001E-3</v>
      </c>
      <c r="J55">
        <v>1.9116999999999999E-3</v>
      </c>
      <c r="K55">
        <v>1.8764999999999999E-3</v>
      </c>
      <c r="L55">
        <v>1.8389000000000001E-3</v>
      </c>
      <c r="M55">
        <v>1.8010999999999999E-3</v>
      </c>
      <c r="N55">
        <v>1.7662999999999999E-3</v>
      </c>
      <c r="O55">
        <v>1.7346E-3</v>
      </c>
      <c r="P55">
        <v>1.7028E-3</v>
      </c>
      <c r="Q55">
        <v>1.6687E-3</v>
      </c>
      <c r="R55">
        <v>1.6345000000000001E-3</v>
      </c>
      <c r="S55">
        <v>1.603E-3</v>
      </c>
      <c r="T55">
        <v>1.5744000000000001E-3</v>
      </c>
      <c r="U55">
        <v>1.5458E-3</v>
      </c>
      <c r="V55">
        <v>1.5152E-3</v>
      </c>
      <c r="W55">
        <v>1.4846E-3</v>
      </c>
      <c r="X55">
        <v>1.4563E-3</v>
      </c>
      <c r="Y55">
        <v>1.4304000000000001E-3</v>
      </c>
      <c r="Z55">
        <v>1.4042E-3</v>
      </c>
      <c r="AA55">
        <v>1.3760999999999999E-3</v>
      </c>
      <c r="AB55">
        <v>1.3479E-3</v>
      </c>
      <c r="AC55">
        <v>1.3217999999999999E-3</v>
      </c>
      <c r="AD55">
        <v>1.2979999999999999E-3</v>
      </c>
      <c r="AE55">
        <v>1.2738000000000001E-3</v>
      </c>
      <c r="AF55">
        <v>1.2478000000000001E-3</v>
      </c>
      <c r="AG55">
        <v>1.2218000000000001E-3</v>
      </c>
      <c r="AH55">
        <v>1.1977999999999999E-3</v>
      </c>
      <c r="AI55">
        <v>1.176E-3</v>
      </c>
      <c r="AJ55">
        <v>1.1540999999999999E-3</v>
      </c>
      <c r="AK55">
        <v>1.1307000000000001E-3</v>
      </c>
      <c r="AL55">
        <v>1.1072E-3</v>
      </c>
      <c r="AM55">
        <v>1.0855000000000001E-3</v>
      </c>
      <c r="AN55">
        <v>1.0656999999999999E-3</v>
      </c>
      <c r="AO55">
        <v>1.0457999999999999E-3</v>
      </c>
      <c r="AP55">
        <v>1.0244E-3</v>
      </c>
      <c r="AQ55">
        <v>1.003E-3</v>
      </c>
      <c r="AR55">
        <v>9.8320000000000005E-4</v>
      </c>
      <c r="AS55">
        <v>9.6529999999999999E-4</v>
      </c>
      <c r="AT55">
        <v>9.4729999999999999E-4</v>
      </c>
      <c r="AU55">
        <v>9.2820000000000001E-4</v>
      </c>
      <c r="AV55">
        <v>9.0890000000000003E-4</v>
      </c>
      <c r="AW55">
        <v>8.9119999999999998E-4</v>
      </c>
      <c r="AX55">
        <v>8.7500000000000002E-4</v>
      </c>
      <c r="AY55">
        <v>8.5879999999999995E-4</v>
      </c>
      <c r="AZ55">
        <v>8.4150000000000002E-4</v>
      </c>
      <c r="BA55">
        <v>8.2410000000000003E-4</v>
      </c>
      <c r="BB55">
        <v>8.0809999999999996E-4</v>
      </c>
      <c r="BC55">
        <v>7.9350000000000004E-4</v>
      </c>
      <c r="BD55">
        <v>7.7879999999999996E-4</v>
      </c>
      <c r="BE55">
        <v>7.6320000000000001E-4</v>
      </c>
      <c r="BF55">
        <v>7.4750000000000001E-4</v>
      </c>
      <c r="BG55">
        <v>7.3300000000000004E-4</v>
      </c>
      <c r="BH55">
        <v>7.1989999999999999E-4</v>
      </c>
      <c r="BI55">
        <v>7.0660000000000004E-4</v>
      </c>
      <c r="BJ55">
        <v>6.9249999999999997E-4</v>
      </c>
      <c r="BK55">
        <v>6.7829999999999995E-4</v>
      </c>
      <c r="BL55">
        <v>6.6520000000000001E-4</v>
      </c>
      <c r="BM55">
        <v>6.5320000000000005E-4</v>
      </c>
      <c r="BN55">
        <v>6.4119999999999997E-4</v>
      </c>
      <c r="BO55">
        <v>6.2830000000000004E-4</v>
      </c>
      <c r="BP55">
        <v>6.154E-4</v>
      </c>
      <c r="BQ55">
        <v>6.0340000000000003E-4</v>
      </c>
      <c r="BR55">
        <v>5.9250000000000004E-4</v>
      </c>
      <c r="BS55">
        <v>5.8149999999999999E-4</v>
      </c>
      <c r="BT55">
        <v>5.6979999999999997E-4</v>
      </c>
      <c r="BU55">
        <v>5.5800000000000001E-4</v>
      </c>
      <c r="BV55">
        <v>5.4710000000000002E-4</v>
      </c>
      <c r="BW55">
        <v>5.3720000000000005E-4</v>
      </c>
      <c r="BX55">
        <v>5.2720000000000002E-4</v>
      </c>
      <c r="BY55">
        <v>5.1650000000000003E-4</v>
      </c>
      <c r="BZ55">
        <v>5.0580000000000004E-4</v>
      </c>
      <c r="CA55">
        <v>4.9589999999999996E-4</v>
      </c>
      <c r="CB55">
        <v>4.8690000000000002E-4</v>
      </c>
      <c r="CC55">
        <v>4.7800000000000002E-4</v>
      </c>
      <c r="CD55">
        <v>4.685E-4</v>
      </c>
      <c r="CE55">
        <v>4.5889999999999999E-4</v>
      </c>
      <c r="CF55">
        <v>4.5009999999999999E-4</v>
      </c>
      <c r="CG55">
        <v>4.4200000000000001E-4</v>
      </c>
      <c r="CH55">
        <v>4.3379999999999997E-4</v>
      </c>
      <c r="CI55">
        <v>4.2509999999999998E-4</v>
      </c>
      <c r="CJ55">
        <v>4.1629999999999998E-4</v>
      </c>
      <c r="CK55">
        <v>4.082E-4</v>
      </c>
      <c r="CL55">
        <v>4.0089999999999999E-4</v>
      </c>
      <c r="CM55">
        <v>3.9350000000000002E-4</v>
      </c>
      <c r="CN55">
        <v>3.8559999999999999E-4</v>
      </c>
      <c r="CO55">
        <v>3.7770000000000002E-4</v>
      </c>
      <c r="CP55">
        <v>3.704E-4</v>
      </c>
      <c r="CQ55">
        <v>3.637E-4</v>
      </c>
      <c r="CR55">
        <v>3.569E-4</v>
      </c>
      <c r="CS55">
        <v>3.4969999999999999E-4</v>
      </c>
      <c r="CT55">
        <v>3.4239999999999997E-4</v>
      </c>
      <c r="CU55">
        <v>3.3569999999999997E-4</v>
      </c>
      <c r="CV55">
        <v>3.2959999999999999E-4</v>
      </c>
      <c r="CW55">
        <v>3.235E-4</v>
      </c>
      <c r="CX55">
        <v>3.1690000000000001E-4</v>
      </c>
      <c r="CY55">
        <v>3.102E-4</v>
      </c>
      <c r="CZ55">
        <v>3.0410000000000002E-4</v>
      </c>
      <c r="DA55">
        <v>2.9859999999999999E-4</v>
      </c>
      <c r="DB55">
        <v>2.9300000000000002E-4</v>
      </c>
      <c r="DC55">
        <v>2.8709999999999999E-4</v>
      </c>
      <c r="DD55">
        <v>2.812E-4</v>
      </c>
      <c r="DE55">
        <v>2.7569999999999998E-4</v>
      </c>
      <c r="DF55">
        <v>2.7070000000000002E-4</v>
      </c>
      <c r="DG55">
        <v>2.656E-4</v>
      </c>
      <c r="DH55">
        <v>2.6019999999999998E-4</v>
      </c>
      <c r="DI55">
        <v>2.5480000000000001E-4</v>
      </c>
      <c r="DJ55">
        <v>2.499E-4</v>
      </c>
      <c r="DK55">
        <v>2.453E-4</v>
      </c>
      <c r="DL55">
        <v>2.407E-4</v>
      </c>
      <c r="DM55">
        <v>2.3589999999999999E-4</v>
      </c>
      <c r="DN55">
        <v>2.31E-4</v>
      </c>
      <c r="DO55">
        <v>2.264E-4</v>
      </c>
      <c r="DP55">
        <v>2.2230000000000001E-4</v>
      </c>
      <c r="DQ55">
        <v>2.1819999999999999E-4</v>
      </c>
      <c r="DR55">
        <v>2.1379999999999999E-4</v>
      </c>
      <c r="DS55">
        <v>2.0939999999999999E-4</v>
      </c>
      <c r="DT55">
        <v>2.0540000000000001E-4</v>
      </c>
      <c r="DU55">
        <v>2.017E-4</v>
      </c>
      <c r="DV55">
        <v>1.9790000000000001E-4</v>
      </c>
      <c r="DW55">
        <v>1.939E-4</v>
      </c>
    </row>
    <row r="56" spans="1:127" x14ac:dyDescent="0.25">
      <c r="A56" s="3">
        <v>54</v>
      </c>
      <c r="B56">
        <v>2.4478E-3</v>
      </c>
      <c r="C56">
        <v>2.3974000000000001E-3</v>
      </c>
      <c r="D56">
        <v>2.3509E-3</v>
      </c>
      <c r="E56">
        <v>2.3086000000000001E-3</v>
      </c>
      <c r="F56">
        <v>2.2659999999999998E-3</v>
      </c>
      <c r="G56">
        <v>2.2204999999999998E-3</v>
      </c>
      <c r="H56">
        <v>2.1749E-3</v>
      </c>
      <c r="I56">
        <v>2.1327999999999998E-3</v>
      </c>
      <c r="J56">
        <v>2.0945999999999998E-3</v>
      </c>
      <c r="K56">
        <v>2.0563000000000001E-3</v>
      </c>
      <c r="L56">
        <v>2.0154999999999999E-3</v>
      </c>
      <c r="M56">
        <v>1.9745000000000001E-3</v>
      </c>
      <c r="N56">
        <v>1.9367E-3</v>
      </c>
      <c r="O56">
        <v>1.9023E-3</v>
      </c>
      <c r="P56">
        <v>1.8676999999999999E-3</v>
      </c>
      <c r="Q56">
        <v>1.8305999999999999E-3</v>
      </c>
      <c r="R56">
        <v>1.7935E-3</v>
      </c>
      <c r="S56">
        <v>1.7592E-3</v>
      </c>
      <c r="T56">
        <v>1.7281E-3</v>
      </c>
      <c r="U56">
        <v>1.6969999999999999E-3</v>
      </c>
      <c r="V56">
        <v>1.6638E-3</v>
      </c>
      <c r="W56">
        <v>1.6303999999999999E-3</v>
      </c>
      <c r="X56">
        <v>1.5996000000000001E-3</v>
      </c>
      <c r="Y56">
        <v>1.5713999999999999E-3</v>
      </c>
      <c r="Z56">
        <v>1.5429E-3</v>
      </c>
      <c r="AA56">
        <v>1.5123000000000001E-3</v>
      </c>
      <c r="AB56">
        <v>1.4816E-3</v>
      </c>
      <c r="AC56">
        <v>1.4533E-3</v>
      </c>
      <c r="AD56">
        <v>1.4273000000000001E-3</v>
      </c>
      <c r="AE56">
        <v>1.4009000000000001E-3</v>
      </c>
      <c r="AF56">
        <v>1.3726000000000001E-3</v>
      </c>
      <c r="AG56">
        <v>1.3443000000000001E-3</v>
      </c>
      <c r="AH56">
        <v>1.3181E-3</v>
      </c>
      <c r="AI56">
        <v>1.2943E-3</v>
      </c>
      <c r="AJ56">
        <v>1.2704000000000001E-3</v>
      </c>
      <c r="AK56">
        <v>1.2449E-3</v>
      </c>
      <c r="AL56">
        <v>1.2193E-3</v>
      </c>
      <c r="AM56">
        <v>1.1956E-3</v>
      </c>
      <c r="AN56">
        <v>1.1739999999999999E-3</v>
      </c>
      <c r="AO56">
        <v>1.1521999999999999E-3</v>
      </c>
      <c r="AP56">
        <v>1.1289E-3</v>
      </c>
      <c r="AQ56">
        <v>1.1054999999999999E-3</v>
      </c>
      <c r="AR56">
        <v>1.0839999999999999E-3</v>
      </c>
      <c r="AS56">
        <v>1.0644000000000001E-3</v>
      </c>
      <c r="AT56">
        <v>1.0447E-3</v>
      </c>
      <c r="AU56">
        <v>1.0238000000000001E-3</v>
      </c>
      <c r="AV56">
        <v>1.0028000000000001E-3</v>
      </c>
      <c r="AW56">
        <v>9.833000000000001E-4</v>
      </c>
      <c r="AX56">
        <v>9.657E-4</v>
      </c>
      <c r="AY56">
        <v>9.4799999999999995E-4</v>
      </c>
      <c r="AZ56">
        <v>9.2900000000000003E-4</v>
      </c>
      <c r="BA56">
        <v>9.1E-4</v>
      </c>
      <c r="BB56">
        <v>8.9240000000000001E-4</v>
      </c>
      <c r="BC56">
        <v>8.765E-4</v>
      </c>
      <c r="BD56">
        <v>8.6050000000000005E-4</v>
      </c>
      <c r="BE56">
        <v>8.4340000000000001E-4</v>
      </c>
      <c r="BF56">
        <v>8.2620000000000002E-4</v>
      </c>
      <c r="BG56">
        <v>8.1030000000000002E-4</v>
      </c>
      <c r="BH56">
        <v>7.9589999999999999E-4</v>
      </c>
      <c r="BI56">
        <v>7.8140000000000002E-4</v>
      </c>
      <c r="BJ56">
        <v>7.6590000000000002E-4</v>
      </c>
      <c r="BK56">
        <v>7.5029999999999997E-4</v>
      </c>
      <c r="BL56">
        <v>7.36E-4</v>
      </c>
      <c r="BM56">
        <v>7.2289999999999995E-4</v>
      </c>
      <c r="BN56">
        <v>7.0960000000000001E-4</v>
      </c>
      <c r="BO56">
        <v>6.9550000000000005E-4</v>
      </c>
      <c r="BP56">
        <v>6.8130000000000003E-4</v>
      </c>
      <c r="BQ56">
        <v>6.6819999999999998E-4</v>
      </c>
      <c r="BR56">
        <v>6.5629999999999996E-4</v>
      </c>
      <c r="BS56">
        <v>6.4420000000000005E-4</v>
      </c>
      <c r="BT56">
        <v>6.313E-4</v>
      </c>
      <c r="BU56">
        <v>6.1839999999999996E-4</v>
      </c>
      <c r="BV56">
        <v>6.0639999999999999E-4</v>
      </c>
      <c r="BW56">
        <v>5.955E-4</v>
      </c>
      <c r="BX56">
        <v>5.8449999999999995E-4</v>
      </c>
      <c r="BY56">
        <v>5.7280000000000005E-4</v>
      </c>
      <c r="BZ56">
        <v>5.6099999999999998E-4</v>
      </c>
      <c r="CA56">
        <v>5.5009999999999998E-4</v>
      </c>
      <c r="CB56">
        <v>5.4029999999999996E-4</v>
      </c>
      <c r="CC56">
        <v>5.3050000000000005E-4</v>
      </c>
      <c r="CD56">
        <v>5.1999999999999995E-4</v>
      </c>
      <c r="CE56">
        <v>5.0949999999999997E-4</v>
      </c>
      <c r="CF56">
        <v>4.9980000000000001E-4</v>
      </c>
      <c r="CG56">
        <v>4.9089999999999995E-4</v>
      </c>
      <c r="CH56">
        <v>4.819E-4</v>
      </c>
      <c r="CI56">
        <v>4.7229999999999999E-4</v>
      </c>
      <c r="CJ56">
        <v>4.6260000000000002E-4</v>
      </c>
      <c r="CK56">
        <v>4.5370000000000002E-4</v>
      </c>
      <c r="CL56">
        <v>4.4559999999999999E-4</v>
      </c>
      <c r="CM56">
        <v>4.3750000000000001E-4</v>
      </c>
      <c r="CN56">
        <v>4.2880000000000001E-4</v>
      </c>
      <c r="CO56">
        <v>4.2010000000000002E-4</v>
      </c>
      <c r="CP56">
        <v>4.1199999999999999E-4</v>
      </c>
      <c r="CQ56">
        <v>4.0460000000000002E-4</v>
      </c>
      <c r="CR56">
        <v>3.9720000000000001E-4</v>
      </c>
      <c r="CS56">
        <v>3.8919999999999997E-4</v>
      </c>
      <c r="CT56">
        <v>3.812E-4</v>
      </c>
      <c r="CU56">
        <v>3.7379999999999998E-4</v>
      </c>
      <c r="CV56">
        <v>3.6709999999999998E-4</v>
      </c>
      <c r="CW56">
        <v>3.6029999999999998E-4</v>
      </c>
      <c r="CX56">
        <v>3.5300000000000002E-4</v>
      </c>
      <c r="CY56">
        <v>3.457E-4</v>
      </c>
      <c r="CZ56">
        <v>3.389E-4</v>
      </c>
      <c r="DA56">
        <v>3.3280000000000001E-4</v>
      </c>
      <c r="DB56">
        <v>3.2670000000000003E-4</v>
      </c>
      <c r="DC56">
        <v>3.2009999999999997E-4</v>
      </c>
      <c r="DD56">
        <v>3.1359999999999998E-4</v>
      </c>
      <c r="DE56">
        <v>3.0749999999999999E-4</v>
      </c>
      <c r="DF56">
        <v>3.0200000000000002E-4</v>
      </c>
      <c r="DG56">
        <v>2.9639999999999999E-4</v>
      </c>
      <c r="DH56">
        <v>2.9040000000000001E-4</v>
      </c>
      <c r="DI56">
        <v>2.8449999999999998E-4</v>
      </c>
      <c r="DJ56">
        <v>2.7900000000000001E-4</v>
      </c>
      <c r="DK56">
        <v>2.7389999999999999E-4</v>
      </c>
      <c r="DL56">
        <v>2.6889999999999998E-4</v>
      </c>
      <c r="DM56">
        <v>2.6350000000000001E-4</v>
      </c>
      <c r="DN56">
        <v>2.5799999999999998E-4</v>
      </c>
      <c r="DO56">
        <v>2.5300000000000002E-4</v>
      </c>
      <c r="DP56">
        <v>2.4850000000000002E-4</v>
      </c>
      <c r="DQ56">
        <v>2.4399999999999999E-4</v>
      </c>
      <c r="DR56">
        <v>2.3910000000000001E-4</v>
      </c>
      <c r="DS56">
        <v>2.342E-4</v>
      </c>
      <c r="DT56">
        <v>2.297E-4</v>
      </c>
      <c r="DU56">
        <v>2.2560000000000001E-4</v>
      </c>
      <c r="DV56">
        <v>2.2149999999999999E-4</v>
      </c>
      <c r="DW56">
        <v>2.1699999999999999E-4</v>
      </c>
    </row>
    <row r="57" spans="1:127" x14ac:dyDescent="0.25">
      <c r="A57" s="3">
        <v>55</v>
      </c>
      <c r="B57">
        <v>2.6882E-3</v>
      </c>
      <c r="C57">
        <v>2.6335E-3</v>
      </c>
      <c r="D57">
        <v>2.5829999999999998E-3</v>
      </c>
      <c r="E57">
        <v>2.5371E-3</v>
      </c>
      <c r="F57">
        <v>2.4908999999999999E-3</v>
      </c>
      <c r="G57">
        <v>2.4415000000000001E-3</v>
      </c>
      <c r="H57">
        <v>2.3919000000000002E-3</v>
      </c>
      <c r="I57">
        <v>2.3462000000000001E-3</v>
      </c>
      <c r="J57">
        <v>2.3046999999999998E-3</v>
      </c>
      <c r="K57">
        <v>2.2631000000000001E-3</v>
      </c>
      <c r="L57">
        <v>2.2187000000000001E-3</v>
      </c>
      <c r="M57">
        <v>2.1741E-3</v>
      </c>
      <c r="N57">
        <v>2.1329999999999999E-3</v>
      </c>
      <c r="O57">
        <v>2.0956E-3</v>
      </c>
      <c r="P57">
        <v>2.0577999999999998E-3</v>
      </c>
      <c r="Q57">
        <v>2.0176E-3</v>
      </c>
      <c r="R57">
        <v>1.9770999999999999E-3</v>
      </c>
      <c r="S57">
        <v>1.9398E-3</v>
      </c>
      <c r="T57">
        <v>1.9059000000000001E-3</v>
      </c>
      <c r="U57">
        <v>1.872E-3</v>
      </c>
      <c r="V57">
        <v>1.8358000000000001E-3</v>
      </c>
      <c r="W57">
        <v>1.7994E-3</v>
      </c>
      <c r="X57">
        <v>1.7658000000000001E-3</v>
      </c>
      <c r="Y57">
        <v>1.7351000000000001E-3</v>
      </c>
      <c r="Z57">
        <v>1.704E-3</v>
      </c>
      <c r="AA57">
        <v>1.6705999999999999E-3</v>
      </c>
      <c r="AB57">
        <v>1.6371000000000001E-3</v>
      </c>
      <c r="AC57">
        <v>1.6061999999999999E-3</v>
      </c>
      <c r="AD57">
        <v>1.5778000000000001E-3</v>
      </c>
      <c r="AE57">
        <v>1.549E-3</v>
      </c>
      <c r="AF57">
        <v>1.5181000000000001E-3</v>
      </c>
      <c r="AG57">
        <v>1.4871000000000001E-3</v>
      </c>
      <c r="AH57">
        <v>1.4584999999999999E-3</v>
      </c>
      <c r="AI57">
        <v>1.4325E-3</v>
      </c>
      <c r="AJ57">
        <v>1.4063999999999999E-3</v>
      </c>
      <c r="AK57">
        <v>1.3783999999999999E-3</v>
      </c>
      <c r="AL57">
        <v>1.3504000000000001E-3</v>
      </c>
      <c r="AM57">
        <v>1.3244999999999999E-3</v>
      </c>
      <c r="AN57">
        <v>1.3009E-3</v>
      </c>
      <c r="AO57">
        <v>1.2771E-3</v>
      </c>
      <c r="AP57">
        <v>1.2515E-3</v>
      </c>
      <c r="AQ57">
        <v>1.2259E-3</v>
      </c>
      <c r="AR57">
        <v>1.2022999999999999E-3</v>
      </c>
      <c r="AS57">
        <v>1.1808999999999999E-3</v>
      </c>
      <c r="AT57">
        <v>1.1593E-3</v>
      </c>
      <c r="AU57">
        <v>1.1363E-3</v>
      </c>
      <c r="AV57">
        <v>1.1133E-3</v>
      </c>
      <c r="AW57">
        <v>1.0920000000000001E-3</v>
      </c>
      <c r="AX57">
        <v>1.0725999999999999E-3</v>
      </c>
      <c r="AY57">
        <v>1.0532E-3</v>
      </c>
      <c r="AZ57">
        <v>1.0323999999999999E-3</v>
      </c>
      <c r="BA57">
        <v>1.0115E-3</v>
      </c>
      <c r="BB57">
        <v>9.9219999999999994E-4</v>
      </c>
      <c r="BC57">
        <v>9.747E-4</v>
      </c>
      <c r="BD57">
        <v>9.5710000000000001E-4</v>
      </c>
      <c r="BE57">
        <v>9.3829999999999998E-4</v>
      </c>
      <c r="BF57">
        <v>9.1940000000000001E-4</v>
      </c>
      <c r="BG57">
        <v>9.0200000000000002E-4</v>
      </c>
      <c r="BH57">
        <v>8.8610000000000002E-4</v>
      </c>
      <c r="BI57">
        <v>8.7009999999999995E-4</v>
      </c>
      <c r="BJ57">
        <v>8.5309999999999997E-4</v>
      </c>
      <c r="BK57">
        <v>8.3600000000000005E-4</v>
      </c>
      <c r="BL57">
        <v>8.2010000000000004E-4</v>
      </c>
      <c r="BM57">
        <v>8.0570000000000001E-4</v>
      </c>
      <c r="BN57">
        <v>7.9120000000000004E-4</v>
      </c>
      <c r="BO57">
        <v>7.7559999999999999E-4</v>
      </c>
      <c r="BP57">
        <v>7.6000000000000004E-4</v>
      </c>
      <c r="BQ57">
        <v>7.4560000000000002E-4</v>
      </c>
      <c r="BR57">
        <v>7.3240000000000002E-4</v>
      </c>
      <c r="BS57">
        <v>7.1909999999999997E-4</v>
      </c>
      <c r="BT57">
        <v>7.0489999999999995E-4</v>
      </c>
      <c r="BU57">
        <v>6.9059999999999998E-4</v>
      </c>
      <c r="BV57">
        <v>6.7739999999999999E-4</v>
      </c>
      <c r="BW57">
        <v>6.6540000000000002E-4</v>
      </c>
      <c r="BX57">
        <v>6.5320000000000005E-4</v>
      </c>
      <c r="BY57">
        <v>6.4030000000000001E-4</v>
      </c>
      <c r="BZ57">
        <v>6.2730000000000001E-4</v>
      </c>
      <c r="CA57">
        <v>6.1530000000000005E-4</v>
      </c>
      <c r="CB57">
        <v>6.0439999999999995E-4</v>
      </c>
      <c r="CC57">
        <v>5.9349999999999995E-4</v>
      </c>
      <c r="CD57">
        <v>5.819E-4</v>
      </c>
      <c r="CE57">
        <v>5.7030000000000004E-4</v>
      </c>
      <c r="CF57">
        <v>5.5960000000000005E-4</v>
      </c>
      <c r="CG57">
        <v>5.4969999999999997E-4</v>
      </c>
      <c r="CH57">
        <v>5.398E-4</v>
      </c>
      <c r="CI57">
        <v>5.2910000000000001E-4</v>
      </c>
      <c r="CJ57">
        <v>5.1849999999999997E-4</v>
      </c>
      <c r="CK57">
        <v>5.086E-4</v>
      </c>
      <c r="CL57">
        <v>4.996E-4</v>
      </c>
      <c r="CM57">
        <v>4.906E-4</v>
      </c>
      <c r="CN57">
        <v>4.8099999999999998E-4</v>
      </c>
      <c r="CO57">
        <v>4.7130000000000002E-4</v>
      </c>
      <c r="CP57">
        <v>4.6240000000000002E-4</v>
      </c>
      <c r="CQ57">
        <v>4.5419999999999998E-4</v>
      </c>
      <c r="CR57">
        <v>4.46E-4</v>
      </c>
      <c r="CS57">
        <v>4.371E-4</v>
      </c>
      <c r="CT57">
        <v>4.282E-4</v>
      </c>
      <c r="CU57">
        <v>4.2000000000000002E-4</v>
      </c>
      <c r="CV57">
        <v>4.125E-4</v>
      </c>
      <c r="CW57">
        <v>4.0499999999999998E-4</v>
      </c>
      <c r="CX57">
        <v>3.969E-4</v>
      </c>
      <c r="CY57">
        <v>3.8880000000000002E-4</v>
      </c>
      <c r="CZ57">
        <v>3.813E-4</v>
      </c>
      <c r="DA57">
        <v>3.745E-4</v>
      </c>
      <c r="DB57">
        <v>3.6769999999999999E-4</v>
      </c>
      <c r="DC57">
        <v>3.6039999999999998E-4</v>
      </c>
      <c r="DD57">
        <v>3.5310000000000002E-4</v>
      </c>
      <c r="DE57">
        <v>3.4630000000000001E-4</v>
      </c>
      <c r="DF57">
        <v>3.4019999999999998E-4</v>
      </c>
      <c r="DG57">
        <v>3.3399999999999999E-4</v>
      </c>
      <c r="DH57">
        <v>3.2729999999999999E-4</v>
      </c>
      <c r="DI57">
        <v>3.2069999999999999E-4</v>
      </c>
      <c r="DJ57">
        <v>3.146E-4</v>
      </c>
      <c r="DK57">
        <v>3.0899999999999998E-4</v>
      </c>
      <c r="DL57">
        <v>3.033E-4</v>
      </c>
      <c r="DM57">
        <v>2.9730000000000002E-4</v>
      </c>
      <c r="DN57">
        <v>2.9119999999999998E-4</v>
      </c>
      <c r="DO57">
        <v>2.8570000000000001E-4</v>
      </c>
      <c r="DP57">
        <v>2.8059999999999999E-4</v>
      </c>
      <c r="DQ57">
        <v>2.7549999999999997E-4</v>
      </c>
      <c r="DR57">
        <v>2.7010000000000001E-4</v>
      </c>
      <c r="DS57">
        <v>2.6469999999999998E-4</v>
      </c>
      <c r="DT57">
        <v>2.5960000000000002E-4</v>
      </c>
      <c r="DU57">
        <v>2.5510000000000002E-4</v>
      </c>
      <c r="DV57">
        <v>2.5040000000000001E-4</v>
      </c>
      <c r="DW57">
        <v>2.455E-4</v>
      </c>
    </row>
    <row r="58" spans="1:127" x14ac:dyDescent="0.25">
      <c r="A58" s="3">
        <v>56</v>
      </c>
      <c r="B58">
        <v>2.9502999999999999E-3</v>
      </c>
      <c r="C58">
        <v>2.8907999999999998E-3</v>
      </c>
      <c r="D58">
        <v>2.8357999999999999E-3</v>
      </c>
      <c r="E58">
        <v>2.7859E-3</v>
      </c>
      <c r="F58">
        <v>2.7355000000000001E-3</v>
      </c>
      <c r="G58">
        <v>2.6817999999999998E-3</v>
      </c>
      <c r="H58">
        <v>2.6278E-3</v>
      </c>
      <c r="I58">
        <v>2.578E-3</v>
      </c>
      <c r="J58">
        <v>2.5328E-3</v>
      </c>
      <c r="K58">
        <v>2.4873999999999999E-3</v>
      </c>
      <c r="L58">
        <v>2.4390000000000002E-3</v>
      </c>
      <c r="M58">
        <v>2.3904999999999998E-3</v>
      </c>
      <c r="N58">
        <v>2.3456000000000002E-3</v>
      </c>
      <c r="O58">
        <v>2.3048000000000001E-3</v>
      </c>
      <c r="P58">
        <v>2.2637E-3</v>
      </c>
      <c r="Q58">
        <v>2.2196999999999998E-3</v>
      </c>
      <c r="R58">
        <v>2.1756000000000002E-3</v>
      </c>
      <c r="S58">
        <v>2.1348999999999999E-3</v>
      </c>
      <c r="T58">
        <v>2.0979000000000002E-3</v>
      </c>
      <c r="U58">
        <v>2.0609000000000001E-3</v>
      </c>
      <c r="V58">
        <v>2.0214E-3</v>
      </c>
      <c r="W58">
        <v>1.9816999999999999E-3</v>
      </c>
      <c r="X58">
        <v>1.9449999999999999E-3</v>
      </c>
      <c r="Y58">
        <v>1.9115E-3</v>
      </c>
      <c r="Z58">
        <v>1.8775E-3</v>
      </c>
      <c r="AA58">
        <v>1.841E-3</v>
      </c>
      <c r="AB58">
        <v>1.8044000000000001E-3</v>
      </c>
      <c r="AC58">
        <v>1.7706E-3</v>
      </c>
      <c r="AD58">
        <v>1.7396E-3</v>
      </c>
      <c r="AE58">
        <v>1.7080999999999999E-3</v>
      </c>
      <c r="AF58">
        <v>1.6743000000000001E-3</v>
      </c>
      <c r="AG58">
        <v>1.6404E-3</v>
      </c>
      <c r="AH58">
        <v>1.6092000000000001E-3</v>
      </c>
      <c r="AI58">
        <v>1.5807E-3</v>
      </c>
      <c r="AJ58">
        <v>1.5521000000000001E-3</v>
      </c>
      <c r="AK58">
        <v>1.5215000000000001E-3</v>
      </c>
      <c r="AL58">
        <v>1.4909000000000001E-3</v>
      </c>
      <c r="AM58">
        <v>1.4625E-3</v>
      </c>
      <c r="AN58">
        <v>1.4367E-3</v>
      </c>
      <c r="AO58">
        <v>1.4105999999999999E-3</v>
      </c>
      <c r="AP58">
        <v>1.3826000000000001E-3</v>
      </c>
      <c r="AQ58">
        <v>1.3546000000000001E-3</v>
      </c>
      <c r="AR58">
        <v>1.3286999999999999E-3</v>
      </c>
      <c r="AS58">
        <v>1.3052000000000001E-3</v>
      </c>
      <c r="AT58">
        <v>1.2815999999999999E-3</v>
      </c>
      <c r="AU58">
        <v>1.2564E-3</v>
      </c>
      <c r="AV58">
        <v>1.2310999999999999E-3</v>
      </c>
      <c r="AW58">
        <v>1.2078E-3</v>
      </c>
      <c r="AX58">
        <v>1.1865000000000001E-3</v>
      </c>
      <c r="AY58">
        <v>1.1651999999999999E-3</v>
      </c>
      <c r="AZ58">
        <v>1.1424E-3</v>
      </c>
      <c r="BA58">
        <v>1.1195000000000001E-3</v>
      </c>
      <c r="BB58">
        <v>1.0983E-3</v>
      </c>
      <c r="BC58">
        <v>1.0790999999999999E-3</v>
      </c>
      <c r="BD58">
        <v>1.0598000000000001E-3</v>
      </c>
      <c r="BE58">
        <v>1.0391E-3</v>
      </c>
      <c r="BF58">
        <v>1.0184E-3</v>
      </c>
      <c r="BG58">
        <v>9.992E-4</v>
      </c>
      <c r="BH58">
        <v>9.817999999999999E-4</v>
      </c>
      <c r="BI58">
        <v>9.6429999999999997E-4</v>
      </c>
      <c r="BJ58">
        <v>9.4550000000000005E-4</v>
      </c>
      <c r="BK58">
        <v>9.2670000000000003E-4</v>
      </c>
      <c r="BL58">
        <v>9.0930000000000004E-4</v>
      </c>
      <c r="BM58">
        <v>8.9349999999999998E-4</v>
      </c>
      <c r="BN58">
        <v>8.7750000000000002E-4</v>
      </c>
      <c r="BO58">
        <v>8.6039999999999999E-4</v>
      </c>
      <c r="BP58">
        <v>8.432E-4</v>
      </c>
      <c r="BQ58">
        <v>8.273E-4</v>
      </c>
      <c r="BR58">
        <v>8.1280000000000002E-4</v>
      </c>
      <c r="BS58">
        <v>7.9819999999999999E-4</v>
      </c>
      <c r="BT58">
        <v>7.8249999999999999E-4</v>
      </c>
      <c r="BU58">
        <v>7.6679999999999999E-4</v>
      </c>
      <c r="BV58">
        <v>7.5230000000000002E-4</v>
      </c>
      <c r="BW58">
        <v>7.3899999999999997E-4</v>
      </c>
      <c r="BX58">
        <v>7.2570000000000002E-4</v>
      </c>
      <c r="BY58">
        <v>7.1140000000000005E-4</v>
      </c>
      <c r="BZ58">
        <v>6.9709999999999998E-4</v>
      </c>
      <c r="CA58">
        <v>6.8380000000000003E-4</v>
      </c>
      <c r="CB58">
        <v>6.7190000000000001E-4</v>
      </c>
      <c r="CC58">
        <v>6.5990000000000005E-4</v>
      </c>
      <c r="CD58">
        <v>6.4709999999999995E-4</v>
      </c>
      <c r="CE58">
        <v>6.3429999999999997E-4</v>
      </c>
      <c r="CF58">
        <v>6.2239999999999995E-4</v>
      </c>
      <c r="CG58">
        <v>6.1160000000000001E-4</v>
      </c>
      <c r="CH58">
        <v>6.0059999999999996E-4</v>
      </c>
      <c r="CI58">
        <v>5.8889999999999995E-4</v>
      </c>
      <c r="CJ58">
        <v>5.7709999999999999E-4</v>
      </c>
      <c r="CK58">
        <v>5.6619999999999999E-4</v>
      </c>
      <c r="CL58">
        <v>5.5630000000000002E-4</v>
      </c>
      <c r="CM58">
        <v>5.463E-4</v>
      </c>
      <c r="CN58">
        <v>5.3569999999999996E-4</v>
      </c>
      <c r="CO58">
        <v>5.2499999999999997E-4</v>
      </c>
      <c r="CP58">
        <v>5.1519999999999995E-4</v>
      </c>
      <c r="CQ58">
        <v>5.0620000000000005E-4</v>
      </c>
      <c r="CR58">
        <v>4.9700000000000005E-4</v>
      </c>
      <c r="CS58">
        <v>4.8720000000000002E-4</v>
      </c>
      <c r="CT58">
        <v>4.774E-4</v>
      </c>
      <c r="CU58">
        <v>4.684E-4</v>
      </c>
      <c r="CV58">
        <v>4.6010000000000002E-4</v>
      </c>
      <c r="CW58">
        <v>4.5169999999999997E-4</v>
      </c>
      <c r="CX58">
        <v>4.4279999999999998E-4</v>
      </c>
      <c r="CY58">
        <v>4.3379999999999997E-4</v>
      </c>
      <c r="CZ58">
        <v>4.2549999999999999E-4</v>
      </c>
      <c r="DA58">
        <v>4.1800000000000002E-4</v>
      </c>
      <c r="DB58">
        <v>4.104E-4</v>
      </c>
      <c r="DC58">
        <v>4.0240000000000002E-4</v>
      </c>
      <c r="DD58">
        <v>3.9429999999999999E-4</v>
      </c>
      <c r="DE58">
        <v>3.8680000000000002E-4</v>
      </c>
      <c r="DF58">
        <v>3.8000000000000002E-4</v>
      </c>
      <c r="DG58">
        <v>3.7310000000000002E-4</v>
      </c>
      <c r="DH58">
        <v>3.658E-4</v>
      </c>
      <c r="DI58">
        <v>3.5839999999999998E-4</v>
      </c>
      <c r="DJ58">
        <v>3.5159999999999998E-4</v>
      </c>
      <c r="DK58">
        <v>3.4539999999999999E-4</v>
      </c>
      <c r="DL58">
        <v>3.392E-4</v>
      </c>
      <c r="DM58">
        <v>3.325E-4</v>
      </c>
      <c r="DN58">
        <v>3.258E-4</v>
      </c>
      <c r="DO58">
        <v>3.1960000000000002E-4</v>
      </c>
      <c r="DP58">
        <v>3.1399999999999999E-4</v>
      </c>
      <c r="DQ58">
        <v>3.0830000000000001E-4</v>
      </c>
      <c r="DR58">
        <v>3.0229999999999998E-4</v>
      </c>
      <c r="DS58">
        <v>2.9629999999999999E-4</v>
      </c>
      <c r="DT58">
        <v>2.9070000000000002E-4</v>
      </c>
      <c r="DU58">
        <v>2.856E-4</v>
      </c>
      <c r="DV58">
        <v>2.8049999999999999E-4</v>
      </c>
      <c r="DW58">
        <v>2.7500000000000002E-4</v>
      </c>
    </row>
    <row r="59" spans="1:127" x14ac:dyDescent="0.25">
      <c r="A59" s="3">
        <v>57</v>
      </c>
      <c r="B59">
        <v>3.2182000000000001E-3</v>
      </c>
      <c r="C59">
        <v>3.1530999999999998E-3</v>
      </c>
      <c r="D59">
        <v>3.0929E-3</v>
      </c>
      <c r="E59">
        <v>3.0382E-3</v>
      </c>
      <c r="F59">
        <v>2.9832000000000001E-3</v>
      </c>
      <c r="G59">
        <v>2.9244000000000002E-3</v>
      </c>
      <c r="H59">
        <v>2.8652999999999999E-3</v>
      </c>
      <c r="I59">
        <v>2.8108E-3</v>
      </c>
      <c r="J59">
        <v>2.7613999999999998E-3</v>
      </c>
      <c r="K59">
        <v>2.7117999999999999E-3</v>
      </c>
      <c r="L59">
        <v>2.6589000000000001E-3</v>
      </c>
      <c r="M59">
        <v>2.6058000000000001E-3</v>
      </c>
      <c r="N59">
        <v>2.5566999999999999E-3</v>
      </c>
      <c r="O59">
        <v>2.5121000000000002E-3</v>
      </c>
      <c r="P59">
        <v>2.4670999999999998E-3</v>
      </c>
      <c r="Q59">
        <v>2.4191E-3</v>
      </c>
      <c r="R59">
        <v>2.3708000000000002E-3</v>
      </c>
      <c r="S59">
        <v>2.3262999999999999E-3</v>
      </c>
      <c r="T59">
        <v>2.2859E-3</v>
      </c>
      <c r="U59">
        <v>2.2453999999999998E-3</v>
      </c>
      <c r="V59">
        <v>2.2022000000000001E-3</v>
      </c>
      <c r="W59">
        <v>2.1589000000000001E-3</v>
      </c>
      <c r="X59">
        <v>2.1188000000000001E-3</v>
      </c>
      <c r="Y59">
        <v>2.0820999999999999E-3</v>
      </c>
      <c r="Z59">
        <v>2.0449000000000001E-3</v>
      </c>
      <c r="AA59">
        <v>2.0051000000000001E-3</v>
      </c>
      <c r="AB59">
        <v>1.9651E-3</v>
      </c>
      <c r="AC59">
        <v>1.9281000000000001E-3</v>
      </c>
      <c r="AD59">
        <v>1.8943E-3</v>
      </c>
      <c r="AE59">
        <v>1.8599000000000001E-3</v>
      </c>
      <c r="AF59">
        <v>1.823E-3</v>
      </c>
      <c r="AG59">
        <v>1.786E-3</v>
      </c>
      <c r="AH59">
        <v>1.7518E-3</v>
      </c>
      <c r="AI59">
        <v>1.7206999999999999E-3</v>
      </c>
      <c r="AJ59">
        <v>1.6895E-3</v>
      </c>
      <c r="AK59">
        <v>1.6561E-3</v>
      </c>
      <c r="AL59">
        <v>1.6226000000000001E-3</v>
      </c>
      <c r="AM59">
        <v>1.5916999999999999E-3</v>
      </c>
      <c r="AN59">
        <v>1.5635E-3</v>
      </c>
      <c r="AO59">
        <v>1.5349999999999999E-3</v>
      </c>
      <c r="AP59">
        <v>1.5043999999999999E-3</v>
      </c>
      <c r="AQ59">
        <v>1.4737999999999999E-3</v>
      </c>
      <c r="AR59">
        <v>1.4455E-3</v>
      </c>
      <c r="AS59">
        <v>1.4199E-3</v>
      </c>
      <c r="AT59">
        <v>1.3940999999999999E-3</v>
      </c>
      <c r="AU59">
        <v>1.3665999999999999E-3</v>
      </c>
      <c r="AV59">
        <v>1.3391E-3</v>
      </c>
      <c r="AW59">
        <v>1.3136000000000001E-3</v>
      </c>
      <c r="AX59">
        <v>1.2903999999999999E-3</v>
      </c>
      <c r="AY59">
        <v>1.2671E-3</v>
      </c>
      <c r="AZ59">
        <v>1.2421999999999999E-3</v>
      </c>
      <c r="BA59">
        <v>1.2172000000000001E-3</v>
      </c>
      <c r="BB59">
        <v>1.1942000000000001E-3</v>
      </c>
      <c r="BC59">
        <v>1.1731999999999999E-3</v>
      </c>
      <c r="BD59">
        <v>1.1521000000000001E-3</v>
      </c>
      <c r="BE59">
        <v>1.1295999999999999E-3</v>
      </c>
      <c r="BF59">
        <v>1.1069999999999999E-3</v>
      </c>
      <c r="BG59">
        <v>1.0861E-3</v>
      </c>
      <c r="BH59">
        <v>1.0671000000000001E-3</v>
      </c>
      <c r="BI59">
        <v>1.0480000000000001E-3</v>
      </c>
      <c r="BJ59">
        <v>1.0275E-3</v>
      </c>
      <c r="BK59">
        <v>1.0070000000000001E-3</v>
      </c>
      <c r="BL59">
        <v>9.881E-4</v>
      </c>
      <c r="BM59">
        <v>9.7079999999999996E-4</v>
      </c>
      <c r="BN59">
        <v>9.5339999999999997E-4</v>
      </c>
      <c r="BO59">
        <v>9.3470000000000001E-4</v>
      </c>
      <c r="BP59">
        <v>9.1600000000000004E-4</v>
      </c>
      <c r="BQ59">
        <v>8.987E-4</v>
      </c>
      <c r="BR59">
        <v>8.8290000000000005E-4</v>
      </c>
      <c r="BS59">
        <v>8.6689999999999998E-4</v>
      </c>
      <c r="BT59">
        <v>8.499E-4</v>
      </c>
      <c r="BU59">
        <v>8.3270000000000002E-4</v>
      </c>
      <c r="BV59">
        <v>8.1689999999999996E-4</v>
      </c>
      <c r="BW59">
        <v>8.0250000000000004E-4</v>
      </c>
      <c r="BX59">
        <v>7.8790000000000002E-4</v>
      </c>
      <c r="BY59">
        <v>7.7240000000000002E-4</v>
      </c>
      <c r="BZ59">
        <v>7.5679999999999996E-4</v>
      </c>
      <c r="CA59">
        <v>7.4229999999999999E-4</v>
      </c>
      <c r="CB59">
        <v>7.293E-4</v>
      </c>
      <c r="CC59">
        <v>7.1630000000000001E-4</v>
      </c>
      <c r="CD59">
        <v>7.0240000000000005E-4</v>
      </c>
      <c r="CE59">
        <v>6.8840000000000004E-4</v>
      </c>
      <c r="CF59">
        <v>6.7549999999999999E-4</v>
      </c>
      <c r="CG59">
        <v>6.6370000000000003E-4</v>
      </c>
      <c r="CH59">
        <v>6.5180000000000001E-4</v>
      </c>
      <c r="CI59">
        <v>6.3900000000000003E-4</v>
      </c>
      <c r="CJ59">
        <v>6.2609999999999999E-4</v>
      </c>
      <c r="CK59">
        <v>6.1430000000000002E-4</v>
      </c>
      <c r="CL59">
        <v>6.0349999999999998E-4</v>
      </c>
      <c r="CM59">
        <v>5.9259999999999998E-4</v>
      </c>
      <c r="CN59">
        <v>5.8109999999999998E-4</v>
      </c>
      <c r="CO59">
        <v>5.6950000000000002E-4</v>
      </c>
      <c r="CP59">
        <v>5.5869999999999997E-4</v>
      </c>
      <c r="CQ59">
        <v>5.4889999999999995E-4</v>
      </c>
      <c r="CR59">
        <v>5.3899999999999998E-4</v>
      </c>
      <c r="CS59">
        <v>5.2829999999999999E-4</v>
      </c>
      <c r="CT59">
        <v>5.1769999999999995E-4</v>
      </c>
      <c r="CU59">
        <v>5.0779999999999998E-4</v>
      </c>
      <c r="CV59">
        <v>4.9879999999999998E-4</v>
      </c>
      <c r="CW59">
        <v>4.8970000000000003E-4</v>
      </c>
      <c r="CX59">
        <v>4.8000000000000001E-4</v>
      </c>
      <c r="CY59">
        <v>4.7019999999999999E-4</v>
      </c>
      <c r="CZ59">
        <v>4.6119999999999999E-4</v>
      </c>
      <c r="DA59">
        <v>4.5300000000000001E-4</v>
      </c>
      <c r="DB59">
        <v>4.4480000000000002E-4</v>
      </c>
      <c r="DC59">
        <v>4.3600000000000003E-4</v>
      </c>
      <c r="DD59">
        <v>4.2719999999999998E-4</v>
      </c>
      <c r="DE59">
        <v>4.191E-4</v>
      </c>
      <c r="DF59">
        <v>4.1169999999999998E-4</v>
      </c>
      <c r="DG59">
        <v>4.0420000000000001E-4</v>
      </c>
      <c r="DH59">
        <v>3.9629999999999998E-4</v>
      </c>
      <c r="DI59">
        <v>3.8830000000000001E-4</v>
      </c>
      <c r="DJ59">
        <v>3.8089999999999999E-4</v>
      </c>
      <c r="DK59">
        <v>3.7409999999999999E-4</v>
      </c>
      <c r="DL59">
        <v>3.6729999999999998E-4</v>
      </c>
      <c r="DM59">
        <v>3.6010000000000003E-4</v>
      </c>
      <c r="DN59">
        <v>3.5280000000000001E-4</v>
      </c>
      <c r="DO59">
        <v>3.4610000000000001E-4</v>
      </c>
      <c r="DP59">
        <v>3.4000000000000002E-4</v>
      </c>
      <c r="DQ59">
        <v>3.3379999999999998E-4</v>
      </c>
      <c r="DR59">
        <v>3.2729999999999999E-4</v>
      </c>
      <c r="DS59">
        <v>3.2079999999999999E-4</v>
      </c>
      <c r="DT59">
        <v>3.1470000000000001E-4</v>
      </c>
      <c r="DU59">
        <v>3.0919999999999998E-4</v>
      </c>
      <c r="DV59">
        <v>3.0360000000000001E-4</v>
      </c>
      <c r="DW59">
        <v>2.9760000000000002E-4</v>
      </c>
    </row>
    <row r="60" spans="1:127" x14ac:dyDescent="0.25">
      <c r="A60" s="3">
        <v>58</v>
      </c>
      <c r="B60">
        <v>3.4968999999999998E-3</v>
      </c>
      <c r="C60">
        <v>3.4256E-3</v>
      </c>
      <c r="D60">
        <v>3.3598E-3</v>
      </c>
      <c r="E60">
        <v>3.2999000000000001E-3</v>
      </c>
      <c r="F60">
        <v>3.2396999999999999E-3</v>
      </c>
      <c r="G60">
        <v>3.1752999999999998E-3</v>
      </c>
      <c r="H60">
        <v>3.1107000000000001E-3</v>
      </c>
      <c r="I60">
        <v>3.0511000000000002E-3</v>
      </c>
      <c r="J60">
        <v>2.9970000000000001E-3</v>
      </c>
      <c r="K60">
        <v>2.9428000000000002E-3</v>
      </c>
      <c r="L60">
        <v>2.8849000000000001E-3</v>
      </c>
      <c r="M60">
        <v>2.8268999999999998E-3</v>
      </c>
      <c r="N60">
        <v>2.7732E-3</v>
      </c>
      <c r="O60">
        <v>2.7244999999999999E-3</v>
      </c>
      <c r="P60">
        <v>2.6752999999999998E-3</v>
      </c>
      <c r="Q60">
        <v>2.6227999999999998E-3</v>
      </c>
      <c r="R60">
        <v>2.5701000000000001E-3</v>
      </c>
      <c r="S60">
        <v>2.5214999999999999E-3</v>
      </c>
      <c r="T60">
        <v>2.4773999999999998E-3</v>
      </c>
      <c r="U60">
        <v>2.4331999999999999E-3</v>
      </c>
      <c r="V60">
        <v>2.3860000000000001E-3</v>
      </c>
      <c r="W60">
        <v>2.3387E-3</v>
      </c>
      <c r="X60">
        <v>2.2948999999999999E-3</v>
      </c>
      <c r="Y60">
        <v>2.2548999999999998E-3</v>
      </c>
      <c r="Z60">
        <v>2.2143000000000002E-3</v>
      </c>
      <c r="AA60">
        <v>2.1708999999999999E-3</v>
      </c>
      <c r="AB60">
        <v>2.1272999999999999E-3</v>
      </c>
      <c r="AC60">
        <v>2.0869E-3</v>
      </c>
      <c r="AD60">
        <v>2.0500000000000002E-3</v>
      </c>
      <c r="AE60">
        <v>2.0125E-3</v>
      </c>
      <c r="AF60">
        <v>1.9723000000000002E-3</v>
      </c>
      <c r="AG60">
        <v>1.9319000000000001E-3</v>
      </c>
      <c r="AH60">
        <v>1.8947E-3</v>
      </c>
      <c r="AI60">
        <v>1.8607999999999999E-3</v>
      </c>
      <c r="AJ60">
        <v>1.8268E-3</v>
      </c>
      <c r="AK60">
        <v>1.7903999999999999E-3</v>
      </c>
      <c r="AL60">
        <v>1.7539000000000001E-3</v>
      </c>
      <c r="AM60">
        <v>1.7202000000000001E-3</v>
      </c>
      <c r="AN60">
        <v>1.6895E-3</v>
      </c>
      <c r="AO60">
        <v>1.6585E-3</v>
      </c>
      <c r="AP60">
        <v>1.6252E-3</v>
      </c>
      <c r="AQ60">
        <v>1.5919E-3</v>
      </c>
      <c r="AR60">
        <v>1.5610999999999999E-3</v>
      </c>
      <c r="AS60">
        <v>1.5332E-3</v>
      </c>
      <c r="AT60">
        <v>1.5051999999999999E-3</v>
      </c>
      <c r="AU60">
        <v>1.4752999999999999E-3</v>
      </c>
      <c r="AV60">
        <v>1.4453000000000001E-3</v>
      </c>
      <c r="AW60">
        <v>1.4176E-3</v>
      </c>
      <c r="AX60">
        <v>1.3924E-3</v>
      </c>
      <c r="AY60">
        <v>1.3669999999999999E-3</v>
      </c>
      <c r="AZ60">
        <v>1.34E-3</v>
      </c>
      <c r="BA60">
        <v>1.3128E-3</v>
      </c>
      <c r="BB60">
        <v>1.2878E-3</v>
      </c>
      <c r="BC60">
        <v>1.2650000000000001E-3</v>
      </c>
      <c r="BD60">
        <v>1.2421000000000001E-3</v>
      </c>
      <c r="BE60">
        <v>1.2176000000000001E-3</v>
      </c>
      <c r="BF60">
        <v>1.193E-3</v>
      </c>
      <c r="BG60">
        <v>1.1704E-3</v>
      </c>
      <c r="BH60">
        <v>1.1497E-3</v>
      </c>
      <c r="BI60">
        <v>1.129E-3</v>
      </c>
      <c r="BJ60">
        <v>1.1068E-3</v>
      </c>
      <c r="BK60">
        <v>1.0845E-3</v>
      </c>
      <c r="BL60">
        <v>1.0639E-3</v>
      </c>
      <c r="BM60">
        <v>1.0452E-3</v>
      </c>
      <c r="BN60">
        <v>1.0263E-3</v>
      </c>
      <c r="BO60">
        <v>1.0059999999999999E-3</v>
      </c>
      <c r="BP60">
        <v>9.8569999999999994E-4</v>
      </c>
      <c r="BQ60">
        <v>9.6699999999999998E-4</v>
      </c>
      <c r="BR60">
        <v>9.4990000000000005E-4</v>
      </c>
      <c r="BS60">
        <v>9.3260000000000001E-4</v>
      </c>
      <c r="BT60">
        <v>9.1410000000000005E-4</v>
      </c>
      <c r="BU60">
        <v>8.9550000000000003E-4</v>
      </c>
      <c r="BV60">
        <v>8.7830000000000004E-4</v>
      </c>
      <c r="BW60">
        <v>8.6269999999999999E-4</v>
      </c>
      <c r="BX60">
        <v>8.4699999999999999E-4</v>
      </c>
      <c r="BY60">
        <v>8.3009999999999996E-4</v>
      </c>
      <c r="BZ60">
        <v>8.1320000000000003E-4</v>
      </c>
      <c r="CA60">
        <v>7.9759999999999998E-4</v>
      </c>
      <c r="CB60">
        <v>7.8350000000000002E-4</v>
      </c>
      <c r="CC60">
        <v>7.6940000000000005E-4</v>
      </c>
      <c r="CD60">
        <v>7.5429999999999996E-4</v>
      </c>
      <c r="CE60">
        <v>7.3919999999999997E-4</v>
      </c>
      <c r="CF60">
        <v>7.2519999999999995E-4</v>
      </c>
      <c r="CG60">
        <v>7.1250000000000003E-4</v>
      </c>
      <c r="CH60">
        <v>6.9959999999999998E-4</v>
      </c>
      <c r="CI60">
        <v>6.8570000000000002E-4</v>
      </c>
      <c r="CJ60">
        <v>6.7179999999999996E-4</v>
      </c>
      <c r="CK60">
        <v>6.5899999999999997E-4</v>
      </c>
      <c r="CL60">
        <v>6.4740000000000002E-4</v>
      </c>
      <c r="CM60">
        <v>6.357E-4</v>
      </c>
      <c r="CN60">
        <v>6.2310000000000002E-4</v>
      </c>
      <c r="CO60">
        <v>6.1059999999999999E-4</v>
      </c>
      <c r="CP60">
        <v>5.9900000000000003E-4</v>
      </c>
      <c r="CQ60">
        <v>5.8839999999999999E-4</v>
      </c>
      <c r="CR60">
        <v>5.777E-4</v>
      </c>
      <c r="CS60">
        <v>5.6619999999999999E-4</v>
      </c>
      <c r="CT60">
        <v>5.5460000000000004E-4</v>
      </c>
      <c r="CU60">
        <v>5.44E-4</v>
      </c>
      <c r="CV60">
        <v>5.3430000000000003E-4</v>
      </c>
      <c r="CW60">
        <v>5.2450000000000001E-4</v>
      </c>
      <c r="CX60">
        <v>5.1400000000000003E-4</v>
      </c>
      <c r="CY60">
        <v>5.0339999999999998E-4</v>
      </c>
      <c r="CZ60">
        <v>4.9370000000000002E-4</v>
      </c>
      <c r="DA60">
        <v>4.8490000000000002E-4</v>
      </c>
      <c r="DB60">
        <v>4.7600000000000002E-4</v>
      </c>
      <c r="DC60">
        <v>4.6660000000000001E-4</v>
      </c>
      <c r="DD60">
        <v>4.571E-4</v>
      </c>
      <c r="DE60">
        <v>4.483E-4</v>
      </c>
      <c r="DF60">
        <v>4.4030000000000002E-4</v>
      </c>
      <c r="DG60">
        <v>4.3229999999999999E-4</v>
      </c>
      <c r="DH60">
        <v>4.237E-4</v>
      </c>
      <c r="DI60">
        <v>4.1510000000000001E-4</v>
      </c>
      <c r="DJ60">
        <v>4.0709999999999997E-4</v>
      </c>
      <c r="DK60">
        <v>3.9980000000000001E-4</v>
      </c>
      <c r="DL60">
        <v>3.925E-4</v>
      </c>
      <c r="DM60">
        <v>3.8470000000000003E-4</v>
      </c>
      <c r="DN60">
        <v>3.769E-4</v>
      </c>
      <c r="DO60">
        <v>3.6959999999999998E-4</v>
      </c>
      <c r="DP60">
        <v>3.6309999999999999E-4</v>
      </c>
      <c r="DQ60">
        <v>3.5649999999999999E-4</v>
      </c>
      <c r="DR60">
        <v>3.4939999999999998E-4</v>
      </c>
      <c r="DS60">
        <v>3.4239999999999997E-4</v>
      </c>
      <c r="DT60">
        <v>3.3589999999999998E-4</v>
      </c>
      <c r="DU60">
        <v>3.299E-4</v>
      </c>
      <c r="DV60">
        <v>3.2390000000000001E-4</v>
      </c>
      <c r="DW60">
        <v>3.1750000000000002E-4</v>
      </c>
    </row>
    <row r="61" spans="1:127" x14ac:dyDescent="0.25">
      <c r="A61" s="3">
        <v>59</v>
      </c>
      <c r="B61">
        <v>3.8099000000000002E-3</v>
      </c>
      <c r="C61">
        <v>3.7320000000000001E-3</v>
      </c>
      <c r="D61">
        <v>3.6600000000000001E-3</v>
      </c>
      <c r="E61">
        <v>3.5945999999999999E-3</v>
      </c>
      <c r="F61">
        <v>3.5287999999999999E-3</v>
      </c>
      <c r="G61">
        <v>3.4585000000000002E-3</v>
      </c>
      <c r="H61">
        <v>3.3879000000000001E-3</v>
      </c>
      <c r="I61">
        <v>3.3227E-3</v>
      </c>
      <c r="J61">
        <v>3.2637E-3</v>
      </c>
      <c r="K61">
        <v>3.2044999999999999E-3</v>
      </c>
      <c r="L61">
        <v>3.1413000000000001E-3</v>
      </c>
      <c r="M61">
        <v>3.0777999999999999E-3</v>
      </c>
      <c r="N61">
        <v>3.0192999999999999E-3</v>
      </c>
      <c r="O61">
        <v>2.9659999999999999E-3</v>
      </c>
      <c r="P61">
        <v>2.9123E-3</v>
      </c>
      <c r="Q61">
        <v>2.8549999999999999E-3</v>
      </c>
      <c r="R61">
        <v>2.7975000000000001E-3</v>
      </c>
      <c r="S61">
        <v>2.7444000000000001E-3</v>
      </c>
      <c r="T61">
        <v>2.6962000000000002E-3</v>
      </c>
      <c r="U61">
        <v>2.6480000000000002E-3</v>
      </c>
      <c r="V61">
        <v>2.5964999999999998E-3</v>
      </c>
      <c r="W61">
        <v>2.5447999999999998E-3</v>
      </c>
      <c r="X61">
        <v>2.4970000000000001E-3</v>
      </c>
      <c r="Y61">
        <v>2.4532999999999998E-3</v>
      </c>
      <c r="Z61">
        <v>2.4091E-3</v>
      </c>
      <c r="AA61">
        <v>2.3616000000000002E-3</v>
      </c>
      <c r="AB61">
        <v>2.3140000000000001E-3</v>
      </c>
      <c r="AC61">
        <v>2.2699999999999999E-3</v>
      </c>
      <c r="AD61">
        <v>2.2296999999999998E-3</v>
      </c>
      <c r="AE61">
        <v>2.1887999999999999E-3</v>
      </c>
      <c r="AF61">
        <v>2.1448999999999999E-3</v>
      </c>
      <c r="AG61">
        <v>2.1009000000000002E-3</v>
      </c>
      <c r="AH61">
        <v>2.0603000000000002E-3</v>
      </c>
      <c r="AI61">
        <v>2.0233E-3</v>
      </c>
      <c r="AJ61">
        <v>1.9862E-3</v>
      </c>
      <c r="AK61">
        <v>1.9465000000000001E-3</v>
      </c>
      <c r="AL61">
        <v>1.9067000000000001E-3</v>
      </c>
      <c r="AM61">
        <v>1.8699999999999999E-3</v>
      </c>
      <c r="AN61">
        <v>1.8365E-3</v>
      </c>
      <c r="AO61">
        <v>1.8025999999999999E-3</v>
      </c>
      <c r="AP61">
        <v>1.7664E-3</v>
      </c>
      <c r="AQ61">
        <v>1.73E-3</v>
      </c>
      <c r="AR61">
        <v>1.6965000000000001E-3</v>
      </c>
      <c r="AS61">
        <v>1.6661E-3</v>
      </c>
      <c r="AT61">
        <v>1.6355E-3</v>
      </c>
      <c r="AU61">
        <v>1.6029E-3</v>
      </c>
      <c r="AV61">
        <v>1.5701999999999999E-3</v>
      </c>
      <c r="AW61">
        <v>1.5399999999999999E-3</v>
      </c>
      <c r="AX61">
        <v>1.5126E-3</v>
      </c>
      <c r="AY61">
        <v>1.485E-3</v>
      </c>
      <c r="AZ61">
        <v>1.4555E-3</v>
      </c>
      <c r="BA61">
        <v>1.4258999999999999E-3</v>
      </c>
      <c r="BB61">
        <v>1.3986000000000001E-3</v>
      </c>
      <c r="BC61">
        <v>1.3737000000000001E-3</v>
      </c>
      <c r="BD61">
        <v>1.3488E-3</v>
      </c>
      <c r="BE61">
        <v>1.3221000000000001E-3</v>
      </c>
      <c r="BF61">
        <v>1.2953999999999999E-3</v>
      </c>
      <c r="BG61">
        <v>1.2707E-3</v>
      </c>
      <c r="BH61">
        <v>1.2482000000000001E-3</v>
      </c>
      <c r="BI61">
        <v>1.2256000000000001E-3</v>
      </c>
      <c r="BJ61">
        <v>1.2014E-3</v>
      </c>
      <c r="BK61">
        <v>1.1772E-3</v>
      </c>
      <c r="BL61">
        <v>1.1548000000000001E-3</v>
      </c>
      <c r="BM61">
        <v>1.1344E-3</v>
      </c>
      <c r="BN61">
        <v>1.1138000000000001E-3</v>
      </c>
      <c r="BO61">
        <v>1.0916999999999999E-3</v>
      </c>
      <c r="BP61">
        <v>1.0696E-3</v>
      </c>
      <c r="BQ61">
        <v>1.0491999999999999E-3</v>
      </c>
      <c r="BR61">
        <v>1.0306E-3</v>
      </c>
      <c r="BS61">
        <v>1.0116999999999999E-3</v>
      </c>
      <c r="BT61">
        <v>9.9160000000000003E-4</v>
      </c>
      <c r="BU61">
        <v>9.7139999999999998E-4</v>
      </c>
      <c r="BV61">
        <v>9.5270000000000001E-4</v>
      </c>
      <c r="BW61">
        <v>9.3570000000000003E-4</v>
      </c>
      <c r="BX61">
        <v>9.1859999999999999E-4</v>
      </c>
      <c r="BY61">
        <v>9.0019999999999998E-4</v>
      </c>
      <c r="BZ61">
        <v>8.8179999999999997E-4</v>
      </c>
      <c r="CA61">
        <v>8.6490000000000004E-4</v>
      </c>
      <c r="CB61">
        <v>8.4949999999999999E-4</v>
      </c>
      <c r="CC61">
        <v>8.342E-4</v>
      </c>
      <c r="CD61">
        <v>8.1780000000000004E-4</v>
      </c>
      <c r="CE61">
        <v>8.0130000000000002E-4</v>
      </c>
      <c r="CF61">
        <v>7.8620000000000003E-4</v>
      </c>
      <c r="CG61">
        <v>7.7229999999999996E-4</v>
      </c>
      <c r="CH61">
        <v>7.582E-4</v>
      </c>
      <c r="CI61">
        <v>7.4319999999999996E-4</v>
      </c>
      <c r="CJ61">
        <v>7.2809999999999997E-4</v>
      </c>
      <c r="CK61">
        <v>7.1409999999999996E-4</v>
      </c>
      <c r="CL61">
        <v>7.0149999999999998E-4</v>
      </c>
      <c r="CM61">
        <v>6.8880000000000005E-4</v>
      </c>
      <c r="CN61">
        <v>6.7520000000000004E-4</v>
      </c>
      <c r="CO61">
        <v>6.6149999999999998E-4</v>
      </c>
      <c r="CP61">
        <v>6.489E-4</v>
      </c>
      <c r="CQ61">
        <v>6.3739999999999999E-4</v>
      </c>
      <c r="CR61">
        <v>6.2569999999999998E-4</v>
      </c>
      <c r="CS61">
        <v>6.1320000000000005E-4</v>
      </c>
      <c r="CT61">
        <v>6.0070000000000002E-4</v>
      </c>
      <c r="CU61">
        <v>5.8909999999999995E-4</v>
      </c>
      <c r="CV61">
        <v>5.7859999999999997E-4</v>
      </c>
      <c r="CW61">
        <v>5.6789999999999998E-4</v>
      </c>
      <c r="CX61">
        <v>5.5650000000000003E-4</v>
      </c>
      <c r="CY61">
        <v>5.4509999999999997E-4</v>
      </c>
      <c r="CZ61">
        <v>5.3450000000000004E-4</v>
      </c>
      <c r="DA61">
        <v>5.2490000000000002E-4</v>
      </c>
      <c r="DB61">
        <v>5.153E-4</v>
      </c>
      <c r="DC61">
        <v>5.0500000000000002E-4</v>
      </c>
      <c r="DD61">
        <v>4.9470000000000004E-4</v>
      </c>
      <c r="DE61">
        <v>4.8519999999999998E-4</v>
      </c>
      <c r="DF61">
        <v>4.7659999999999998E-4</v>
      </c>
      <c r="DG61">
        <v>4.6779999999999999E-4</v>
      </c>
      <c r="DH61">
        <v>4.5849999999999998E-4</v>
      </c>
      <c r="DI61">
        <v>4.4910000000000002E-4</v>
      </c>
      <c r="DJ61">
        <v>4.4049999999999997E-4</v>
      </c>
      <c r="DK61">
        <v>4.326E-4</v>
      </c>
      <c r="DL61">
        <v>4.2470000000000002E-4</v>
      </c>
      <c r="DM61">
        <v>4.1619999999999998E-4</v>
      </c>
      <c r="DN61">
        <v>4.0769999999999999E-4</v>
      </c>
      <c r="DO61">
        <v>3.9980000000000001E-4</v>
      </c>
      <c r="DP61">
        <v>3.927E-4</v>
      </c>
      <c r="DQ61">
        <v>3.8549999999999999E-4</v>
      </c>
      <c r="DR61">
        <v>3.7790000000000002E-4</v>
      </c>
      <c r="DS61">
        <v>3.702E-4</v>
      </c>
      <c r="DT61">
        <v>3.6319999999999999E-4</v>
      </c>
      <c r="DU61">
        <v>3.567E-4</v>
      </c>
      <c r="DV61">
        <v>3.502E-4</v>
      </c>
      <c r="DW61">
        <v>3.4319999999999999E-4</v>
      </c>
    </row>
    <row r="62" spans="1:127" x14ac:dyDescent="0.25">
      <c r="A62" s="3">
        <v>60</v>
      </c>
      <c r="B62">
        <v>4.1838999999999999E-3</v>
      </c>
      <c r="C62">
        <v>4.0987999999999997E-3</v>
      </c>
      <c r="D62">
        <v>4.0201999999999998E-3</v>
      </c>
      <c r="E62">
        <v>3.9487000000000003E-3</v>
      </c>
      <c r="F62">
        <v>3.8766999999999999E-3</v>
      </c>
      <c r="G62">
        <v>3.7997999999999999E-3</v>
      </c>
      <c r="H62">
        <v>3.7226999999999998E-3</v>
      </c>
      <c r="I62">
        <v>3.6514999999999998E-3</v>
      </c>
      <c r="J62">
        <v>3.5869000000000001E-3</v>
      </c>
      <c r="K62">
        <v>3.5220999999999998E-3</v>
      </c>
      <c r="L62">
        <v>3.4529999999999999E-3</v>
      </c>
      <c r="M62">
        <v>3.3836000000000001E-3</v>
      </c>
      <c r="N62">
        <v>3.3195999999999998E-3</v>
      </c>
      <c r="O62">
        <v>3.2613E-3</v>
      </c>
      <c r="P62">
        <v>3.2025999999999999E-3</v>
      </c>
      <c r="Q62">
        <v>3.1397999999999999E-3</v>
      </c>
      <c r="R62">
        <v>3.0769E-3</v>
      </c>
      <c r="S62">
        <v>3.0187E-3</v>
      </c>
      <c r="T62">
        <v>2.9659999999999999E-3</v>
      </c>
      <c r="U62">
        <v>2.9131999999999999E-3</v>
      </c>
      <c r="V62">
        <v>2.8568000000000001E-3</v>
      </c>
      <c r="W62">
        <v>2.8002999999999999E-3</v>
      </c>
      <c r="X62">
        <v>2.7479000000000002E-3</v>
      </c>
      <c r="Y62">
        <v>2.7001E-3</v>
      </c>
      <c r="Z62">
        <v>2.6516000000000001E-3</v>
      </c>
      <c r="AA62">
        <v>2.5996999999999999E-3</v>
      </c>
      <c r="AB62">
        <v>2.5476000000000001E-3</v>
      </c>
      <c r="AC62">
        <v>2.4992999999999999E-3</v>
      </c>
      <c r="AD62">
        <v>2.4551999999999998E-3</v>
      </c>
      <c r="AE62">
        <v>2.4104E-3</v>
      </c>
      <c r="AF62">
        <v>2.3622999999999999E-3</v>
      </c>
      <c r="AG62">
        <v>2.3140000000000001E-3</v>
      </c>
      <c r="AH62">
        <v>2.2694999999999998E-3</v>
      </c>
      <c r="AI62">
        <v>2.2290000000000001E-3</v>
      </c>
      <c r="AJ62">
        <v>2.1882999999999998E-3</v>
      </c>
      <c r="AK62">
        <v>2.1448000000000001E-3</v>
      </c>
      <c r="AL62">
        <v>2.1012000000000001E-3</v>
      </c>
      <c r="AM62">
        <v>2.0609000000000001E-3</v>
      </c>
      <c r="AN62">
        <v>2.0241E-3</v>
      </c>
      <c r="AO62">
        <v>1.9870000000000001E-3</v>
      </c>
      <c r="AP62">
        <v>1.9472000000000001E-3</v>
      </c>
      <c r="AQ62">
        <v>1.9074000000000001E-3</v>
      </c>
      <c r="AR62">
        <v>1.8706E-3</v>
      </c>
      <c r="AS62">
        <v>1.8372E-3</v>
      </c>
      <c r="AT62">
        <v>1.8037000000000001E-3</v>
      </c>
      <c r="AU62">
        <v>1.7679E-3</v>
      </c>
      <c r="AV62">
        <v>1.732E-3</v>
      </c>
      <c r="AW62">
        <v>1.6988000000000001E-3</v>
      </c>
      <c r="AX62">
        <v>1.6687E-3</v>
      </c>
      <c r="AY62">
        <v>1.6383999999999999E-3</v>
      </c>
      <c r="AZ62">
        <v>1.606E-3</v>
      </c>
      <c r="BA62">
        <v>1.5735E-3</v>
      </c>
      <c r="BB62">
        <v>1.5435E-3</v>
      </c>
      <c r="BC62">
        <v>1.5162999999999999E-3</v>
      </c>
      <c r="BD62">
        <v>1.4888E-3</v>
      </c>
      <c r="BE62">
        <v>1.4595999999999999E-3</v>
      </c>
      <c r="BF62">
        <v>1.4302E-3</v>
      </c>
      <c r="BG62">
        <v>1.403E-3</v>
      </c>
      <c r="BH62">
        <v>1.3783000000000001E-3</v>
      </c>
      <c r="BI62">
        <v>1.3535000000000001E-3</v>
      </c>
      <c r="BJ62">
        <v>1.3269E-3</v>
      </c>
      <c r="BK62">
        <v>1.3002999999999999E-3</v>
      </c>
      <c r="BL62">
        <v>1.2757000000000001E-3</v>
      </c>
      <c r="BM62">
        <v>1.2532000000000001E-3</v>
      </c>
      <c r="BN62">
        <v>1.2306000000000001E-3</v>
      </c>
      <c r="BO62">
        <v>1.2064000000000001E-3</v>
      </c>
      <c r="BP62">
        <v>1.1820999999999999E-3</v>
      </c>
      <c r="BQ62">
        <v>1.1596E-3</v>
      </c>
      <c r="BR62">
        <v>1.1391000000000001E-3</v>
      </c>
      <c r="BS62">
        <v>1.1184000000000001E-3</v>
      </c>
      <c r="BT62">
        <v>1.0962000000000001E-3</v>
      </c>
      <c r="BU62">
        <v>1.0740000000000001E-3</v>
      </c>
      <c r="BV62">
        <v>1.0535E-3</v>
      </c>
      <c r="BW62">
        <v>1.0348E-3</v>
      </c>
      <c r="BX62">
        <v>1.0158999999999999E-3</v>
      </c>
      <c r="BY62">
        <v>9.9569999999999997E-4</v>
      </c>
      <c r="BZ62">
        <v>9.7550000000000002E-4</v>
      </c>
      <c r="CA62">
        <v>9.5679999999999995E-4</v>
      </c>
      <c r="CB62">
        <v>9.3990000000000002E-4</v>
      </c>
      <c r="CC62">
        <v>9.2299999999999999E-4</v>
      </c>
      <c r="CD62">
        <v>9.0490000000000004E-4</v>
      </c>
      <c r="CE62">
        <v>8.8679999999999998E-4</v>
      </c>
      <c r="CF62">
        <v>8.7009999999999995E-4</v>
      </c>
      <c r="CG62">
        <v>8.5479999999999996E-4</v>
      </c>
      <c r="CH62">
        <v>8.3940000000000002E-4</v>
      </c>
      <c r="CI62">
        <v>8.2280000000000005E-4</v>
      </c>
      <c r="CJ62">
        <v>8.0610000000000002E-4</v>
      </c>
      <c r="CK62">
        <v>7.9080000000000003E-4</v>
      </c>
      <c r="CL62">
        <v>7.7680000000000002E-4</v>
      </c>
      <c r="CM62">
        <v>7.628E-4</v>
      </c>
      <c r="CN62">
        <v>7.4779999999999996E-4</v>
      </c>
      <c r="CO62">
        <v>7.3280000000000003E-4</v>
      </c>
      <c r="CP62">
        <v>7.1889999999999996E-4</v>
      </c>
      <c r="CQ62">
        <v>7.0620000000000004E-4</v>
      </c>
      <c r="CR62">
        <v>6.9329999999999999E-4</v>
      </c>
      <c r="CS62">
        <v>6.7960000000000004E-4</v>
      </c>
      <c r="CT62">
        <v>6.6569999999999997E-4</v>
      </c>
      <c r="CU62">
        <v>6.5300000000000004E-4</v>
      </c>
      <c r="CV62">
        <v>6.4130000000000003E-4</v>
      </c>
      <c r="CW62">
        <v>6.2960000000000002E-4</v>
      </c>
      <c r="CX62">
        <v>6.1700000000000004E-4</v>
      </c>
      <c r="CY62">
        <v>6.0439999999999995E-4</v>
      </c>
      <c r="CZ62">
        <v>5.9270000000000004E-4</v>
      </c>
      <c r="DA62">
        <v>5.821E-4</v>
      </c>
      <c r="DB62">
        <v>5.7149999999999996E-4</v>
      </c>
      <c r="DC62">
        <v>5.6019999999999996E-4</v>
      </c>
      <c r="DD62">
        <v>5.488E-4</v>
      </c>
      <c r="DE62">
        <v>5.3830000000000002E-4</v>
      </c>
      <c r="DF62">
        <v>5.287E-4</v>
      </c>
      <c r="DG62">
        <v>5.1909999999999999E-4</v>
      </c>
      <c r="DH62">
        <v>5.0880000000000001E-4</v>
      </c>
      <c r="DI62">
        <v>4.9839999999999997E-4</v>
      </c>
      <c r="DJ62">
        <v>4.8890000000000001E-4</v>
      </c>
      <c r="DK62">
        <v>4.8020000000000002E-4</v>
      </c>
      <c r="DL62">
        <v>4.7140000000000002E-4</v>
      </c>
      <c r="DM62">
        <v>4.6200000000000001E-4</v>
      </c>
      <c r="DN62">
        <v>4.526E-4</v>
      </c>
      <c r="DO62">
        <v>4.439E-4</v>
      </c>
      <c r="DP62">
        <v>4.3609999999999998E-4</v>
      </c>
      <c r="DQ62">
        <v>4.282E-4</v>
      </c>
      <c r="DR62">
        <v>4.1970000000000001E-4</v>
      </c>
      <c r="DS62">
        <v>4.1130000000000002E-4</v>
      </c>
      <c r="DT62">
        <v>4.035E-4</v>
      </c>
      <c r="DU62">
        <v>3.9629999999999998E-4</v>
      </c>
      <c r="DV62">
        <v>3.8910000000000003E-4</v>
      </c>
      <c r="DW62">
        <v>3.814E-4</v>
      </c>
    </row>
    <row r="63" spans="1:127" x14ac:dyDescent="0.25">
      <c r="A63" s="3">
        <v>61</v>
      </c>
      <c r="B63">
        <v>4.6309999999999997E-3</v>
      </c>
      <c r="C63">
        <v>4.5377999999999998E-3</v>
      </c>
      <c r="D63">
        <v>4.4517000000000003E-3</v>
      </c>
      <c r="E63">
        <v>4.3734000000000004E-3</v>
      </c>
      <c r="F63">
        <v>4.2946E-3</v>
      </c>
      <c r="G63">
        <v>4.2103000000000002E-3</v>
      </c>
      <c r="H63">
        <v>4.1257999999999998E-3</v>
      </c>
      <c r="I63">
        <v>4.0477000000000004E-3</v>
      </c>
      <c r="J63">
        <v>3.9769000000000002E-3</v>
      </c>
      <c r="K63">
        <v>3.9058999999999999E-3</v>
      </c>
      <c r="L63">
        <v>3.8300999999999999E-3</v>
      </c>
      <c r="M63">
        <v>3.754E-3</v>
      </c>
      <c r="N63">
        <v>3.6836999999999998E-3</v>
      </c>
      <c r="O63">
        <v>3.6197E-3</v>
      </c>
      <c r="P63">
        <v>3.5553E-3</v>
      </c>
      <c r="Q63">
        <v>3.4864000000000002E-3</v>
      </c>
      <c r="R63">
        <v>3.4172E-3</v>
      </c>
      <c r="S63">
        <v>3.3533999999999999E-3</v>
      </c>
      <c r="T63">
        <v>3.2954999999999998E-3</v>
      </c>
      <c r="U63">
        <v>3.2374000000000001E-3</v>
      </c>
      <c r="V63">
        <v>3.1754999999999999E-3</v>
      </c>
      <c r="W63">
        <v>3.1132E-3</v>
      </c>
      <c r="X63">
        <v>3.0557000000000002E-3</v>
      </c>
      <c r="Y63">
        <v>3.0030999999999999E-3</v>
      </c>
      <c r="Z63">
        <v>2.9497999999999998E-3</v>
      </c>
      <c r="AA63">
        <v>2.8925999999999999E-3</v>
      </c>
      <c r="AB63">
        <v>2.8352E-3</v>
      </c>
      <c r="AC63">
        <v>2.7821999999999999E-3</v>
      </c>
      <c r="AD63">
        <v>2.7336000000000001E-3</v>
      </c>
      <c r="AE63">
        <v>2.6841999999999999E-3</v>
      </c>
      <c r="AF63">
        <v>2.6312000000000002E-3</v>
      </c>
      <c r="AG63">
        <v>2.5780999999999998E-3</v>
      </c>
      <c r="AH63">
        <v>2.529E-3</v>
      </c>
      <c r="AI63">
        <v>2.4843999999999999E-3</v>
      </c>
      <c r="AJ63">
        <v>2.4394999999999998E-3</v>
      </c>
      <c r="AK63">
        <v>2.3915E-3</v>
      </c>
      <c r="AL63">
        <v>2.3433999999999998E-3</v>
      </c>
      <c r="AM63">
        <v>2.2989999999999998E-3</v>
      </c>
      <c r="AN63">
        <v>2.2583999999999998E-3</v>
      </c>
      <c r="AO63">
        <v>2.2174E-3</v>
      </c>
      <c r="AP63">
        <v>2.1735999999999999E-3</v>
      </c>
      <c r="AQ63">
        <v>2.1294999999999999E-3</v>
      </c>
      <c r="AR63">
        <v>2.0888999999999999E-3</v>
      </c>
      <c r="AS63">
        <v>2.052E-3</v>
      </c>
      <c r="AT63">
        <v>2.0149999999999999E-3</v>
      </c>
      <c r="AU63">
        <v>1.9754E-3</v>
      </c>
      <c r="AV63">
        <v>1.9358000000000001E-3</v>
      </c>
      <c r="AW63">
        <v>1.8990999999999999E-3</v>
      </c>
      <c r="AX63">
        <v>1.8657999999999999E-3</v>
      </c>
      <c r="AY63">
        <v>1.8323E-3</v>
      </c>
      <c r="AZ63">
        <v>1.7964999999999999E-3</v>
      </c>
      <c r="BA63">
        <v>1.7604999999999999E-3</v>
      </c>
      <c r="BB63">
        <v>1.7273E-3</v>
      </c>
      <c r="BC63">
        <v>1.6971E-3</v>
      </c>
      <c r="BD63">
        <v>1.6668E-3</v>
      </c>
      <c r="BE63">
        <v>1.6343E-3</v>
      </c>
      <c r="BF63">
        <v>1.6018E-3</v>
      </c>
      <c r="BG63">
        <v>1.5717000000000001E-3</v>
      </c>
      <c r="BH63">
        <v>1.5444E-3</v>
      </c>
      <c r="BI63">
        <v>1.5168E-3</v>
      </c>
      <c r="BJ63">
        <v>1.4874000000000001E-3</v>
      </c>
      <c r="BK63">
        <v>1.4579E-3</v>
      </c>
      <c r="BL63">
        <v>1.4304999999999999E-3</v>
      </c>
      <c r="BM63">
        <v>1.4057E-3</v>
      </c>
      <c r="BN63">
        <v>1.3805E-3</v>
      </c>
      <c r="BO63">
        <v>1.3537E-3</v>
      </c>
      <c r="BP63">
        <v>1.3267000000000001E-3</v>
      </c>
      <c r="BQ63">
        <v>1.3017E-3</v>
      </c>
      <c r="BR63">
        <v>1.279E-3</v>
      </c>
      <c r="BS63">
        <v>1.256E-3</v>
      </c>
      <c r="BT63">
        <v>1.2313999999999999E-3</v>
      </c>
      <c r="BU63">
        <v>1.2067E-3</v>
      </c>
      <c r="BV63">
        <v>1.1838E-3</v>
      </c>
      <c r="BW63">
        <v>1.1631E-3</v>
      </c>
      <c r="BX63">
        <v>1.1421000000000001E-3</v>
      </c>
      <c r="BY63">
        <v>1.1195999999999999E-3</v>
      </c>
      <c r="BZ63">
        <v>1.0970999999999999E-3</v>
      </c>
      <c r="CA63">
        <v>1.0763000000000001E-3</v>
      </c>
      <c r="CB63">
        <v>1.0575000000000001E-3</v>
      </c>
      <c r="CC63">
        <v>1.0387E-3</v>
      </c>
      <c r="CD63">
        <v>1.0185999999999999E-3</v>
      </c>
      <c r="CE63">
        <v>9.9850000000000004E-4</v>
      </c>
      <c r="CF63">
        <v>9.7980000000000007E-4</v>
      </c>
      <c r="CG63">
        <v>9.6279999999999998E-4</v>
      </c>
      <c r="CH63">
        <v>9.456E-4</v>
      </c>
      <c r="CI63">
        <v>9.2710000000000004E-4</v>
      </c>
      <c r="CJ63">
        <v>9.0850000000000002E-4</v>
      </c>
      <c r="CK63">
        <v>8.9139999999999998E-4</v>
      </c>
      <c r="CL63">
        <v>8.7589999999999999E-4</v>
      </c>
      <c r="CM63">
        <v>8.6019999999999998E-4</v>
      </c>
      <c r="CN63">
        <v>8.4349999999999996E-4</v>
      </c>
      <c r="CO63">
        <v>8.2669999999999998E-4</v>
      </c>
      <c r="CP63">
        <v>8.1119999999999999E-4</v>
      </c>
      <c r="CQ63">
        <v>7.9699999999999997E-4</v>
      </c>
      <c r="CR63">
        <v>7.827E-4</v>
      </c>
      <c r="CS63">
        <v>7.6729999999999995E-4</v>
      </c>
      <c r="CT63">
        <v>7.5190000000000001E-4</v>
      </c>
      <c r="CU63">
        <v>7.3760000000000004E-4</v>
      </c>
      <c r="CV63">
        <v>7.2460000000000005E-4</v>
      </c>
      <c r="CW63">
        <v>7.115E-4</v>
      </c>
      <c r="CX63">
        <v>6.9740000000000004E-4</v>
      </c>
      <c r="CY63">
        <v>6.8329999999999997E-4</v>
      </c>
      <c r="CZ63">
        <v>6.7020000000000003E-4</v>
      </c>
      <c r="DA63">
        <v>6.5839999999999996E-4</v>
      </c>
      <c r="DB63">
        <v>6.4650000000000005E-4</v>
      </c>
      <c r="DC63">
        <v>6.3380000000000001E-4</v>
      </c>
      <c r="DD63">
        <v>6.2109999999999997E-4</v>
      </c>
      <c r="DE63">
        <v>6.0939999999999996E-4</v>
      </c>
      <c r="DF63">
        <v>5.9860000000000002E-4</v>
      </c>
      <c r="DG63">
        <v>5.8779999999999998E-4</v>
      </c>
      <c r="DH63">
        <v>5.7629999999999997E-4</v>
      </c>
      <c r="DI63">
        <v>5.6470000000000001E-4</v>
      </c>
      <c r="DJ63">
        <v>5.5400000000000002E-4</v>
      </c>
      <c r="DK63">
        <v>5.4429999999999995E-4</v>
      </c>
      <c r="DL63">
        <v>5.3439999999999998E-4</v>
      </c>
      <c r="DM63">
        <v>5.239E-4</v>
      </c>
      <c r="DN63">
        <v>5.1340000000000001E-4</v>
      </c>
      <c r="DO63">
        <v>5.0359999999999999E-4</v>
      </c>
      <c r="DP63">
        <v>4.9479999999999999E-4</v>
      </c>
      <c r="DQ63">
        <v>4.8589999999999999E-4</v>
      </c>
      <c r="DR63">
        <v>4.7649999999999998E-4</v>
      </c>
      <c r="DS63">
        <v>4.6700000000000002E-4</v>
      </c>
      <c r="DT63">
        <v>4.5820000000000002E-4</v>
      </c>
      <c r="DU63">
        <v>4.5019999999999999E-4</v>
      </c>
      <c r="DV63">
        <v>4.4210000000000001E-4</v>
      </c>
      <c r="DW63">
        <v>4.3340000000000002E-4</v>
      </c>
    </row>
    <row r="64" spans="1:127" x14ac:dyDescent="0.25">
      <c r="A64" s="3">
        <v>62</v>
      </c>
      <c r="B64">
        <v>5.1460000000000004E-3</v>
      </c>
      <c r="C64">
        <v>5.0439999999999999E-3</v>
      </c>
      <c r="D64">
        <v>4.9496999999999996E-3</v>
      </c>
      <c r="E64">
        <v>4.8639E-3</v>
      </c>
      <c r="F64">
        <v>4.7775999999999999E-3</v>
      </c>
      <c r="G64">
        <v>4.6851999999999996E-3</v>
      </c>
      <c r="H64">
        <v>4.5925000000000002E-3</v>
      </c>
      <c r="I64">
        <v>4.5069000000000003E-3</v>
      </c>
      <c r="J64">
        <v>4.4292000000000003E-3</v>
      </c>
      <c r="K64">
        <v>4.3512999999999998E-3</v>
      </c>
      <c r="L64">
        <v>4.2681000000000004E-3</v>
      </c>
      <c r="M64">
        <v>4.1846000000000001E-3</v>
      </c>
      <c r="N64">
        <v>4.1073000000000004E-3</v>
      </c>
      <c r="O64">
        <v>4.0371000000000001E-3</v>
      </c>
      <c r="P64">
        <v>3.9662999999999999E-3</v>
      </c>
      <c r="Q64">
        <v>3.8904999999999999E-3</v>
      </c>
      <c r="R64">
        <v>3.8145000000000002E-3</v>
      </c>
      <c r="S64">
        <v>3.7442999999999999E-3</v>
      </c>
      <c r="T64">
        <v>3.6806E-3</v>
      </c>
      <c r="U64">
        <v>3.6167E-3</v>
      </c>
      <c r="V64">
        <v>3.5485E-3</v>
      </c>
      <c r="W64">
        <v>3.48E-3</v>
      </c>
      <c r="X64">
        <v>3.4166999999999999E-3</v>
      </c>
      <c r="Y64">
        <v>3.3587000000000001E-3</v>
      </c>
      <c r="Z64">
        <v>3.2999000000000001E-3</v>
      </c>
      <c r="AA64">
        <v>3.2369E-3</v>
      </c>
      <c r="AB64">
        <v>3.1736999999999998E-3</v>
      </c>
      <c r="AC64">
        <v>3.1151E-3</v>
      </c>
      <c r="AD64">
        <v>3.0615E-3</v>
      </c>
      <c r="AE64">
        <v>3.0070000000000001E-3</v>
      </c>
      <c r="AF64">
        <v>2.9486E-3</v>
      </c>
      <c r="AG64">
        <v>2.8898999999999999E-3</v>
      </c>
      <c r="AH64">
        <v>2.8357E-3</v>
      </c>
      <c r="AI64">
        <v>2.7864000000000001E-3</v>
      </c>
      <c r="AJ64">
        <v>2.7368000000000002E-3</v>
      </c>
      <c r="AK64">
        <v>2.6838000000000001E-3</v>
      </c>
      <c r="AL64">
        <v>2.6305999999999999E-3</v>
      </c>
      <c r="AM64">
        <v>2.5814000000000002E-3</v>
      </c>
      <c r="AN64">
        <v>2.5365000000000001E-3</v>
      </c>
      <c r="AO64">
        <v>2.4911999999999998E-3</v>
      </c>
      <c r="AP64">
        <v>2.4426000000000001E-3</v>
      </c>
      <c r="AQ64">
        <v>2.3939E-3</v>
      </c>
      <c r="AR64">
        <v>2.3489000000000001E-3</v>
      </c>
      <c r="AS64">
        <v>2.3080000000000002E-3</v>
      </c>
      <c r="AT64">
        <v>2.2669999999999999E-3</v>
      </c>
      <c r="AU64">
        <v>2.2231E-3</v>
      </c>
      <c r="AV64">
        <v>2.1790999999999998E-3</v>
      </c>
      <c r="AW64">
        <v>2.1385000000000002E-3</v>
      </c>
      <c r="AX64">
        <v>2.1015000000000001E-3</v>
      </c>
      <c r="AY64">
        <v>2.0642999999999998E-3</v>
      </c>
      <c r="AZ64">
        <v>2.0246000000000001E-3</v>
      </c>
      <c r="BA64">
        <v>1.9846E-3</v>
      </c>
      <c r="BB64">
        <v>1.9478E-3</v>
      </c>
      <c r="BC64">
        <v>1.9142E-3</v>
      </c>
      <c r="BD64">
        <v>1.8805E-3</v>
      </c>
      <c r="BE64">
        <v>1.8443999999999999E-3</v>
      </c>
      <c r="BF64">
        <v>1.8082E-3</v>
      </c>
      <c r="BG64">
        <v>1.7748E-3</v>
      </c>
      <c r="BH64">
        <v>1.7443999999999999E-3</v>
      </c>
      <c r="BI64">
        <v>1.7137000000000001E-3</v>
      </c>
      <c r="BJ64">
        <v>1.6808999999999999E-3</v>
      </c>
      <c r="BK64">
        <v>1.6479999999999999E-3</v>
      </c>
      <c r="BL64">
        <v>1.6176000000000001E-3</v>
      </c>
      <c r="BM64">
        <v>1.5899E-3</v>
      </c>
      <c r="BN64">
        <v>1.5619E-3</v>
      </c>
      <c r="BO64">
        <v>1.5319000000000001E-3</v>
      </c>
      <c r="BP64">
        <v>1.5018E-3</v>
      </c>
      <c r="BQ64">
        <v>1.474E-3</v>
      </c>
      <c r="BR64">
        <v>1.4486E-3</v>
      </c>
      <c r="BS64">
        <v>1.423E-3</v>
      </c>
      <c r="BT64">
        <v>1.3955E-3</v>
      </c>
      <c r="BU64">
        <v>1.3679E-3</v>
      </c>
      <c r="BV64">
        <v>1.3424000000000001E-3</v>
      </c>
      <c r="BW64">
        <v>1.3192E-3</v>
      </c>
      <c r="BX64">
        <v>1.2957000000000001E-3</v>
      </c>
      <c r="BY64">
        <v>1.2706E-3</v>
      </c>
      <c r="BZ64">
        <v>1.2454E-3</v>
      </c>
      <c r="CA64">
        <v>1.2221999999999999E-3</v>
      </c>
      <c r="CB64">
        <v>1.2011000000000001E-3</v>
      </c>
      <c r="CC64">
        <v>1.1800999999999999E-3</v>
      </c>
      <c r="CD64">
        <v>1.1575999999999999E-3</v>
      </c>
      <c r="CE64">
        <v>1.1349999999999999E-3</v>
      </c>
      <c r="CF64">
        <v>1.1142000000000001E-3</v>
      </c>
      <c r="CG64">
        <v>1.0950999999999999E-3</v>
      </c>
      <c r="CH64">
        <v>1.0758E-3</v>
      </c>
      <c r="CI64">
        <v>1.0551E-3</v>
      </c>
      <c r="CJ64">
        <v>1.0342999999999999E-3</v>
      </c>
      <c r="CK64">
        <v>1.0150999999999999E-3</v>
      </c>
      <c r="CL64">
        <v>9.9759999999999996E-4</v>
      </c>
      <c r="CM64">
        <v>9.7999999999999997E-4</v>
      </c>
      <c r="CN64">
        <v>9.613E-4</v>
      </c>
      <c r="CO64">
        <v>9.4240000000000003E-4</v>
      </c>
      <c r="CP64">
        <v>9.2500000000000004E-4</v>
      </c>
      <c r="CQ64">
        <v>9.0910000000000003E-4</v>
      </c>
      <c r="CR64">
        <v>8.9300000000000002E-4</v>
      </c>
      <c r="CS64">
        <v>8.7569999999999998E-4</v>
      </c>
      <c r="CT64">
        <v>8.5829999999999999E-4</v>
      </c>
      <c r="CU64">
        <v>8.4230000000000004E-4</v>
      </c>
      <c r="CV64">
        <v>8.2759999999999995E-4</v>
      </c>
      <c r="CW64">
        <v>8.1280000000000002E-4</v>
      </c>
      <c r="CX64">
        <v>7.9699999999999997E-4</v>
      </c>
      <c r="CY64">
        <v>7.8109999999999996E-4</v>
      </c>
      <c r="CZ64">
        <v>7.6639999999999998E-4</v>
      </c>
      <c r="DA64">
        <v>7.5310000000000004E-4</v>
      </c>
      <c r="DB64">
        <v>7.3970000000000004E-4</v>
      </c>
      <c r="DC64">
        <v>7.2539999999999996E-4</v>
      </c>
      <c r="DD64">
        <v>7.1100000000000004E-4</v>
      </c>
      <c r="DE64">
        <v>6.9780000000000005E-4</v>
      </c>
      <c r="DF64">
        <v>6.8570000000000002E-4</v>
      </c>
      <c r="DG64">
        <v>6.7350000000000005E-4</v>
      </c>
      <c r="DH64">
        <v>6.6049999999999995E-4</v>
      </c>
      <c r="DI64">
        <v>6.4740000000000002E-4</v>
      </c>
      <c r="DJ64">
        <v>6.3529999999999999E-4</v>
      </c>
      <c r="DK64">
        <v>6.2430000000000005E-4</v>
      </c>
      <c r="DL64">
        <v>6.1320000000000005E-4</v>
      </c>
      <c r="DM64">
        <v>6.0130000000000003E-4</v>
      </c>
      <c r="DN64">
        <v>5.8929999999999996E-4</v>
      </c>
      <c r="DO64">
        <v>5.7830000000000002E-4</v>
      </c>
      <c r="DP64">
        <v>5.6829999999999999E-4</v>
      </c>
      <c r="DQ64">
        <v>5.5829999999999996E-4</v>
      </c>
      <c r="DR64">
        <v>5.4759999999999997E-4</v>
      </c>
      <c r="DS64">
        <v>5.3680000000000004E-4</v>
      </c>
      <c r="DT64">
        <v>5.2689999999999996E-4</v>
      </c>
      <c r="DU64">
        <v>5.1780000000000001E-4</v>
      </c>
      <c r="DV64">
        <v>5.086E-4</v>
      </c>
      <c r="DW64">
        <v>4.9879999999999998E-4</v>
      </c>
    </row>
    <row r="65" spans="1:127" x14ac:dyDescent="0.25">
      <c r="A65" s="3">
        <v>63</v>
      </c>
      <c r="B65">
        <v>5.7181000000000003E-3</v>
      </c>
      <c r="C65">
        <v>5.6068999999999997E-3</v>
      </c>
      <c r="D65">
        <v>5.5040999999999996E-3</v>
      </c>
      <c r="E65">
        <v>5.4105999999999998E-3</v>
      </c>
      <c r="F65">
        <v>5.3163000000000004E-3</v>
      </c>
      <c r="G65">
        <v>5.2154999999999997E-3</v>
      </c>
      <c r="H65">
        <v>5.1142000000000002E-3</v>
      </c>
      <c r="I65">
        <v>5.0207000000000003E-3</v>
      </c>
      <c r="J65">
        <v>4.9357999999999997E-3</v>
      </c>
      <c r="K65">
        <v>4.8506000000000001E-3</v>
      </c>
      <c r="L65">
        <v>4.7596000000000001E-3</v>
      </c>
      <c r="M65">
        <v>4.6682E-3</v>
      </c>
      <c r="N65">
        <v>4.5836999999999996E-3</v>
      </c>
      <c r="O65">
        <v>4.5066999999999998E-3</v>
      </c>
      <c r="P65">
        <v>4.4292000000000003E-3</v>
      </c>
      <c r="Q65">
        <v>4.3461999999999997E-3</v>
      </c>
      <c r="R65">
        <v>4.2629E-3</v>
      </c>
      <c r="S65">
        <v>4.1859000000000002E-3</v>
      </c>
      <c r="T65">
        <v>4.1159999999999999E-3</v>
      </c>
      <c r="U65">
        <v>4.0460000000000001E-3</v>
      </c>
      <c r="V65">
        <v>3.9711E-3</v>
      </c>
      <c r="W65">
        <v>3.8958999999999999E-3</v>
      </c>
      <c r="X65">
        <v>3.8262999999999999E-3</v>
      </c>
      <c r="Y65">
        <v>3.7626000000000001E-3</v>
      </c>
      <c r="Z65">
        <v>3.6979999999999999E-3</v>
      </c>
      <c r="AA65">
        <v>3.6288000000000002E-3</v>
      </c>
      <c r="AB65">
        <v>3.5592000000000002E-3</v>
      </c>
      <c r="AC65">
        <v>3.4948000000000002E-3</v>
      </c>
      <c r="AD65">
        <v>3.4358000000000001E-3</v>
      </c>
      <c r="AE65">
        <v>3.3757000000000001E-3</v>
      </c>
      <c r="AF65">
        <v>3.3113000000000001E-3</v>
      </c>
      <c r="AG65">
        <v>3.2466999999999999E-3</v>
      </c>
      <c r="AH65">
        <v>3.1868999999999999E-3</v>
      </c>
      <c r="AI65">
        <v>3.1326000000000001E-3</v>
      </c>
      <c r="AJ65">
        <v>3.0779000000000002E-3</v>
      </c>
      <c r="AK65">
        <v>3.0194000000000002E-3</v>
      </c>
      <c r="AL65">
        <v>2.9605999999999999E-3</v>
      </c>
      <c r="AM65">
        <v>2.9063000000000001E-3</v>
      </c>
      <c r="AN65">
        <v>2.8568000000000001E-3</v>
      </c>
      <c r="AO65">
        <v>2.8067000000000001E-3</v>
      </c>
      <c r="AP65">
        <v>2.7529999999999998E-3</v>
      </c>
      <c r="AQ65">
        <v>2.6990999999999999E-3</v>
      </c>
      <c r="AR65">
        <v>2.6492999999999998E-3</v>
      </c>
      <c r="AS65">
        <v>2.6040999999999998E-3</v>
      </c>
      <c r="AT65">
        <v>2.5585999999999999E-3</v>
      </c>
      <c r="AU65">
        <v>2.5100999999999999E-3</v>
      </c>
      <c r="AV65">
        <v>2.4613E-3</v>
      </c>
      <c r="AW65">
        <v>2.4163000000000001E-3</v>
      </c>
      <c r="AX65">
        <v>2.3752999999999999E-3</v>
      </c>
      <c r="AY65">
        <v>2.3341E-3</v>
      </c>
      <c r="AZ65">
        <v>2.2899000000000001E-3</v>
      </c>
      <c r="BA65">
        <v>2.2455999999999999E-3</v>
      </c>
      <c r="BB65">
        <v>2.2047E-3</v>
      </c>
      <c r="BC65">
        <v>2.1673999999999999E-3</v>
      </c>
      <c r="BD65">
        <v>2.1299999999999999E-3</v>
      </c>
      <c r="BE65">
        <v>2.0899E-3</v>
      </c>
      <c r="BF65">
        <v>2.0495999999999999E-3</v>
      </c>
      <c r="BG65">
        <v>2.0124000000000001E-3</v>
      </c>
      <c r="BH65">
        <v>1.9786000000000001E-3</v>
      </c>
      <c r="BI65">
        <v>1.9445E-3</v>
      </c>
      <c r="BJ65">
        <v>1.908E-3</v>
      </c>
      <c r="BK65">
        <v>1.8713E-3</v>
      </c>
      <c r="BL65">
        <v>1.8374999999999999E-3</v>
      </c>
      <c r="BM65">
        <v>1.8066E-3</v>
      </c>
      <c r="BN65">
        <v>1.7753000000000001E-3</v>
      </c>
      <c r="BO65">
        <v>1.7419E-3</v>
      </c>
      <c r="BP65">
        <v>1.7083000000000001E-3</v>
      </c>
      <c r="BQ65">
        <v>1.6773000000000001E-3</v>
      </c>
      <c r="BR65">
        <v>1.6489E-3</v>
      </c>
      <c r="BS65">
        <v>1.6203000000000001E-3</v>
      </c>
      <c r="BT65">
        <v>1.5896E-3</v>
      </c>
      <c r="BU65">
        <v>1.5587000000000001E-3</v>
      </c>
      <c r="BV65">
        <v>1.5302E-3</v>
      </c>
      <c r="BW65">
        <v>1.5043000000000001E-3</v>
      </c>
      <c r="BX65">
        <v>1.4779999999999999E-3</v>
      </c>
      <c r="BY65">
        <v>1.4499000000000001E-3</v>
      </c>
      <c r="BZ65">
        <v>1.4216999999999999E-3</v>
      </c>
      <c r="CA65">
        <v>1.3956999999999999E-3</v>
      </c>
      <c r="CB65">
        <v>1.3721E-3</v>
      </c>
      <c r="CC65">
        <v>1.3485000000000001E-3</v>
      </c>
      <c r="CD65">
        <v>1.3232999999999999E-3</v>
      </c>
      <c r="CE65">
        <v>1.2979999999999999E-3</v>
      </c>
      <c r="CF65">
        <v>1.2746000000000001E-3</v>
      </c>
      <c r="CG65">
        <v>1.2531E-3</v>
      </c>
      <c r="CH65">
        <v>1.2313999999999999E-3</v>
      </c>
      <c r="CI65">
        <v>1.2082E-3</v>
      </c>
      <c r="CJ65">
        <v>1.1848E-3</v>
      </c>
      <c r="CK65">
        <v>1.1632000000000001E-3</v>
      </c>
      <c r="CL65">
        <v>1.1436E-3</v>
      </c>
      <c r="CM65">
        <v>1.1238000000000001E-3</v>
      </c>
      <c r="CN65">
        <v>1.1027000000000001E-3</v>
      </c>
      <c r="CO65">
        <v>1.0815E-3</v>
      </c>
      <c r="CP65">
        <v>1.0619E-3</v>
      </c>
      <c r="CQ65">
        <v>1.044E-3</v>
      </c>
      <c r="CR65">
        <v>1.0258000000000001E-3</v>
      </c>
      <c r="CS65">
        <v>1.0062999999999999E-3</v>
      </c>
      <c r="CT65">
        <v>9.8670000000000008E-4</v>
      </c>
      <c r="CU65">
        <v>9.6860000000000002E-4</v>
      </c>
      <c r="CV65">
        <v>9.5209999999999999E-4</v>
      </c>
      <c r="CW65">
        <v>9.3539999999999997E-4</v>
      </c>
      <c r="CX65">
        <v>9.1750000000000002E-4</v>
      </c>
      <c r="CY65">
        <v>8.9950000000000002E-4</v>
      </c>
      <c r="CZ65">
        <v>8.83E-4</v>
      </c>
      <c r="DA65">
        <v>8.6790000000000001E-4</v>
      </c>
      <c r="DB65">
        <v>8.5269999999999996E-4</v>
      </c>
      <c r="DC65">
        <v>8.3659999999999995E-4</v>
      </c>
      <c r="DD65">
        <v>8.2030000000000004E-4</v>
      </c>
      <c r="DE65">
        <v>8.053E-4</v>
      </c>
      <c r="DF65">
        <v>7.9160000000000005E-4</v>
      </c>
      <c r="DG65">
        <v>7.7780000000000004E-4</v>
      </c>
      <c r="DH65">
        <v>7.6300000000000001E-4</v>
      </c>
      <c r="DI65">
        <v>7.4819999999999997E-4</v>
      </c>
      <c r="DJ65">
        <v>7.3450000000000002E-4</v>
      </c>
      <c r="DK65">
        <v>7.2199999999999999E-4</v>
      </c>
      <c r="DL65">
        <v>7.094E-4</v>
      </c>
      <c r="DM65">
        <v>6.9589999999999995E-4</v>
      </c>
      <c r="DN65">
        <v>6.8230000000000005E-4</v>
      </c>
      <c r="DO65">
        <v>6.6980000000000002E-4</v>
      </c>
      <c r="DP65">
        <v>6.5839999999999996E-4</v>
      </c>
      <c r="DQ65">
        <v>6.4700000000000001E-4</v>
      </c>
      <c r="DR65">
        <v>6.3480000000000003E-4</v>
      </c>
      <c r="DS65">
        <v>6.2259999999999995E-4</v>
      </c>
      <c r="DT65">
        <v>6.1129999999999995E-4</v>
      </c>
      <c r="DU65">
        <v>6.0099999999999997E-4</v>
      </c>
      <c r="DV65">
        <v>5.9049999999999999E-4</v>
      </c>
      <c r="DW65">
        <v>5.7930000000000004E-4</v>
      </c>
    </row>
    <row r="66" spans="1:127" x14ac:dyDescent="0.25">
      <c r="A66" s="3">
        <v>64</v>
      </c>
      <c r="B66">
        <v>6.3311000000000001E-3</v>
      </c>
      <c r="C66">
        <v>6.2103000000000002E-3</v>
      </c>
      <c r="D66">
        <v>6.0984999999999998E-3</v>
      </c>
      <c r="E66">
        <v>5.9968E-3</v>
      </c>
      <c r="F66">
        <v>5.8941999999999996E-3</v>
      </c>
      <c r="G66">
        <v>5.7846E-3</v>
      </c>
      <c r="H66">
        <v>5.6743000000000002E-3</v>
      </c>
      <c r="I66">
        <v>5.5725000000000002E-3</v>
      </c>
      <c r="J66">
        <v>5.4799999999999996E-3</v>
      </c>
      <c r="K66">
        <v>5.3872E-3</v>
      </c>
      <c r="L66">
        <v>5.2880000000000002E-3</v>
      </c>
      <c r="M66">
        <v>5.1882999999999999E-3</v>
      </c>
      <c r="N66">
        <v>5.0961000000000001E-3</v>
      </c>
      <c r="O66">
        <v>5.0121000000000002E-3</v>
      </c>
      <c r="P66">
        <v>4.9274999999999996E-3</v>
      </c>
      <c r="Q66">
        <v>4.8368999999999999E-3</v>
      </c>
      <c r="R66">
        <v>4.7458999999999999E-3</v>
      </c>
      <c r="S66">
        <v>4.6617999999999998E-3</v>
      </c>
      <c r="T66">
        <v>4.5853999999999999E-3</v>
      </c>
      <c r="U66">
        <v>4.5088000000000003E-3</v>
      </c>
      <c r="V66">
        <v>4.4269000000000001E-3</v>
      </c>
      <c r="W66">
        <v>4.3445999999999997E-3</v>
      </c>
      <c r="X66">
        <v>4.2684000000000003E-3</v>
      </c>
      <c r="Y66">
        <v>4.1986999999999997E-3</v>
      </c>
      <c r="Z66">
        <v>4.1279999999999997E-3</v>
      </c>
      <c r="AA66">
        <v>4.0521000000000003E-3</v>
      </c>
      <c r="AB66">
        <v>3.9757999999999998E-3</v>
      </c>
      <c r="AC66">
        <v>3.9052000000000002E-3</v>
      </c>
      <c r="AD66">
        <v>3.8405000000000002E-3</v>
      </c>
      <c r="AE66">
        <v>3.7745999999999999E-3</v>
      </c>
      <c r="AF66">
        <v>3.7039E-3</v>
      </c>
      <c r="AG66">
        <v>3.6329000000000001E-3</v>
      </c>
      <c r="AH66">
        <v>3.5672999999999998E-3</v>
      </c>
      <c r="AI66">
        <v>3.5076E-3</v>
      </c>
      <c r="AJ66">
        <v>3.4475E-3</v>
      </c>
      <c r="AK66">
        <v>3.3831999999999998E-3</v>
      </c>
      <c r="AL66">
        <v>3.3186000000000001E-3</v>
      </c>
      <c r="AM66">
        <v>3.2588000000000001E-3</v>
      </c>
      <c r="AN66">
        <v>3.2043000000000002E-3</v>
      </c>
      <c r="AO66">
        <v>3.1491000000000002E-3</v>
      </c>
      <c r="AP66">
        <v>3.0899999999999999E-3</v>
      </c>
      <c r="AQ66">
        <v>3.0306E-3</v>
      </c>
      <c r="AR66">
        <v>2.9757E-3</v>
      </c>
      <c r="AS66">
        <v>2.9258999999999999E-3</v>
      </c>
      <c r="AT66">
        <v>2.8757000000000001E-3</v>
      </c>
      <c r="AU66">
        <v>2.8222E-3</v>
      </c>
      <c r="AV66">
        <v>2.7683999999999999E-3</v>
      </c>
      <c r="AW66">
        <v>2.7187000000000001E-3</v>
      </c>
      <c r="AX66">
        <v>2.6733999999999998E-3</v>
      </c>
      <c r="AY66">
        <v>2.6278E-3</v>
      </c>
      <c r="AZ66">
        <v>2.5791E-3</v>
      </c>
      <c r="BA66">
        <v>2.5301E-3</v>
      </c>
      <c r="BB66">
        <v>2.4848000000000001E-3</v>
      </c>
      <c r="BC66">
        <v>2.4436000000000002E-3</v>
      </c>
      <c r="BD66">
        <v>2.4020999999999999E-3</v>
      </c>
      <c r="BE66">
        <v>2.3578000000000002E-3</v>
      </c>
      <c r="BF66">
        <v>2.3132000000000001E-3</v>
      </c>
      <c r="BG66">
        <v>2.2720000000000001E-3</v>
      </c>
      <c r="BH66">
        <v>2.2344999999999999E-3</v>
      </c>
      <c r="BI66">
        <v>2.1965999999999999E-3</v>
      </c>
      <c r="BJ66">
        <v>2.1562E-3</v>
      </c>
      <c r="BK66">
        <v>2.1155000000000002E-3</v>
      </c>
      <c r="BL66">
        <v>2.0779000000000001E-3</v>
      </c>
      <c r="BM66">
        <v>2.0436E-3</v>
      </c>
      <c r="BN66">
        <v>2.0089999999999999E-3</v>
      </c>
      <c r="BO66">
        <v>1.9718000000000001E-3</v>
      </c>
      <c r="BP66">
        <v>1.9345E-3</v>
      </c>
      <c r="BQ66">
        <v>1.9E-3</v>
      </c>
      <c r="BR66">
        <v>1.8684999999999999E-3</v>
      </c>
      <c r="BS66">
        <v>1.8366000000000001E-3</v>
      </c>
      <c r="BT66">
        <v>1.8024E-3</v>
      </c>
      <c r="BU66">
        <v>1.7681000000000001E-3</v>
      </c>
      <c r="BV66">
        <v>1.7363999999999999E-3</v>
      </c>
      <c r="BW66">
        <v>1.7074E-3</v>
      </c>
      <c r="BX66">
        <v>1.6781999999999999E-3</v>
      </c>
      <c r="BY66">
        <v>1.6469E-3</v>
      </c>
      <c r="BZ66">
        <v>1.6155E-3</v>
      </c>
      <c r="CA66">
        <v>1.5864E-3</v>
      </c>
      <c r="CB66">
        <v>1.5601E-3</v>
      </c>
      <c r="CC66">
        <v>1.5337E-3</v>
      </c>
      <c r="CD66">
        <v>1.5056E-3</v>
      </c>
      <c r="CE66">
        <v>1.4773E-3</v>
      </c>
      <c r="CF66">
        <v>1.4511999999999999E-3</v>
      </c>
      <c r="CG66">
        <v>1.4272E-3</v>
      </c>
      <c r="CH66">
        <v>1.403E-3</v>
      </c>
      <c r="CI66">
        <v>1.377E-3</v>
      </c>
      <c r="CJ66">
        <v>1.3508000000000001E-3</v>
      </c>
      <c r="CK66">
        <v>1.3267000000000001E-3</v>
      </c>
      <c r="CL66">
        <v>1.3047E-3</v>
      </c>
      <c r="CM66">
        <v>1.2826000000000001E-3</v>
      </c>
      <c r="CN66">
        <v>1.2589000000000001E-3</v>
      </c>
      <c r="CO66">
        <v>1.2351E-3</v>
      </c>
      <c r="CP66">
        <v>1.2130999999999999E-3</v>
      </c>
      <c r="CQ66">
        <v>1.193E-3</v>
      </c>
      <c r="CR66">
        <v>1.1726E-3</v>
      </c>
      <c r="CS66">
        <v>1.1508E-3</v>
      </c>
      <c r="CT66">
        <v>1.1287999999999999E-3</v>
      </c>
      <c r="CU66">
        <v>1.1084999999999999E-3</v>
      </c>
      <c r="CV66">
        <v>1.0899E-3</v>
      </c>
      <c r="CW66">
        <v>1.0711E-3</v>
      </c>
      <c r="CX66">
        <v>1.0510000000000001E-3</v>
      </c>
      <c r="CY66">
        <v>1.0307999999999999E-3</v>
      </c>
      <c r="CZ66">
        <v>1.0122E-3</v>
      </c>
      <c r="DA66">
        <v>9.951999999999999E-4</v>
      </c>
      <c r="DB66">
        <v>9.7820000000000003E-4</v>
      </c>
      <c r="DC66">
        <v>9.5989999999999997E-4</v>
      </c>
      <c r="DD66">
        <v>9.4160000000000001E-4</v>
      </c>
      <c r="DE66">
        <v>9.2469999999999998E-4</v>
      </c>
      <c r="DF66">
        <v>9.0930000000000004E-4</v>
      </c>
      <c r="DG66">
        <v>8.9369999999999998E-4</v>
      </c>
      <c r="DH66">
        <v>8.7710000000000002E-4</v>
      </c>
      <c r="DI66">
        <v>8.6030000000000004E-4</v>
      </c>
      <c r="DJ66">
        <v>8.4480000000000004E-4</v>
      </c>
      <c r="DK66">
        <v>8.3069999999999997E-4</v>
      </c>
      <c r="DL66">
        <v>8.1649999999999995E-4</v>
      </c>
      <c r="DM66">
        <v>8.0119999999999996E-4</v>
      </c>
      <c r="DN66">
        <v>7.8589999999999997E-4</v>
      </c>
      <c r="DO66">
        <v>7.7169999999999995E-4</v>
      </c>
      <c r="DP66">
        <v>7.5889999999999996E-4</v>
      </c>
      <c r="DQ66">
        <v>7.4600000000000003E-4</v>
      </c>
      <c r="DR66">
        <v>7.3220000000000002E-4</v>
      </c>
      <c r="DS66">
        <v>7.1829999999999995E-4</v>
      </c>
      <c r="DT66">
        <v>7.0549999999999996E-4</v>
      </c>
      <c r="DU66">
        <v>6.9379999999999995E-4</v>
      </c>
      <c r="DV66">
        <v>6.8199999999999999E-4</v>
      </c>
      <c r="DW66">
        <v>6.6929999999999995E-4</v>
      </c>
    </row>
    <row r="67" spans="1:127" x14ac:dyDescent="0.25">
      <c r="A67" s="3">
        <v>65</v>
      </c>
      <c r="B67">
        <v>6.9595000000000004E-3</v>
      </c>
      <c r="C67">
        <v>6.8278000000000002E-3</v>
      </c>
      <c r="D67">
        <v>6.7061000000000004E-3</v>
      </c>
      <c r="E67">
        <v>6.5953000000000001E-3</v>
      </c>
      <c r="F67">
        <v>6.4834999999999997E-3</v>
      </c>
      <c r="G67">
        <v>6.3639999999999999E-3</v>
      </c>
      <c r="H67">
        <v>6.2439000000000001E-3</v>
      </c>
      <c r="I67">
        <v>6.1327999999999999E-3</v>
      </c>
      <c r="J67">
        <v>6.032E-3</v>
      </c>
      <c r="K67">
        <v>5.9306999999999997E-3</v>
      </c>
      <c r="L67">
        <v>5.8225000000000004E-3</v>
      </c>
      <c r="M67">
        <v>5.7137999999999998E-3</v>
      </c>
      <c r="N67">
        <v>5.6131999999999996E-3</v>
      </c>
      <c r="O67">
        <v>5.5215999999999998E-3</v>
      </c>
      <c r="P67">
        <v>5.4292000000000003E-3</v>
      </c>
      <c r="Q67">
        <v>5.3302999999999996E-3</v>
      </c>
      <c r="R67">
        <v>5.2309000000000001E-3</v>
      </c>
      <c r="S67">
        <v>5.1390000000000003E-3</v>
      </c>
      <c r="T67">
        <v>5.0556000000000004E-3</v>
      </c>
      <c r="U67">
        <v>4.9718999999999996E-3</v>
      </c>
      <c r="V67">
        <v>4.8824999999999997E-3</v>
      </c>
      <c r="W67">
        <v>4.7924999999999999E-3</v>
      </c>
      <c r="X67">
        <v>4.7092999999999996E-3</v>
      </c>
      <c r="Y67">
        <v>4.6331000000000002E-3</v>
      </c>
      <c r="Z67">
        <v>4.5557000000000002E-3</v>
      </c>
      <c r="AA67">
        <v>4.4726999999999996E-3</v>
      </c>
      <c r="AB67">
        <v>4.3892999999999996E-3</v>
      </c>
      <c r="AC67">
        <v>4.3121000000000001E-3</v>
      </c>
      <c r="AD67">
        <v>4.2412999999999999E-3</v>
      </c>
      <c r="AE67">
        <v>4.1691999999999996E-3</v>
      </c>
      <c r="AF67">
        <v>4.0917999999999996E-3</v>
      </c>
      <c r="AG67">
        <v>4.0140999999999996E-3</v>
      </c>
      <c r="AH67">
        <v>3.9423000000000001E-3</v>
      </c>
      <c r="AI67">
        <v>3.8769E-3</v>
      </c>
      <c r="AJ67">
        <v>3.8110000000000002E-3</v>
      </c>
      <c r="AK67">
        <v>3.7406000000000002E-3</v>
      </c>
      <c r="AL67">
        <v>3.6698E-3</v>
      </c>
      <c r="AM67">
        <v>3.6043999999999998E-3</v>
      </c>
      <c r="AN67">
        <v>3.5446000000000002E-3</v>
      </c>
      <c r="AO67">
        <v>3.4841E-3</v>
      </c>
      <c r="AP67">
        <v>3.4193000000000001E-3</v>
      </c>
      <c r="AQ67">
        <v>3.3541999999999999E-3</v>
      </c>
      <c r="AR67">
        <v>3.2940000000000001E-3</v>
      </c>
      <c r="AS67">
        <v>3.2393000000000001E-3</v>
      </c>
      <c r="AT67">
        <v>3.1843000000000002E-3</v>
      </c>
      <c r="AU67">
        <v>3.1256000000000001E-3</v>
      </c>
      <c r="AV67">
        <v>3.0665000000000002E-3</v>
      </c>
      <c r="AW67">
        <v>3.0119000000000001E-3</v>
      </c>
      <c r="AX67">
        <v>2.9623000000000002E-3</v>
      </c>
      <c r="AY67">
        <v>2.9122000000000002E-3</v>
      </c>
      <c r="AZ67">
        <v>2.8587E-3</v>
      </c>
      <c r="BA67">
        <v>2.8048999999999999E-3</v>
      </c>
      <c r="BB67">
        <v>2.7550999999999999E-3</v>
      </c>
      <c r="BC67">
        <v>2.7098999999999999E-3</v>
      </c>
      <c r="BD67">
        <v>2.6643000000000001E-3</v>
      </c>
      <c r="BE67">
        <v>2.6155000000000002E-3</v>
      </c>
      <c r="BF67">
        <v>2.5665000000000002E-3</v>
      </c>
      <c r="BG67">
        <v>2.5211999999999999E-3</v>
      </c>
      <c r="BH67">
        <v>2.48E-3</v>
      </c>
      <c r="BI67">
        <v>2.4383999999999999E-3</v>
      </c>
      <c r="BJ67">
        <v>2.3939E-3</v>
      </c>
      <c r="BK67">
        <v>2.3492000000000001E-3</v>
      </c>
      <c r="BL67">
        <v>2.3078E-3</v>
      </c>
      <c r="BM67">
        <v>2.2699999999999999E-3</v>
      </c>
      <c r="BN67">
        <v>2.2319000000000002E-3</v>
      </c>
      <c r="BO67">
        <v>2.1909999999999998E-3</v>
      </c>
      <c r="BP67">
        <v>2.1499000000000002E-3</v>
      </c>
      <c r="BQ67">
        <v>2.1118999999999999E-3</v>
      </c>
      <c r="BR67">
        <v>2.0772E-3</v>
      </c>
      <c r="BS67">
        <v>2.0420999999999998E-3</v>
      </c>
      <c r="BT67">
        <v>2.0043999999999999E-3</v>
      </c>
      <c r="BU67">
        <v>1.9666000000000002E-3</v>
      </c>
      <c r="BV67">
        <v>1.9315999999999999E-3</v>
      </c>
      <c r="BW67">
        <v>1.8997E-3</v>
      </c>
      <c r="BX67">
        <v>1.8675E-3</v>
      </c>
      <c r="BY67">
        <v>1.833E-3</v>
      </c>
      <c r="BZ67">
        <v>1.7983000000000001E-3</v>
      </c>
      <c r="CA67">
        <v>1.7662000000000001E-3</v>
      </c>
      <c r="CB67">
        <v>1.7371999999999999E-3</v>
      </c>
      <c r="CC67">
        <v>1.7080999999999999E-3</v>
      </c>
      <c r="CD67">
        <v>1.6770999999999999E-3</v>
      </c>
      <c r="CE67">
        <v>1.6459000000000001E-3</v>
      </c>
      <c r="CF67">
        <v>1.6169999999999999E-3</v>
      </c>
      <c r="CG67">
        <v>1.5906E-3</v>
      </c>
      <c r="CH67">
        <v>1.5638E-3</v>
      </c>
      <c r="CI67">
        <v>1.5349999999999999E-3</v>
      </c>
      <c r="CJ67">
        <v>1.5062000000000001E-3</v>
      </c>
      <c r="CK67">
        <v>1.4794999999999999E-3</v>
      </c>
      <c r="CL67">
        <v>1.4552E-3</v>
      </c>
      <c r="CM67">
        <v>1.4307E-3</v>
      </c>
      <c r="CN67">
        <v>1.4046E-3</v>
      </c>
      <c r="CO67">
        <v>1.3783000000000001E-3</v>
      </c>
      <c r="CP67">
        <v>1.354E-3</v>
      </c>
      <c r="CQ67">
        <v>1.3316999999999999E-3</v>
      </c>
      <c r="CR67">
        <v>1.3091999999999999E-3</v>
      </c>
      <c r="CS67">
        <v>1.2849999999999999E-3</v>
      </c>
      <c r="CT67">
        <v>1.2606E-3</v>
      </c>
      <c r="CU67">
        <v>1.2381E-3</v>
      </c>
      <c r="CV67">
        <v>1.2176000000000001E-3</v>
      </c>
      <c r="CW67">
        <v>1.1968E-3</v>
      </c>
      <c r="CX67">
        <v>1.1746E-3</v>
      </c>
      <c r="CY67">
        <v>1.1521999999999999E-3</v>
      </c>
      <c r="CZ67">
        <v>1.1314999999999999E-3</v>
      </c>
      <c r="DA67">
        <v>1.1127000000000001E-3</v>
      </c>
      <c r="DB67">
        <v>1.0938E-3</v>
      </c>
      <c r="DC67">
        <v>1.0736999999999999E-3</v>
      </c>
      <c r="DD67">
        <v>1.0533999999999999E-3</v>
      </c>
      <c r="DE67">
        <v>1.0346000000000001E-3</v>
      </c>
      <c r="DF67">
        <v>1.0175E-3</v>
      </c>
      <c r="DG67">
        <v>1.0001999999999999E-3</v>
      </c>
      <c r="DH67">
        <v>9.817999999999999E-4</v>
      </c>
      <c r="DI67">
        <v>9.6319999999999999E-4</v>
      </c>
      <c r="DJ67">
        <v>9.4600000000000001E-4</v>
      </c>
      <c r="DK67">
        <v>9.3030000000000001E-4</v>
      </c>
      <c r="DL67">
        <v>9.1449999999999995E-4</v>
      </c>
      <c r="DM67">
        <v>8.9760000000000003E-4</v>
      </c>
      <c r="DN67">
        <v>8.8060000000000005E-4</v>
      </c>
      <c r="DO67">
        <v>8.6490000000000004E-4</v>
      </c>
      <c r="DP67">
        <v>8.5059999999999997E-4</v>
      </c>
      <c r="DQ67">
        <v>8.363E-4</v>
      </c>
      <c r="DR67">
        <v>8.2100000000000001E-4</v>
      </c>
      <c r="DS67">
        <v>8.0559999999999996E-4</v>
      </c>
      <c r="DT67">
        <v>7.9129999999999999E-4</v>
      </c>
      <c r="DU67">
        <v>7.783E-4</v>
      </c>
      <c r="DV67">
        <v>7.651E-4</v>
      </c>
      <c r="DW67">
        <v>7.5100000000000004E-4</v>
      </c>
    </row>
    <row r="68" spans="1:127" x14ac:dyDescent="0.25">
      <c r="A68" s="3">
        <v>66</v>
      </c>
      <c r="B68">
        <v>7.5976000000000004E-3</v>
      </c>
      <c r="C68">
        <v>7.4541E-3</v>
      </c>
      <c r="D68">
        <v>7.3213999999999996E-3</v>
      </c>
      <c r="E68">
        <v>7.2005999999999997E-3</v>
      </c>
      <c r="F68">
        <v>7.0787999999999997E-3</v>
      </c>
      <c r="G68">
        <v>6.9484000000000004E-3</v>
      </c>
      <c r="H68">
        <v>6.8174999999999998E-3</v>
      </c>
      <c r="I68">
        <v>6.6963999999999999E-3</v>
      </c>
      <c r="J68">
        <v>6.5865000000000003E-3</v>
      </c>
      <c r="K68">
        <v>6.4761000000000003E-3</v>
      </c>
      <c r="L68">
        <v>6.3581000000000002E-3</v>
      </c>
      <c r="M68">
        <v>6.2395000000000003E-3</v>
      </c>
      <c r="N68">
        <v>6.1298000000000004E-3</v>
      </c>
      <c r="O68">
        <v>6.0299000000000004E-3</v>
      </c>
      <c r="P68">
        <v>5.9291999999999999E-3</v>
      </c>
      <c r="Q68">
        <v>5.8212999999999997E-3</v>
      </c>
      <c r="R68">
        <v>5.7130000000000002E-3</v>
      </c>
      <c r="S68">
        <v>5.6127E-3</v>
      </c>
      <c r="T68">
        <v>5.5218000000000003E-3</v>
      </c>
      <c r="U68">
        <v>5.4305000000000004E-3</v>
      </c>
      <c r="V68">
        <v>5.3328999999999998E-3</v>
      </c>
      <c r="W68">
        <v>5.2348000000000004E-3</v>
      </c>
      <c r="X68">
        <v>5.1440000000000001E-3</v>
      </c>
      <c r="Y68">
        <v>5.0609000000000001E-3</v>
      </c>
      <c r="Z68">
        <v>4.9765E-3</v>
      </c>
      <c r="AA68">
        <v>4.8859999999999997E-3</v>
      </c>
      <c r="AB68">
        <v>4.7949999999999998E-3</v>
      </c>
      <c r="AC68">
        <v>4.7107E-3</v>
      </c>
      <c r="AD68">
        <v>4.6334999999999996E-3</v>
      </c>
      <c r="AE68">
        <v>4.5548999999999997E-3</v>
      </c>
      <c r="AF68">
        <v>4.4704999999999996E-3</v>
      </c>
      <c r="AG68">
        <v>4.3857000000000002E-3</v>
      </c>
      <c r="AH68">
        <v>4.3073E-3</v>
      </c>
      <c r="AI68">
        <v>4.2358999999999999E-3</v>
      </c>
      <c r="AJ68">
        <v>4.1640999999999996E-3</v>
      </c>
      <c r="AK68">
        <v>4.0872E-3</v>
      </c>
      <c r="AL68">
        <v>4.0099999999999997E-3</v>
      </c>
      <c r="AM68">
        <v>3.9385999999999996E-3</v>
      </c>
      <c r="AN68">
        <v>3.8733000000000001E-3</v>
      </c>
      <c r="AO68">
        <v>3.8073E-3</v>
      </c>
      <c r="AP68">
        <v>3.7366000000000001E-3</v>
      </c>
      <c r="AQ68">
        <v>3.6654999999999999E-3</v>
      </c>
      <c r="AR68">
        <v>3.5999000000000001E-3</v>
      </c>
      <c r="AS68">
        <v>3.5401999999999999E-3</v>
      </c>
      <c r="AT68">
        <v>3.4802000000000001E-3</v>
      </c>
      <c r="AU68">
        <v>3.4160000000000002E-3</v>
      </c>
      <c r="AV68">
        <v>3.3516000000000002E-3</v>
      </c>
      <c r="AW68">
        <v>3.2919999999999998E-3</v>
      </c>
      <c r="AX68">
        <v>3.2377999999999999E-3</v>
      </c>
      <c r="AY68">
        <v>3.1830999999999999E-3</v>
      </c>
      <c r="AZ68">
        <v>3.1246999999999998E-3</v>
      </c>
      <c r="BA68">
        <v>3.0660000000000001E-3</v>
      </c>
      <c r="BB68">
        <v>3.0117E-3</v>
      </c>
      <c r="BC68">
        <v>2.9623000000000002E-3</v>
      </c>
      <c r="BD68">
        <v>2.9125000000000002E-3</v>
      </c>
      <c r="BE68">
        <v>2.8592999999999999E-3</v>
      </c>
      <c r="BF68">
        <v>2.8057999999999998E-3</v>
      </c>
      <c r="BG68">
        <v>2.7563000000000002E-3</v>
      </c>
      <c r="BH68">
        <v>2.7112999999999998E-3</v>
      </c>
      <c r="BI68">
        <v>2.6659000000000001E-3</v>
      </c>
      <c r="BJ68">
        <v>2.6172999999999999E-3</v>
      </c>
      <c r="BK68">
        <v>2.5684000000000002E-3</v>
      </c>
      <c r="BL68">
        <v>2.5233E-3</v>
      </c>
      <c r="BM68">
        <v>2.4819999999999998E-3</v>
      </c>
      <c r="BN68">
        <v>2.4404000000000001E-3</v>
      </c>
      <c r="BO68">
        <v>2.3957000000000002E-3</v>
      </c>
      <c r="BP68">
        <v>2.3509E-3</v>
      </c>
      <c r="BQ68">
        <v>2.3092999999999998E-3</v>
      </c>
      <c r="BR68">
        <v>2.2713999999999998E-3</v>
      </c>
      <c r="BS68">
        <v>2.2331E-3</v>
      </c>
      <c r="BT68">
        <v>2.1919999999999999E-3</v>
      </c>
      <c r="BU68">
        <v>2.1507000000000002E-3</v>
      </c>
      <c r="BV68">
        <v>2.1124999999999998E-3</v>
      </c>
      <c r="BW68">
        <v>2.0776000000000002E-3</v>
      </c>
      <c r="BX68">
        <v>2.0424000000000002E-3</v>
      </c>
      <c r="BY68">
        <v>2.0046999999999999E-3</v>
      </c>
      <c r="BZ68">
        <v>1.9667999999999999E-3</v>
      </c>
      <c r="CA68">
        <v>1.9318E-3</v>
      </c>
      <c r="CB68">
        <v>1.9001000000000001E-3</v>
      </c>
      <c r="CC68">
        <v>1.8683E-3</v>
      </c>
      <c r="CD68">
        <v>1.8343999999999999E-3</v>
      </c>
      <c r="CE68">
        <v>1.8002999999999999E-3</v>
      </c>
      <c r="CF68">
        <v>1.7688000000000001E-3</v>
      </c>
      <c r="CG68">
        <v>1.7399E-3</v>
      </c>
      <c r="CH68">
        <v>1.7106000000000001E-3</v>
      </c>
      <c r="CI68">
        <v>1.6792000000000001E-3</v>
      </c>
      <c r="CJ68">
        <v>1.6477E-3</v>
      </c>
      <c r="CK68">
        <v>1.6184999999999999E-3</v>
      </c>
      <c r="CL68">
        <v>1.5920000000000001E-3</v>
      </c>
      <c r="CM68">
        <v>1.5652999999999999E-3</v>
      </c>
      <c r="CN68">
        <v>1.5367E-3</v>
      </c>
      <c r="CO68">
        <v>1.508E-3</v>
      </c>
      <c r="CP68">
        <v>1.4813999999999999E-3</v>
      </c>
      <c r="CQ68">
        <v>1.4571E-3</v>
      </c>
      <c r="CR68">
        <v>1.4323999999999999E-3</v>
      </c>
      <c r="CS68">
        <v>1.4059999999999999E-3</v>
      </c>
      <c r="CT68">
        <v>1.3794E-3</v>
      </c>
      <c r="CU68">
        <v>1.3548E-3</v>
      </c>
      <c r="CV68">
        <v>1.3324000000000001E-3</v>
      </c>
      <c r="CW68">
        <v>1.3097E-3</v>
      </c>
      <c r="CX68">
        <v>1.2853000000000001E-3</v>
      </c>
      <c r="CY68">
        <v>1.2608999999999999E-3</v>
      </c>
      <c r="CZ68">
        <v>1.2382999999999999E-3</v>
      </c>
      <c r="DA68">
        <v>1.2178E-3</v>
      </c>
      <c r="DB68">
        <v>1.1971E-3</v>
      </c>
      <c r="DC68">
        <v>1.175E-3</v>
      </c>
      <c r="DD68">
        <v>1.1529000000000001E-3</v>
      </c>
      <c r="DE68">
        <v>1.1324E-3</v>
      </c>
      <c r="DF68">
        <v>1.1137E-3</v>
      </c>
      <c r="DG68">
        <v>1.0947999999999999E-3</v>
      </c>
      <c r="DH68">
        <v>1.0746E-3</v>
      </c>
      <c r="DI68">
        <v>1.0543E-3</v>
      </c>
      <c r="DJ68">
        <v>1.0355E-3</v>
      </c>
      <c r="DK68">
        <v>1.0184E-3</v>
      </c>
      <c r="DL68">
        <v>1.0011E-3</v>
      </c>
      <c r="DM68">
        <v>9.8259999999999992E-4</v>
      </c>
      <c r="DN68">
        <v>9.6400000000000001E-4</v>
      </c>
      <c r="DO68">
        <v>9.4680000000000003E-4</v>
      </c>
      <c r="DP68">
        <v>9.3119999999999997E-4</v>
      </c>
      <c r="DQ68">
        <v>9.1549999999999997E-4</v>
      </c>
      <c r="DR68">
        <v>8.9879999999999995E-4</v>
      </c>
      <c r="DS68">
        <v>8.8190000000000002E-4</v>
      </c>
      <c r="DT68">
        <v>8.6640000000000003E-4</v>
      </c>
      <c r="DU68">
        <v>8.5209999999999995E-4</v>
      </c>
      <c r="DV68">
        <v>8.3770000000000003E-4</v>
      </c>
      <c r="DW68">
        <v>8.2229999999999998E-4</v>
      </c>
    </row>
    <row r="69" spans="1:127" x14ac:dyDescent="0.25">
      <c r="A69" s="3">
        <v>67</v>
      </c>
      <c r="B69">
        <v>8.2763000000000003E-3</v>
      </c>
      <c r="C69">
        <v>8.1200000000000005E-3</v>
      </c>
      <c r="D69">
        <v>7.9754000000000005E-3</v>
      </c>
      <c r="E69">
        <v>7.8437000000000003E-3</v>
      </c>
      <c r="F69">
        <v>7.711E-3</v>
      </c>
      <c r="G69">
        <v>7.5690000000000002E-3</v>
      </c>
      <c r="H69">
        <v>7.4263000000000003E-3</v>
      </c>
      <c r="I69">
        <v>7.2944000000000004E-3</v>
      </c>
      <c r="J69">
        <v>7.1745999999999997E-3</v>
      </c>
      <c r="K69">
        <v>7.0543000000000003E-3</v>
      </c>
      <c r="L69">
        <v>6.9258000000000002E-3</v>
      </c>
      <c r="M69">
        <v>6.7964999999999996E-3</v>
      </c>
      <c r="N69">
        <v>6.6769999999999998E-3</v>
      </c>
      <c r="O69">
        <v>6.5681999999999997E-3</v>
      </c>
      <c r="P69">
        <v>6.4584000000000004E-3</v>
      </c>
      <c r="Q69">
        <v>6.3409E-3</v>
      </c>
      <c r="R69">
        <v>6.2227999999999997E-3</v>
      </c>
      <c r="S69">
        <v>6.1136000000000003E-3</v>
      </c>
      <c r="T69">
        <v>6.0144999999999999E-3</v>
      </c>
      <c r="U69">
        <v>5.9150000000000001E-3</v>
      </c>
      <c r="V69">
        <v>5.8087E-3</v>
      </c>
      <c r="W69">
        <v>5.7017999999999999E-3</v>
      </c>
      <c r="X69">
        <v>5.6029000000000001E-3</v>
      </c>
      <c r="Y69">
        <v>5.5123000000000004E-3</v>
      </c>
      <c r="Z69">
        <v>5.4203000000000003E-3</v>
      </c>
      <c r="AA69">
        <v>5.3217000000000004E-3</v>
      </c>
      <c r="AB69">
        <v>5.2224999999999997E-3</v>
      </c>
      <c r="AC69">
        <v>5.1307000000000002E-3</v>
      </c>
      <c r="AD69">
        <v>5.0466E-3</v>
      </c>
      <c r="AE69">
        <v>4.9608999999999999E-3</v>
      </c>
      <c r="AF69">
        <v>4.8690000000000001E-3</v>
      </c>
      <c r="AG69">
        <v>4.7765999999999998E-3</v>
      </c>
      <c r="AH69">
        <v>4.6911000000000001E-3</v>
      </c>
      <c r="AI69">
        <v>4.6134000000000001E-3</v>
      </c>
      <c r="AJ69">
        <v>4.5351000000000002E-3</v>
      </c>
      <c r="AK69">
        <v>4.4514000000000003E-3</v>
      </c>
      <c r="AL69">
        <v>4.3673000000000002E-3</v>
      </c>
      <c r="AM69">
        <v>4.2893999999999996E-3</v>
      </c>
      <c r="AN69">
        <v>4.2183999999999998E-3</v>
      </c>
      <c r="AO69">
        <v>4.1463999999999997E-3</v>
      </c>
      <c r="AP69">
        <v>4.0693999999999999E-3</v>
      </c>
      <c r="AQ69">
        <v>3.9918999999999996E-3</v>
      </c>
      <c r="AR69">
        <v>3.9204000000000001E-3</v>
      </c>
      <c r="AS69">
        <v>3.8552999999999999E-3</v>
      </c>
      <c r="AT69">
        <v>3.79E-3</v>
      </c>
      <c r="AU69">
        <v>3.7201000000000001E-3</v>
      </c>
      <c r="AV69">
        <v>3.6499000000000002E-3</v>
      </c>
      <c r="AW69">
        <v>3.5850000000000001E-3</v>
      </c>
      <c r="AX69">
        <v>3.5259000000000002E-3</v>
      </c>
      <c r="AY69">
        <v>3.4664000000000001E-3</v>
      </c>
      <c r="AZ69">
        <v>3.4026999999999998E-3</v>
      </c>
      <c r="BA69">
        <v>3.3387E-3</v>
      </c>
      <c r="BB69">
        <v>3.2796000000000001E-3</v>
      </c>
      <c r="BC69">
        <v>3.2257000000000002E-3</v>
      </c>
      <c r="BD69">
        <v>3.1714999999999998E-3</v>
      </c>
      <c r="BE69">
        <v>3.1134999999999999E-3</v>
      </c>
      <c r="BF69">
        <v>3.0552999999999999E-3</v>
      </c>
      <c r="BG69">
        <v>3.0014E-3</v>
      </c>
      <c r="BH69">
        <v>2.9523000000000001E-3</v>
      </c>
      <c r="BI69">
        <v>2.9028000000000001E-3</v>
      </c>
      <c r="BJ69">
        <v>2.8498999999999998E-3</v>
      </c>
      <c r="BK69">
        <v>2.7967000000000001E-3</v>
      </c>
      <c r="BL69">
        <v>2.7474999999999999E-3</v>
      </c>
      <c r="BM69">
        <v>2.7025999999999999E-3</v>
      </c>
      <c r="BN69">
        <v>2.6572000000000002E-3</v>
      </c>
      <c r="BO69">
        <v>2.6085000000000001E-3</v>
      </c>
      <c r="BP69">
        <v>2.5596999999999998E-3</v>
      </c>
      <c r="BQ69">
        <v>2.5144E-3</v>
      </c>
      <c r="BR69">
        <v>2.4732000000000001E-3</v>
      </c>
      <c r="BS69">
        <v>2.4313999999999998E-3</v>
      </c>
      <c r="BT69">
        <v>2.3866E-3</v>
      </c>
      <c r="BU69">
        <v>2.3416000000000001E-3</v>
      </c>
      <c r="BV69">
        <v>2.3E-3</v>
      </c>
      <c r="BW69">
        <v>2.2620000000000001E-3</v>
      </c>
      <c r="BX69">
        <v>2.2236999999999999E-3</v>
      </c>
      <c r="BY69">
        <v>2.1825999999999998E-3</v>
      </c>
      <c r="BZ69">
        <v>2.1413000000000001E-3</v>
      </c>
      <c r="CA69">
        <v>2.1031999999999999E-3</v>
      </c>
      <c r="CB69">
        <v>2.0685999999999999E-3</v>
      </c>
      <c r="CC69">
        <v>2.0339999999999998E-3</v>
      </c>
      <c r="CD69">
        <v>1.9970999999999999E-3</v>
      </c>
      <c r="CE69">
        <v>1.9599000000000001E-3</v>
      </c>
      <c r="CF69">
        <v>1.9256E-3</v>
      </c>
      <c r="CG69">
        <v>1.8940999999999999E-3</v>
      </c>
      <c r="CH69">
        <v>1.8622999999999999E-3</v>
      </c>
      <c r="CI69">
        <v>1.8281E-3</v>
      </c>
      <c r="CJ69">
        <v>1.7937000000000001E-3</v>
      </c>
      <c r="CK69">
        <v>1.7619000000000001E-3</v>
      </c>
      <c r="CL69">
        <v>1.7329999999999999E-3</v>
      </c>
      <c r="CM69">
        <v>1.7038999999999999E-3</v>
      </c>
      <c r="CN69">
        <v>1.6727999999999999E-3</v>
      </c>
      <c r="CO69">
        <v>1.6414999999999999E-3</v>
      </c>
      <c r="CP69">
        <v>1.6126000000000001E-3</v>
      </c>
      <c r="CQ69">
        <v>1.5861E-3</v>
      </c>
      <c r="CR69">
        <v>1.5592E-3</v>
      </c>
      <c r="CS69">
        <v>1.5303999999999999E-3</v>
      </c>
      <c r="CT69">
        <v>1.5015E-3</v>
      </c>
      <c r="CU69">
        <v>1.4747E-3</v>
      </c>
      <c r="CV69">
        <v>1.4503000000000001E-3</v>
      </c>
      <c r="CW69">
        <v>1.4256E-3</v>
      </c>
      <c r="CX69">
        <v>1.3990999999999999E-3</v>
      </c>
      <c r="CY69">
        <v>1.3724E-3</v>
      </c>
      <c r="CZ69">
        <v>1.3477999999999999E-3</v>
      </c>
      <c r="DA69">
        <v>1.3255000000000001E-3</v>
      </c>
      <c r="DB69">
        <v>1.3029999999999999E-3</v>
      </c>
      <c r="DC69">
        <v>1.2788999999999999E-3</v>
      </c>
      <c r="DD69">
        <v>1.2547999999999999E-3</v>
      </c>
      <c r="DE69">
        <v>1.2325000000000001E-3</v>
      </c>
      <c r="DF69">
        <v>1.2121E-3</v>
      </c>
      <c r="DG69">
        <v>1.1915999999999999E-3</v>
      </c>
      <c r="DH69">
        <v>1.1695E-3</v>
      </c>
      <c r="DI69">
        <v>1.1474E-3</v>
      </c>
      <c r="DJ69">
        <v>1.127E-3</v>
      </c>
      <c r="DK69">
        <v>1.1083E-3</v>
      </c>
      <c r="DL69">
        <v>1.0895E-3</v>
      </c>
      <c r="DM69">
        <v>1.0694000000000001E-3</v>
      </c>
      <c r="DN69">
        <v>1.0491000000000001E-3</v>
      </c>
      <c r="DO69">
        <v>1.0303999999999999E-3</v>
      </c>
      <c r="DP69">
        <v>1.0134E-3</v>
      </c>
      <c r="DQ69">
        <v>9.9630000000000009E-4</v>
      </c>
      <c r="DR69">
        <v>9.7809999999999998E-4</v>
      </c>
      <c r="DS69">
        <v>9.5980000000000002E-4</v>
      </c>
      <c r="DT69">
        <v>9.4280000000000004E-4</v>
      </c>
      <c r="DU69">
        <v>9.2730000000000004E-4</v>
      </c>
      <c r="DV69">
        <v>9.1160000000000004E-4</v>
      </c>
      <c r="DW69">
        <v>8.9479999999999996E-4</v>
      </c>
    </row>
    <row r="70" spans="1:127" x14ac:dyDescent="0.25">
      <c r="A70" s="3">
        <v>68</v>
      </c>
      <c r="B70">
        <v>9.0481999999999993E-3</v>
      </c>
      <c r="C70">
        <v>8.8778999999999993E-3</v>
      </c>
      <c r="D70">
        <v>8.7203999999999997E-3</v>
      </c>
      <c r="E70">
        <v>8.5769000000000001E-3</v>
      </c>
      <c r="F70">
        <v>8.4323000000000002E-3</v>
      </c>
      <c r="G70">
        <v>8.2775000000000001E-3</v>
      </c>
      <c r="H70">
        <v>8.1220000000000007E-3</v>
      </c>
      <c r="I70">
        <v>7.9781999999999995E-3</v>
      </c>
      <c r="J70">
        <v>7.8475999999999997E-3</v>
      </c>
      <c r="K70">
        <v>7.7165000000000003E-3</v>
      </c>
      <c r="L70">
        <v>7.5763000000000002E-3</v>
      </c>
      <c r="M70">
        <v>7.4355000000000003E-3</v>
      </c>
      <c r="N70">
        <v>7.3052000000000004E-3</v>
      </c>
      <c r="O70">
        <v>7.1863999999999999E-3</v>
      </c>
      <c r="P70">
        <v>7.0667000000000004E-3</v>
      </c>
      <c r="Q70">
        <v>6.9385999999999996E-3</v>
      </c>
      <c r="R70">
        <v>6.8098000000000004E-3</v>
      </c>
      <c r="S70">
        <v>6.6906999999999999E-3</v>
      </c>
      <c r="T70">
        <v>6.5826000000000001E-3</v>
      </c>
      <c r="U70">
        <v>6.4741E-3</v>
      </c>
      <c r="V70">
        <v>6.3581000000000002E-3</v>
      </c>
      <c r="W70">
        <v>6.2414999999999997E-3</v>
      </c>
      <c r="X70">
        <v>6.1335000000000001E-3</v>
      </c>
      <c r="Y70">
        <v>6.0346999999999996E-3</v>
      </c>
      <c r="Z70">
        <v>5.9344000000000003E-3</v>
      </c>
      <c r="AA70">
        <v>5.8266999999999998E-3</v>
      </c>
      <c r="AB70">
        <v>5.7184999999999996E-3</v>
      </c>
      <c r="AC70">
        <v>5.6182999999999997E-3</v>
      </c>
      <c r="AD70">
        <v>5.5265000000000002E-3</v>
      </c>
      <c r="AE70">
        <v>5.4330000000000003E-3</v>
      </c>
      <c r="AF70">
        <v>5.3325999999999998E-3</v>
      </c>
      <c r="AG70">
        <v>5.2318E-3</v>
      </c>
      <c r="AH70">
        <v>5.1384999999999998E-3</v>
      </c>
      <c r="AI70">
        <v>5.0536000000000001E-3</v>
      </c>
      <c r="AJ70">
        <v>4.9680999999999996E-3</v>
      </c>
      <c r="AK70">
        <v>4.8767000000000003E-3</v>
      </c>
      <c r="AL70">
        <v>4.7847999999999996E-3</v>
      </c>
      <c r="AM70">
        <v>4.6997999999999996E-3</v>
      </c>
      <c r="AN70">
        <v>4.6221999999999999E-3</v>
      </c>
      <c r="AO70">
        <v>4.5437000000000003E-3</v>
      </c>
      <c r="AP70">
        <v>4.4594999999999999E-3</v>
      </c>
      <c r="AQ70">
        <v>4.3749000000000001E-3</v>
      </c>
      <c r="AR70">
        <v>4.2967999999999999E-3</v>
      </c>
      <c r="AS70">
        <v>4.2256999999999998E-3</v>
      </c>
      <c r="AT70">
        <v>4.1542999999999997E-3</v>
      </c>
      <c r="AU70">
        <v>4.078E-3</v>
      </c>
      <c r="AV70">
        <v>4.0011999999999999E-3</v>
      </c>
      <c r="AW70">
        <v>3.9303000000000003E-3</v>
      </c>
      <c r="AX70">
        <v>3.8657000000000001E-3</v>
      </c>
      <c r="AY70">
        <v>3.8007000000000002E-3</v>
      </c>
      <c r="AZ70">
        <v>3.7311000000000002E-3</v>
      </c>
      <c r="BA70">
        <v>3.6611999999999999E-3</v>
      </c>
      <c r="BB70">
        <v>3.5964999999999999E-3</v>
      </c>
      <c r="BC70">
        <v>3.5376000000000001E-3</v>
      </c>
      <c r="BD70">
        <v>3.4784E-3</v>
      </c>
      <c r="BE70">
        <v>3.4150000000000001E-3</v>
      </c>
      <c r="BF70">
        <v>3.3513000000000002E-3</v>
      </c>
      <c r="BG70">
        <v>3.2924E-3</v>
      </c>
      <c r="BH70">
        <v>3.2387000000000002E-3</v>
      </c>
      <c r="BI70">
        <v>3.1846000000000001E-3</v>
      </c>
      <c r="BJ70">
        <v>3.1267000000000001E-3</v>
      </c>
      <c r="BK70">
        <v>3.0685E-3</v>
      </c>
      <c r="BL70">
        <v>3.0146999999999999E-3</v>
      </c>
      <c r="BM70">
        <v>2.9656000000000001E-3</v>
      </c>
      <c r="BN70">
        <v>2.9158999999999999E-3</v>
      </c>
      <c r="BO70">
        <v>2.8627000000000001E-3</v>
      </c>
      <c r="BP70">
        <v>2.8092999999999998E-3</v>
      </c>
      <c r="BQ70">
        <v>2.7598000000000002E-3</v>
      </c>
      <c r="BR70">
        <v>2.7146000000000002E-3</v>
      </c>
      <c r="BS70">
        <v>2.6689000000000001E-3</v>
      </c>
      <c r="BT70">
        <v>2.6199000000000001E-3</v>
      </c>
      <c r="BU70">
        <v>2.5707E-3</v>
      </c>
      <c r="BV70">
        <v>2.5251000000000002E-3</v>
      </c>
      <c r="BW70">
        <v>2.4835999999999999E-3</v>
      </c>
      <c r="BX70">
        <v>2.4415999999999999E-3</v>
      </c>
      <c r="BY70">
        <v>2.3966E-3</v>
      </c>
      <c r="BZ70">
        <v>2.3514E-3</v>
      </c>
      <c r="CA70">
        <v>2.3097E-3</v>
      </c>
      <c r="CB70">
        <v>2.2718999999999999E-3</v>
      </c>
      <c r="CC70">
        <v>2.2339999999999999E-3</v>
      </c>
      <c r="CD70">
        <v>2.1935000000000001E-3</v>
      </c>
      <c r="CE70">
        <v>2.1529000000000001E-3</v>
      </c>
      <c r="CF70">
        <v>2.1153000000000001E-3</v>
      </c>
      <c r="CG70">
        <v>2.0807999999999998E-3</v>
      </c>
      <c r="CH70">
        <v>2.0458999999999998E-3</v>
      </c>
      <c r="CI70">
        <v>2.0084999999999999E-3</v>
      </c>
      <c r="CJ70">
        <v>1.9708E-3</v>
      </c>
      <c r="CK70">
        <v>1.936E-3</v>
      </c>
      <c r="CL70">
        <v>1.9044000000000001E-3</v>
      </c>
      <c r="CM70">
        <v>1.8725E-3</v>
      </c>
      <c r="CN70">
        <v>1.8384E-3</v>
      </c>
      <c r="CO70">
        <v>1.8041000000000001E-3</v>
      </c>
      <c r="CP70">
        <v>1.7723999999999999E-3</v>
      </c>
      <c r="CQ70">
        <v>1.7434E-3</v>
      </c>
      <c r="CR70">
        <v>1.714E-3</v>
      </c>
      <c r="CS70">
        <v>1.6823999999999999E-3</v>
      </c>
      <c r="CT70">
        <v>1.6507E-3</v>
      </c>
      <c r="CU70">
        <v>1.6214000000000001E-3</v>
      </c>
      <c r="CV70">
        <v>1.5946000000000001E-3</v>
      </c>
      <c r="CW70">
        <v>1.5675000000000001E-3</v>
      </c>
      <c r="CX70">
        <v>1.5384000000000001E-3</v>
      </c>
      <c r="CY70">
        <v>1.5092E-3</v>
      </c>
      <c r="CZ70">
        <v>1.4821999999999999E-3</v>
      </c>
      <c r="DA70">
        <v>1.4576999999999999E-3</v>
      </c>
      <c r="DB70">
        <v>1.4331000000000001E-3</v>
      </c>
      <c r="DC70">
        <v>1.4067000000000001E-3</v>
      </c>
      <c r="DD70">
        <v>1.3803000000000001E-3</v>
      </c>
      <c r="DE70">
        <v>1.3558000000000001E-3</v>
      </c>
      <c r="DF70">
        <v>1.3334E-3</v>
      </c>
      <c r="DG70">
        <v>1.3109E-3</v>
      </c>
      <c r="DH70">
        <v>1.2868000000000001E-3</v>
      </c>
      <c r="DI70">
        <v>1.2625E-3</v>
      </c>
      <c r="DJ70">
        <v>1.2401000000000001E-3</v>
      </c>
      <c r="DK70">
        <v>1.2195999999999999E-3</v>
      </c>
      <c r="DL70">
        <v>1.199E-3</v>
      </c>
      <c r="DM70">
        <v>1.1769E-3</v>
      </c>
      <c r="DN70">
        <v>1.1547E-3</v>
      </c>
      <c r="DO70">
        <v>1.1341000000000001E-3</v>
      </c>
      <c r="DP70">
        <v>1.1155E-3</v>
      </c>
      <c r="DQ70">
        <v>1.0968E-3</v>
      </c>
      <c r="DR70">
        <v>1.0767000000000001E-3</v>
      </c>
      <c r="DS70">
        <v>1.0566E-3</v>
      </c>
      <c r="DT70">
        <v>1.0380000000000001E-3</v>
      </c>
      <c r="DU70">
        <v>1.021E-3</v>
      </c>
      <c r="DV70">
        <v>1.0038E-3</v>
      </c>
      <c r="DW70">
        <v>9.8529999999999993E-4</v>
      </c>
    </row>
    <row r="71" spans="1:127" x14ac:dyDescent="0.25">
      <c r="A71" s="3">
        <v>69</v>
      </c>
      <c r="B71">
        <v>9.9536999999999994E-3</v>
      </c>
      <c r="C71">
        <v>9.7677000000000007E-3</v>
      </c>
      <c r="D71">
        <v>9.5957000000000004E-3</v>
      </c>
      <c r="E71">
        <v>9.4391000000000006E-3</v>
      </c>
      <c r="F71">
        <v>9.2811000000000005E-3</v>
      </c>
      <c r="G71">
        <v>9.1120000000000003E-3</v>
      </c>
      <c r="H71">
        <v>8.9420999999999997E-3</v>
      </c>
      <c r="I71">
        <v>8.7849999999999994E-3</v>
      </c>
      <c r="J71">
        <v>8.6423000000000003E-3</v>
      </c>
      <c r="K71">
        <v>8.4989999999999996E-3</v>
      </c>
      <c r="L71">
        <v>8.3458000000000004E-3</v>
      </c>
      <c r="M71">
        <v>8.1918000000000008E-3</v>
      </c>
      <c r="N71">
        <v>8.0493000000000006E-3</v>
      </c>
      <c r="O71">
        <v>7.9194999999999995E-3</v>
      </c>
      <c r="P71">
        <v>7.7885999999999997E-3</v>
      </c>
      <c r="Q71">
        <v>7.6483999999999996E-3</v>
      </c>
      <c r="R71">
        <v>7.5075000000000003E-3</v>
      </c>
      <c r="S71">
        <v>7.3772000000000004E-3</v>
      </c>
      <c r="T71">
        <v>7.2588000000000001E-3</v>
      </c>
      <c r="U71">
        <v>7.1400999999999999E-3</v>
      </c>
      <c r="V71">
        <v>7.0131000000000004E-3</v>
      </c>
      <c r="W71">
        <v>6.8855000000000001E-3</v>
      </c>
      <c r="X71">
        <v>6.7673000000000004E-3</v>
      </c>
      <c r="Y71">
        <v>6.6591000000000003E-3</v>
      </c>
      <c r="Z71">
        <v>6.5491999999999998E-3</v>
      </c>
      <c r="AA71">
        <v>6.4313E-3</v>
      </c>
      <c r="AB71">
        <v>6.3127000000000001E-3</v>
      </c>
      <c r="AC71">
        <v>6.2028999999999999E-3</v>
      </c>
      <c r="AD71">
        <v>6.1022999999999997E-3</v>
      </c>
      <c r="AE71">
        <v>5.9997999999999996E-3</v>
      </c>
      <c r="AF71">
        <v>5.8897999999999997E-3</v>
      </c>
      <c r="AG71">
        <v>5.7792E-3</v>
      </c>
      <c r="AH71">
        <v>5.6769999999999998E-3</v>
      </c>
      <c r="AI71">
        <v>5.5839000000000001E-3</v>
      </c>
      <c r="AJ71">
        <v>5.4901999999999998E-3</v>
      </c>
      <c r="AK71">
        <v>5.3899000000000004E-3</v>
      </c>
      <c r="AL71">
        <v>5.2890999999999997E-3</v>
      </c>
      <c r="AM71">
        <v>5.1958000000000004E-3</v>
      </c>
      <c r="AN71">
        <v>5.1105999999999999E-3</v>
      </c>
      <c r="AO71">
        <v>5.0244E-3</v>
      </c>
      <c r="AP71">
        <v>4.9319999999999998E-3</v>
      </c>
      <c r="AQ71">
        <v>4.8392000000000001E-3</v>
      </c>
      <c r="AR71">
        <v>4.7533999999999996E-3</v>
      </c>
      <c r="AS71">
        <v>4.6753999999999997E-3</v>
      </c>
      <c r="AT71">
        <v>4.5969000000000001E-3</v>
      </c>
      <c r="AU71">
        <v>4.5130999999999999E-3</v>
      </c>
      <c r="AV71">
        <v>4.4288000000000001E-3</v>
      </c>
      <c r="AW71">
        <v>4.3509000000000004E-3</v>
      </c>
      <c r="AX71">
        <v>4.2798999999999997E-3</v>
      </c>
      <c r="AY71">
        <v>4.2084000000000002E-3</v>
      </c>
      <c r="AZ71">
        <v>4.1319E-3</v>
      </c>
      <c r="BA71">
        <v>4.0550999999999999E-3</v>
      </c>
      <c r="BB71">
        <v>3.9839999999999997E-3</v>
      </c>
      <c r="BC71">
        <v>3.9192999999999997E-3</v>
      </c>
      <c r="BD71">
        <v>3.8541000000000001E-3</v>
      </c>
      <c r="BE71">
        <v>3.7843999999999998E-3</v>
      </c>
      <c r="BF71">
        <v>3.7142999999999998E-3</v>
      </c>
      <c r="BG71">
        <v>3.6494000000000001E-3</v>
      </c>
      <c r="BH71">
        <v>3.5904000000000001E-3</v>
      </c>
      <c r="BI71">
        <v>3.5309E-3</v>
      </c>
      <c r="BJ71">
        <v>3.4672000000000001E-3</v>
      </c>
      <c r="BK71">
        <v>3.4031E-3</v>
      </c>
      <c r="BL71">
        <v>3.3438000000000001E-3</v>
      </c>
      <c r="BM71">
        <v>3.2897999999999998E-3</v>
      </c>
      <c r="BN71">
        <v>3.2350999999999999E-3</v>
      </c>
      <c r="BO71">
        <v>3.1765000000000001E-3</v>
      </c>
      <c r="BP71">
        <v>3.1175999999999999E-3</v>
      </c>
      <c r="BQ71">
        <v>3.0631E-3</v>
      </c>
      <c r="BR71">
        <v>3.0133E-3</v>
      </c>
      <c r="BS71">
        <v>2.9629000000000001E-3</v>
      </c>
      <c r="BT71">
        <v>2.9088999999999999E-3</v>
      </c>
      <c r="BU71">
        <v>2.8546999999999999E-3</v>
      </c>
      <c r="BV71">
        <v>2.8045000000000001E-3</v>
      </c>
      <c r="BW71">
        <v>2.7587000000000002E-3</v>
      </c>
      <c r="BX71">
        <v>2.7123999999999998E-3</v>
      </c>
      <c r="BY71">
        <v>2.6627999999999999E-3</v>
      </c>
      <c r="BZ71">
        <v>2.6129999999999999E-3</v>
      </c>
      <c r="CA71">
        <v>2.5669E-3</v>
      </c>
      <c r="CB71">
        <v>2.5252E-3</v>
      </c>
      <c r="CC71">
        <v>2.4834000000000002E-3</v>
      </c>
      <c r="CD71">
        <v>2.4386999999999998E-3</v>
      </c>
      <c r="CE71">
        <v>2.3939E-3</v>
      </c>
      <c r="CF71">
        <v>2.3522999999999999E-3</v>
      </c>
      <c r="CG71">
        <v>2.3143E-3</v>
      </c>
      <c r="CH71">
        <v>2.2758000000000001E-3</v>
      </c>
      <c r="CI71">
        <v>2.2344000000000001E-3</v>
      </c>
      <c r="CJ71">
        <v>2.1928E-3</v>
      </c>
      <c r="CK71">
        <v>2.1543999999999999E-3</v>
      </c>
      <c r="CL71">
        <v>2.1194E-3</v>
      </c>
      <c r="CM71">
        <v>2.0842E-3</v>
      </c>
      <c r="CN71">
        <v>2.0465000000000001E-3</v>
      </c>
      <c r="CO71">
        <v>2.0087E-3</v>
      </c>
      <c r="CP71">
        <v>1.9735999999999998E-3</v>
      </c>
      <c r="CQ71">
        <v>1.9415999999999999E-3</v>
      </c>
      <c r="CR71">
        <v>1.9090000000000001E-3</v>
      </c>
      <c r="CS71">
        <v>1.8741000000000001E-3</v>
      </c>
      <c r="CT71">
        <v>1.8391E-3</v>
      </c>
      <c r="CU71">
        <v>1.8066E-3</v>
      </c>
      <c r="CV71">
        <v>1.7769999999999999E-3</v>
      </c>
      <c r="CW71">
        <v>1.7470000000000001E-3</v>
      </c>
      <c r="CX71">
        <v>1.7148E-3</v>
      </c>
      <c r="CY71">
        <v>1.6825E-3</v>
      </c>
      <c r="CZ71">
        <v>1.6527E-3</v>
      </c>
      <c r="DA71">
        <v>1.6255E-3</v>
      </c>
      <c r="DB71">
        <v>1.5981999999999999E-3</v>
      </c>
      <c r="DC71">
        <v>1.5690999999999999E-3</v>
      </c>
      <c r="DD71">
        <v>1.5398E-3</v>
      </c>
      <c r="DE71">
        <v>1.5126E-3</v>
      </c>
      <c r="DF71">
        <v>1.4878999999999999E-3</v>
      </c>
      <c r="DG71">
        <v>1.4629000000000001E-3</v>
      </c>
      <c r="DH71">
        <v>1.4362000000000001E-3</v>
      </c>
      <c r="DI71">
        <v>1.4093E-3</v>
      </c>
      <c r="DJ71">
        <v>1.3845000000000001E-3</v>
      </c>
      <c r="DK71">
        <v>1.3618E-3</v>
      </c>
      <c r="DL71">
        <v>1.3389000000000001E-3</v>
      </c>
      <c r="DM71">
        <v>1.3144000000000001E-3</v>
      </c>
      <c r="DN71">
        <v>1.2898E-3</v>
      </c>
      <c r="DO71">
        <v>1.2669999999999999E-3</v>
      </c>
      <c r="DP71">
        <v>1.2463000000000001E-3</v>
      </c>
      <c r="DQ71">
        <v>1.2255E-3</v>
      </c>
      <c r="DR71">
        <v>1.2033E-3</v>
      </c>
      <c r="DS71">
        <v>1.181E-3</v>
      </c>
      <c r="DT71">
        <v>1.1604E-3</v>
      </c>
      <c r="DU71">
        <v>1.1414999999999999E-3</v>
      </c>
      <c r="DV71">
        <v>1.1224E-3</v>
      </c>
      <c r="DW71">
        <v>1.1019000000000001E-3</v>
      </c>
    </row>
    <row r="72" spans="1:127" x14ac:dyDescent="0.25">
      <c r="A72" s="3">
        <v>70</v>
      </c>
      <c r="B72">
        <v>1.1042700000000001E-2</v>
      </c>
      <c r="C72">
        <v>1.08392E-2</v>
      </c>
      <c r="D72">
        <v>1.06509E-2</v>
      </c>
      <c r="E72">
        <v>1.04793E-2</v>
      </c>
      <c r="F72">
        <v>1.0306299999999999E-2</v>
      </c>
      <c r="G72">
        <v>1.0121099999999999E-2</v>
      </c>
      <c r="H72">
        <v>9.9349E-3</v>
      </c>
      <c r="I72">
        <v>9.7626999999999992E-3</v>
      </c>
      <c r="J72">
        <v>9.6062000000000005E-3</v>
      </c>
      <c r="K72">
        <v>9.4491000000000002E-3</v>
      </c>
      <c r="L72">
        <v>9.2809999999999993E-3</v>
      </c>
      <c r="M72">
        <v>9.1120000000000003E-3</v>
      </c>
      <c r="N72">
        <v>8.9557000000000005E-3</v>
      </c>
      <c r="O72">
        <v>8.8132000000000002E-3</v>
      </c>
      <c r="P72">
        <v>8.6694000000000007E-3</v>
      </c>
      <c r="Q72">
        <v>8.5155000000000005E-3</v>
      </c>
      <c r="R72">
        <v>8.3607000000000004E-3</v>
      </c>
      <c r="S72">
        <v>8.2175000000000008E-3</v>
      </c>
      <c r="T72">
        <v>8.0873999999999998E-3</v>
      </c>
      <c r="U72">
        <v>7.9568999999999994E-3</v>
      </c>
      <c r="V72">
        <v>7.8172999999999992E-3</v>
      </c>
      <c r="W72">
        <v>7.6769000000000004E-3</v>
      </c>
      <c r="X72">
        <v>7.5468999999999996E-3</v>
      </c>
      <c r="Y72">
        <v>7.4278E-3</v>
      </c>
      <c r="Z72">
        <v>7.3068999999999999E-3</v>
      </c>
      <c r="AA72">
        <v>7.1770999999999996E-3</v>
      </c>
      <c r="AB72">
        <v>7.0464999999999998E-3</v>
      </c>
      <c r="AC72">
        <v>6.9255999999999996E-3</v>
      </c>
      <c r="AD72">
        <v>6.8146999999999999E-3</v>
      </c>
      <c r="AE72">
        <v>6.7017999999999999E-3</v>
      </c>
      <c r="AF72">
        <v>6.5805000000000004E-3</v>
      </c>
      <c r="AG72">
        <v>6.4586000000000001E-3</v>
      </c>
      <c r="AH72">
        <v>6.3458999999999998E-3</v>
      </c>
      <c r="AI72">
        <v>6.2432E-3</v>
      </c>
      <c r="AJ72">
        <v>6.1397999999999999E-3</v>
      </c>
      <c r="AK72">
        <v>6.0290999999999999E-3</v>
      </c>
      <c r="AL72">
        <v>5.9179000000000002E-3</v>
      </c>
      <c r="AM72">
        <v>5.8148999999999996E-3</v>
      </c>
      <c r="AN72">
        <v>5.7207999999999998E-3</v>
      </c>
      <c r="AO72">
        <v>5.6255999999999997E-3</v>
      </c>
      <c r="AP72">
        <v>5.5234999999999998E-3</v>
      </c>
      <c r="AQ72">
        <v>5.4209000000000002E-3</v>
      </c>
      <c r="AR72">
        <v>5.3261000000000003E-3</v>
      </c>
      <c r="AS72">
        <v>5.2398000000000002E-3</v>
      </c>
      <c r="AT72">
        <v>5.1530999999999999E-3</v>
      </c>
      <c r="AU72">
        <v>5.0603000000000002E-3</v>
      </c>
      <c r="AV72">
        <v>4.9671000000000003E-3</v>
      </c>
      <c r="AW72">
        <v>4.8808000000000002E-3</v>
      </c>
      <c r="AX72">
        <v>4.8022000000000004E-3</v>
      </c>
      <c r="AY72">
        <v>4.7231E-3</v>
      </c>
      <c r="AZ72">
        <v>4.6384E-3</v>
      </c>
      <c r="BA72">
        <v>4.5532000000000003E-3</v>
      </c>
      <c r="BB72">
        <v>4.4743999999999999E-3</v>
      </c>
      <c r="BC72">
        <v>4.4026999999999998E-3</v>
      </c>
      <c r="BD72">
        <v>4.3305000000000001E-3</v>
      </c>
      <c r="BE72">
        <v>4.2532000000000004E-3</v>
      </c>
      <c r="BF72">
        <v>4.1754000000000001E-3</v>
      </c>
      <c r="BG72">
        <v>4.1035000000000004E-3</v>
      </c>
      <c r="BH72">
        <v>4.0379999999999999E-3</v>
      </c>
      <c r="BI72">
        <v>3.9719000000000004E-3</v>
      </c>
      <c r="BJ72">
        <v>3.9012000000000001E-3</v>
      </c>
      <c r="BK72">
        <v>3.8300999999999999E-3</v>
      </c>
      <c r="BL72">
        <v>3.7642000000000001E-3</v>
      </c>
      <c r="BM72">
        <v>3.7041999999999999E-3</v>
      </c>
      <c r="BN72">
        <v>3.6434000000000002E-3</v>
      </c>
      <c r="BO72">
        <v>3.5783E-3</v>
      </c>
      <c r="BP72">
        <v>3.5128E-3</v>
      </c>
      <c r="BQ72">
        <v>3.4521999999999999E-3</v>
      </c>
      <c r="BR72">
        <v>3.3969E-3</v>
      </c>
      <c r="BS72">
        <v>3.3408000000000001E-3</v>
      </c>
      <c r="BT72">
        <v>3.2807000000000001E-3</v>
      </c>
      <c r="BU72">
        <v>3.2203000000000002E-3</v>
      </c>
      <c r="BV72">
        <v>3.1643999999999999E-3</v>
      </c>
      <c r="BW72">
        <v>3.1134000000000001E-3</v>
      </c>
      <c r="BX72">
        <v>3.0617999999999999E-3</v>
      </c>
      <c r="BY72">
        <v>3.0065999999999999E-3</v>
      </c>
      <c r="BZ72">
        <v>2.9510999999999999E-3</v>
      </c>
      <c r="CA72">
        <v>2.8998000000000001E-3</v>
      </c>
      <c r="CB72">
        <v>2.8532000000000002E-3</v>
      </c>
      <c r="CC72">
        <v>2.8065999999999998E-3</v>
      </c>
      <c r="CD72">
        <v>2.7567999999999998E-3</v>
      </c>
      <c r="CE72">
        <v>2.7068000000000001E-3</v>
      </c>
      <c r="CF72">
        <v>2.6603999999999998E-3</v>
      </c>
      <c r="CG72">
        <v>2.6180000000000001E-3</v>
      </c>
      <c r="CH72">
        <v>2.575E-3</v>
      </c>
      <c r="CI72">
        <v>2.5287999999999999E-3</v>
      </c>
      <c r="CJ72">
        <v>2.4822999999999998E-3</v>
      </c>
      <c r="CK72">
        <v>2.4394E-3</v>
      </c>
      <c r="CL72">
        <v>2.4003000000000002E-3</v>
      </c>
      <c r="CM72">
        <v>2.3609E-3</v>
      </c>
      <c r="CN72">
        <v>2.3188000000000002E-3</v>
      </c>
      <c r="CO72">
        <v>2.2764999999999999E-3</v>
      </c>
      <c r="CP72">
        <v>2.2372999999999998E-3</v>
      </c>
      <c r="CQ72">
        <v>2.2014000000000001E-3</v>
      </c>
      <c r="CR72">
        <v>2.1649999999999998E-3</v>
      </c>
      <c r="CS72">
        <v>2.1259E-3</v>
      </c>
      <c r="CT72">
        <v>2.0866999999999999E-3</v>
      </c>
      <c r="CU72">
        <v>2.0503000000000001E-3</v>
      </c>
      <c r="CV72">
        <v>2.0171E-3</v>
      </c>
      <c r="CW72">
        <v>1.9835E-3</v>
      </c>
      <c r="CX72">
        <v>1.9475E-3</v>
      </c>
      <c r="CY72">
        <v>1.9113000000000001E-3</v>
      </c>
      <c r="CZ72">
        <v>1.8778E-3</v>
      </c>
      <c r="DA72">
        <v>1.8473999999999999E-3</v>
      </c>
      <c r="DB72">
        <v>1.8167999999999999E-3</v>
      </c>
      <c r="DC72">
        <v>1.7841000000000001E-3</v>
      </c>
      <c r="DD72">
        <v>1.7512000000000001E-3</v>
      </c>
      <c r="DE72">
        <v>1.7206999999999999E-3</v>
      </c>
      <c r="DF72">
        <v>1.6930000000000001E-3</v>
      </c>
      <c r="DG72">
        <v>1.6649E-3</v>
      </c>
      <c r="DH72">
        <v>1.6348999999999999E-3</v>
      </c>
      <c r="DI72">
        <v>1.6046999999999999E-3</v>
      </c>
      <c r="DJ72">
        <v>1.5767000000000001E-3</v>
      </c>
      <c r="DK72">
        <v>1.5513E-3</v>
      </c>
      <c r="DL72">
        <v>1.5254999999999999E-3</v>
      </c>
      <c r="DM72">
        <v>1.498E-3</v>
      </c>
      <c r="DN72">
        <v>1.4702999999999999E-3</v>
      </c>
      <c r="DO72">
        <v>1.4446000000000001E-3</v>
      </c>
      <c r="DP72">
        <v>1.4214E-3</v>
      </c>
      <c r="DQ72">
        <v>1.3979999999999999E-3</v>
      </c>
      <c r="DR72">
        <v>1.3730000000000001E-3</v>
      </c>
      <c r="DS72">
        <v>1.3479E-3</v>
      </c>
      <c r="DT72">
        <v>1.3246E-3</v>
      </c>
      <c r="DU72">
        <v>1.3033000000000001E-3</v>
      </c>
      <c r="DV72">
        <v>1.2818E-3</v>
      </c>
      <c r="DW72">
        <v>1.2587E-3</v>
      </c>
    </row>
    <row r="73" spans="1:127" x14ac:dyDescent="0.25">
      <c r="A73" s="3">
        <v>71</v>
      </c>
      <c r="B73">
        <v>1.23885E-2</v>
      </c>
      <c r="C73">
        <v>1.2166E-2</v>
      </c>
      <c r="D73">
        <v>1.19601E-2</v>
      </c>
      <c r="E73">
        <v>1.1772299999999999E-2</v>
      </c>
      <c r="F73">
        <v>1.1583E-2</v>
      </c>
      <c r="G73">
        <v>1.1380100000000001E-2</v>
      </c>
      <c r="H73">
        <v>1.11761E-2</v>
      </c>
      <c r="I73">
        <v>1.09873E-2</v>
      </c>
      <c r="J73">
        <v>1.0815699999999999E-2</v>
      </c>
      <c r="K73">
        <v>1.06433E-2</v>
      </c>
      <c r="L73">
        <v>1.0458800000000001E-2</v>
      </c>
      <c r="M73">
        <v>1.0273300000000001E-2</v>
      </c>
      <c r="N73">
        <v>1.0101499999999999E-2</v>
      </c>
      <c r="O73">
        <v>9.9448000000000002E-3</v>
      </c>
      <c r="P73">
        <v>9.7867000000000006E-3</v>
      </c>
      <c r="Q73">
        <v>9.6173999999999999E-3</v>
      </c>
      <c r="R73">
        <v>9.4470000000000005E-3</v>
      </c>
      <c r="S73">
        <v>9.2893000000000003E-3</v>
      </c>
      <c r="T73">
        <v>9.1461000000000008E-3</v>
      </c>
      <c r="U73">
        <v>9.0022000000000001E-3</v>
      </c>
      <c r="V73">
        <v>8.8482999999999999E-3</v>
      </c>
      <c r="W73">
        <v>8.6934000000000004E-3</v>
      </c>
      <c r="X73">
        <v>8.5498999999999992E-3</v>
      </c>
      <c r="Y73">
        <v>8.4183999999999995E-3</v>
      </c>
      <c r="Z73">
        <v>8.2848999999999996E-3</v>
      </c>
      <c r="AA73">
        <v>8.1414E-3</v>
      </c>
      <c r="AB73">
        <v>7.9971E-3</v>
      </c>
      <c r="AC73">
        <v>7.8633000000000002E-3</v>
      </c>
      <c r="AD73">
        <v>7.7406000000000003E-3</v>
      </c>
      <c r="AE73">
        <v>7.6156000000000001E-3</v>
      </c>
      <c r="AF73">
        <v>7.4812999999999998E-3</v>
      </c>
      <c r="AG73">
        <v>7.3461999999999998E-3</v>
      </c>
      <c r="AH73">
        <v>7.2211999999999997E-3</v>
      </c>
      <c r="AI73">
        <v>7.1073999999999998E-3</v>
      </c>
      <c r="AJ73">
        <v>6.9925999999999999E-3</v>
      </c>
      <c r="AK73">
        <v>6.8697999999999997E-3</v>
      </c>
      <c r="AL73">
        <v>6.7461999999999999E-3</v>
      </c>
      <c r="AM73">
        <v>6.6318000000000002E-3</v>
      </c>
      <c r="AN73">
        <v>6.5272999999999998E-3</v>
      </c>
      <c r="AO73">
        <v>6.4213999999999999E-3</v>
      </c>
      <c r="AP73">
        <v>6.3077999999999997E-3</v>
      </c>
      <c r="AQ73">
        <v>6.1935999999999996E-3</v>
      </c>
      <c r="AR73">
        <v>6.0879000000000003E-3</v>
      </c>
      <c r="AS73">
        <v>5.9918000000000003E-3</v>
      </c>
      <c r="AT73">
        <v>5.8951000000000003E-3</v>
      </c>
      <c r="AU73">
        <v>5.7917000000000003E-3</v>
      </c>
      <c r="AV73">
        <v>5.6877000000000004E-3</v>
      </c>
      <c r="AW73">
        <v>5.5913999999999998E-3</v>
      </c>
      <c r="AX73">
        <v>5.5037000000000003E-3</v>
      </c>
      <c r="AY73">
        <v>5.4152999999999996E-3</v>
      </c>
      <c r="AZ73">
        <v>5.3206E-3</v>
      </c>
      <c r="BA73">
        <v>5.2253999999999998E-3</v>
      </c>
      <c r="BB73">
        <v>5.1371999999999998E-3</v>
      </c>
      <c r="BC73">
        <v>5.0569999999999999E-3</v>
      </c>
      <c r="BD73">
        <v>4.9760999999999998E-3</v>
      </c>
      <c r="BE73">
        <v>4.8894999999999997E-3</v>
      </c>
      <c r="BF73">
        <v>4.8024000000000001E-3</v>
      </c>
      <c r="BG73">
        <v>4.7218E-3</v>
      </c>
      <c r="BH73">
        <v>4.6483000000000002E-3</v>
      </c>
      <c r="BI73">
        <v>4.5741000000000002E-3</v>
      </c>
      <c r="BJ73">
        <v>4.4946999999999999E-3</v>
      </c>
      <c r="BK73">
        <v>4.4149000000000002E-3</v>
      </c>
      <c r="BL73">
        <v>4.3409E-3</v>
      </c>
      <c r="BM73">
        <v>4.2732999999999998E-3</v>
      </c>
      <c r="BN73">
        <v>4.2050000000000004E-3</v>
      </c>
      <c r="BO73">
        <v>4.1317999999999997E-3</v>
      </c>
      <c r="BP73">
        <v>4.0581000000000002E-3</v>
      </c>
      <c r="BQ73">
        <v>3.9897999999999999E-3</v>
      </c>
      <c r="BR73">
        <v>3.9274999999999996E-3</v>
      </c>
      <c r="BS73">
        <v>3.8643000000000002E-3</v>
      </c>
      <c r="BT73">
        <v>3.7965E-3</v>
      </c>
      <c r="BU73">
        <v>3.7284000000000002E-3</v>
      </c>
      <c r="BV73">
        <v>3.6652999999999998E-3</v>
      </c>
      <c r="BW73">
        <v>3.6077000000000001E-3</v>
      </c>
      <c r="BX73">
        <v>3.5495000000000001E-3</v>
      </c>
      <c r="BY73">
        <v>3.4870000000000001E-3</v>
      </c>
      <c r="BZ73">
        <v>3.4242999999999999E-3</v>
      </c>
      <c r="CA73">
        <v>3.3662000000000002E-3</v>
      </c>
      <c r="CB73">
        <v>3.3135E-3</v>
      </c>
      <c r="CC73">
        <v>3.2607999999999999E-3</v>
      </c>
      <c r="CD73">
        <v>3.2044E-3</v>
      </c>
      <c r="CE73">
        <v>3.1476999999999998E-3</v>
      </c>
      <c r="CF73">
        <v>3.0950999999999999E-3</v>
      </c>
      <c r="CG73">
        <v>3.0469999999999998E-3</v>
      </c>
      <c r="CH73">
        <v>2.9981999999999999E-3</v>
      </c>
      <c r="CI73">
        <v>2.9456999999999999E-3</v>
      </c>
      <c r="CJ73">
        <v>2.8930000000000002E-3</v>
      </c>
      <c r="CK73">
        <v>2.8441999999999999E-3</v>
      </c>
      <c r="CL73">
        <v>2.7997999999999999E-3</v>
      </c>
      <c r="CM73">
        <v>2.7550000000000001E-3</v>
      </c>
      <c r="CN73">
        <v>2.7071E-3</v>
      </c>
      <c r="CO73">
        <v>2.6589000000000001E-3</v>
      </c>
      <c r="CP73">
        <v>2.6143E-3</v>
      </c>
      <c r="CQ73">
        <v>2.5734E-3</v>
      </c>
      <c r="CR73">
        <v>2.5319000000000001E-3</v>
      </c>
      <c r="CS73">
        <v>2.4873999999999999E-3</v>
      </c>
      <c r="CT73">
        <v>2.4426000000000001E-3</v>
      </c>
      <c r="CU73">
        <v>2.4011000000000002E-3</v>
      </c>
      <c r="CV73">
        <v>2.3632000000000002E-3</v>
      </c>
      <c r="CW73">
        <v>2.3249E-3</v>
      </c>
      <c r="CX73">
        <v>2.2837000000000001E-3</v>
      </c>
      <c r="CY73">
        <v>2.2423E-3</v>
      </c>
      <c r="CZ73">
        <v>2.2039999999999998E-3</v>
      </c>
      <c r="DA73">
        <v>2.1692E-3</v>
      </c>
      <c r="DB73">
        <v>2.1342000000000002E-3</v>
      </c>
      <c r="DC73">
        <v>2.0967E-3</v>
      </c>
      <c r="DD73">
        <v>2.0590000000000001E-3</v>
      </c>
      <c r="DE73">
        <v>2.0241E-3</v>
      </c>
      <c r="DF73">
        <v>1.9922E-3</v>
      </c>
      <c r="DG73">
        <v>1.9601000000000002E-3</v>
      </c>
      <c r="DH73">
        <v>1.9256E-3</v>
      </c>
      <c r="DI73">
        <v>1.8909E-3</v>
      </c>
      <c r="DJ73">
        <v>1.8588000000000001E-3</v>
      </c>
      <c r="DK73">
        <v>1.8295E-3</v>
      </c>
      <c r="DL73">
        <v>1.8E-3</v>
      </c>
      <c r="DM73">
        <v>1.7681999999999999E-3</v>
      </c>
      <c r="DN73">
        <v>1.7363999999999999E-3</v>
      </c>
      <c r="DO73">
        <v>1.7068999999999999E-3</v>
      </c>
      <c r="DP73">
        <v>1.6800000000000001E-3</v>
      </c>
      <c r="DQ73">
        <v>1.6531E-3</v>
      </c>
      <c r="DR73">
        <v>1.6243E-3</v>
      </c>
      <c r="DS73">
        <v>1.5953E-3</v>
      </c>
      <c r="DT73">
        <v>1.5685E-3</v>
      </c>
      <c r="DU73">
        <v>1.5439E-3</v>
      </c>
      <c r="DV73">
        <v>1.519E-3</v>
      </c>
      <c r="DW73">
        <v>1.4924000000000001E-3</v>
      </c>
    </row>
    <row r="74" spans="1:127" x14ac:dyDescent="0.25">
      <c r="A74" s="3">
        <v>72</v>
      </c>
      <c r="B74">
        <v>1.39907E-2</v>
      </c>
      <c r="C74">
        <v>1.37482E-2</v>
      </c>
      <c r="D74">
        <v>1.3523500000000001E-2</v>
      </c>
      <c r="E74">
        <v>1.3318699999999999E-2</v>
      </c>
      <c r="F74">
        <v>1.3111899999999999E-2</v>
      </c>
      <c r="G74">
        <v>1.2890199999999999E-2</v>
      </c>
      <c r="H74">
        <v>1.26672E-2</v>
      </c>
      <c r="I74">
        <v>1.24607E-2</v>
      </c>
      <c r="J74">
        <v>1.22728E-2</v>
      </c>
      <c r="K74">
        <v>1.2083999999999999E-2</v>
      </c>
      <c r="L74">
        <v>1.18818E-2</v>
      </c>
      <c r="M74">
        <v>1.1678300000000001E-2</v>
      </c>
      <c r="N74">
        <v>1.14898E-2</v>
      </c>
      <c r="O74">
        <v>1.1317799999999999E-2</v>
      </c>
      <c r="P74">
        <v>1.11442E-2</v>
      </c>
      <c r="Q74">
        <v>1.0958000000000001E-2</v>
      </c>
      <c r="R74">
        <v>1.07706E-2</v>
      </c>
      <c r="S74">
        <v>1.05971E-2</v>
      </c>
      <c r="T74">
        <v>1.04393E-2</v>
      </c>
      <c r="U74">
        <v>1.02808E-2</v>
      </c>
      <c r="V74">
        <v>1.01111E-2</v>
      </c>
      <c r="W74">
        <v>9.9402999999999991E-3</v>
      </c>
      <c r="X74">
        <v>9.7818999999999996E-3</v>
      </c>
      <c r="Y74">
        <v>9.6366999999999998E-3</v>
      </c>
      <c r="Z74">
        <v>9.4891000000000003E-3</v>
      </c>
      <c r="AA74">
        <v>9.3305000000000003E-3</v>
      </c>
      <c r="AB74">
        <v>9.1707999999999998E-3</v>
      </c>
      <c r="AC74">
        <v>9.0227999999999992E-3</v>
      </c>
      <c r="AD74">
        <v>8.8868000000000003E-3</v>
      </c>
      <c r="AE74">
        <v>8.7483000000000005E-3</v>
      </c>
      <c r="AF74">
        <v>8.5993000000000007E-3</v>
      </c>
      <c r="AG74">
        <v>8.4495000000000004E-3</v>
      </c>
      <c r="AH74">
        <v>8.3105999999999996E-3</v>
      </c>
      <c r="AI74">
        <v>8.1842000000000008E-3</v>
      </c>
      <c r="AJ74">
        <v>8.0566000000000006E-3</v>
      </c>
      <c r="AK74">
        <v>7.9199000000000006E-3</v>
      </c>
      <c r="AL74">
        <v>7.7824000000000001E-3</v>
      </c>
      <c r="AM74">
        <v>7.6550000000000003E-3</v>
      </c>
      <c r="AN74">
        <v>7.5385000000000001E-3</v>
      </c>
      <c r="AO74">
        <v>7.4203999999999997E-3</v>
      </c>
      <c r="AP74">
        <v>7.2937000000000002E-3</v>
      </c>
      <c r="AQ74">
        <v>7.1662000000000002E-3</v>
      </c>
      <c r="AR74">
        <v>7.0482000000000001E-3</v>
      </c>
      <c r="AS74">
        <v>6.9407000000000002E-3</v>
      </c>
      <c r="AT74">
        <v>6.8326000000000003E-3</v>
      </c>
      <c r="AU74">
        <v>6.7168999999999996E-3</v>
      </c>
      <c r="AV74">
        <v>6.6004000000000002E-3</v>
      </c>
      <c r="AW74">
        <v>6.4925E-3</v>
      </c>
      <c r="AX74">
        <v>6.3942000000000001E-3</v>
      </c>
      <c r="AY74">
        <v>6.2950000000000002E-3</v>
      </c>
      <c r="AZ74">
        <v>6.1887000000000001E-3</v>
      </c>
      <c r="BA74">
        <v>6.0818000000000001E-3</v>
      </c>
      <c r="BB74">
        <v>5.9827999999999999E-3</v>
      </c>
      <c r="BC74">
        <v>5.8925000000000002E-3</v>
      </c>
      <c r="BD74">
        <v>5.8015000000000002E-3</v>
      </c>
      <c r="BE74">
        <v>5.7039999999999999E-3</v>
      </c>
      <c r="BF74">
        <v>5.6058999999999996E-3</v>
      </c>
      <c r="BG74">
        <v>5.5149999999999999E-3</v>
      </c>
      <c r="BH74">
        <v>5.4320999999999996E-3</v>
      </c>
      <c r="BI74">
        <v>5.3485E-3</v>
      </c>
      <c r="BJ74">
        <v>5.2588000000000001E-3</v>
      </c>
      <c r="BK74">
        <v>5.1685999999999998E-3</v>
      </c>
      <c r="BL74">
        <v>5.0850000000000001E-3</v>
      </c>
      <c r="BM74">
        <v>5.0086000000000002E-3</v>
      </c>
      <c r="BN74">
        <v>4.9312999999999996E-3</v>
      </c>
      <c r="BO74">
        <v>4.8482999999999998E-3</v>
      </c>
      <c r="BP74">
        <v>4.7647999999999996E-3</v>
      </c>
      <c r="BQ74">
        <v>4.6874000000000004E-3</v>
      </c>
      <c r="BR74">
        <v>4.6166999999999996E-3</v>
      </c>
      <c r="BS74">
        <v>4.5450000000000004E-3</v>
      </c>
      <c r="BT74">
        <v>4.4679999999999997E-3</v>
      </c>
      <c r="BU74">
        <v>4.3905999999999997E-3</v>
      </c>
      <c r="BV74">
        <v>4.3188999999999996E-3</v>
      </c>
      <c r="BW74">
        <v>4.2532999999999998E-3</v>
      </c>
      <c r="BX74">
        <v>4.1869999999999997E-3</v>
      </c>
      <c r="BY74">
        <v>4.1158999999999996E-3</v>
      </c>
      <c r="BZ74">
        <v>4.0444000000000001E-3</v>
      </c>
      <c r="CA74">
        <v>3.9782000000000003E-3</v>
      </c>
      <c r="CB74">
        <v>3.9179999999999996E-3</v>
      </c>
      <c r="CC74">
        <v>3.8578000000000002E-3</v>
      </c>
      <c r="CD74">
        <v>3.7934000000000002E-3</v>
      </c>
      <c r="CE74">
        <v>3.7285E-3</v>
      </c>
      <c r="CF74">
        <v>3.6684E-3</v>
      </c>
      <c r="CG74">
        <v>3.6134000000000001E-3</v>
      </c>
      <c r="CH74">
        <v>3.5574999999999999E-3</v>
      </c>
      <c r="CI74">
        <v>3.4973999999999999E-3</v>
      </c>
      <c r="CJ74">
        <v>3.4369000000000001E-3</v>
      </c>
      <c r="CK74">
        <v>3.3809000000000001E-3</v>
      </c>
      <c r="CL74">
        <v>3.3298999999999998E-3</v>
      </c>
      <c r="CM74">
        <v>3.2785000000000002E-3</v>
      </c>
      <c r="CN74">
        <v>3.2234999999999998E-3</v>
      </c>
      <c r="CO74">
        <v>3.1681000000000001E-3</v>
      </c>
      <c r="CP74">
        <v>3.1167E-3</v>
      </c>
      <c r="CQ74">
        <v>3.0696E-3</v>
      </c>
      <c r="CR74">
        <v>3.0217999999999998E-3</v>
      </c>
      <c r="CS74">
        <v>2.9705000000000001E-3</v>
      </c>
      <c r="CT74">
        <v>2.9188999999999999E-3</v>
      </c>
      <c r="CU74">
        <v>2.8709999999999999E-3</v>
      </c>
      <c r="CV74">
        <v>2.8273E-3</v>
      </c>
      <c r="CW74">
        <v>2.7829E-3</v>
      </c>
      <c r="CX74">
        <v>2.7353E-3</v>
      </c>
      <c r="CY74">
        <v>2.6874999999999998E-3</v>
      </c>
      <c r="CZ74">
        <v>2.6430999999999998E-3</v>
      </c>
      <c r="DA74">
        <v>2.6028000000000002E-3</v>
      </c>
      <c r="DB74">
        <v>2.5622000000000002E-3</v>
      </c>
      <c r="DC74">
        <v>2.5187999999999999E-3</v>
      </c>
      <c r="DD74">
        <v>2.4750000000000002E-3</v>
      </c>
      <c r="DE74">
        <v>2.4345E-3</v>
      </c>
      <c r="DF74">
        <v>2.3974999999999999E-3</v>
      </c>
      <c r="DG74">
        <v>2.3601E-3</v>
      </c>
      <c r="DH74">
        <v>2.32E-3</v>
      </c>
      <c r="DI74">
        <v>2.2797E-3</v>
      </c>
      <c r="DJ74">
        <v>2.2423E-3</v>
      </c>
      <c r="DK74">
        <v>2.2082E-3</v>
      </c>
      <c r="DL74">
        <v>2.1737000000000002E-3</v>
      </c>
      <c r="DM74">
        <v>2.1367000000000001E-3</v>
      </c>
      <c r="DN74">
        <v>2.0994999999999998E-3</v>
      </c>
      <c r="DO74">
        <v>2.0650999999999998E-3</v>
      </c>
      <c r="DP74">
        <v>2.0338000000000001E-3</v>
      </c>
      <c r="DQ74">
        <v>2.0022999999999998E-3</v>
      </c>
      <c r="DR74">
        <v>1.9686E-3</v>
      </c>
      <c r="DS74">
        <v>1.9346000000000001E-3</v>
      </c>
      <c r="DT74">
        <v>1.9032000000000001E-3</v>
      </c>
      <c r="DU74">
        <v>1.8744E-3</v>
      </c>
      <c r="DV74">
        <v>1.8453E-3</v>
      </c>
      <c r="DW74">
        <v>1.8140000000000001E-3</v>
      </c>
    </row>
    <row r="75" spans="1:127" x14ac:dyDescent="0.25">
      <c r="A75" s="3">
        <v>73</v>
      </c>
      <c r="B75">
        <v>1.57168E-2</v>
      </c>
      <c r="C75">
        <v>1.5453E-2</v>
      </c>
      <c r="D75">
        <v>1.5208599999999999E-2</v>
      </c>
      <c r="E75">
        <v>1.4985699999999999E-2</v>
      </c>
      <c r="F75">
        <v>1.47604E-2</v>
      </c>
      <c r="G75">
        <v>1.45189E-2</v>
      </c>
      <c r="H75">
        <v>1.4275700000000001E-2</v>
      </c>
      <c r="I75">
        <v>1.40505E-2</v>
      </c>
      <c r="J75">
        <v>1.3845400000000001E-2</v>
      </c>
      <c r="K75">
        <v>1.3639200000000001E-2</v>
      </c>
      <c r="L75">
        <v>1.3418299999999999E-2</v>
      </c>
      <c r="M75">
        <v>1.31959E-2</v>
      </c>
      <c r="N75">
        <v>1.29897E-2</v>
      </c>
      <c r="O75">
        <v>1.28015E-2</v>
      </c>
      <c r="P75">
        <v>1.2611300000000001E-2</v>
      </c>
      <c r="Q75">
        <v>1.2407400000000001E-2</v>
      </c>
      <c r="R75">
        <v>1.2201999999999999E-2</v>
      </c>
      <c r="S75">
        <v>1.20117E-2</v>
      </c>
      <c r="T75">
        <v>1.1838599999999999E-2</v>
      </c>
      <c r="U75">
        <v>1.1664600000000001E-2</v>
      </c>
      <c r="V75">
        <v>1.1478199999999999E-2</v>
      </c>
      <c r="W75">
        <v>1.12905E-2</v>
      </c>
      <c r="X75">
        <v>1.1116300000000001E-2</v>
      </c>
      <c r="Y75">
        <v>1.09566E-2</v>
      </c>
      <c r="Z75">
        <v>1.0794099999999999E-2</v>
      </c>
      <c r="AA75">
        <v>1.0619399999999999E-2</v>
      </c>
      <c r="AB75">
        <v>1.04435E-2</v>
      </c>
      <c r="AC75">
        <v>1.02802E-2</v>
      </c>
      <c r="AD75">
        <v>1.01303E-2</v>
      </c>
      <c r="AE75">
        <v>9.9774000000000009E-3</v>
      </c>
      <c r="AF75">
        <v>9.8130000000000005E-3</v>
      </c>
      <c r="AG75">
        <v>9.6474000000000004E-3</v>
      </c>
      <c r="AH75">
        <v>9.4938999999999996E-3</v>
      </c>
      <c r="AI75">
        <v>9.3539999999999995E-3</v>
      </c>
      <c r="AJ75">
        <v>9.2128999999999996E-3</v>
      </c>
      <c r="AK75">
        <v>9.0615999999999995E-3</v>
      </c>
      <c r="AL75">
        <v>8.9092000000000008E-3</v>
      </c>
      <c r="AM75">
        <v>8.7679999999999998E-3</v>
      </c>
      <c r="AN75">
        <v>8.6388000000000003E-3</v>
      </c>
      <c r="AO75">
        <v>8.5077999999999994E-3</v>
      </c>
      <c r="AP75">
        <v>8.3671000000000006E-3</v>
      </c>
      <c r="AQ75">
        <v>8.2255000000000002E-3</v>
      </c>
      <c r="AR75">
        <v>8.0943000000000005E-3</v>
      </c>
      <c r="AS75">
        <v>7.9749E-3</v>
      </c>
      <c r="AT75">
        <v>7.8545999999999998E-3</v>
      </c>
      <c r="AU75">
        <v>7.7257000000000003E-3</v>
      </c>
      <c r="AV75">
        <v>7.5960000000000003E-3</v>
      </c>
      <c r="AW75">
        <v>7.4758000000000003E-3</v>
      </c>
      <c r="AX75">
        <v>7.3661999999999998E-3</v>
      </c>
      <c r="AY75">
        <v>7.2556000000000001E-3</v>
      </c>
      <c r="AZ75">
        <v>7.1370000000000001E-3</v>
      </c>
      <c r="BA75">
        <v>7.0175000000000003E-3</v>
      </c>
      <c r="BB75">
        <v>6.9068999999999997E-3</v>
      </c>
      <c r="BC75">
        <v>6.8060000000000004E-3</v>
      </c>
      <c r="BD75">
        <v>6.7041999999999996E-3</v>
      </c>
      <c r="BE75">
        <v>6.5950999999999996E-3</v>
      </c>
      <c r="BF75">
        <v>6.4853000000000003E-3</v>
      </c>
      <c r="BG75">
        <v>6.3835000000000003E-3</v>
      </c>
      <c r="BH75">
        <v>6.2906000000000004E-3</v>
      </c>
      <c r="BI75">
        <v>6.1967999999999997E-3</v>
      </c>
      <c r="BJ75">
        <v>6.0962000000000004E-3</v>
      </c>
      <c r="BK75">
        <v>5.9949000000000001E-3</v>
      </c>
      <c r="BL75">
        <v>5.901E-3</v>
      </c>
      <c r="BM75">
        <v>5.8152000000000004E-3</v>
      </c>
      <c r="BN75">
        <v>5.7282000000000001E-3</v>
      </c>
      <c r="BO75">
        <v>5.6349E-3</v>
      </c>
      <c r="BP75">
        <v>5.5408999999999996E-3</v>
      </c>
      <c r="BQ75">
        <v>5.4538E-3</v>
      </c>
      <c r="BR75">
        <v>5.3740999999999997E-3</v>
      </c>
      <c r="BS75">
        <v>5.2932999999999999E-3</v>
      </c>
      <c r="BT75">
        <v>5.2065000000000002E-3</v>
      </c>
      <c r="BU75">
        <v>5.1190999999999997E-3</v>
      </c>
      <c r="BV75">
        <v>5.0381000000000002E-3</v>
      </c>
      <c r="BW75">
        <v>4.9640999999999999E-3</v>
      </c>
      <c r="BX75">
        <v>4.8891000000000004E-3</v>
      </c>
      <c r="BY75">
        <v>4.8087E-3</v>
      </c>
      <c r="BZ75">
        <v>4.7277999999999999E-3</v>
      </c>
      <c r="CA75">
        <v>4.6528000000000003E-3</v>
      </c>
      <c r="CB75">
        <v>4.5846999999999997E-3</v>
      </c>
      <c r="CC75">
        <v>4.5164999999999997E-3</v>
      </c>
      <c r="CD75">
        <v>4.4434000000000001E-3</v>
      </c>
      <c r="CE75">
        <v>4.3699000000000003E-3</v>
      </c>
      <c r="CF75">
        <v>4.3017000000000003E-3</v>
      </c>
      <c r="CG75">
        <v>4.2391E-3</v>
      </c>
      <c r="CH75">
        <v>4.1755999999999998E-3</v>
      </c>
      <c r="CI75">
        <v>4.1073000000000004E-3</v>
      </c>
      <c r="CJ75">
        <v>4.0385999999999998E-3</v>
      </c>
      <c r="CK75">
        <v>3.9747999999999997E-3</v>
      </c>
      <c r="CL75">
        <v>3.9167999999999998E-3</v>
      </c>
      <c r="CM75">
        <v>3.8582E-3</v>
      </c>
      <c r="CN75">
        <v>3.7954999999999998E-3</v>
      </c>
      <c r="CO75">
        <v>3.7323E-3</v>
      </c>
      <c r="CP75">
        <v>3.6736999999999998E-3</v>
      </c>
      <c r="CQ75">
        <v>3.62E-3</v>
      </c>
      <c r="CR75">
        <v>3.5653999999999998E-3</v>
      </c>
      <c r="CS75">
        <v>3.5067000000000002E-3</v>
      </c>
      <c r="CT75">
        <v>3.4477000000000002E-3</v>
      </c>
      <c r="CU75">
        <v>3.3928999999999999E-3</v>
      </c>
      <c r="CV75">
        <v>3.3427999999999999E-3</v>
      </c>
      <c r="CW75">
        <v>3.2921000000000001E-3</v>
      </c>
      <c r="CX75">
        <v>3.2374999999999999E-3</v>
      </c>
      <c r="CY75">
        <v>3.1827000000000001E-3</v>
      </c>
      <c r="CZ75">
        <v>3.1318000000000001E-3</v>
      </c>
      <c r="DA75">
        <v>3.0855000000000001E-3</v>
      </c>
      <c r="DB75">
        <v>3.0389000000000002E-3</v>
      </c>
      <c r="DC75">
        <v>2.9889999999999999E-3</v>
      </c>
      <c r="DD75">
        <v>2.9388000000000001E-3</v>
      </c>
      <c r="DE75">
        <v>2.8922000000000002E-3</v>
      </c>
      <c r="DF75">
        <v>2.8495999999999999E-3</v>
      </c>
      <c r="DG75">
        <v>2.8065999999999998E-3</v>
      </c>
      <c r="DH75">
        <v>2.7604000000000001E-3</v>
      </c>
      <c r="DI75">
        <v>2.7139E-3</v>
      </c>
      <c r="DJ75">
        <v>2.6708000000000001E-3</v>
      </c>
      <c r="DK75">
        <v>2.6315000000000002E-3</v>
      </c>
      <c r="DL75">
        <v>2.5917000000000002E-3</v>
      </c>
      <c r="DM75">
        <v>2.5490000000000001E-3</v>
      </c>
      <c r="DN75">
        <v>2.506E-3</v>
      </c>
      <c r="DO75">
        <v>2.4661000000000001E-3</v>
      </c>
      <c r="DP75">
        <v>2.4299E-3</v>
      </c>
      <c r="DQ75">
        <v>2.3934999999999998E-3</v>
      </c>
      <c r="DR75">
        <v>2.3544E-3</v>
      </c>
      <c r="DS75">
        <v>2.3151000000000001E-3</v>
      </c>
      <c r="DT75">
        <v>2.2786999999999998E-3</v>
      </c>
      <c r="DU75">
        <v>2.2453E-3</v>
      </c>
      <c r="DV75">
        <v>2.2114999999999999E-3</v>
      </c>
      <c r="DW75">
        <v>2.1752E-3</v>
      </c>
    </row>
    <row r="76" spans="1:127" x14ac:dyDescent="0.25">
      <c r="A76" s="3">
        <v>74</v>
      </c>
      <c r="B76">
        <v>1.7434499999999999E-2</v>
      </c>
      <c r="C76">
        <v>1.71486E-2</v>
      </c>
      <c r="D76">
        <v>1.6883599999999999E-2</v>
      </c>
      <c r="E76">
        <v>1.6641699999999999E-2</v>
      </c>
      <c r="F76">
        <v>1.63973E-2</v>
      </c>
      <c r="G76">
        <v>1.6135099999999999E-2</v>
      </c>
      <c r="H76">
        <v>1.5871E-2</v>
      </c>
      <c r="I76">
        <v>1.56262E-2</v>
      </c>
      <c r="J76">
        <v>1.5403399999999999E-2</v>
      </c>
      <c r="K76">
        <v>1.5179099999999999E-2</v>
      </c>
      <c r="L76">
        <v>1.49389E-2</v>
      </c>
      <c r="M76">
        <v>1.4696900000000001E-2</v>
      </c>
      <c r="N76">
        <v>1.44724E-2</v>
      </c>
      <c r="O76">
        <v>1.4267500000000001E-2</v>
      </c>
      <c r="P76">
        <v>1.4060400000000001E-2</v>
      </c>
      <c r="Q76">
        <v>1.38382E-2</v>
      </c>
      <c r="R76">
        <v>1.3614299999999999E-2</v>
      </c>
      <c r="S76">
        <v>1.34068E-2</v>
      </c>
      <c r="T76">
        <v>1.3217899999999999E-2</v>
      </c>
      <c r="U76">
        <v>1.3028E-2</v>
      </c>
      <c r="V76">
        <v>1.28246E-2</v>
      </c>
      <c r="W76">
        <v>1.26196E-2</v>
      </c>
      <c r="X76">
        <v>1.2429300000000001E-2</v>
      </c>
      <c r="Y76">
        <v>1.22547E-2</v>
      </c>
      <c r="Z76">
        <v>1.20771E-2</v>
      </c>
      <c r="AA76">
        <v>1.18861E-2</v>
      </c>
      <c r="AB76">
        <v>1.16936E-2</v>
      </c>
      <c r="AC76">
        <v>1.15149E-2</v>
      </c>
      <c r="AD76">
        <v>1.1350799999999999E-2</v>
      </c>
      <c r="AE76">
        <v>1.11833E-2</v>
      </c>
      <c r="AF76">
        <v>1.1003199999999999E-2</v>
      </c>
      <c r="AG76">
        <v>1.0821600000000001E-2</v>
      </c>
      <c r="AH76">
        <v>1.06534E-2</v>
      </c>
      <c r="AI76">
        <v>1.0500000000000001E-2</v>
      </c>
      <c r="AJ76">
        <v>1.0345099999999999E-2</v>
      </c>
      <c r="AK76">
        <v>1.0179000000000001E-2</v>
      </c>
      <c r="AL76">
        <v>1.00117E-2</v>
      </c>
      <c r="AM76">
        <v>9.8566000000000001E-3</v>
      </c>
      <c r="AN76">
        <v>9.7146000000000003E-3</v>
      </c>
      <c r="AO76">
        <v>9.5706000000000003E-3</v>
      </c>
      <c r="AP76">
        <v>9.4158999999999996E-3</v>
      </c>
      <c r="AQ76">
        <v>9.2601000000000003E-3</v>
      </c>
      <c r="AR76">
        <v>9.1158000000000003E-3</v>
      </c>
      <c r="AS76">
        <v>8.9843000000000006E-3</v>
      </c>
      <c r="AT76">
        <v>8.8517999999999999E-3</v>
      </c>
      <c r="AU76">
        <v>8.7098999999999996E-3</v>
      </c>
      <c r="AV76">
        <v>8.5669000000000006E-3</v>
      </c>
      <c r="AW76">
        <v>8.4343000000000005E-3</v>
      </c>
      <c r="AX76">
        <v>8.3134000000000003E-3</v>
      </c>
      <c r="AY76">
        <v>8.1913999999999997E-3</v>
      </c>
      <c r="AZ76">
        <v>8.0605E-3</v>
      </c>
      <c r="BA76">
        <v>7.9285999999999992E-3</v>
      </c>
      <c r="BB76">
        <v>7.8063999999999998E-3</v>
      </c>
      <c r="BC76">
        <v>7.6949999999999996E-3</v>
      </c>
      <c r="BD76">
        <v>7.5824999999999998E-3</v>
      </c>
      <c r="BE76">
        <v>7.4618000000000002E-3</v>
      </c>
      <c r="BF76">
        <v>7.3403000000000001E-3</v>
      </c>
      <c r="BG76">
        <v>7.2277000000000001E-3</v>
      </c>
      <c r="BH76">
        <v>7.1249E-3</v>
      </c>
      <c r="BI76">
        <v>7.0210000000000003E-3</v>
      </c>
      <c r="BJ76">
        <v>6.9096000000000001E-3</v>
      </c>
      <c r="BK76">
        <v>6.7973E-3</v>
      </c>
      <c r="BL76">
        <v>6.6931999999999998E-3</v>
      </c>
      <c r="BM76">
        <v>6.5979999999999997E-3</v>
      </c>
      <c r="BN76">
        <v>6.5015999999999997E-3</v>
      </c>
      <c r="BO76">
        <v>6.3981000000000003E-3</v>
      </c>
      <c r="BP76">
        <v>6.2937000000000002E-3</v>
      </c>
      <c r="BQ76">
        <v>6.1970000000000003E-3</v>
      </c>
      <c r="BR76">
        <v>6.1083999999999999E-3</v>
      </c>
      <c r="BS76">
        <v>6.0185999999999998E-3</v>
      </c>
      <c r="BT76">
        <v>5.9220999999999996E-3</v>
      </c>
      <c r="BU76">
        <v>5.8249E-3</v>
      </c>
      <c r="BV76">
        <v>5.7348E-3</v>
      </c>
      <c r="BW76">
        <v>5.6524000000000001E-3</v>
      </c>
      <c r="BX76">
        <v>5.5690000000000002E-3</v>
      </c>
      <c r="BY76">
        <v>5.4795E-3</v>
      </c>
      <c r="BZ76">
        <v>5.3892999999999996E-3</v>
      </c>
      <c r="CA76">
        <v>5.3057E-3</v>
      </c>
      <c r="CB76">
        <v>5.2297999999999997E-3</v>
      </c>
      <c r="CC76">
        <v>5.1536999999999998E-3</v>
      </c>
      <c r="CD76">
        <v>5.0721999999999998E-3</v>
      </c>
      <c r="CE76">
        <v>4.9900999999999999E-3</v>
      </c>
      <c r="CF76">
        <v>4.9138999999999997E-3</v>
      </c>
      <c r="CG76">
        <v>4.8440999999999996E-3</v>
      </c>
      <c r="CH76">
        <v>4.7730999999999997E-3</v>
      </c>
      <c r="CI76">
        <v>4.6968000000000001E-3</v>
      </c>
      <c r="CJ76">
        <v>4.6198999999999997E-3</v>
      </c>
      <c r="CK76">
        <v>4.5487000000000001E-3</v>
      </c>
      <c r="CL76">
        <v>4.4837000000000002E-3</v>
      </c>
      <c r="CM76">
        <v>4.4181000000000003E-3</v>
      </c>
      <c r="CN76">
        <v>4.3479E-3</v>
      </c>
      <c r="CO76">
        <v>4.2770999999999998E-3</v>
      </c>
      <c r="CP76">
        <v>4.2113999999999997E-3</v>
      </c>
      <c r="CQ76">
        <v>4.1511999999999999E-3</v>
      </c>
      <c r="CR76">
        <v>4.0899999999999999E-3</v>
      </c>
      <c r="CS76">
        <v>4.0242000000000003E-3</v>
      </c>
      <c r="CT76">
        <v>3.9579999999999997E-3</v>
      </c>
      <c r="CU76">
        <v>3.8964999999999998E-3</v>
      </c>
      <c r="CV76">
        <v>3.8403000000000001E-3</v>
      </c>
      <c r="CW76">
        <v>3.7832E-3</v>
      </c>
      <c r="CX76">
        <v>3.722E-3</v>
      </c>
      <c r="CY76">
        <v>3.6603E-3</v>
      </c>
      <c r="CZ76">
        <v>3.6031000000000001E-3</v>
      </c>
      <c r="DA76">
        <v>3.5511000000000002E-3</v>
      </c>
      <c r="DB76">
        <v>3.4986000000000001E-3</v>
      </c>
      <c r="DC76">
        <v>3.4424E-3</v>
      </c>
      <c r="DD76">
        <v>3.3858E-3</v>
      </c>
      <c r="DE76">
        <v>3.3333E-3</v>
      </c>
      <c r="DF76">
        <v>3.2854E-3</v>
      </c>
      <c r="DG76">
        <v>3.2368000000000002E-3</v>
      </c>
      <c r="DH76">
        <v>3.1847999999999998E-3</v>
      </c>
      <c r="DI76">
        <v>3.1323000000000002E-3</v>
      </c>
      <c r="DJ76">
        <v>3.0837E-3</v>
      </c>
      <c r="DK76">
        <v>3.0393E-3</v>
      </c>
      <c r="DL76">
        <v>2.9943000000000001E-3</v>
      </c>
      <c r="DM76">
        <v>2.9461000000000001E-3</v>
      </c>
      <c r="DN76">
        <v>2.8974999999999999E-3</v>
      </c>
      <c r="DO76">
        <v>2.8524000000000002E-3</v>
      </c>
      <c r="DP76">
        <v>2.8115000000000002E-3</v>
      </c>
      <c r="DQ76">
        <v>2.7702E-3</v>
      </c>
      <c r="DR76">
        <v>2.7260000000000001E-3</v>
      </c>
      <c r="DS76">
        <v>2.6814999999999999E-3</v>
      </c>
      <c r="DT76">
        <v>2.6402999999999999E-3</v>
      </c>
      <c r="DU76">
        <v>2.6025000000000002E-3</v>
      </c>
      <c r="DV76">
        <v>2.5641000000000001E-3</v>
      </c>
      <c r="DW76">
        <v>2.5228999999999998E-3</v>
      </c>
    </row>
    <row r="77" spans="1:127" x14ac:dyDescent="0.25">
      <c r="A77" s="3">
        <v>75</v>
      </c>
      <c r="B77">
        <v>1.9174199999999999E-2</v>
      </c>
      <c r="C77">
        <v>1.88649E-2</v>
      </c>
      <c r="D77">
        <v>1.8578000000000001E-2</v>
      </c>
      <c r="E77">
        <v>1.8316099999999998E-2</v>
      </c>
      <c r="F77">
        <v>1.8051399999999999E-2</v>
      </c>
      <c r="G77">
        <v>1.7767499999999999E-2</v>
      </c>
      <c r="H77">
        <v>1.7481300000000002E-2</v>
      </c>
      <c r="I77">
        <v>1.7215999999999999E-2</v>
      </c>
      <c r="J77">
        <v>1.69745E-2</v>
      </c>
      <c r="K77">
        <v>1.6731300000000001E-2</v>
      </c>
      <c r="L77">
        <v>1.6470800000000001E-2</v>
      </c>
      <c r="M77">
        <v>1.6208199999999999E-2</v>
      </c>
      <c r="N77">
        <v>1.5964599999999999E-2</v>
      </c>
      <c r="O77">
        <v>1.5742200000000001E-2</v>
      </c>
      <c r="P77">
        <v>1.5517400000000001E-2</v>
      </c>
      <c r="Q77">
        <v>1.5276E-2</v>
      </c>
      <c r="R77">
        <v>1.5032800000000001E-2</v>
      </c>
      <c r="S77">
        <v>1.48074E-2</v>
      </c>
      <c r="T77">
        <v>1.46021E-2</v>
      </c>
      <c r="U77">
        <v>1.4395700000000001E-2</v>
      </c>
      <c r="V77">
        <v>1.41745E-2</v>
      </c>
      <c r="W77">
        <v>1.39515E-2</v>
      </c>
      <c r="X77">
        <v>1.37445E-2</v>
      </c>
      <c r="Y77">
        <v>1.3554500000000001E-2</v>
      </c>
      <c r="Z77">
        <v>1.33612E-2</v>
      </c>
      <c r="AA77">
        <v>1.31532E-2</v>
      </c>
      <c r="AB77">
        <v>1.29436E-2</v>
      </c>
      <c r="AC77">
        <v>1.2749E-2</v>
      </c>
      <c r="AD77">
        <v>1.25702E-2</v>
      </c>
      <c r="AE77">
        <v>1.23877E-2</v>
      </c>
      <c r="AF77">
        <v>1.2191199999999999E-2</v>
      </c>
      <c r="AG77">
        <v>1.19933E-2</v>
      </c>
      <c r="AH77">
        <v>1.1809800000000001E-2</v>
      </c>
      <c r="AI77">
        <v>1.1642400000000001E-2</v>
      </c>
      <c r="AJ77">
        <v>1.14734E-2</v>
      </c>
      <c r="AK77">
        <v>1.1292099999999999E-2</v>
      </c>
      <c r="AL77">
        <v>1.11095E-2</v>
      </c>
      <c r="AM77">
        <v>1.0940099999999999E-2</v>
      </c>
      <c r="AN77">
        <v>1.0784999999999999E-2</v>
      </c>
      <c r="AO77">
        <v>1.0627599999999999E-2</v>
      </c>
      <c r="AP77">
        <v>1.04586E-2</v>
      </c>
      <c r="AQ77">
        <v>1.0288200000000001E-2</v>
      </c>
      <c r="AR77">
        <v>1.0130399999999999E-2</v>
      </c>
      <c r="AS77">
        <v>9.9866E-3</v>
      </c>
      <c r="AT77">
        <v>9.8416000000000007E-3</v>
      </c>
      <c r="AU77">
        <v>9.6863000000000001E-3</v>
      </c>
      <c r="AV77">
        <v>9.5297999999999997E-3</v>
      </c>
      <c r="AW77">
        <v>9.3846999999999993E-3</v>
      </c>
      <c r="AX77">
        <v>9.2522999999999998E-3</v>
      </c>
      <c r="AY77">
        <v>9.1185999999999993E-3</v>
      </c>
      <c r="AZ77">
        <v>8.9751999999999992E-3</v>
      </c>
      <c r="BA77">
        <v>8.8307000000000004E-3</v>
      </c>
      <c r="BB77">
        <v>8.6966999999999999E-3</v>
      </c>
      <c r="BC77">
        <v>8.5745000000000005E-3</v>
      </c>
      <c r="BD77">
        <v>8.4510999999999996E-3</v>
      </c>
      <c r="BE77">
        <v>8.3187999999999995E-3</v>
      </c>
      <c r="BF77">
        <v>8.1854000000000007E-3</v>
      </c>
      <c r="BG77">
        <v>8.0617999999999992E-3</v>
      </c>
      <c r="BH77">
        <v>7.9489000000000001E-3</v>
      </c>
      <c r="BI77">
        <v>7.8347999999999994E-3</v>
      </c>
      <c r="BJ77">
        <v>7.7124999999999997E-3</v>
      </c>
      <c r="BK77">
        <v>7.5891999999999999E-3</v>
      </c>
      <c r="BL77">
        <v>7.4746999999999999E-3</v>
      </c>
      <c r="BM77">
        <v>7.3701000000000001E-3</v>
      </c>
      <c r="BN77">
        <v>7.2640999999999999E-3</v>
      </c>
      <c r="BO77">
        <v>7.1501999999999998E-3</v>
      </c>
      <c r="BP77">
        <v>7.0353999999999998E-3</v>
      </c>
      <c r="BQ77">
        <v>6.9290000000000003E-3</v>
      </c>
      <c r="BR77">
        <v>6.8314999999999999E-3</v>
      </c>
      <c r="BS77">
        <v>6.7326E-3</v>
      </c>
      <c r="BT77">
        <v>6.6264000000000002E-3</v>
      </c>
      <c r="BU77">
        <v>6.5192999999999996E-3</v>
      </c>
      <c r="BV77">
        <v>6.4200000000000004E-3</v>
      </c>
      <c r="BW77">
        <v>6.3293000000000004E-3</v>
      </c>
      <c r="BX77">
        <v>6.2373000000000003E-3</v>
      </c>
      <c r="BY77">
        <v>6.1386000000000001E-3</v>
      </c>
      <c r="BZ77">
        <v>6.0391000000000004E-3</v>
      </c>
      <c r="CA77">
        <v>5.947E-3</v>
      </c>
      <c r="CB77">
        <v>5.8631999999999998E-3</v>
      </c>
      <c r="CC77">
        <v>5.7792E-3</v>
      </c>
      <c r="CD77">
        <v>5.6892000000000002E-3</v>
      </c>
      <c r="CE77">
        <v>5.5985999999999996E-3</v>
      </c>
      <c r="CF77">
        <v>5.5145000000000003E-3</v>
      </c>
      <c r="CG77">
        <v>5.4372999999999999E-3</v>
      </c>
      <c r="CH77">
        <v>5.3588999999999998E-3</v>
      </c>
      <c r="CI77">
        <v>5.2744999999999997E-3</v>
      </c>
      <c r="CJ77">
        <v>5.1894999999999997E-3</v>
      </c>
      <c r="CK77">
        <v>5.1107000000000001E-3</v>
      </c>
      <c r="CL77">
        <v>5.0388999999999998E-3</v>
      </c>
      <c r="CM77">
        <v>4.9664000000000002E-3</v>
      </c>
      <c r="CN77">
        <v>4.8885999999999999E-3</v>
      </c>
      <c r="CO77">
        <v>4.8101999999999997E-3</v>
      </c>
      <c r="CP77">
        <v>4.7375000000000004E-3</v>
      </c>
      <c r="CQ77">
        <v>4.6709000000000004E-3</v>
      </c>
      <c r="CR77">
        <v>4.6030999999999997E-3</v>
      </c>
      <c r="CS77">
        <v>4.5301999999999999E-3</v>
      </c>
      <c r="CT77">
        <v>4.4567000000000001E-3</v>
      </c>
      <c r="CU77">
        <v>4.3886000000000003E-3</v>
      </c>
      <c r="CV77">
        <v>4.3262999999999999E-3</v>
      </c>
      <c r="CW77">
        <v>4.2630000000000003E-3</v>
      </c>
      <c r="CX77">
        <v>4.1951000000000002E-3</v>
      </c>
      <c r="CY77">
        <v>4.1266000000000002E-3</v>
      </c>
      <c r="CZ77">
        <v>4.0632000000000003E-3</v>
      </c>
      <c r="DA77">
        <v>4.0052999999999998E-3</v>
      </c>
      <c r="DB77">
        <v>3.9471000000000003E-3</v>
      </c>
      <c r="DC77">
        <v>3.8847E-3</v>
      </c>
      <c r="DD77">
        <v>3.8218000000000002E-3</v>
      </c>
      <c r="DE77">
        <v>3.7634999999999999E-3</v>
      </c>
      <c r="DF77">
        <v>3.7101999999999999E-3</v>
      </c>
      <c r="DG77">
        <v>3.6562000000000001E-3</v>
      </c>
      <c r="DH77">
        <v>3.5983E-3</v>
      </c>
      <c r="DI77">
        <v>3.5400000000000002E-3</v>
      </c>
      <c r="DJ77">
        <v>3.4859000000000001E-3</v>
      </c>
      <c r="DK77">
        <v>3.4364E-3</v>
      </c>
      <c r="DL77">
        <v>3.3863999999999999E-3</v>
      </c>
      <c r="DM77">
        <v>3.3327000000000001E-3</v>
      </c>
      <c r="DN77">
        <v>3.2785000000000002E-3</v>
      </c>
      <c r="DO77">
        <v>3.2284000000000002E-3</v>
      </c>
      <c r="DP77">
        <v>3.1827000000000001E-3</v>
      </c>
      <c r="DQ77">
        <v>3.1367000000000001E-3</v>
      </c>
      <c r="DR77">
        <v>3.0875E-3</v>
      </c>
      <c r="DS77">
        <v>3.0379000000000001E-3</v>
      </c>
      <c r="DT77">
        <v>2.9918000000000002E-3</v>
      </c>
      <c r="DU77">
        <v>2.9497E-3</v>
      </c>
      <c r="DV77">
        <v>2.9069E-3</v>
      </c>
      <c r="DW77">
        <v>2.8609E-3</v>
      </c>
    </row>
    <row r="78" spans="1:127" x14ac:dyDescent="0.25">
      <c r="A78" s="3">
        <v>76</v>
      </c>
      <c r="B78">
        <v>2.1114299999999999E-2</v>
      </c>
      <c r="C78">
        <v>2.0780400000000001E-2</v>
      </c>
      <c r="D78">
        <v>2.0470700000000001E-2</v>
      </c>
      <c r="E78">
        <v>2.0187799999999999E-2</v>
      </c>
      <c r="F78">
        <v>1.9901800000000001E-2</v>
      </c>
      <c r="G78">
        <v>1.9594899999999998E-2</v>
      </c>
      <c r="H78">
        <v>1.9285500000000001E-2</v>
      </c>
      <c r="I78">
        <v>1.8998600000000001E-2</v>
      </c>
      <c r="J78">
        <v>1.8737299999999998E-2</v>
      </c>
      <c r="K78">
        <v>1.84742E-2</v>
      </c>
      <c r="L78">
        <v>1.8192099999999999E-2</v>
      </c>
      <c r="M78">
        <v>1.7907800000000001E-2</v>
      </c>
      <c r="N78">
        <v>1.7644E-2</v>
      </c>
      <c r="O78">
        <v>1.7402999999999998E-2</v>
      </c>
      <c r="P78">
        <v>1.7159299999999999E-2</v>
      </c>
      <c r="Q78">
        <v>1.6897599999999999E-2</v>
      </c>
      <c r="R78">
        <v>1.66339E-2</v>
      </c>
      <c r="S78">
        <v>1.6389299999999999E-2</v>
      </c>
      <c r="T78">
        <v>1.61665E-2</v>
      </c>
      <c r="U78">
        <v>1.5942399999999999E-2</v>
      </c>
      <c r="V78">
        <v>1.5702299999999999E-2</v>
      </c>
      <c r="W78">
        <v>1.546E-2</v>
      </c>
      <c r="X78">
        <v>1.52351E-2</v>
      </c>
      <c r="Y78">
        <v>1.5028700000000001E-2</v>
      </c>
      <c r="Z78">
        <v>1.48185E-2</v>
      </c>
      <c r="AA78">
        <v>1.45924E-2</v>
      </c>
      <c r="AB78">
        <v>1.43643E-2</v>
      </c>
      <c r="AC78">
        <v>1.41526E-2</v>
      </c>
      <c r="AD78">
        <v>1.3957900000000001E-2</v>
      </c>
      <c r="AE78">
        <v>1.3759199999999999E-2</v>
      </c>
      <c r="AF78">
        <v>1.35453E-2</v>
      </c>
      <c r="AG78">
        <v>1.33296E-2</v>
      </c>
      <c r="AH78">
        <v>1.3129699999999999E-2</v>
      </c>
      <c r="AI78">
        <v>1.2947200000000001E-2</v>
      </c>
      <c r="AJ78">
        <v>1.2762900000000001E-2</v>
      </c>
      <c r="AK78">
        <v>1.2565099999999999E-2</v>
      </c>
      <c r="AL78">
        <v>1.2365900000000001E-2</v>
      </c>
      <c r="AM78">
        <v>1.21809E-2</v>
      </c>
      <c r="AN78">
        <v>1.2011600000000001E-2</v>
      </c>
      <c r="AO78">
        <v>1.18397E-2</v>
      </c>
      <c r="AP78">
        <v>1.1655E-2</v>
      </c>
      <c r="AQ78">
        <v>1.1468900000000001E-2</v>
      </c>
      <c r="AR78">
        <v>1.12964E-2</v>
      </c>
      <c r="AS78">
        <v>1.1139100000000001E-2</v>
      </c>
      <c r="AT78">
        <v>1.09806E-2</v>
      </c>
      <c r="AU78">
        <v>1.08106E-2</v>
      </c>
      <c r="AV78">
        <v>1.0639300000000001E-2</v>
      </c>
      <c r="AW78">
        <v>1.04805E-2</v>
      </c>
      <c r="AX78">
        <v>1.03354E-2</v>
      </c>
      <c r="AY78">
        <v>1.0189E-2</v>
      </c>
      <c r="AZ78">
        <v>1.00318E-2</v>
      </c>
      <c r="BA78">
        <v>9.8733999999999992E-3</v>
      </c>
      <c r="BB78">
        <v>9.7265000000000008E-3</v>
      </c>
      <c r="BC78">
        <v>9.5923999999999992E-3</v>
      </c>
      <c r="BD78">
        <v>9.4570999999999995E-3</v>
      </c>
      <c r="BE78">
        <v>9.3118999999999997E-3</v>
      </c>
      <c r="BF78">
        <v>9.1655E-3</v>
      </c>
      <c r="BG78">
        <v>9.0296999999999999E-3</v>
      </c>
      <c r="BH78">
        <v>8.9057000000000008E-3</v>
      </c>
      <c r="BI78">
        <v>8.7804000000000007E-3</v>
      </c>
      <c r="BJ78">
        <v>8.6458999999999998E-3</v>
      </c>
      <c r="BK78">
        <v>8.5103000000000002E-3</v>
      </c>
      <c r="BL78">
        <v>8.3844000000000002E-3</v>
      </c>
      <c r="BM78">
        <v>8.2693000000000003E-3</v>
      </c>
      <c r="BN78">
        <v>8.1525999999999994E-3</v>
      </c>
      <c r="BO78">
        <v>8.0272999999999994E-3</v>
      </c>
      <c r="BP78">
        <v>7.9009000000000006E-3</v>
      </c>
      <c r="BQ78">
        <v>7.7835999999999999E-3</v>
      </c>
      <c r="BR78">
        <v>7.6762999999999996E-3</v>
      </c>
      <c r="BS78">
        <v>7.5672999999999999E-3</v>
      </c>
      <c r="BT78">
        <v>7.4501999999999997E-3</v>
      </c>
      <c r="BU78">
        <v>7.3321000000000002E-3</v>
      </c>
      <c r="BV78">
        <v>7.2226E-3</v>
      </c>
      <c r="BW78">
        <v>7.1224000000000001E-3</v>
      </c>
      <c r="BX78">
        <v>7.0209000000000001E-3</v>
      </c>
      <c r="BY78">
        <v>6.9119000000000003E-3</v>
      </c>
      <c r="BZ78">
        <v>6.8021000000000002E-3</v>
      </c>
      <c r="CA78">
        <v>6.7003000000000002E-3</v>
      </c>
      <c r="CB78">
        <v>6.6077000000000002E-3</v>
      </c>
      <c r="CC78">
        <v>6.5148000000000003E-3</v>
      </c>
      <c r="CD78">
        <v>6.4153999999999999E-3</v>
      </c>
      <c r="CE78">
        <v>6.3150999999999997E-3</v>
      </c>
      <c r="CF78">
        <v>6.2220000000000001E-3</v>
      </c>
      <c r="CG78">
        <v>6.1367000000000001E-3</v>
      </c>
      <c r="CH78">
        <v>6.0498000000000001E-3</v>
      </c>
      <c r="CI78">
        <v>5.9563999999999997E-3</v>
      </c>
      <c r="CJ78">
        <v>5.8623E-3</v>
      </c>
      <c r="CK78">
        <v>5.7749999999999998E-3</v>
      </c>
      <c r="CL78">
        <v>5.6953000000000004E-3</v>
      </c>
      <c r="CM78">
        <v>5.6148999999999999E-3</v>
      </c>
      <c r="CN78">
        <v>5.5287000000000001E-3</v>
      </c>
      <c r="CO78">
        <v>5.4418000000000001E-3</v>
      </c>
      <c r="CP78">
        <v>5.3610999999999997E-3</v>
      </c>
      <c r="CQ78">
        <v>5.2871000000000003E-3</v>
      </c>
      <c r="CR78">
        <v>5.2117999999999999E-3</v>
      </c>
      <c r="CS78">
        <v>5.1307999999999996E-3</v>
      </c>
      <c r="CT78">
        <v>5.0492999999999996E-3</v>
      </c>
      <c r="CU78">
        <v>4.9735999999999999E-3</v>
      </c>
      <c r="CV78">
        <v>4.9042000000000001E-3</v>
      </c>
      <c r="CW78">
        <v>4.8339000000000003E-3</v>
      </c>
      <c r="CX78">
        <v>4.7583E-3</v>
      </c>
      <c r="CY78">
        <v>4.6820999999999998E-3</v>
      </c>
      <c r="CZ78">
        <v>4.6115000000000001E-3</v>
      </c>
      <c r="DA78">
        <v>4.5472000000000004E-3</v>
      </c>
      <c r="DB78">
        <v>4.4822999999999998E-3</v>
      </c>
      <c r="DC78">
        <v>4.4127999999999997E-3</v>
      </c>
      <c r="DD78">
        <v>4.3426999999999997E-3</v>
      </c>
      <c r="DE78">
        <v>4.2776999999999997E-3</v>
      </c>
      <c r="DF78">
        <v>4.2183000000000003E-3</v>
      </c>
      <c r="DG78">
        <v>4.1580999999999996E-3</v>
      </c>
      <c r="DH78">
        <v>4.0934999999999999E-3</v>
      </c>
      <c r="DI78">
        <v>4.0283999999999997E-3</v>
      </c>
      <c r="DJ78">
        <v>3.9680000000000002E-3</v>
      </c>
      <c r="DK78">
        <v>3.9126999999999999E-3</v>
      </c>
      <c r="DL78">
        <v>3.8568000000000001E-3</v>
      </c>
      <c r="DM78">
        <v>3.7967999999999999E-3</v>
      </c>
      <c r="DN78">
        <v>3.7363000000000001E-3</v>
      </c>
      <c r="DO78">
        <v>3.6803000000000001E-3</v>
      </c>
      <c r="DP78">
        <v>3.6292E-3</v>
      </c>
      <c r="DQ78">
        <v>3.5777999999999999E-3</v>
      </c>
      <c r="DR78">
        <v>3.5227000000000001E-3</v>
      </c>
      <c r="DS78">
        <v>3.4670999999999999E-3</v>
      </c>
      <c r="DT78">
        <v>3.4156E-3</v>
      </c>
      <c r="DU78">
        <v>3.3684000000000001E-3</v>
      </c>
      <c r="DV78">
        <v>3.3203999999999998E-3</v>
      </c>
      <c r="DW78">
        <v>3.2688999999999999E-3</v>
      </c>
    </row>
    <row r="79" spans="1:127" x14ac:dyDescent="0.25">
      <c r="A79" s="3">
        <v>77</v>
      </c>
      <c r="B79">
        <v>2.3423300000000001E-2</v>
      </c>
      <c r="C79">
        <v>2.3063899999999998E-2</v>
      </c>
      <c r="D79">
        <v>2.2730400000000001E-2</v>
      </c>
      <c r="E79">
        <v>2.24257E-2</v>
      </c>
      <c r="F79">
        <v>2.2117600000000001E-2</v>
      </c>
      <c r="G79">
        <v>2.1786699999999999E-2</v>
      </c>
      <c r="H79">
        <v>2.14529E-2</v>
      </c>
      <c r="I79">
        <v>2.11433E-2</v>
      </c>
      <c r="J79">
        <v>2.08612E-2</v>
      </c>
      <c r="K79">
        <v>2.0577000000000002E-2</v>
      </c>
      <c r="L79">
        <v>2.02723E-2</v>
      </c>
      <c r="M79">
        <v>1.9964900000000001E-2</v>
      </c>
      <c r="N79">
        <v>1.9679499999999999E-2</v>
      </c>
      <c r="O79">
        <v>1.9418700000000001E-2</v>
      </c>
      <c r="P79">
        <v>1.9154899999999999E-2</v>
      </c>
      <c r="Q79">
        <v>1.8871599999999999E-2</v>
      </c>
      <c r="R79">
        <v>1.85858E-2</v>
      </c>
      <c r="S79">
        <v>1.8320599999999999E-2</v>
      </c>
      <c r="T79">
        <v>1.8079000000000001E-2</v>
      </c>
      <c r="U79">
        <v>1.7835899999999998E-2</v>
      </c>
      <c r="V79">
        <v>1.7575199999999999E-2</v>
      </c>
      <c r="W79">
        <v>1.73121E-2</v>
      </c>
      <c r="X79">
        <v>1.7067800000000001E-2</v>
      </c>
      <c r="Y79">
        <v>1.6843400000000001E-2</v>
      </c>
      <c r="Z79">
        <v>1.6614799999999999E-2</v>
      </c>
      <c r="AA79">
        <v>1.6368799999999999E-2</v>
      </c>
      <c r="AB79">
        <v>1.6120599999999999E-2</v>
      </c>
      <c r="AC79">
        <v>1.5890000000000001E-2</v>
      </c>
      <c r="AD79">
        <v>1.5677900000000002E-2</v>
      </c>
      <c r="AE79">
        <v>1.54614E-2</v>
      </c>
      <c r="AF79">
        <v>1.52281E-2</v>
      </c>
      <c r="AG79">
        <v>1.49929E-2</v>
      </c>
      <c r="AH79">
        <v>1.4774600000000001E-2</v>
      </c>
      <c r="AI79">
        <v>1.4575299999999999E-2</v>
      </c>
      <c r="AJ79">
        <v>1.4374E-2</v>
      </c>
      <c r="AK79">
        <v>1.4157899999999999E-2</v>
      </c>
      <c r="AL79">
        <v>1.3939999999999999E-2</v>
      </c>
      <c r="AM79">
        <v>1.37377E-2</v>
      </c>
      <c r="AN79">
        <v>1.3552399999999999E-2</v>
      </c>
      <c r="AO79">
        <v>1.33642E-2</v>
      </c>
      <c r="AP79">
        <v>1.3161900000000001E-2</v>
      </c>
      <c r="AQ79">
        <v>1.29579E-2</v>
      </c>
      <c r="AR79">
        <v>1.2768699999999999E-2</v>
      </c>
      <c r="AS79">
        <v>1.25962E-2</v>
      </c>
      <c r="AT79">
        <v>1.24222E-2</v>
      </c>
      <c r="AU79">
        <v>1.22357E-2</v>
      </c>
      <c r="AV79">
        <v>1.2047499999999999E-2</v>
      </c>
      <c r="AW79">
        <v>1.18729E-2</v>
      </c>
      <c r="AX79">
        <v>1.17135E-2</v>
      </c>
      <c r="AY79">
        <v>1.1552400000000001E-2</v>
      </c>
      <c r="AZ79">
        <v>1.1379500000000001E-2</v>
      </c>
      <c r="BA79">
        <v>1.1205100000000001E-2</v>
      </c>
      <c r="BB79">
        <v>1.1043300000000001E-2</v>
      </c>
      <c r="BC79">
        <v>1.0895500000000001E-2</v>
      </c>
      <c r="BD79">
        <v>1.07463E-2</v>
      </c>
      <c r="BE79">
        <v>1.05862E-2</v>
      </c>
      <c r="BF79">
        <v>1.04247E-2</v>
      </c>
      <c r="BG79">
        <v>1.0274699999999999E-2</v>
      </c>
      <c r="BH79">
        <v>1.0137800000000001E-2</v>
      </c>
      <c r="BI79">
        <v>9.9992999999999992E-3</v>
      </c>
      <c r="BJ79">
        <v>9.8507000000000004E-3</v>
      </c>
      <c r="BK79">
        <v>9.7006999999999996E-3</v>
      </c>
      <c r="BL79">
        <v>9.5615000000000006E-3</v>
      </c>
      <c r="BM79">
        <v>9.4341000000000008E-3</v>
      </c>
      <c r="BN79">
        <v>9.3048999999999996E-3</v>
      </c>
      <c r="BO79">
        <v>9.1660000000000005E-3</v>
      </c>
      <c r="BP79">
        <v>9.0259999999999993E-3</v>
      </c>
      <c r="BQ79">
        <v>8.8959E-3</v>
      </c>
      <c r="BR79">
        <v>8.7767999999999995E-3</v>
      </c>
      <c r="BS79">
        <v>8.6558999999999994E-3</v>
      </c>
      <c r="BT79">
        <v>8.5258E-3</v>
      </c>
      <c r="BU79">
        <v>8.3946999999999997E-3</v>
      </c>
      <c r="BV79">
        <v>8.2730000000000008E-3</v>
      </c>
      <c r="BW79">
        <v>8.1615999999999998E-3</v>
      </c>
      <c r="BX79">
        <v>8.0487000000000006E-3</v>
      </c>
      <c r="BY79">
        <v>7.9275000000000005E-3</v>
      </c>
      <c r="BZ79">
        <v>7.8052E-3</v>
      </c>
      <c r="CA79">
        <v>7.6918000000000004E-3</v>
      </c>
      <c r="CB79">
        <v>7.5886E-3</v>
      </c>
      <c r="CC79">
        <v>7.4850999999999997E-3</v>
      </c>
      <c r="CD79">
        <v>7.3742E-3</v>
      </c>
      <c r="CE79">
        <v>7.2623000000000002E-3</v>
      </c>
      <c r="CF79">
        <v>7.1583999999999997E-3</v>
      </c>
      <c r="CG79">
        <v>7.0629999999999998E-3</v>
      </c>
      <c r="CH79">
        <v>6.966E-3</v>
      </c>
      <c r="CI79">
        <v>6.8615999999999998E-3</v>
      </c>
      <c r="CJ79">
        <v>6.7562999999999998E-3</v>
      </c>
      <c r="CK79">
        <v>6.6587E-3</v>
      </c>
      <c r="CL79">
        <v>6.5694999999999998E-3</v>
      </c>
      <c r="CM79">
        <v>6.4795E-3</v>
      </c>
      <c r="CN79">
        <v>6.3829000000000004E-3</v>
      </c>
      <c r="CO79">
        <v>6.2855000000000003E-3</v>
      </c>
      <c r="CP79">
        <v>6.195E-3</v>
      </c>
      <c r="CQ79">
        <v>6.1120000000000002E-3</v>
      </c>
      <c r="CR79">
        <v>6.0274999999999999E-3</v>
      </c>
      <c r="CS79">
        <v>5.9366000000000002E-3</v>
      </c>
      <c r="CT79">
        <v>5.8450000000000004E-3</v>
      </c>
      <c r="CU79">
        <v>5.7599000000000001E-3</v>
      </c>
      <c r="CV79">
        <v>5.6820000000000004E-3</v>
      </c>
      <c r="CW79">
        <v>5.6029000000000001E-3</v>
      </c>
      <c r="CX79">
        <v>5.5177999999999998E-3</v>
      </c>
      <c r="CY79">
        <v>5.4320999999999996E-3</v>
      </c>
      <c r="CZ79">
        <v>5.3524999999999996E-3</v>
      </c>
      <c r="DA79">
        <v>5.28E-3</v>
      </c>
      <c r="DB79">
        <v>5.2069000000000004E-3</v>
      </c>
      <c r="DC79">
        <v>5.1285000000000002E-3</v>
      </c>
      <c r="DD79">
        <v>5.0493999999999999E-3</v>
      </c>
      <c r="DE79">
        <v>4.9760000000000004E-3</v>
      </c>
      <c r="DF79">
        <v>4.9088999999999999E-3</v>
      </c>
      <c r="DG79">
        <v>4.8409000000000004E-3</v>
      </c>
      <c r="DH79">
        <v>4.7679000000000003E-3</v>
      </c>
      <c r="DI79">
        <v>4.6943000000000002E-3</v>
      </c>
      <c r="DJ79">
        <v>4.6258999999999996E-3</v>
      </c>
      <c r="DK79">
        <v>4.5633999999999996E-3</v>
      </c>
      <c r="DL79">
        <v>4.5000999999999999E-3</v>
      </c>
      <c r="DM79">
        <v>4.4321999999999999E-3</v>
      </c>
      <c r="DN79">
        <v>4.3635999999999996E-3</v>
      </c>
      <c r="DO79">
        <v>4.3E-3</v>
      </c>
      <c r="DP79">
        <v>4.2421000000000004E-3</v>
      </c>
      <c r="DQ79">
        <v>4.1837999999999997E-3</v>
      </c>
      <c r="DR79">
        <v>4.1212000000000002E-3</v>
      </c>
      <c r="DS79">
        <v>4.0581000000000002E-3</v>
      </c>
      <c r="DT79">
        <v>3.9994999999999996E-3</v>
      </c>
      <c r="DU79">
        <v>3.9458999999999996E-3</v>
      </c>
      <c r="DV79">
        <v>3.8912999999999999E-3</v>
      </c>
      <c r="DW79">
        <v>3.8327000000000001E-3</v>
      </c>
    </row>
    <row r="80" spans="1:127" x14ac:dyDescent="0.25">
      <c r="A80" s="3">
        <v>78</v>
      </c>
      <c r="B80">
        <v>2.6191300000000001E-2</v>
      </c>
      <c r="C80">
        <v>2.58059E-2</v>
      </c>
      <c r="D80">
        <v>2.5447999999999998E-2</v>
      </c>
      <c r="E80">
        <v>2.5120799999999999E-2</v>
      </c>
      <c r="F80">
        <v>2.4789599999999998E-2</v>
      </c>
      <c r="G80">
        <v>2.4433900000000001E-2</v>
      </c>
      <c r="H80">
        <v>2.40748E-2</v>
      </c>
      <c r="I80">
        <v>2.3741499999999999E-2</v>
      </c>
      <c r="J80">
        <v>2.3437599999999999E-2</v>
      </c>
      <c r="K80">
        <v>2.31314E-2</v>
      </c>
      <c r="L80">
        <v>2.2802699999999999E-2</v>
      </c>
      <c r="M80">
        <v>2.2471000000000001E-2</v>
      </c>
      <c r="N80">
        <v>2.2162899999999999E-2</v>
      </c>
      <c r="O80">
        <v>2.1881100000000001E-2</v>
      </c>
      <c r="P80">
        <v>2.1595900000000001E-2</v>
      </c>
      <c r="Q80">
        <v>2.1289499999999999E-2</v>
      </c>
      <c r="R80">
        <v>2.0980100000000002E-2</v>
      </c>
      <c r="S80">
        <v>2.06929E-2</v>
      </c>
      <c r="T80">
        <v>2.04312E-2</v>
      </c>
      <c r="U80">
        <v>2.0167600000000001E-2</v>
      </c>
      <c r="V80">
        <v>1.9884700000000002E-2</v>
      </c>
      <c r="W80">
        <v>1.9599200000000001E-2</v>
      </c>
      <c r="X80">
        <v>1.9333699999999999E-2</v>
      </c>
      <c r="Y80">
        <v>1.90899E-2</v>
      </c>
      <c r="Z80">
        <v>1.8841299999999998E-2</v>
      </c>
      <c r="AA80">
        <v>1.8573599999999999E-2</v>
      </c>
      <c r="AB80">
        <v>1.8303400000000001E-2</v>
      </c>
      <c r="AC80">
        <v>1.8052200000000001E-2</v>
      </c>
      <c r="AD80">
        <v>1.7821E-2</v>
      </c>
      <c r="AE80">
        <v>1.7584800000000001E-2</v>
      </c>
      <c r="AF80">
        <v>1.73303E-2</v>
      </c>
      <c r="AG80">
        <v>1.7073399999999999E-2</v>
      </c>
      <c r="AH80">
        <v>1.68349E-2</v>
      </c>
      <c r="AI80">
        <v>1.6617E-2</v>
      </c>
      <c r="AJ80">
        <v>1.63968E-2</v>
      </c>
      <c r="AK80">
        <v>1.61602E-2</v>
      </c>
      <c r="AL80">
        <v>1.5921500000000002E-2</v>
      </c>
      <c r="AM80">
        <v>1.56998E-2</v>
      </c>
      <c r="AN80">
        <v>1.5496599999999999E-2</v>
      </c>
      <c r="AO80">
        <v>1.5290099999999999E-2</v>
      </c>
      <c r="AP80">
        <v>1.5068E-2</v>
      </c>
      <c r="AQ80">
        <v>1.48439E-2</v>
      </c>
      <c r="AR80">
        <v>1.46359E-2</v>
      </c>
      <c r="AS80">
        <v>1.44461E-2</v>
      </c>
      <c r="AT80">
        <v>1.42547E-2</v>
      </c>
      <c r="AU80">
        <v>1.40492E-2</v>
      </c>
      <c r="AV80">
        <v>1.3841900000000001E-2</v>
      </c>
      <c r="AW80">
        <v>1.3649400000000001E-2</v>
      </c>
      <c r="AX80">
        <v>1.3473499999999999E-2</v>
      </c>
      <c r="AY80">
        <v>1.3295599999999999E-2</v>
      </c>
      <c r="AZ80">
        <v>1.3104599999999999E-2</v>
      </c>
      <c r="BA80">
        <v>1.29119E-2</v>
      </c>
      <c r="BB80">
        <v>1.2733E-2</v>
      </c>
      <c r="BC80">
        <v>1.2569500000000001E-2</v>
      </c>
      <c r="BD80">
        <v>1.24043E-2</v>
      </c>
      <c r="BE80">
        <v>1.2226799999999999E-2</v>
      </c>
      <c r="BF80">
        <v>1.2047799999999999E-2</v>
      </c>
      <c r="BG80">
        <v>1.18815E-2</v>
      </c>
      <c r="BH80">
        <v>1.17295E-2</v>
      </c>
      <c r="BI80">
        <v>1.1575800000000001E-2</v>
      </c>
      <c r="BJ80">
        <v>1.14106E-2</v>
      </c>
      <c r="BK80">
        <v>1.1243899999999999E-2</v>
      </c>
      <c r="BL80">
        <v>1.1089E-2</v>
      </c>
      <c r="BM80">
        <v>1.0947200000000001E-2</v>
      </c>
      <c r="BN80">
        <v>1.08033E-2</v>
      </c>
      <c r="BO80">
        <v>1.06485E-2</v>
      </c>
      <c r="BP80">
        <v>1.04923E-2</v>
      </c>
      <c r="BQ80">
        <v>1.03473E-2</v>
      </c>
      <c r="BR80">
        <v>1.0214300000000001E-2</v>
      </c>
      <c r="BS80">
        <v>1.00792E-2</v>
      </c>
      <c r="BT80">
        <v>9.9337999999999996E-3</v>
      </c>
      <c r="BU80">
        <v>9.7871999999999994E-3</v>
      </c>
      <c r="BV80">
        <v>9.6509999999999999E-3</v>
      </c>
      <c r="BW80">
        <v>9.5262999999999997E-3</v>
      </c>
      <c r="BX80">
        <v>9.3997999999999998E-3</v>
      </c>
      <c r="BY80">
        <v>9.2638000000000009E-3</v>
      </c>
      <c r="BZ80">
        <v>9.1266000000000003E-3</v>
      </c>
      <c r="CA80">
        <v>8.9993E-3</v>
      </c>
      <c r="CB80">
        <v>8.8835000000000008E-3</v>
      </c>
      <c r="CC80">
        <v>8.7670999999999999E-3</v>
      </c>
      <c r="CD80">
        <v>8.6423999999999997E-3</v>
      </c>
      <c r="CE80">
        <v>8.5165999999999992E-3</v>
      </c>
      <c r="CF80">
        <v>8.3996000000000001E-3</v>
      </c>
      <c r="CG80">
        <v>8.2921999999999996E-3</v>
      </c>
      <c r="CH80">
        <v>8.1828999999999999E-3</v>
      </c>
      <c r="CI80">
        <v>8.0651000000000004E-3</v>
      </c>
      <c r="CJ80">
        <v>7.9462999999999999E-3</v>
      </c>
      <c r="CK80">
        <v>7.8359999999999992E-3</v>
      </c>
      <c r="CL80">
        <v>7.7352999999999996E-3</v>
      </c>
      <c r="CM80">
        <v>7.6335999999999999E-3</v>
      </c>
      <c r="CN80">
        <v>7.5243000000000003E-3</v>
      </c>
      <c r="CO80">
        <v>7.4140999999999999E-3</v>
      </c>
      <c r="CP80">
        <v>7.3115999999999997E-3</v>
      </c>
      <c r="CQ80">
        <v>7.2176000000000002E-3</v>
      </c>
      <c r="CR80">
        <v>7.1218000000000002E-3</v>
      </c>
      <c r="CS80">
        <v>7.0187000000000001E-3</v>
      </c>
      <c r="CT80">
        <v>6.9147000000000002E-3</v>
      </c>
      <c r="CU80">
        <v>6.8180999999999997E-3</v>
      </c>
      <c r="CV80">
        <v>6.7295000000000002E-3</v>
      </c>
      <c r="CW80">
        <v>6.6395999999999998E-3</v>
      </c>
      <c r="CX80">
        <v>6.5427999999999997E-3</v>
      </c>
      <c r="CY80">
        <v>6.4451999999999999E-3</v>
      </c>
      <c r="CZ80">
        <v>6.3546000000000002E-3</v>
      </c>
      <c r="DA80">
        <v>6.2719000000000004E-3</v>
      </c>
      <c r="DB80">
        <v>6.1885000000000004E-3</v>
      </c>
      <c r="DC80">
        <v>6.0990999999999997E-3</v>
      </c>
      <c r="DD80">
        <v>6.0087999999999999E-3</v>
      </c>
      <c r="DE80">
        <v>5.9249000000000003E-3</v>
      </c>
      <c r="DF80">
        <v>5.8481999999999996E-3</v>
      </c>
      <c r="DG80">
        <v>5.7704999999999996E-3</v>
      </c>
      <c r="DH80">
        <v>5.6868999999999999E-3</v>
      </c>
      <c r="DI80">
        <v>5.6026000000000001E-3</v>
      </c>
      <c r="DJ80">
        <v>5.5243000000000002E-3</v>
      </c>
      <c r="DK80">
        <v>5.4526000000000002E-3</v>
      </c>
      <c r="DL80">
        <v>5.3800000000000002E-3</v>
      </c>
      <c r="DM80">
        <v>5.3020000000000003E-3</v>
      </c>
      <c r="DN80">
        <v>5.2231999999999999E-3</v>
      </c>
      <c r="DO80">
        <v>5.1501000000000003E-3</v>
      </c>
      <c r="DP80">
        <v>5.0835000000000003E-3</v>
      </c>
      <c r="DQ80">
        <v>5.0163999999999999E-3</v>
      </c>
      <c r="DR80">
        <v>4.9443999999999998E-3</v>
      </c>
      <c r="DS80">
        <v>4.8716999999999996E-3</v>
      </c>
      <c r="DT80">
        <v>4.8041999999999998E-3</v>
      </c>
      <c r="DU80">
        <v>4.7422999999999996E-3</v>
      </c>
      <c r="DV80">
        <v>4.6794000000000002E-3</v>
      </c>
      <c r="DW80">
        <v>4.6116999999999998E-3</v>
      </c>
    </row>
    <row r="81" spans="1:127" x14ac:dyDescent="0.25">
      <c r="A81" s="3">
        <v>79</v>
      </c>
      <c r="B81">
        <v>2.9429299999999999E-2</v>
      </c>
      <c r="C81">
        <v>2.9016900000000002E-2</v>
      </c>
      <c r="D81">
        <v>2.8633599999999999E-2</v>
      </c>
      <c r="E81">
        <v>2.8282999999999999E-2</v>
      </c>
      <c r="F81">
        <v>2.7928000000000001E-2</v>
      </c>
      <c r="G81">
        <v>2.7546299999999999E-2</v>
      </c>
      <c r="H81">
        <v>2.7160799999999999E-2</v>
      </c>
      <c r="I81">
        <v>2.6802599999999999E-2</v>
      </c>
      <c r="J81">
        <v>2.64759E-2</v>
      </c>
      <c r="K81">
        <v>2.61464E-2</v>
      </c>
      <c r="L81">
        <v>2.5792599999999999E-2</v>
      </c>
      <c r="M81">
        <v>2.5435200000000002E-2</v>
      </c>
      <c r="N81">
        <v>2.51031E-2</v>
      </c>
      <c r="O81">
        <v>2.4799100000000001E-2</v>
      </c>
      <c r="P81">
        <v>2.4491300000000001E-2</v>
      </c>
      <c r="Q81">
        <v>2.41602E-2</v>
      </c>
      <c r="R81">
        <v>2.3825800000000001E-2</v>
      </c>
      <c r="S81">
        <v>2.35152E-2</v>
      </c>
      <c r="T81">
        <v>2.32319E-2</v>
      </c>
      <c r="U81">
        <v>2.2946399999999999E-2</v>
      </c>
      <c r="V81">
        <v>2.2639800000000002E-2</v>
      </c>
      <c r="W81">
        <v>2.2330200000000001E-2</v>
      </c>
      <c r="X81">
        <v>2.2042099999999998E-2</v>
      </c>
      <c r="Y81">
        <v>2.1777299999999999E-2</v>
      </c>
      <c r="Z81">
        <v>2.1507200000000001E-2</v>
      </c>
      <c r="AA81">
        <v>2.1216100000000002E-2</v>
      </c>
      <c r="AB81">
        <v>2.0922099999999999E-2</v>
      </c>
      <c r="AC81">
        <v>2.06485E-2</v>
      </c>
      <c r="AD81">
        <v>2.0396600000000001E-2</v>
      </c>
      <c r="AE81">
        <v>2.01391E-2</v>
      </c>
      <c r="AF81">
        <v>1.9861400000000001E-2</v>
      </c>
      <c r="AG81">
        <v>1.9580899999999998E-2</v>
      </c>
      <c r="AH81">
        <v>1.9320299999999999E-2</v>
      </c>
      <c r="AI81">
        <v>1.9082100000000001E-2</v>
      </c>
      <c r="AJ81">
        <v>1.8841199999999999E-2</v>
      </c>
      <c r="AK81">
        <v>1.85822E-2</v>
      </c>
      <c r="AL81">
        <v>1.8320699999999999E-2</v>
      </c>
      <c r="AM81">
        <v>1.8077699999999999E-2</v>
      </c>
      <c r="AN81">
        <v>1.7854700000000001E-2</v>
      </c>
      <c r="AO81">
        <v>1.7628100000000001E-2</v>
      </c>
      <c r="AP81">
        <v>1.73841E-2</v>
      </c>
      <c r="AQ81">
        <v>1.7137800000000002E-2</v>
      </c>
      <c r="AR81">
        <v>1.6909E-2</v>
      </c>
      <c r="AS81">
        <v>1.6700099999999999E-2</v>
      </c>
      <c r="AT81">
        <v>1.6489199999999999E-2</v>
      </c>
      <c r="AU81">
        <v>1.6262800000000001E-2</v>
      </c>
      <c r="AV81">
        <v>1.6034099999999999E-2</v>
      </c>
      <c r="AW81">
        <v>1.5821600000000002E-2</v>
      </c>
      <c r="AX81">
        <v>1.56274E-2</v>
      </c>
      <c r="AY81">
        <v>1.54308E-2</v>
      </c>
      <c r="AZ81">
        <v>1.52196E-2</v>
      </c>
      <c r="BA81">
        <v>1.50063E-2</v>
      </c>
      <c r="BB81">
        <v>1.4808099999999999E-2</v>
      </c>
      <c r="BC81">
        <v>1.4626999999999999E-2</v>
      </c>
      <c r="BD81">
        <v>1.44438E-2</v>
      </c>
      <c r="BE81">
        <v>1.42469E-2</v>
      </c>
      <c r="BF81">
        <v>1.4048100000000001E-2</v>
      </c>
      <c r="BG81">
        <v>1.38634E-2</v>
      </c>
      <c r="BH81">
        <v>1.3694400000000001E-2</v>
      </c>
      <c r="BI81">
        <v>1.35233E-2</v>
      </c>
      <c r="BJ81">
        <v>1.33394E-2</v>
      </c>
      <c r="BK81">
        <v>1.3153700000000001E-2</v>
      </c>
      <c r="BL81">
        <v>1.2981100000000001E-2</v>
      </c>
      <c r="BM81">
        <v>1.28229E-2</v>
      </c>
      <c r="BN81">
        <v>1.26622E-2</v>
      </c>
      <c r="BO81">
        <v>1.2489399999999999E-2</v>
      </c>
      <c r="BP81">
        <v>1.2314800000000001E-2</v>
      </c>
      <c r="BQ81">
        <v>1.21525E-2</v>
      </c>
      <c r="BR81">
        <v>1.2003700000000001E-2</v>
      </c>
      <c r="BS81">
        <v>1.1852400000000001E-2</v>
      </c>
      <c r="BT81">
        <v>1.16895E-2</v>
      </c>
      <c r="BU81">
        <v>1.1525000000000001E-2</v>
      </c>
      <c r="BV81">
        <v>1.1372200000000001E-2</v>
      </c>
      <c r="BW81">
        <v>1.12321E-2</v>
      </c>
      <c r="BX81">
        <v>1.1089999999999999E-2</v>
      </c>
      <c r="BY81">
        <v>1.09371E-2</v>
      </c>
      <c r="BZ81">
        <v>1.0782699999999999E-2</v>
      </c>
      <c r="CA81">
        <v>1.06394E-2</v>
      </c>
      <c r="CB81">
        <v>1.05089E-2</v>
      </c>
      <c r="CC81">
        <v>1.03777E-2</v>
      </c>
      <c r="CD81">
        <v>1.0237E-2</v>
      </c>
      <c r="CE81">
        <v>1.00949E-2</v>
      </c>
      <c r="CF81">
        <v>9.9628000000000008E-3</v>
      </c>
      <c r="CG81">
        <v>9.8414000000000001E-3</v>
      </c>
      <c r="CH81">
        <v>9.7176999999999993E-3</v>
      </c>
      <c r="CI81">
        <v>9.5843999999999999E-3</v>
      </c>
      <c r="CJ81">
        <v>9.4499000000000007E-3</v>
      </c>
      <c r="CK81">
        <v>9.3249000000000005E-3</v>
      </c>
      <c r="CL81">
        <v>9.2105999999999993E-3</v>
      </c>
      <c r="CM81">
        <v>9.0951999999999995E-3</v>
      </c>
      <c r="CN81">
        <v>8.9710999999999992E-3</v>
      </c>
      <c r="CO81">
        <v>8.8457999999999991E-3</v>
      </c>
      <c r="CP81">
        <v>8.7293000000000006E-3</v>
      </c>
      <c r="CQ81">
        <v>8.6222999999999994E-3</v>
      </c>
      <c r="CR81">
        <v>8.5132000000000003E-3</v>
      </c>
      <c r="CS81">
        <v>8.3957000000000007E-3</v>
      </c>
      <c r="CT81">
        <v>8.2771000000000008E-3</v>
      </c>
      <c r="CU81">
        <v>8.1668999999999995E-3</v>
      </c>
      <c r="CV81">
        <v>8.0657999999999997E-3</v>
      </c>
      <c r="CW81">
        <v>7.9629999999999996E-3</v>
      </c>
      <c r="CX81">
        <v>7.8524000000000007E-3</v>
      </c>
      <c r="CY81">
        <v>7.7406999999999997E-3</v>
      </c>
      <c r="CZ81">
        <v>7.6369000000000003E-3</v>
      </c>
      <c r="DA81">
        <v>7.5423E-3</v>
      </c>
      <c r="DB81">
        <v>7.4466999999999997E-3</v>
      </c>
      <c r="DC81">
        <v>7.3439999999999998E-3</v>
      </c>
      <c r="DD81">
        <v>7.2404000000000001E-3</v>
      </c>
      <c r="DE81">
        <v>7.1440999999999996E-3</v>
      </c>
      <c r="DF81">
        <v>7.0559000000000004E-3</v>
      </c>
      <c r="DG81">
        <v>6.9664999999999996E-3</v>
      </c>
      <c r="DH81">
        <v>6.8703000000000002E-3</v>
      </c>
      <c r="DI81">
        <v>6.7732000000000001E-3</v>
      </c>
      <c r="DJ81">
        <v>6.6829999999999997E-3</v>
      </c>
      <c r="DK81">
        <v>6.6002999999999999E-3</v>
      </c>
      <c r="DL81">
        <v>6.5164999999999997E-3</v>
      </c>
      <c r="DM81">
        <v>6.4263999999999996E-3</v>
      </c>
      <c r="DN81">
        <v>6.3353999999999997E-3</v>
      </c>
      <c r="DO81">
        <v>6.2509000000000002E-3</v>
      </c>
      <c r="DP81">
        <v>6.1739000000000004E-3</v>
      </c>
      <c r="DQ81">
        <v>6.0961000000000001E-3</v>
      </c>
      <c r="DR81">
        <v>6.0127000000000002E-3</v>
      </c>
      <c r="DS81">
        <v>5.9284999999999997E-3</v>
      </c>
      <c r="DT81">
        <v>5.8500999999999996E-3</v>
      </c>
      <c r="DU81">
        <v>5.7783000000000001E-3</v>
      </c>
      <c r="DV81">
        <v>5.7051999999999997E-3</v>
      </c>
      <c r="DW81">
        <v>5.6265000000000004E-3</v>
      </c>
    </row>
    <row r="82" spans="1:127" x14ac:dyDescent="0.25">
      <c r="A82" s="3">
        <v>80</v>
      </c>
      <c r="B82">
        <v>3.4125500000000003E-2</v>
      </c>
      <c r="C82">
        <v>3.3690699999999997E-2</v>
      </c>
      <c r="D82">
        <v>3.3286099999999999E-2</v>
      </c>
      <c r="E82">
        <v>3.2915600000000003E-2</v>
      </c>
      <c r="F82">
        <v>3.2539899999999997E-2</v>
      </c>
      <c r="G82">
        <v>3.21356E-2</v>
      </c>
      <c r="H82">
        <v>3.1726699999999997E-2</v>
      </c>
      <c r="I82">
        <v>3.1346400000000003E-2</v>
      </c>
      <c r="J82">
        <v>3.0998999999999999E-2</v>
      </c>
      <c r="K82">
        <v>3.06482E-2</v>
      </c>
      <c r="L82">
        <v>3.0271099999999999E-2</v>
      </c>
      <c r="M82">
        <v>2.9889800000000001E-2</v>
      </c>
      <c r="N82">
        <v>2.9534899999999999E-2</v>
      </c>
      <c r="O82">
        <v>2.9209700000000002E-2</v>
      </c>
      <c r="P82">
        <v>2.8880099999999999E-2</v>
      </c>
      <c r="Q82">
        <v>2.8525100000000001E-2</v>
      </c>
      <c r="R82">
        <v>2.8166099999999999E-2</v>
      </c>
      <c r="S82">
        <v>2.7832200000000001E-2</v>
      </c>
      <c r="T82">
        <v>2.7527300000000001E-2</v>
      </c>
      <c r="U82">
        <v>2.7219699999999999E-2</v>
      </c>
      <c r="V82">
        <v>2.6889099999999999E-2</v>
      </c>
      <c r="W82">
        <v>2.6554600000000001E-2</v>
      </c>
      <c r="X82">
        <v>2.6243099999999998E-2</v>
      </c>
      <c r="Y82">
        <v>2.5956400000000001E-2</v>
      </c>
      <c r="Z82">
        <v>2.5663700000000001E-2</v>
      </c>
      <c r="AA82">
        <v>2.53478E-2</v>
      </c>
      <c r="AB82">
        <v>2.5028399999999999E-2</v>
      </c>
      <c r="AC82">
        <v>2.4730800000000001E-2</v>
      </c>
      <c r="AD82">
        <v>2.44564E-2</v>
      </c>
      <c r="AE82">
        <v>2.4175599999999998E-2</v>
      </c>
      <c r="AF82">
        <v>2.3872399999999998E-2</v>
      </c>
      <c r="AG82">
        <v>2.3565800000000001E-2</v>
      </c>
      <c r="AH82">
        <v>2.3280599999999999E-2</v>
      </c>
      <c r="AI82">
        <v>2.3019600000000001E-2</v>
      </c>
      <c r="AJ82">
        <v>2.27552E-2</v>
      </c>
      <c r="AK82">
        <v>2.2470799999999999E-2</v>
      </c>
      <c r="AL82">
        <v>2.21832E-2</v>
      </c>
      <c r="AM82">
        <v>2.1915500000000001E-2</v>
      </c>
      <c r="AN82">
        <v>2.16697E-2</v>
      </c>
      <c r="AO82">
        <v>2.1419500000000001E-2</v>
      </c>
      <c r="AP82">
        <v>2.1149899999999999E-2</v>
      </c>
      <c r="AQ82">
        <v>2.0877300000000001E-2</v>
      </c>
      <c r="AR82">
        <v>2.0623800000000001E-2</v>
      </c>
      <c r="AS82">
        <v>2.03921E-2</v>
      </c>
      <c r="AT82">
        <v>2.0157899999999999E-2</v>
      </c>
      <c r="AU82">
        <v>1.9906E-2</v>
      </c>
      <c r="AV82">
        <v>1.9651399999999999E-2</v>
      </c>
      <c r="AW82">
        <v>1.9414500000000001E-2</v>
      </c>
      <c r="AX82">
        <v>1.9197700000000002E-2</v>
      </c>
      <c r="AY82">
        <v>1.8978100000000001E-2</v>
      </c>
      <c r="AZ82">
        <v>1.8741799999999999E-2</v>
      </c>
      <c r="BA82">
        <v>1.8502899999999999E-2</v>
      </c>
      <c r="BB82">
        <v>1.8280600000000001E-2</v>
      </c>
      <c r="BC82">
        <v>1.8077200000000002E-2</v>
      </c>
      <c r="BD82">
        <v>1.78712E-2</v>
      </c>
      <c r="BE82">
        <v>1.7649600000000001E-2</v>
      </c>
      <c r="BF82">
        <v>1.7425599999999999E-2</v>
      </c>
      <c r="BG82">
        <v>1.7217099999999999E-2</v>
      </c>
      <c r="BH82">
        <v>1.7026199999999998E-2</v>
      </c>
      <c r="BI82">
        <v>1.6832699999999999E-2</v>
      </c>
      <c r="BJ82">
        <v>1.6624400000000001E-2</v>
      </c>
      <c r="BK82">
        <v>1.6413899999999999E-2</v>
      </c>
      <c r="BL82">
        <v>1.62179E-2</v>
      </c>
      <c r="BM82">
        <v>1.6038E-2</v>
      </c>
      <c r="BN82">
        <v>1.5855299999999999E-2</v>
      </c>
      <c r="BO82">
        <v>1.56583E-2</v>
      </c>
      <c r="BP82">
        <v>1.5459199999999999E-2</v>
      </c>
      <c r="BQ82">
        <v>1.5273800000000001E-2</v>
      </c>
      <c r="BR82">
        <v>1.51036E-2</v>
      </c>
      <c r="BS82">
        <v>1.49304E-2</v>
      </c>
      <c r="BT82">
        <v>1.47437E-2</v>
      </c>
      <c r="BU82">
        <v>1.4555E-2</v>
      </c>
      <c r="BV82">
        <v>1.4379299999999999E-2</v>
      </c>
      <c r="BW82">
        <v>1.42182E-2</v>
      </c>
      <c r="BX82">
        <v>1.4054499999999999E-2</v>
      </c>
      <c r="BY82">
        <v>1.38782E-2</v>
      </c>
      <c r="BZ82">
        <v>1.37E-2</v>
      </c>
      <c r="CA82">
        <v>1.3534300000000001E-2</v>
      </c>
      <c r="CB82">
        <v>1.33832E-2</v>
      </c>
      <c r="CC82">
        <v>1.32312E-2</v>
      </c>
      <c r="CD82">
        <v>1.3068E-2</v>
      </c>
      <c r="CE82">
        <v>1.29029E-2</v>
      </c>
      <c r="CF82">
        <v>1.27492E-2</v>
      </c>
      <c r="CG82">
        <v>1.2607800000000001E-2</v>
      </c>
      <c r="CH82">
        <v>1.24636E-2</v>
      </c>
      <c r="CI82">
        <v>1.2308100000000001E-2</v>
      </c>
      <c r="CJ82">
        <v>1.21508E-2</v>
      </c>
      <c r="CK82">
        <v>1.20045E-2</v>
      </c>
      <c r="CL82">
        <v>1.18707E-2</v>
      </c>
      <c r="CM82">
        <v>1.1735300000000001E-2</v>
      </c>
      <c r="CN82">
        <v>1.15896E-2</v>
      </c>
      <c r="CO82">
        <v>1.1442300000000001E-2</v>
      </c>
      <c r="CP82">
        <v>1.13051E-2</v>
      </c>
      <c r="CQ82">
        <v>1.1179E-2</v>
      </c>
      <c r="CR82">
        <v>1.1050300000000001E-2</v>
      </c>
      <c r="CS82">
        <v>1.0911499999999999E-2</v>
      </c>
      <c r="CT82">
        <v>1.07712E-2</v>
      </c>
      <c r="CU82">
        <v>1.0640699999999999E-2</v>
      </c>
      <c r="CV82">
        <v>1.05208E-2</v>
      </c>
      <c r="CW82">
        <v>1.03987E-2</v>
      </c>
      <c r="CX82">
        <v>1.0267200000000001E-2</v>
      </c>
      <c r="CY82">
        <v>1.0134300000000001E-2</v>
      </c>
      <c r="CZ82">
        <v>1.0010700000000001E-2</v>
      </c>
      <c r="DA82">
        <v>9.8978E-3</v>
      </c>
      <c r="DB82">
        <v>9.7835999999999999E-3</v>
      </c>
      <c r="DC82">
        <v>9.6608000000000006E-3</v>
      </c>
      <c r="DD82">
        <v>9.5367999999999998E-3</v>
      </c>
      <c r="DE82">
        <v>9.4213000000000005E-3</v>
      </c>
      <c r="DF82">
        <v>9.3155000000000009E-3</v>
      </c>
      <c r="DG82">
        <v>9.2079999999999992E-3</v>
      </c>
      <c r="DH82">
        <v>9.0922999999999993E-3</v>
      </c>
      <c r="DI82">
        <v>8.9753000000000003E-3</v>
      </c>
      <c r="DJ82">
        <v>8.8664E-3</v>
      </c>
      <c r="DK82">
        <v>8.7665999999999994E-3</v>
      </c>
      <c r="DL82">
        <v>8.6653000000000008E-3</v>
      </c>
      <c r="DM82">
        <v>8.5561999999999999E-3</v>
      </c>
      <c r="DN82">
        <v>8.4460000000000004E-3</v>
      </c>
      <c r="DO82">
        <v>8.3434000000000008E-3</v>
      </c>
      <c r="DP82">
        <v>8.2497999999999998E-3</v>
      </c>
      <c r="DQ82">
        <v>8.1551999999999996E-3</v>
      </c>
      <c r="DR82">
        <v>8.0535999999999993E-3</v>
      </c>
      <c r="DS82">
        <v>7.9509000000000003E-3</v>
      </c>
      <c r="DT82">
        <v>7.8553000000000008E-3</v>
      </c>
      <c r="DU82">
        <v>7.7673999999999998E-3</v>
      </c>
      <c r="DV82">
        <v>7.6779999999999999E-3</v>
      </c>
      <c r="DW82">
        <v>7.5814999999999997E-3</v>
      </c>
    </row>
    <row r="83" spans="1:127" x14ac:dyDescent="0.25">
      <c r="A83" s="3">
        <v>81</v>
      </c>
      <c r="B83">
        <v>3.8065000000000002E-2</v>
      </c>
      <c r="C83">
        <v>3.7599300000000002E-2</v>
      </c>
      <c r="D83">
        <v>3.7165799999999999E-2</v>
      </c>
      <c r="E83">
        <v>3.6768599999999999E-2</v>
      </c>
      <c r="F83">
        <v>3.6365700000000001E-2</v>
      </c>
      <c r="G83">
        <v>3.5931900000000003E-2</v>
      </c>
      <c r="H83">
        <v>3.5492900000000001E-2</v>
      </c>
      <c r="I83">
        <v>3.5084400000000002E-2</v>
      </c>
      <c r="J83">
        <v>3.4710999999999999E-2</v>
      </c>
      <c r="K83">
        <v>3.4333900000000001E-2</v>
      </c>
      <c r="L83">
        <v>3.3928300000000002E-2</v>
      </c>
      <c r="M83">
        <v>3.3517900000000003E-2</v>
      </c>
      <c r="N83">
        <v>3.3135699999999997E-2</v>
      </c>
      <c r="O83">
        <v>3.2785399999999999E-2</v>
      </c>
      <c r="P83">
        <v>3.2430100000000003E-2</v>
      </c>
      <c r="Q83">
        <v>3.2047300000000001E-2</v>
      </c>
      <c r="R83">
        <v>3.1660000000000001E-2</v>
      </c>
      <c r="S83">
        <v>3.1299599999999997E-2</v>
      </c>
      <c r="T83">
        <v>3.0970399999999999E-2</v>
      </c>
      <c r="U83">
        <v>3.0637999999999999E-2</v>
      </c>
      <c r="V83">
        <v>3.0280600000000001E-2</v>
      </c>
      <c r="W83">
        <v>2.9918899999999998E-2</v>
      </c>
      <c r="X83">
        <v>2.9581799999999998E-2</v>
      </c>
      <c r="Y83">
        <v>2.9271499999999999E-2</v>
      </c>
      <c r="Z83">
        <v>2.8954400000000002E-2</v>
      </c>
      <c r="AA83">
        <v>2.8612200000000001E-2</v>
      </c>
      <c r="AB83">
        <v>2.8265800000000001E-2</v>
      </c>
      <c r="AC83">
        <v>2.7943099999999998E-2</v>
      </c>
      <c r="AD83">
        <v>2.7645400000000001E-2</v>
      </c>
      <c r="AE83">
        <v>2.73405E-2</v>
      </c>
      <c r="AF83">
        <v>2.70111E-2</v>
      </c>
      <c r="AG83">
        <v>2.6677900000000001E-2</v>
      </c>
      <c r="AH83">
        <v>2.63678E-2</v>
      </c>
      <c r="AI83">
        <v>2.6083800000000001E-2</v>
      </c>
      <c r="AJ83">
        <v>2.5796099999999999E-2</v>
      </c>
      <c r="AK83">
        <v>2.5486399999999999E-2</v>
      </c>
      <c r="AL83">
        <v>2.51731E-2</v>
      </c>
      <c r="AM83">
        <v>2.4881299999999999E-2</v>
      </c>
      <c r="AN83">
        <v>2.4613199999999998E-2</v>
      </c>
      <c r="AO83">
        <v>2.4340299999999999E-2</v>
      </c>
      <c r="AP83">
        <v>2.4046000000000001E-2</v>
      </c>
      <c r="AQ83">
        <v>2.37483E-2</v>
      </c>
      <c r="AR83">
        <v>2.3471200000000001E-2</v>
      </c>
      <c r="AS83">
        <v>2.32179E-2</v>
      </c>
      <c r="AT83">
        <v>2.2961700000000002E-2</v>
      </c>
      <c r="AU83">
        <v>2.26862E-2</v>
      </c>
      <c r="AV83">
        <v>2.2407400000000001E-2</v>
      </c>
      <c r="AW83">
        <v>2.2147900000000002E-2</v>
      </c>
      <c r="AX83">
        <v>2.1910300000000001E-2</v>
      </c>
      <c r="AY83">
        <v>2.1669500000000001E-2</v>
      </c>
      <c r="AZ83">
        <v>2.14103E-2</v>
      </c>
      <c r="BA83">
        <v>2.11481E-2</v>
      </c>
      <c r="BB83">
        <v>2.0903999999999999E-2</v>
      </c>
      <c r="BC83">
        <v>2.0680500000000001E-2</v>
      </c>
      <c r="BD83">
        <v>2.0454199999999999E-2</v>
      </c>
      <c r="BE83">
        <v>2.0210499999999999E-2</v>
      </c>
      <c r="BF83">
        <v>1.9963999999999999E-2</v>
      </c>
      <c r="BG83">
        <v>1.9734499999999999E-2</v>
      </c>
      <c r="BH83">
        <v>1.9524300000000001E-2</v>
      </c>
      <c r="BI83">
        <v>1.9311100000000001E-2</v>
      </c>
      <c r="BJ83">
        <v>1.9081600000000001E-2</v>
      </c>
      <c r="BK83">
        <v>1.8849299999999999E-2</v>
      </c>
      <c r="BL83">
        <v>1.86331E-2</v>
      </c>
      <c r="BM83">
        <v>1.8434599999999999E-2</v>
      </c>
      <c r="BN83">
        <v>1.8232700000000001E-2</v>
      </c>
      <c r="BO83">
        <v>1.8015099999999999E-2</v>
      </c>
      <c r="BP83">
        <v>1.7794999999999998E-2</v>
      </c>
      <c r="BQ83">
        <v>1.7590000000000001E-2</v>
      </c>
      <c r="BR83">
        <v>1.74016E-2</v>
      </c>
      <c r="BS83">
        <v>1.72099E-2</v>
      </c>
      <c r="BT83">
        <v>1.70031E-2</v>
      </c>
      <c r="BU83">
        <v>1.67939E-2</v>
      </c>
      <c r="BV83">
        <v>1.6599099999999999E-2</v>
      </c>
      <c r="BW83">
        <v>1.6420400000000002E-2</v>
      </c>
      <c r="BX83">
        <v>1.6238800000000001E-2</v>
      </c>
      <c r="BY83">
        <v>1.6043000000000002E-2</v>
      </c>
      <c r="BZ83">
        <v>1.5845000000000001E-2</v>
      </c>
      <c r="CA83">
        <v>1.5660799999999999E-2</v>
      </c>
      <c r="CB83">
        <v>1.54929E-2</v>
      </c>
      <c r="CC83">
        <v>1.53238E-2</v>
      </c>
      <c r="CD83">
        <v>1.51421E-2</v>
      </c>
      <c r="CE83">
        <v>1.4958300000000001E-2</v>
      </c>
      <c r="CF83">
        <v>1.4787E-2</v>
      </c>
      <c r="CG83">
        <v>1.46295E-2</v>
      </c>
      <c r="CH83">
        <v>1.4468699999999999E-2</v>
      </c>
      <c r="CI83">
        <v>1.4295199999999999E-2</v>
      </c>
      <c r="CJ83">
        <v>1.41196E-2</v>
      </c>
      <c r="CK83">
        <v>1.39563E-2</v>
      </c>
      <c r="CL83">
        <v>1.38067E-2</v>
      </c>
      <c r="CM83">
        <v>1.36553E-2</v>
      </c>
      <c r="CN83">
        <v>1.34924E-2</v>
      </c>
      <c r="CO83">
        <v>1.33276E-2</v>
      </c>
      <c r="CP83">
        <v>1.3174E-2</v>
      </c>
      <c r="CQ83">
        <v>1.3032800000000001E-2</v>
      </c>
      <c r="CR83">
        <v>1.28886E-2</v>
      </c>
      <c r="CS83">
        <v>1.2733E-2</v>
      </c>
      <c r="CT83">
        <v>1.25757E-2</v>
      </c>
      <c r="CU83">
        <v>1.24291E-2</v>
      </c>
      <c r="CV83">
        <v>1.22945E-2</v>
      </c>
      <c r="CW83">
        <v>1.21575E-2</v>
      </c>
      <c r="CX83">
        <v>1.20097E-2</v>
      </c>
      <c r="CY83">
        <v>1.1860300000000001E-2</v>
      </c>
      <c r="CZ83">
        <v>1.1721199999999999E-2</v>
      </c>
      <c r="DA83">
        <v>1.15941E-2</v>
      </c>
      <c r="DB83">
        <v>1.1465599999999999E-2</v>
      </c>
      <c r="DC83">
        <v>1.13273E-2</v>
      </c>
      <c r="DD83">
        <v>1.11875E-2</v>
      </c>
      <c r="DE83">
        <v>1.1057300000000001E-2</v>
      </c>
      <c r="DF83">
        <v>1.09379E-2</v>
      </c>
      <c r="DG83">
        <v>1.0816599999999999E-2</v>
      </c>
      <c r="DH83">
        <v>1.06859E-2</v>
      </c>
      <c r="DI83">
        <v>1.0553699999999999E-2</v>
      </c>
      <c r="DJ83">
        <v>1.0430699999999999E-2</v>
      </c>
      <c r="DK83">
        <v>1.03179E-2</v>
      </c>
      <c r="DL83">
        <v>1.0203200000000001E-2</v>
      </c>
      <c r="DM83">
        <v>1.00798E-2</v>
      </c>
      <c r="DN83">
        <v>9.9548999999999992E-3</v>
      </c>
      <c r="DO83">
        <v>9.8387000000000006E-3</v>
      </c>
      <c r="DP83">
        <v>9.7325999999999992E-3</v>
      </c>
      <c r="DQ83">
        <v>9.6252999999999998E-3</v>
      </c>
      <c r="DR83">
        <v>9.5101000000000005E-3</v>
      </c>
      <c r="DS83">
        <v>9.3933999999999997E-3</v>
      </c>
      <c r="DT83">
        <v>9.2847999999999993E-3</v>
      </c>
      <c r="DU83">
        <v>9.1850000000000005E-3</v>
      </c>
      <c r="DV83">
        <v>9.0833000000000007E-3</v>
      </c>
      <c r="DW83">
        <v>8.9736999999999994E-3</v>
      </c>
    </row>
    <row r="84" spans="1:127" x14ac:dyDescent="0.25">
      <c r="A84" s="3">
        <v>82</v>
      </c>
      <c r="B84">
        <v>4.2441100000000002E-2</v>
      </c>
      <c r="C84">
        <v>4.1942899999999998E-2</v>
      </c>
      <c r="D84">
        <v>4.1478800000000003E-2</v>
      </c>
      <c r="E84">
        <v>4.1053300000000001E-2</v>
      </c>
      <c r="F84">
        <v>4.0621600000000001E-2</v>
      </c>
      <c r="G84">
        <v>4.0156400000000002E-2</v>
      </c>
      <c r="H84">
        <v>3.9685499999999999E-2</v>
      </c>
      <c r="I84">
        <v>3.92471E-2</v>
      </c>
      <c r="J84">
        <v>3.88463E-2</v>
      </c>
      <c r="K84">
        <v>3.8441200000000002E-2</v>
      </c>
      <c r="L84">
        <v>3.8005299999999999E-2</v>
      </c>
      <c r="M84">
        <v>3.7563899999999997E-2</v>
      </c>
      <c r="N84">
        <v>3.71528E-2</v>
      </c>
      <c r="O84">
        <v>3.67759E-2</v>
      </c>
      <c r="P84">
        <v>3.6393300000000003E-2</v>
      </c>
      <c r="Q84">
        <v>3.5980900000000003E-2</v>
      </c>
      <c r="R84">
        <v>3.5563499999999998E-2</v>
      </c>
      <c r="S84">
        <v>3.5174900000000002E-2</v>
      </c>
      <c r="T84">
        <v>3.4819700000000002E-2</v>
      </c>
      <c r="U84">
        <v>3.4460900000000003E-2</v>
      </c>
      <c r="V84">
        <v>3.4075000000000001E-2</v>
      </c>
      <c r="W84">
        <v>3.36843E-2</v>
      </c>
      <c r="X84">
        <v>3.33199E-2</v>
      </c>
      <c r="Y84">
        <v>3.2984300000000001E-2</v>
      </c>
      <c r="Z84">
        <v>3.2641400000000001E-2</v>
      </c>
      <c r="AA84">
        <v>3.2270899999999998E-2</v>
      </c>
      <c r="AB84">
        <v>3.1895899999999998E-2</v>
      </c>
      <c r="AC84">
        <v>3.1546200000000003E-2</v>
      </c>
      <c r="AD84">
        <v>3.1223500000000001E-2</v>
      </c>
      <c r="AE84">
        <v>3.0893E-2</v>
      </c>
      <c r="AF84">
        <v>3.05356E-2</v>
      </c>
      <c r="AG84">
        <v>3.0173999999999999E-2</v>
      </c>
      <c r="AH84">
        <v>2.9837200000000001E-2</v>
      </c>
      <c r="AI84">
        <v>2.9528599999999999E-2</v>
      </c>
      <c r="AJ84">
        <v>2.92159E-2</v>
      </c>
      <c r="AK84">
        <v>2.8879100000000001E-2</v>
      </c>
      <c r="AL84">
        <v>2.85382E-2</v>
      </c>
      <c r="AM84">
        <v>2.8220499999999999E-2</v>
      </c>
      <c r="AN84">
        <v>2.7928600000000001E-2</v>
      </c>
      <c r="AO84">
        <v>2.7631200000000002E-2</v>
      </c>
      <c r="AP84">
        <v>2.7310299999999999E-2</v>
      </c>
      <c r="AQ84">
        <v>2.6985599999999998E-2</v>
      </c>
      <c r="AR84">
        <v>2.6683399999999999E-2</v>
      </c>
      <c r="AS84">
        <v>2.6406800000000001E-2</v>
      </c>
      <c r="AT84">
        <v>2.6127000000000001E-2</v>
      </c>
      <c r="AU84">
        <v>2.5825899999999999E-2</v>
      </c>
      <c r="AV84">
        <v>2.5521100000000001E-2</v>
      </c>
      <c r="AW84">
        <v>2.5237300000000001E-2</v>
      </c>
      <c r="AX84">
        <v>2.4977300000000001E-2</v>
      </c>
      <c r="AY84">
        <v>2.4713700000000002E-2</v>
      </c>
      <c r="AZ84">
        <v>2.4429800000000002E-2</v>
      </c>
      <c r="BA84">
        <v>2.4142400000000001E-2</v>
      </c>
      <c r="BB84">
        <v>2.3874800000000002E-2</v>
      </c>
      <c r="BC84">
        <v>2.36297E-2</v>
      </c>
      <c r="BD84">
        <v>2.3381300000000001E-2</v>
      </c>
      <c r="BE84">
        <v>2.3113700000000001E-2</v>
      </c>
      <c r="BF84">
        <v>2.2842999999999999E-2</v>
      </c>
      <c r="BG84">
        <v>2.2590800000000001E-2</v>
      </c>
      <c r="BH84">
        <v>2.23596E-2</v>
      </c>
      <c r="BI84">
        <v>2.2125200000000001E-2</v>
      </c>
      <c r="BJ84">
        <v>2.1872599999999999E-2</v>
      </c>
      <c r="BK84">
        <v>2.1616900000000001E-2</v>
      </c>
      <c r="BL84">
        <v>2.1378600000000001E-2</v>
      </c>
      <c r="BM84">
        <v>2.1159899999999999E-2</v>
      </c>
      <c r="BN84">
        <v>2.0937299999999999E-2</v>
      </c>
      <c r="BO84">
        <v>2.0697299999999998E-2</v>
      </c>
      <c r="BP84">
        <v>2.0454400000000001E-2</v>
      </c>
      <c r="BQ84">
        <v>2.0227999999999999E-2</v>
      </c>
      <c r="BR84">
        <v>2.00199E-2</v>
      </c>
      <c r="BS84">
        <v>1.9807999999999999E-2</v>
      </c>
      <c r="BT84">
        <v>1.95794E-2</v>
      </c>
      <c r="BU84">
        <v>1.9348000000000001E-2</v>
      </c>
      <c r="BV84">
        <v>1.91325E-2</v>
      </c>
      <c r="BW84">
        <v>1.8934599999999999E-2</v>
      </c>
      <c r="BX84">
        <v>1.8733400000000001E-2</v>
      </c>
      <c r="BY84">
        <v>1.8516399999999999E-2</v>
      </c>
      <c r="BZ84">
        <v>1.8296900000000001E-2</v>
      </c>
      <c r="CA84">
        <v>1.80926E-2</v>
      </c>
      <c r="CB84">
        <v>1.7906200000000001E-2</v>
      </c>
      <c r="CC84">
        <v>1.7718399999999999E-2</v>
      </c>
      <c r="CD84">
        <v>1.75166E-2</v>
      </c>
      <c r="CE84">
        <v>1.7312299999999999E-2</v>
      </c>
      <c r="CF84">
        <v>1.7121899999999999E-2</v>
      </c>
      <c r="CG84">
        <v>1.6946599999999999E-2</v>
      </c>
      <c r="CH84">
        <v>1.67677E-2</v>
      </c>
      <c r="CI84">
        <v>1.6574499999999999E-2</v>
      </c>
      <c r="CJ84">
        <v>1.6378899999999998E-2</v>
      </c>
      <c r="CK84">
        <v>1.61969E-2</v>
      </c>
      <c r="CL84">
        <v>1.6030099999999999E-2</v>
      </c>
      <c r="CM84">
        <v>1.5861299999999998E-2</v>
      </c>
      <c r="CN84">
        <v>1.56794E-2</v>
      </c>
      <c r="CO84">
        <v>1.5495399999999999E-2</v>
      </c>
      <c r="CP84">
        <v>1.53239E-2</v>
      </c>
      <c r="CQ84">
        <v>1.5166000000000001E-2</v>
      </c>
      <c r="CR84">
        <v>1.50048E-2</v>
      </c>
      <c r="CS84">
        <v>1.48308E-2</v>
      </c>
      <c r="CT84">
        <v>1.46547E-2</v>
      </c>
      <c r="CU84">
        <v>1.4490599999999999E-2</v>
      </c>
      <c r="CV84">
        <v>1.43398E-2</v>
      </c>
      <c r="CW84">
        <v>1.41862E-2</v>
      </c>
      <c r="CX84">
        <v>1.40205E-2</v>
      </c>
      <c r="CY84">
        <v>1.38529E-2</v>
      </c>
      <c r="CZ84">
        <v>1.36969E-2</v>
      </c>
      <c r="DA84">
        <v>1.3554099999999999E-2</v>
      </c>
      <c r="DB84">
        <v>1.34097E-2</v>
      </c>
      <c r="DC84">
        <v>1.32543E-2</v>
      </c>
      <c r="DD84">
        <v>1.30971E-2</v>
      </c>
      <c r="DE84">
        <v>1.29506E-2</v>
      </c>
      <c r="DF84">
        <v>1.28162E-2</v>
      </c>
      <c r="DG84">
        <v>1.26797E-2</v>
      </c>
      <c r="DH84">
        <v>1.25325E-2</v>
      </c>
      <c r="DI84">
        <v>1.23835E-2</v>
      </c>
      <c r="DJ84">
        <v>1.22448E-2</v>
      </c>
      <c r="DK84">
        <v>1.21175E-2</v>
      </c>
      <c r="DL84">
        <v>1.19881E-2</v>
      </c>
      <c r="DM84">
        <v>1.18487E-2</v>
      </c>
      <c r="DN84">
        <v>1.17076E-2</v>
      </c>
      <c r="DO84">
        <v>1.1576299999999999E-2</v>
      </c>
      <c r="DP84">
        <v>1.1456300000000001E-2</v>
      </c>
      <c r="DQ84">
        <v>1.1335E-2</v>
      </c>
      <c r="DR84">
        <v>1.1204499999999999E-2</v>
      </c>
      <c r="DS84">
        <v>1.1072500000000001E-2</v>
      </c>
      <c r="DT84">
        <v>1.0949499999999999E-2</v>
      </c>
      <c r="DU84">
        <v>1.08363E-2</v>
      </c>
      <c r="DV84">
        <v>1.0721E-2</v>
      </c>
      <c r="DW84">
        <v>1.0596700000000001E-2</v>
      </c>
    </row>
    <row r="85" spans="1:127" x14ac:dyDescent="0.25">
      <c r="A85" s="3">
        <v>83</v>
      </c>
      <c r="B85">
        <v>4.7299399999999998E-2</v>
      </c>
      <c r="C85">
        <v>4.6766700000000001E-2</v>
      </c>
      <c r="D85">
        <v>4.6270199999999997E-2</v>
      </c>
      <c r="E85">
        <v>4.5814899999999999E-2</v>
      </c>
      <c r="F85">
        <v>4.5352700000000003E-2</v>
      </c>
      <c r="G85">
        <v>4.4854400000000003E-2</v>
      </c>
      <c r="H85">
        <v>4.4349800000000002E-2</v>
      </c>
      <c r="I85">
        <v>4.3879700000000001E-2</v>
      </c>
      <c r="J85">
        <v>4.3449700000000001E-2</v>
      </c>
      <c r="K85">
        <v>4.3014999999999998E-2</v>
      </c>
      <c r="L85">
        <v>4.2547000000000001E-2</v>
      </c>
      <c r="M85">
        <v>4.2072999999999999E-2</v>
      </c>
      <c r="N85">
        <v>4.16312E-2</v>
      </c>
      <c r="O85">
        <v>4.12258E-2</v>
      </c>
      <c r="P85">
        <v>4.0814299999999998E-2</v>
      </c>
      <c r="Q85">
        <v>4.03706E-2</v>
      </c>
      <c r="R85">
        <v>3.9921199999999997E-2</v>
      </c>
      <c r="S85">
        <v>3.9502500000000003E-2</v>
      </c>
      <c r="T85">
        <v>3.91197E-2</v>
      </c>
      <c r="U85">
        <v>3.8732999999999997E-2</v>
      </c>
      <c r="V85">
        <v>3.8316799999999998E-2</v>
      </c>
      <c r="W85">
        <v>3.7895100000000001E-2</v>
      </c>
      <c r="X85">
        <v>3.7501800000000002E-2</v>
      </c>
      <c r="Y85">
        <v>3.71393E-2</v>
      </c>
      <c r="Z85">
        <v>3.6768700000000001E-2</v>
      </c>
      <c r="AA85">
        <v>3.6368200000000003E-2</v>
      </c>
      <c r="AB85">
        <v>3.5962599999999997E-2</v>
      </c>
      <c r="AC85">
        <v>3.5584200000000003E-2</v>
      </c>
      <c r="AD85">
        <v>3.52349E-2</v>
      </c>
      <c r="AE85">
        <v>3.4876799999999999E-2</v>
      </c>
      <c r="AF85">
        <v>3.4489699999999998E-2</v>
      </c>
      <c r="AG85">
        <v>3.4097599999999999E-2</v>
      </c>
      <c r="AH85">
        <v>3.37323E-2</v>
      </c>
      <c r="AI85">
        <v>3.3397499999999997E-2</v>
      </c>
      <c r="AJ85">
        <v>3.3057999999999997E-2</v>
      </c>
      <c r="AK85">
        <v>3.2692199999999998E-2</v>
      </c>
      <c r="AL85">
        <v>3.2321799999999998E-2</v>
      </c>
      <c r="AM85">
        <v>3.1976499999999998E-2</v>
      </c>
      <c r="AN85">
        <v>3.1658899999999997E-2</v>
      </c>
      <c r="AO85">
        <v>3.1335300000000003E-2</v>
      </c>
      <c r="AP85">
        <v>3.0986E-2</v>
      </c>
      <c r="AQ85">
        <v>3.0632400000000001E-2</v>
      </c>
      <c r="AR85">
        <v>3.0303E-2</v>
      </c>
      <c r="AS85">
        <v>3.00015E-2</v>
      </c>
      <c r="AT85">
        <v>2.9696400000000001E-2</v>
      </c>
      <c r="AU85">
        <v>2.9367799999999999E-2</v>
      </c>
      <c r="AV85">
        <v>2.9035100000000001E-2</v>
      </c>
      <c r="AW85">
        <v>2.8725199999999999E-2</v>
      </c>
      <c r="AX85">
        <v>2.8441000000000001E-2</v>
      </c>
      <c r="AY85">
        <v>2.8152900000000002E-2</v>
      </c>
      <c r="AZ85">
        <v>2.78424E-2</v>
      </c>
      <c r="BA85">
        <v>2.7527900000000001E-2</v>
      </c>
      <c r="BB85">
        <v>2.7234999999999999E-2</v>
      </c>
      <c r="BC85">
        <v>2.6966500000000001E-2</v>
      </c>
      <c r="BD85">
        <v>2.6694300000000001E-2</v>
      </c>
      <c r="BE85">
        <v>2.64011E-2</v>
      </c>
      <c r="BF85">
        <v>2.6104200000000001E-2</v>
      </c>
      <c r="BG85">
        <v>2.58275E-2</v>
      </c>
      <c r="BH85">
        <v>2.5573700000000001E-2</v>
      </c>
      <c r="BI85">
        <v>2.5316200000000001E-2</v>
      </c>
      <c r="BJ85">
        <v>2.5038700000000001E-2</v>
      </c>
      <c r="BK85">
        <v>2.4757700000000001E-2</v>
      </c>
      <c r="BL85">
        <v>2.4495699999999999E-2</v>
      </c>
      <c r="BM85">
        <v>2.4254999999999999E-2</v>
      </c>
      <c r="BN85">
        <v>2.401E-2</v>
      </c>
      <c r="BO85">
        <v>2.3745700000000002E-2</v>
      </c>
      <c r="BP85">
        <v>2.3478099999999998E-2</v>
      </c>
      <c r="BQ85">
        <v>2.3228599999999999E-2</v>
      </c>
      <c r="BR85">
        <v>2.2999200000000001E-2</v>
      </c>
      <c r="BS85">
        <v>2.2765400000000002E-2</v>
      </c>
      <c r="BT85">
        <v>2.2513100000000001E-2</v>
      </c>
      <c r="BU85">
        <v>2.2257599999999999E-2</v>
      </c>
      <c r="BV85">
        <v>2.2019500000000001E-2</v>
      </c>
      <c r="BW85">
        <v>2.1800799999999999E-2</v>
      </c>
      <c r="BX85">
        <v>2.1578300000000002E-2</v>
      </c>
      <c r="BY85">
        <v>2.1338300000000001E-2</v>
      </c>
      <c r="BZ85">
        <v>2.1095300000000001E-2</v>
      </c>
      <c r="CA85">
        <v>2.0869100000000002E-2</v>
      </c>
      <c r="CB85">
        <v>2.0662699999999999E-2</v>
      </c>
      <c r="CC85">
        <v>2.04546E-2</v>
      </c>
      <c r="CD85">
        <v>2.02308E-2</v>
      </c>
      <c r="CE85">
        <v>2.00042E-2</v>
      </c>
      <c r="CF85">
        <v>1.9792899999999999E-2</v>
      </c>
      <c r="CG85">
        <v>1.9598299999999999E-2</v>
      </c>
      <c r="CH85">
        <v>1.9399599999999999E-2</v>
      </c>
      <c r="CI85">
        <v>1.9184900000000001E-2</v>
      </c>
      <c r="CJ85">
        <v>1.8967500000000002E-2</v>
      </c>
      <c r="CK85">
        <v>1.8765E-2</v>
      </c>
      <c r="CL85">
        <v>1.8579499999999999E-2</v>
      </c>
      <c r="CM85">
        <v>1.8391500000000002E-2</v>
      </c>
      <c r="CN85">
        <v>1.8189E-2</v>
      </c>
      <c r="CO85">
        <v>1.7983900000000001E-2</v>
      </c>
      <c r="CP85">
        <v>1.7792700000000002E-2</v>
      </c>
      <c r="CQ85">
        <v>1.76166E-2</v>
      </c>
      <c r="CR85">
        <v>1.7436799999999999E-2</v>
      </c>
      <c r="CS85">
        <v>1.7242500000000001E-2</v>
      </c>
      <c r="CT85">
        <v>1.70458E-2</v>
      </c>
      <c r="CU85">
        <v>1.6862499999999999E-2</v>
      </c>
      <c r="CV85">
        <v>1.6694000000000001E-2</v>
      </c>
      <c r="CW85">
        <v>1.6522200000000001E-2</v>
      </c>
      <c r="CX85">
        <v>1.6336900000000001E-2</v>
      </c>
      <c r="CY85">
        <v>1.6149199999999999E-2</v>
      </c>
      <c r="CZ85">
        <v>1.5974499999999999E-2</v>
      </c>
      <c r="DA85">
        <v>1.5814600000000002E-2</v>
      </c>
      <c r="DB85">
        <v>1.5652699999999999E-2</v>
      </c>
      <c r="DC85">
        <v>1.5478499999999999E-2</v>
      </c>
      <c r="DD85">
        <v>1.5302100000000001E-2</v>
      </c>
      <c r="DE85">
        <v>1.51377E-2</v>
      </c>
      <c r="DF85">
        <v>1.49868E-2</v>
      </c>
      <c r="DG85">
        <v>1.48334E-2</v>
      </c>
      <c r="DH85">
        <v>1.4668E-2</v>
      </c>
      <c r="DI85">
        <v>1.45005E-2</v>
      </c>
      <c r="DJ85">
        <v>1.43444E-2</v>
      </c>
      <c r="DK85">
        <v>1.4201099999999999E-2</v>
      </c>
      <c r="DL85">
        <v>1.40555E-2</v>
      </c>
      <c r="DM85">
        <v>1.3898499999999999E-2</v>
      </c>
      <c r="DN85">
        <v>1.37395E-2</v>
      </c>
      <c r="DO85">
        <v>1.3591499999999999E-2</v>
      </c>
      <c r="DP85">
        <v>1.34561E-2</v>
      </c>
      <c r="DQ85">
        <v>1.33192E-2</v>
      </c>
      <c r="DR85">
        <v>1.31719E-2</v>
      </c>
      <c r="DS85">
        <v>1.3022799999999999E-2</v>
      </c>
      <c r="DT85">
        <v>1.28837E-2</v>
      </c>
      <c r="DU85">
        <v>1.2755900000000001E-2</v>
      </c>
      <c r="DV85">
        <v>1.26255E-2</v>
      </c>
      <c r="DW85">
        <v>1.24847E-2</v>
      </c>
    </row>
    <row r="86" spans="1:127" x14ac:dyDescent="0.25">
      <c r="A86" s="3">
        <v>84</v>
      </c>
      <c r="B86">
        <v>5.2687299999999999E-2</v>
      </c>
      <c r="C86">
        <v>5.2118100000000001E-2</v>
      </c>
      <c r="D86">
        <v>5.1587399999999999E-2</v>
      </c>
      <c r="E86">
        <v>5.11005E-2</v>
      </c>
      <c r="F86">
        <v>5.0605999999999998E-2</v>
      </c>
      <c r="G86">
        <v>5.0072600000000002E-2</v>
      </c>
      <c r="H86">
        <v>4.9532199999999998E-2</v>
      </c>
      <c r="I86">
        <v>4.9028599999999999E-2</v>
      </c>
      <c r="J86">
        <v>4.8567699999999998E-2</v>
      </c>
      <c r="K86">
        <v>4.8101499999999998E-2</v>
      </c>
      <c r="L86">
        <v>4.75994E-2</v>
      </c>
      <c r="M86">
        <v>4.7090699999999999E-2</v>
      </c>
      <c r="N86">
        <v>4.6616199999999997E-2</v>
      </c>
      <c r="O86">
        <v>4.6180800000000001E-2</v>
      </c>
      <c r="P86">
        <v>4.5738500000000001E-2</v>
      </c>
      <c r="Q86">
        <v>4.5261500000000003E-2</v>
      </c>
      <c r="R86">
        <v>4.4777999999999998E-2</v>
      </c>
      <c r="S86">
        <v>4.4327499999999999E-2</v>
      </c>
      <c r="T86">
        <v>4.39154E-2</v>
      </c>
      <c r="U86">
        <v>4.3498799999999997E-2</v>
      </c>
      <c r="V86">
        <v>4.30503E-2</v>
      </c>
      <c r="W86">
        <v>4.25957E-2</v>
      </c>
      <c r="X86">
        <v>4.2171399999999998E-2</v>
      </c>
      <c r="Y86">
        <v>4.1780299999999999E-2</v>
      </c>
      <c r="Z86">
        <v>4.1380300000000002E-2</v>
      </c>
      <c r="AA86">
        <v>4.0947799999999999E-2</v>
      </c>
      <c r="AB86">
        <v>4.0509499999999997E-2</v>
      </c>
      <c r="AC86">
        <v>4.0100499999999997E-2</v>
      </c>
      <c r="AD86">
        <v>3.97227E-2</v>
      </c>
      <c r="AE86">
        <v>3.93354E-2</v>
      </c>
      <c r="AF86">
        <v>3.8916300000000001E-2</v>
      </c>
      <c r="AG86">
        <v>3.8491699999999997E-2</v>
      </c>
      <c r="AH86">
        <v>3.8095999999999998E-2</v>
      </c>
      <c r="AI86">
        <v>3.7733099999999999E-2</v>
      </c>
      <c r="AJ86">
        <v>3.7365000000000002E-2</v>
      </c>
      <c r="AK86">
        <v>3.69682E-2</v>
      </c>
      <c r="AL86">
        <v>3.65662E-2</v>
      </c>
      <c r="AM86">
        <v>3.61912E-2</v>
      </c>
      <c r="AN86">
        <v>3.5846299999999998E-2</v>
      </c>
      <c r="AO86">
        <v>3.5494600000000001E-2</v>
      </c>
      <c r="AP86">
        <v>3.5114899999999998E-2</v>
      </c>
      <c r="AQ86">
        <v>3.4730200000000003E-2</v>
      </c>
      <c r="AR86">
        <v>3.4371699999999998E-2</v>
      </c>
      <c r="AS86">
        <v>3.4043499999999997E-2</v>
      </c>
      <c r="AT86">
        <v>3.3711199999999997E-2</v>
      </c>
      <c r="AU86">
        <v>3.3353099999999997E-2</v>
      </c>
      <c r="AV86">
        <v>3.2990400000000003E-2</v>
      </c>
      <c r="AW86">
        <v>3.2652399999999998E-2</v>
      </c>
      <c r="AX86">
        <v>3.2342299999999997E-2</v>
      </c>
      <c r="AY86">
        <v>3.2027800000000002E-2</v>
      </c>
      <c r="AZ86">
        <v>3.16887E-2</v>
      </c>
      <c r="BA86">
        <v>3.1345100000000001E-2</v>
      </c>
      <c r="BB86">
        <v>3.1024900000000001E-2</v>
      </c>
      <c r="BC86">
        <v>3.07313E-2</v>
      </c>
      <c r="BD86">
        <v>3.0433499999999999E-2</v>
      </c>
      <c r="BE86">
        <v>3.01126E-2</v>
      </c>
      <c r="BF86">
        <v>2.9787399999999999E-2</v>
      </c>
      <c r="BG86">
        <v>2.9484300000000001E-2</v>
      </c>
      <c r="BH86">
        <v>2.9206200000000002E-2</v>
      </c>
      <c r="BI86">
        <v>2.8923899999999999E-2</v>
      </c>
      <c r="BJ86">
        <v>2.8619499999999999E-2</v>
      </c>
      <c r="BK86">
        <v>2.8310999999999999E-2</v>
      </c>
      <c r="BL86">
        <v>2.80234E-2</v>
      </c>
      <c r="BM86">
        <v>2.7759099999999998E-2</v>
      </c>
      <c r="BN86">
        <v>2.7489900000000001E-2</v>
      </c>
      <c r="BO86">
        <v>2.7199299999999999E-2</v>
      </c>
      <c r="BP86">
        <v>2.6904999999999998E-2</v>
      </c>
      <c r="BQ86">
        <v>2.6630500000000001E-2</v>
      </c>
      <c r="BR86">
        <v>2.6377899999999999E-2</v>
      </c>
      <c r="BS86">
        <v>2.6120500000000001E-2</v>
      </c>
      <c r="BT86">
        <v>2.5842500000000001E-2</v>
      </c>
      <c r="BU86">
        <v>2.5560900000000001E-2</v>
      </c>
      <c r="BV86">
        <v>2.5298299999999999E-2</v>
      </c>
      <c r="BW86">
        <v>2.5056999999999999E-2</v>
      </c>
      <c r="BX86">
        <v>2.48115E-2</v>
      </c>
      <c r="BY86">
        <v>2.4546499999999999E-2</v>
      </c>
      <c r="BZ86">
        <v>2.42781E-2</v>
      </c>
      <c r="CA86">
        <v>2.40281E-2</v>
      </c>
      <c r="CB86">
        <v>2.3799799999999999E-2</v>
      </c>
      <c r="CC86">
        <v>2.35696E-2</v>
      </c>
      <c r="CD86">
        <v>2.3321999999999999E-2</v>
      </c>
      <c r="CE86">
        <v>2.3071100000000001E-2</v>
      </c>
      <c r="CF86">
        <v>2.2837099999999999E-2</v>
      </c>
      <c r="CG86">
        <v>2.2621499999999999E-2</v>
      </c>
      <c r="CH86">
        <v>2.24012E-2</v>
      </c>
      <c r="CI86">
        <v>2.2163100000000002E-2</v>
      </c>
      <c r="CJ86">
        <v>2.1921900000000001E-2</v>
      </c>
      <c r="CK86">
        <v>2.16971E-2</v>
      </c>
      <c r="CL86">
        <v>2.1491099999999999E-2</v>
      </c>
      <c r="CM86">
        <v>2.1282200000000001E-2</v>
      </c>
      <c r="CN86">
        <v>2.1057200000000002E-2</v>
      </c>
      <c r="CO86">
        <v>2.0829199999999999E-2</v>
      </c>
      <c r="CP86">
        <v>2.0616499999999999E-2</v>
      </c>
      <c r="CQ86">
        <v>2.0420500000000001E-2</v>
      </c>
      <c r="CR86">
        <v>2.02203E-2</v>
      </c>
      <c r="CS86">
        <v>2.0003900000000002E-2</v>
      </c>
      <c r="CT86">
        <v>1.9784699999999999E-2</v>
      </c>
      <c r="CU86">
        <v>1.9580400000000001E-2</v>
      </c>
      <c r="CV86">
        <v>1.9392400000000001E-2</v>
      </c>
      <c r="CW86">
        <v>1.9200800000000001E-2</v>
      </c>
      <c r="CX86">
        <v>1.8993900000000001E-2</v>
      </c>
      <c r="CY86">
        <v>1.87843E-2</v>
      </c>
      <c r="CZ86">
        <v>1.8589000000000001E-2</v>
      </c>
      <c r="DA86">
        <v>1.8410300000000001E-2</v>
      </c>
      <c r="DB86">
        <v>1.82293E-2</v>
      </c>
      <c r="DC86">
        <v>1.8034399999999999E-2</v>
      </c>
      <c r="DD86">
        <v>1.7836899999999999E-2</v>
      </c>
      <c r="DE86">
        <v>1.7652899999999999E-2</v>
      </c>
      <c r="DF86">
        <v>1.7483800000000001E-2</v>
      </c>
      <c r="DG86">
        <v>1.7311900000000002E-2</v>
      </c>
      <c r="DH86">
        <v>1.71264E-2</v>
      </c>
      <c r="DI86">
        <v>1.6938600000000002E-2</v>
      </c>
      <c r="DJ86">
        <v>1.6763400000000001E-2</v>
      </c>
      <c r="DK86">
        <v>1.6602599999999999E-2</v>
      </c>
      <c r="DL86">
        <v>1.6438999999999999E-2</v>
      </c>
      <c r="DM86">
        <v>1.6262599999999999E-2</v>
      </c>
      <c r="DN86">
        <v>1.6083900000000002E-2</v>
      </c>
      <c r="DO86">
        <v>1.5917400000000002E-2</v>
      </c>
      <c r="DP86">
        <v>1.5765000000000001E-2</v>
      </c>
      <c r="DQ86">
        <v>1.5611E-2</v>
      </c>
      <c r="DR86">
        <v>1.54451E-2</v>
      </c>
      <c r="DS86">
        <v>1.52771E-2</v>
      </c>
      <c r="DT86">
        <v>1.5120400000000001E-2</v>
      </c>
      <c r="DU86">
        <v>1.49762E-2</v>
      </c>
      <c r="DV86">
        <v>1.4829200000000001E-2</v>
      </c>
      <c r="DW86">
        <v>1.4670300000000001E-2</v>
      </c>
    </row>
    <row r="87" spans="1:127" x14ac:dyDescent="0.25">
      <c r="A87" s="3">
        <v>85</v>
      </c>
      <c r="B87">
        <v>5.8667700000000003E-2</v>
      </c>
      <c r="C87">
        <v>5.8060599999999997E-2</v>
      </c>
      <c r="D87">
        <v>5.7494400000000001E-2</v>
      </c>
      <c r="E87">
        <v>5.69746E-2</v>
      </c>
      <c r="F87">
        <v>5.6446499999999997E-2</v>
      </c>
      <c r="G87">
        <v>5.5876700000000001E-2</v>
      </c>
      <c r="H87">
        <v>5.5299000000000001E-2</v>
      </c>
      <c r="I87">
        <v>5.4760499999999997E-2</v>
      </c>
      <c r="J87">
        <v>5.42674E-2</v>
      </c>
      <c r="K87">
        <v>5.3768400000000001E-2</v>
      </c>
      <c r="L87">
        <v>5.3230800000000002E-2</v>
      </c>
      <c r="M87">
        <v>5.2685700000000002E-2</v>
      </c>
      <c r="N87">
        <v>5.2177300000000003E-2</v>
      </c>
      <c r="O87">
        <v>5.1710399999999997E-2</v>
      </c>
      <c r="P87">
        <v>5.1235999999999997E-2</v>
      </c>
      <c r="Q87">
        <v>5.0723999999999998E-2</v>
      </c>
      <c r="R87">
        <v>5.0204899999999997E-2</v>
      </c>
      <c r="S87">
        <v>4.9721000000000001E-2</v>
      </c>
      <c r="T87">
        <v>4.9278099999999998E-2</v>
      </c>
      <c r="U87">
        <v>4.88303E-2</v>
      </c>
      <c r="V87">
        <v>4.8347899999999999E-2</v>
      </c>
      <c r="W87">
        <v>4.7858699999999997E-2</v>
      </c>
      <c r="X87">
        <v>4.7402E-2</v>
      </c>
      <c r="Y87">
        <v>4.6980800000000003E-2</v>
      </c>
      <c r="Z87">
        <v>4.6549800000000002E-2</v>
      </c>
      <c r="AA87">
        <v>4.6083600000000002E-2</v>
      </c>
      <c r="AB87">
        <v>4.5610999999999999E-2</v>
      </c>
      <c r="AC87">
        <v>4.51697E-2</v>
      </c>
      <c r="AD87">
        <v>4.4762000000000003E-2</v>
      </c>
      <c r="AE87">
        <v>4.43437E-2</v>
      </c>
      <c r="AF87">
        <v>4.3890999999999999E-2</v>
      </c>
      <c r="AG87">
        <v>4.3432100000000001E-2</v>
      </c>
      <c r="AH87">
        <v>4.3004199999999999E-2</v>
      </c>
      <c r="AI87">
        <v>4.2611700000000002E-2</v>
      </c>
      <c r="AJ87">
        <v>4.2213300000000002E-2</v>
      </c>
      <c r="AK87">
        <v>4.17837E-2</v>
      </c>
      <c r="AL87">
        <v>4.1348200000000002E-2</v>
      </c>
      <c r="AM87">
        <v>4.0941900000000003E-2</v>
      </c>
      <c r="AN87">
        <v>4.0567899999999997E-2</v>
      </c>
      <c r="AO87">
        <v>4.01865E-2</v>
      </c>
      <c r="AP87">
        <v>3.9774400000000001E-2</v>
      </c>
      <c r="AQ87">
        <v>3.9356799999999997E-2</v>
      </c>
      <c r="AR87">
        <v>3.8967500000000002E-2</v>
      </c>
      <c r="AS87">
        <v>3.8610800000000001E-2</v>
      </c>
      <c r="AT87">
        <v>3.8249499999999999E-2</v>
      </c>
      <c r="AU87">
        <v>3.7860100000000001E-2</v>
      </c>
      <c r="AV87">
        <v>3.7465499999999999E-2</v>
      </c>
      <c r="AW87">
        <v>3.7097499999999999E-2</v>
      </c>
      <c r="AX87">
        <v>3.6759899999999998E-2</v>
      </c>
      <c r="AY87">
        <v>3.6417199999999997E-2</v>
      </c>
      <c r="AZ87">
        <v>3.6047599999999999E-2</v>
      </c>
      <c r="BA87">
        <v>3.56729E-2</v>
      </c>
      <c r="BB87">
        <v>3.5323599999999997E-2</v>
      </c>
      <c r="BC87">
        <v>3.5003199999999998E-2</v>
      </c>
      <c r="BD87">
        <v>3.4678100000000003E-2</v>
      </c>
      <c r="BE87">
        <v>3.4327499999999997E-2</v>
      </c>
      <c r="BF87">
        <v>3.3972099999999998E-2</v>
      </c>
      <c r="BG87">
        <v>3.3640700000000003E-2</v>
      </c>
      <c r="BH87">
        <v>3.3336499999999998E-2</v>
      </c>
      <c r="BI87">
        <v>3.3027599999999997E-2</v>
      </c>
      <c r="BJ87">
        <v>3.2694300000000003E-2</v>
      </c>
      <c r="BK87">
        <v>3.2356500000000003E-2</v>
      </c>
      <c r="BL87">
        <v>3.2041399999999998E-2</v>
      </c>
      <c r="BM87">
        <v>3.1751599999999998E-2</v>
      </c>
      <c r="BN87">
        <v>3.1456400000000002E-2</v>
      </c>
      <c r="BO87">
        <v>3.1137600000000001E-2</v>
      </c>
      <c r="BP87">
        <v>3.0814500000000002E-2</v>
      </c>
      <c r="BQ87">
        <v>3.0512999999999998E-2</v>
      </c>
      <c r="BR87">
        <v>3.0235600000000001E-2</v>
      </c>
      <c r="BS87">
        <v>2.9952699999999999E-2</v>
      </c>
      <c r="BT87">
        <v>2.9647E-2</v>
      </c>
      <c r="BU87">
        <v>2.9337200000000001E-2</v>
      </c>
      <c r="BV87">
        <v>2.9048299999999999E-2</v>
      </c>
      <c r="BW87">
        <v>2.8782599999999998E-2</v>
      </c>
      <c r="BX87">
        <v>2.8512099999999999E-2</v>
      </c>
      <c r="BY87">
        <v>2.8220200000000001E-2</v>
      </c>
      <c r="BZ87">
        <v>2.79242E-2</v>
      </c>
      <c r="CA87">
        <v>2.7648499999999999E-2</v>
      </c>
      <c r="CB87">
        <v>2.73966E-2</v>
      </c>
      <c r="CC87">
        <v>2.71425E-2</v>
      </c>
      <c r="CD87">
        <v>2.68691E-2</v>
      </c>
      <c r="CE87">
        <v>2.6591900000000002E-2</v>
      </c>
      <c r="CF87">
        <v>2.6333200000000001E-2</v>
      </c>
      <c r="CG87">
        <v>2.6094800000000001E-2</v>
      </c>
      <c r="CH87">
        <v>2.5851099999999998E-2</v>
      </c>
      <c r="CI87">
        <v>2.5587499999999999E-2</v>
      </c>
      <c r="CJ87">
        <v>2.5320499999999999E-2</v>
      </c>
      <c r="CK87">
        <v>2.50715E-2</v>
      </c>
      <c r="CL87">
        <v>2.4843199999999999E-2</v>
      </c>
      <c r="CM87">
        <v>2.46117E-2</v>
      </c>
      <c r="CN87">
        <v>2.4362000000000002E-2</v>
      </c>
      <c r="CO87">
        <v>2.4108999999999998E-2</v>
      </c>
      <c r="CP87">
        <v>2.3872899999999999E-2</v>
      </c>
      <c r="CQ87">
        <v>2.3655200000000001E-2</v>
      </c>
      <c r="CR87">
        <v>2.34328E-2</v>
      </c>
      <c r="CS87">
        <v>2.3192299999999999E-2</v>
      </c>
      <c r="CT87">
        <v>2.29486E-2</v>
      </c>
      <c r="CU87">
        <v>2.27212E-2</v>
      </c>
      <c r="CV87">
        <v>2.2512000000000001E-2</v>
      </c>
      <c r="CW87">
        <v>2.2298599999999998E-2</v>
      </c>
      <c r="CX87">
        <v>2.20681E-2</v>
      </c>
      <c r="CY87">
        <v>2.18345E-2</v>
      </c>
      <c r="CZ87">
        <v>2.1616799999999999E-2</v>
      </c>
      <c r="DA87">
        <v>2.14174E-2</v>
      </c>
      <c r="DB87">
        <v>2.1215500000000002E-2</v>
      </c>
      <c r="DC87">
        <v>2.09979E-2</v>
      </c>
      <c r="DD87">
        <v>2.0777299999999999E-2</v>
      </c>
      <c r="DE87">
        <v>2.0571699999999998E-2</v>
      </c>
      <c r="DF87">
        <v>2.03827E-2</v>
      </c>
      <c r="DG87">
        <v>2.0190400000000001E-2</v>
      </c>
      <c r="DH87">
        <v>1.9982900000000001E-2</v>
      </c>
      <c r="DI87">
        <v>1.9772600000000001E-2</v>
      </c>
      <c r="DJ87">
        <v>1.95765E-2</v>
      </c>
      <c r="DK87">
        <v>1.9396299999999998E-2</v>
      </c>
      <c r="DL87">
        <v>1.9213000000000001E-2</v>
      </c>
      <c r="DM87">
        <v>1.9015199999999999E-2</v>
      </c>
      <c r="DN87">
        <v>1.88147E-2</v>
      </c>
      <c r="DO87">
        <v>1.86278E-2</v>
      </c>
      <c r="DP87">
        <v>1.8456799999999999E-2</v>
      </c>
      <c r="DQ87">
        <v>1.8283799999999999E-2</v>
      </c>
      <c r="DR87">
        <v>1.80974E-2</v>
      </c>
      <c r="DS87">
        <v>1.7908500000000001E-2</v>
      </c>
      <c r="DT87">
        <v>1.7732299999999999E-2</v>
      </c>
      <c r="DU87">
        <v>1.7569999999999999E-2</v>
      </c>
      <c r="DV87">
        <v>1.74045E-2</v>
      </c>
      <c r="DW87">
        <v>1.7225600000000001E-2</v>
      </c>
    </row>
    <row r="88" spans="1:127" x14ac:dyDescent="0.25">
      <c r="A88" s="3">
        <v>86</v>
      </c>
      <c r="B88">
        <v>6.5307299999999999E-2</v>
      </c>
      <c r="C88">
        <v>6.46616E-2</v>
      </c>
      <c r="D88">
        <v>6.4059099999999994E-2</v>
      </c>
      <c r="E88">
        <v>6.3505800000000001E-2</v>
      </c>
      <c r="F88">
        <v>6.2943399999999997E-2</v>
      </c>
      <c r="G88">
        <v>6.2336299999999997E-2</v>
      </c>
      <c r="H88">
        <v>6.1720499999999998E-2</v>
      </c>
      <c r="I88">
        <v>6.1146100000000002E-2</v>
      </c>
      <c r="J88">
        <v>6.062E-2</v>
      </c>
      <c r="K88">
        <v>6.0087399999999999E-2</v>
      </c>
      <c r="L88">
        <v>5.9513299999999998E-2</v>
      </c>
      <c r="M88">
        <v>5.8930999999999997E-2</v>
      </c>
      <c r="N88">
        <v>5.8387500000000002E-2</v>
      </c>
      <c r="O88">
        <v>5.7888299999999997E-2</v>
      </c>
      <c r="P88">
        <v>5.73807E-2</v>
      </c>
      <c r="Q88">
        <v>5.6832800000000003E-2</v>
      </c>
      <c r="R88">
        <v>5.6277000000000001E-2</v>
      </c>
      <c r="S88">
        <v>5.5758500000000003E-2</v>
      </c>
      <c r="T88">
        <v>5.5283899999999997E-2</v>
      </c>
      <c r="U88">
        <v>5.4803699999999997E-2</v>
      </c>
      <c r="V88">
        <v>5.42862E-2</v>
      </c>
      <c r="W88">
        <v>5.3761299999999998E-2</v>
      </c>
      <c r="X88">
        <v>5.3270999999999999E-2</v>
      </c>
      <c r="Y88">
        <v>5.2818499999999997E-2</v>
      </c>
      <c r="Z88">
        <v>5.2355400000000003E-2</v>
      </c>
      <c r="AA88">
        <v>5.1854200000000003E-2</v>
      </c>
      <c r="AB88">
        <v>5.13459E-2</v>
      </c>
      <c r="AC88">
        <v>5.0871E-2</v>
      </c>
      <c r="AD88">
        <v>5.0432100000000001E-2</v>
      </c>
      <c r="AE88">
        <v>4.9981699999999997E-2</v>
      </c>
      <c r="AF88">
        <v>4.94939E-2</v>
      </c>
      <c r="AG88">
        <v>4.89992E-2</v>
      </c>
      <c r="AH88">
        <v>4.8537700000000003E-2</v>
      </c>
      <c r="AI88">
        <v>4.8114200000000003E-2</v>
      </c>
      <c r="AJ88">
        <v>4.7684200000000003E-2</v>
      </c>
      <c r="AK88">
        <v>4.7220199999999997E-2</v>
      </c>
      <c r="AL88">
        <v>4.6749699999999998E-2</v>
      </c>
      <c r="AM88">
        <v>4.6310499999999998E-2</v>
      </c>
      <c r="AN88">
        <v>4.5906099999999998E-2</v>
      </c>
      <c r="AO88">
        <v>4.5493400000000003E-2</v>
      </c>
      <c r="AP88">
        <v>4.5047400000000001E-2</v>
      </c>
      <c r="AQ88">
        <v>4.4595200000000002E-2</v>
      </c>
      <c r="AR88">
        <v>4.4173400000000002E-2</v>
      </c>
      <c r="AS88">
        <v>4.3786800000000001E-2</v>
      </c>
      <c r="AT88">
        <v>4.3395099999999999E-2</v>
      </c>
      <c r="AU88">
        <v>4.2972700000000003E-2</v>
      </c>
      <c r="AV88">
        <v>4.2544400000000003E-2</v>
      </c>
      <c r="AW88">
        <v>4.2144800000000003E-2</v>
      </c>
      <c r="AX88">
        <v>4.1778000000000003E-2</v>
      </c>
      <c r="AY88">
        <v>4.1405600000000001E-2</v>
      </c>
      <c r="AZ88">
        <v>4.1003699999999997E-2</v>
      </c>
      <c r="BA88">
        <v>4.0596199999999999E-2</v>
      </c>
      <c r="BB88">
        <v>4.0216099999999998E-2</v>
      </c>
      <c r="BC88">
        <v>3.9867199999999998E-2</v>
      </c>
      <c r="BD88">
        <v>3.9513100000000002E-2</v>
      </c>
      <c r="BE88">
        <v>3.9131100000000002E-2</v>
      </c>
      <c r="BF88">
        <v>3.8743699999999999E-2</v>
      </c>
      <c r="BG88">
        <v>3.8382199999999998E-2</v>
      </c>
      <c r="BH88">
        <v>3.8050300000000002E-2</v>
      </c>
      <c r="BI88">
        <v>3.7713099999999999E-2</v>
      </c>
      <c r="BJ88">
        <v>3.7349100000000003E-2</v>
      </c>
      <c r="BK88">
        <v>3.6979999999999999E-2</v>
      </c>
      <c r="BL88">
        <v>3.6635599999999997E-2</v>
      </c>
      <c r="BM88">
        <v>3.6318599999999999E-2</v>
      </c>
      <c r="BN88">
        <v>3.5995699999999999E-2</v>
      </c>
      <c r="BO88">
        <v>3.5646799999999999E-2</v>
      </c>
      <c r="BP88">
        <v>3.5292999999999998E-2</v>
      </c>
      <c r="BQ88">
        <v>3.4962800000000002E-2</v>
      </c>
      <c r="BR88">
        <v>3.4658700000000001E-2</v>
      </c>
      <c r="BS88">
        <v>3.4348499999999997E-2</v>
      </c>
      <c r="BT88">
        <v>3.40132E-2</v>
      </c>
      <c r="BU88">
        <v>3.36732E-2</v>
      </c>
      <c r="BV88">
        <v>3.3355900000000001E-2</v>
      </c>
      <c r="BW88">
        <v>3.3064200000000002E-2</v>
      </c>
      <c r="BX88">
        <v>3.2766900000000002E-2</v>
      </c>
      <c r="BY88">
        <v>3.24459E-2</v>
      </c>
      <c r="BZ88">
        <v>3.2120500000000003E-2</v>
      </c>
      <c r="CA88">
        <v>3.1816999999999998E-2</v>
      </c>
      <c r="CB88">
        <v>3.1539699999999997E-2</v>
      </c>
      <c r="CC88">
        <v>3.12599E-2</v>
      </c>
      <c r="CD88">
        <v>3.0958599999999999E-2</v>
      </c>
      <c r="CE88">
        <v>3.0653099999999999E-2</v>
      </c>
      <c r="CF88">
        <v>3.03678E-2</v>
      </c>
      <c r="CG88">
        <v>3.0104800000000001E-2</v>
      </c>
      <c r="CH88">
        <v>2.98357E-2</v>
      </c>
      <c r="CI88">
        <v>2.95448E-2</v>
      </c>
      <c r="CJ88">
        <v>2.92497E-2</v>
      </c>
      <c r="CK88">
        <v>2.89745E-2</v>
      </c>
      <c r="CL88">
        <v>2.87221E-2</v>
      </c>
      <c r="CM88">
        <v>2.8466000000000002E-2</v>
      </c>
      <c r="CN88">
        <v>2.8189700000000002E-2</v>
      </c>
      <c r="CO88">
        <v>2.79096E-2</v>
      </c>
      <c r="CP88">
        <v>2.7647999999999999E-2</v>
      </c>
      <c r="CQ88">
        <v>2.7406900000000001E-2</v>
      </c>
      <c r="CR88">
        <v>2.7160199999999999E-2</v>
      </c>
      <c r="CS88">
        <v>2.6893500000000001E-2</v>
      </c>
      <c r="CT88">
        <v>2.66231E-2</v>
      </c>
      <c r="CU88">
        <v>2.63707E-2</v>
      </c>
      <c r="CV88">
        <v>2.61383E-2</v>
      </c>
      <c r="CW88">
        <v>2.5901199999999999E-2</v>
      </c>
      <c r="CX88">
        <v>2.5645000000000001E-2</v>
      </c>
      <c r="CY88">
        <v>2.53853E-2</v>
      </c>
      <c r="CZ88">
        <v>2.5143100000000002E-2</v>
      </c>
      <c r="DA88">
        <v>2.4921200000000001E-2</v>
      </c>
      <c r="DB88">
        <v>2.4696300000000001E-2</v>
      </c>
      <c r="DC88">
        <v>2.4453800000000001E-2</v>
      </c>
      <c r="DD88">
        <v>2.42081E-2</v>
      </c>
      <c r="DE88">
        <v>2.3978699999999999E-2</v>
      </c>
      <c r="DF88">
        <v>2.3767900000000002E-2</v>
      </c>
      <c r="DG88">
        <v>2.3553299999999999E-2</v>
      </c>
      <c r="DH88">
        <v>2.3321700000000001E-2</v>
      </c>
      <c r="DI88">
        <v>2.3086800000000001E-2</v>
      </c>
      <c r="DJ88">
        <v>2.2867599999999998E-2</v>
      </c>
      <c r="DK88">
        <v>2.2666200000000001E-2</v>
      </c>
      <c r="DL88">
        <v>2.2461100000000001E-2</v>
      </c>
      <c r="DM88">
        <v>2.2239800000000001E-2</v>
      </c>
      <c r="DN88">
        <v>2.2015400000000001E-2</v>
      </c>
      <c r="DO88">
        <v>2.1806099999999998E-2</v>
      </c>
      <c r="DP88">
        <v>2.1614499999999998E-2</v>
      </c>
      <c r="DQ88">
        <v>2.1420499999999999E-2</v>
      </c>
      <c r="DR88">
        <v>2.1211500000000001E-2</v>
      </c>
      <c r="DS88">
        <v>2.09996E-2</v>
      </c>
      <c r="DT88">
        <v>2.0801799999999999E-2</v>
      </c>
      <c r="DU88">
        <v>2.0619599999999998E-2</v>
      </c>
      <c r="DV88">
        <v>2.0433699999999999E-2</v>
      </c>
      <c r="DW88">
        <v>2.0232699999999999E-2</v>
      </c>
    </row>
    <row r="89" spans="1:127" x14ac:dyDescent="0.25">
      <c r="A89" s="3">
        <v>87</v>
      </c>
      <c r="B89">
        <v>7.2667499999999996E-2</v>
      </c>
      <c r="C89">
        <v>7.1982400000000002E-2</v>
      </c>
      <c r="D89">
        <v>7.1342799999999998E-2</v>
      </c>
      <c r="E89">
        <v>7.0755200000000004E-2</v>
      </c>
      <c r="F89">
        <v>7.0157600000000001E-2</v>
      </c>
      <c r="G89">
        <v>6.9512299999999999E-2</v>
      </c>
      <c r="H89">
        <v>6.8857500000000002E-2</v>
      </c>
      <c r="I89">
        <v>6.8246399999999999E-2</v>
      </c>
      <c r="J89">
        <v>6.7686399999999994E-2</v>
      </c>
      <c r="K89">
        <v>6.7119300000000007E-2</v>
      </c>
      <c r="L89">
        <v>6.65076E-2</v>
      </c>
      <c r="M89">
        <v>6.5886899999999998E-2</v>
      </c>
      <c r="N89">
        <v>6.5307400000000002E-2</v>
      </c>
      <c r="O89">
        <v>6.4774799999999993E-2</v>
      </c>
      <c r="P89">
        <v>6.4233100000000001E-2</v>
      </c>
      <c r="Q89">
        <v>6.3647999999999996E-2</v>
      </c>
      <c r="R89">
        <v>6.3054299999999994E-2</v>
      </c>
      <c r="S89">
        <v>6.2500200000000006E-2</v>
      </c>
      <c r="T89">
        <v>6.1992699999999998E-2</v>
      </c>
      <c r="U89">
        <v>6.1479199999999998E-2</v>
      </c>
      <c r="V89">
        <v>6.0925399999999998E-2</v>
      </c>
      <c r="W89">
        <v>6.0363399999999998E-2</v>
      </c>
      <c r="X89">
        <v>5.9838200000000001E-2</v>
      </c>
      <c r="Y89">
        <v>5.9353400000000001E-2</v>
      </c>
      <c r="Z89">
        <v>5.8856899999999997E-2</v>
      </c>
      <c r="AA89">
        <v>5.83194E-2</v>
      </c>
      <c r="AB89">
        <v>5.7773999999999999E-2</v>
      </c>
      <c r="AC89">
        <v>5.7264200000000001E-2</v>
      </c>
      <c r="AD89">
        <v>5.6792799999999997E-2</v>
      </c>
      <c r="AE89">
        <v>5.6308900000000002E-2</v>
      </c>
      <c r="AF89">
        <v>5.5784500000000001E-2</v>
      </c>
      <c r="AG89">
        <v>5.5252599999999999E-2</v>
      </c>
      <c r="AH89">
        <v>5.4756100000000002E-2</v>
      </c>
      <c r="AI89">
        <v>5.43002E-2</v>
      </c>
      <c r="AJ89">
        <v>5.3837099999999999E-2</v>
      </c>
      <c r="AK89">
        <v>5.3337299999999997E-2</v>
      </c>
      <c r="AL89">
        <v>5.2830200000000001E-2</v>
      </c>
      <c r="AM89">
        <v>5.23565E-2</v>
      </c>
      <c r="AN89">
        <v>5.1920300000000003E-2</v>
      </c>
      <c r="AO89">
        <v>5.1474899999999997E-2</v>
      </c>
      <c r="AP89">
        <v>5.0993299999999998E-2</v>
      </c>
      <c r="AQ89">
        <v>5.0504800000000002E-2</v>
      </c>
      <c r="AR89">
        <v>5.00489E-2</v>
      </c>
      <c r="AS89">
        <v>4.9631000000000002E-2</v>
      </c>
      <c r="AT89">
        <v>4.92072E-2</v>
      </c>
      <c r="AU89">
        <v>4.8750099999999998E-2</v>
      </c>
      <c r="AV89">
        <v>4.82864E-2</v>
      </c>
      <c r="AW89">
        <v>4.78535E-2</v>
      </c>
      <c r="AX89">
        <v>4.7456100000000001E-2</v>
      </c>
      <c r="AY89">
        <v>4.7052299999999998E-2</v>
      </c>
      <c r="AZ89">
        <v>4.6616499999999998E-2</v>
      </c>
      <c r="BA89">
        <v>4.6174300000000001E-2</v>
      </c>
      <c r="BB89">
        <v>4.5761499999999997E-2</v>
      </c>
      <c r="BC89">
        <v>4.5382699999999998E-2</v>
      </c>
      <c r="BD89">
        <v>4.49979E-2</v>
      </c>
      <c r="BE89">
        <v>4.4582700000000003E-2</v>
      </c>
      <c r="BF89">
        <v>4.4161300000000001E-2</v>
      </c>
      <c r="BG89">
        <v>4.3768000000000001E-2</v>
      </c>
      <c r="BH89">
        <v>4.3406800000000002E-2</v>
      </c>
      <c r="BI89">
        <v>4.3039500000000001E-2</v>
      </c>
      <c r="BJ89">
        <v>4.2643E-2</v>
      </c>
      <c r="BK89">
        <v>4.2240800000000002E-2</v>
      </c>
      <c r="BL89">
        <v>4.1865100000000002E-2</v>
      </c>
      <c r="BM89">
        <v>4.1519399999999998E-2</v>
      </c>
      <c r="BN89">
        <v>4.1166899999999999E-2</v>
      </c>
      <c r="BO89">
        <v>4.0786000000000003E-2</v>
      </c>
      <c r="BP89">
        <v>4.0399600000000001E-2</v>
      </c>
      <c r="BQ89">
        <v>4.0038600000000001E-2</v>
      </c>
      <c r="BR89">
        <v>3.9706199999999997E-2</v>
      </c>
      <c r="BS89">
        <v>3.9366900000000003E-2</v>
      </c>
      <c r="BT89">
        <v>3.9E-2</v>
      </c>
      <c r="BU89">
        <v>3.8627799999999997E-2</v>
      </c>
      <c r="BV89">
        <v>3.8280300000000003E-2</v>
      </c>
      <c r="BW89">
        <v>3.7960599999999997E-2</v>
      </c>
      <c r="BX89">
        <v>3.7634800000000003E-2</v>
      </c>
      <c r="BY89">
        <v>3.7282700000000002E-2</v>
      </c>
      <c r="BZ89">
        <v>3.6925600000000003E-2</v>
      </c>
      <c r="CA89">
        <v>3.65925E-2</v>
      </c>
      <c r="CB89">
        <v>3.6288000000000001E-2</v>
      </c>
      <c r="CC89">
        <v>3.5980600000000001E-2</v>
      </c>
      <c r="CD89">
        <v>3.5649399999999998E-2</v>
      </c>
      <c r="CE89">
        <v>3.5313499999999998E-2</v>
      </c>
      <c r="CF89">
        <v>3.4999599999999999E-2</v>
      </c>
      <c r="CG89">
        <v>3.4710100000000001E-2</v>
      </c>
      <c r="CH89">
        <v>3.4413899999999997E-2</v>
      </c>
      <c r="CI89">
        <v>3.4093400000000003E-2</v>
      </c>
      <c r="CJ89">
        <v>3.3768300000000001E-2</v>
      </c>
      <c r="CK89">
        <v>3.3464899999999999E-2</v>
      </c>
      <c r="CL89">
        <v>3.3186399999999998E-2</v>
      </c>
      <c r="CM89">
        <v>3.2903799999999997E-2</v>
      </c>
      <c r="CN89">
        <v>3.2598799999999997E-2</v>
      </c>
      <c r="CO89">
        <v>3.2289400000000003E-2</v>
      </c>
      <c r="CP89">
        <v>3.2000500000000001E-2</v>
      </c>
      <c r="CQ89">
        <v>3.1733900000000002E-2</v>
      </c>
      <c r="CR89">
        <v>3.1461099999999999E-2</v>
      </c>
      <c r="CS89">
        <v>3.1165999999999999E-2</v>
      </c>
      <c r="CT89">
        <v>3.08667E-2</v>
      </c>
      <c r="CU89">
        <v>3.0587199999999998E-2</v>
      </c>
      <c r="CV89">
        <v>3.0329700000000001E-2</v>
      </c>
      <c r="CW89">
        <v>3.0067E-2</v>
      </c>
      <c r="CX89">
        <v>2.9782900000000001E-2</v>
      </c>
      <c r="CY89">
        <v>2.9494800000000002E-2</v>
      </c>
      <c r="CZ89">
        <v>2.9225999999999999E-2</v>
      </c>
      <c r="DA89">
        <v>2.8979499999999998E-2</v>
      </c>
      <c r="DB89">
        <v>2.87298E-2</v>
      </c>
      <c r="DC89">
        <v>2.84604E-2</v>
      </c>
      <c r="DD89">
        <v>2.81871E-2</v>
      </c>
      <c r="DE89">
        <v>2.7931999999999998E-2</v>
      </c>
      <c r="DF89">
        <v>2.76974E-2</v>
      </c>
      <c r="DG89">
        <v>2.74586E-2</v>
      </c>
      <c r="DH89">
        <v>2.7200499999999999E-2</v>
      </c>
      <c r="DI89">
        <v>2.6938799999999999E-2</v>
      </c>
      <c r="DJ89">
        <v>2.6694499999999999E-2</v>
      </c>
      <c r="DK89">
        <v>2.6469900000000001E-2</v>
      </c>
      <c r="DL89">
        <v>2.62411E-2</v>
      </c>
      <c r="DM89">
        <v>2.5994099999999999E-2</v>
      </c>
      <c r="DN89">
        <v>2.57434E-2</v>
      </c>
      <c r="DO89">
        <v>2.55097E-2</v>
      </c>
      <c r="DP89">
        <v>2.5295499999999999E-2</v>
      </c>
      <c r="DQ89">
        <v>2.50786E-2</v>
      </c>
      <c r="DR89">
        <v>2.48449E-2</v>
      </c>
      <c r="DS89">
        <v>2.46077E-2</v>
      </c>
      <c r="DT89">
        <v>2.43862E-2</v>
      </c>
      <c r="DU89">
        <v>2.4182200000000001E-2</v>
      </c>
      <c r="DV89">
        <v>2.39738E-2</v>
      </c>
      <c r="DW89">
        <v>2.3748499999999999E-2</v>
      </c>
    </row>
    <row r="90" spans="1:127" x14ac:dyDescent="0.25">
      <c r="A90" s="3">
        <v>88</v>
      </c>
      <c r="B90">
        <v>8.0811900000000006E-2</v>
      </c>
      <c r="C90">
        <v>8.0086400000000002E-2</v>
      </c>
      <c r="D90">
        <v>7.9408599999999996E-2</v>
      </c>
      <c r="E90">
        <v>7.8785599999999997E-2</v>
      </c>
      <c r="F90">
        <v>7.8151799999999993E-2</v>
      </c>
      <c r="G90">
        <v>7.7467099999999997E-2</v>
      </c>
      <c r="H90">
        <v>7.6772000000000007E-2</v>
      </c>
      <c r="I90">
        <v>7.6122999999999996E-2</v>
      </c>
      <c r="J90">
        <v>7.5527999999999998E-2</v>
      </c>
      <c r="K90">
        <v>7.4925099999999994E-2</v>
      </c>
      <c r="L90">
        <v>7.4274699999999999E-2</v>
      </c>
      <c r="M90">
        <v>7.3614399999999997E-2</v>
      </c>
      <c r="N90">
        <v>7.2997500000000007E-2</v>
      </c>
      <c r="O90">
        <v>7.2430400000000006E-2</v>
      </c>
      <c r="P90">
        <v>7.1853299999999995E-2</v>
      </c>
      <c r="Q90">
        <v>7.1229799999999996E-2</v>
      </c>
      <c r="R90">
        <v>7.0596800000000001E-2</v>
      </c>
      <c r="S90">
        <v>7.0005700000000004E-2</v>
      </c>
      <c r="T90">
        <v>6.9464100000000001E-2</v>
      </c>
      <c r="U90">
        <v>6.8915799999999999E-2</v>
      </c>
      <c r="V90">
        <v>6.8324399999999993E-2</v>
      </c>
      <c r="W90">
        <v>6.7723900000000004E-2</v>
      </c>
      <c r="X90">
        <v>6.7162399999999997E-2</v>
      </c>
      <c r="Y90">
        <v>6.6643900000000006E-2</v>
      </c>
      <c r="Z90">
        <v>6.6112699999999996E-2</v>
      </c>
      <c r="AA90">
        <v>6.5537399999999996E-2</v>
      </c>
      <c r="AB90">
        <v>6.4953300000000005E-2</v>
      </c>
      <c r="AC90">
        <v>6.4407199999999998E-2</v>
      </c>
      <c r="AD90">
        <v>6.3901899999999998E-2</v>
      </c>
      <c r="AE90">
        <v>6.3382999999999995E-2</v>
      </c>
      <c r="AF90">
        <v>6.2820500000000001E-2</v>
      </c>
      <c r="AG90">
        <v>6.2249699999999998E-2</v>
      </c>
      <c r="AH90">
        <v>6.1716500000000001E-2</v>
      </c>
      <c r="AI90">
        <v>6.1226799999999998E-2</v>
      </c>
      <c r="AJ90">
        <v>6.0729199999999997E-2</v>
      </c>
      <c r="AK90">
        <v>6.0191799999999997E-2</v>
      </c>
      <c r="AL90">
        <v>5.9646299999999999E-2</v>
      </c>
      <c r="AM90">
        <v>5.91367E-2</v>
      </c>
      <c r="AN90">
        <v>5.8666999999999997E-2</v>
      </c>
      <c r="AO90">
        <v>5.8187299999999997E-2</v>
      </c>
      <c r="AP90">
        <v>5.7668499999999998E-2</v>
      </c>
      <c r="AQ90">
        <v>5.71418E-2</v>
      </c>
      <c r="AR90">
        <v>5.6650199999999998E-2</v>
      </c>
      <c r="AS90">
        <v>5.6199199999999998E-2</v>
      </c>
      <c r="AT90">
        <v>5.5741800000000001E-2</v>
      </c>
      <c r="AU90">
        <v>5.5248199999999997E-2</v>
      </c>
      <c r="AV90">
        <v>5.4747200000000003E-2</v>
      </c>
      <c r="AW90">
        <v>5.4279399999999998E-2</v>
      </c>
      <c r="AX90">
        <v>5.3849599999999997E-2</v>
      </c>
      <c r="AY90">
        <v>5.3412800000000003E-2</v>
      </c>
      <c r="AZ90">
        <v>5.2941099999999998E-2</v>
      </c>
      <c r="BA90">
        <v>5.2462300000000003E-2</v>
      </c>
      <c r="BB90">
        <v>5.20153E-2</v>
      </c>
      <c r="BC90">
        <v>5.1604700000000003E-2</v>
      </c>
      <c r="BD90">
        <v>5.11876E-2</v>
      </c>
      <c r="BE90">
        <v>5.0737200000000003E-2</v>
      </c>
      <c r="BF90">
        <v>5.0279999999999998E-2</v>
      </c>
      <c r="BG90">
        <v>4.9853000000000001E-2</v>
      </c>
      <c r="BH90">
        <v>4.9460700000000003E-2</v>
      </c>
      <c r="BI90">
        <v>4.90617E-2</v>
      </c>
      <c r="BJ90">
        <v>4.8630699999999999E-2</v>
      </c>
      <c r="BK90">
        <v>4.8193300000000001E-2</v>
      </c>
      <c r="BL90">
        <v>4.7784600000000003E-2</v>
      </c>
      <c r="BM90">
        <v>4.74083E-2</v>
      </c>
      <c r="BN90">
        <v>4.7024499999999997E-2</v>
      </c>
      <c r="BO90">
        <v>4.6609600000000001E-2</v>
      </c>
      <c r="BP90">
        <v>4.6188399999999998E-2</v>
      </c>
      <c r="BQ90">
        <v>4.5794899999999999E-2</v>
      </c>
      <c r="BR90">
        <v>4.5432300000000002E-2</v>
      </c>
      <c r="BS90">
        <v>4.5061999999999998E-2</v>
      </c>
      <c r="BT90">
        <v>4.46615E-2</v>
      </c>
      <c r="BU90">
        <v>4.4255000000000003E-2</v>
      </c>
      <c r="BV90">
        <v>4.3875299999999999E-2</v>
      </c>
      <c r="BW90">
        <v>4.3525800000000003E-2</v>
      </c>
      <c r="BX90">
        <v>4.31695E-2</v>
      </c>
      <c r="BY90">
        <v>4.27844E-2</v>
      </c>
      <c r="BZ90">
        <v>4.2393500000000001E-2</v>
      </c>
      <c r="CA90">
        <v>4.2028799999999998E-2</v>
      </c>
      <c r="CB90">
        <v>4.1695099999999999E-2</v>
      </c>
      <c r="CC90">
        <v>4.1358199999999998E-2</v>
      </c>
      <c r="CD90">
        <v>4.09951E-2</v>
      </c>
      <c r="CE90">
        <v>4.0626599999999999E-2</v>
      </c>
      <c r="CF90">
        <v>4.0282199999999997E-2</v>
      </c>
      <c r="CG90">
        <v>3.9964399999999997E-2</v>
      </c>
      <c r="CH90">
        <v>3.9639099999999997E-2</v>
      </c>
      <c r="CI90">
        <v>3.92869E-2</v>
      </c>
      <c r="CJ90">
        <v>3.8929499999999999E-2</v>
      </c>
      <c r="CK90">
        <v>3.85958E-2</v>
      </c>
      <c r="CL90">
        <v>3.8289499999999997E-2</v>
      </c>
      <c r="CM90">
        <v>3.7978400000000002E-2</v>
      </c>
      <c r="CN90">
        <v>3.7642599999999998E-2</v>
      </c>
      <c r="CO90">
        <v>3.73017E-2</v>
      </c>
      <c r="CP90">
        <v>3.6983200000000001E-2</v>
      </c>
      <c r="CQ90">
        <v>3.6689300000000001E-2</v>
      </c>
      <c r="CR90">
        <v>3.6388400000000001E-2</v>
      </c>
      <c r="CS90">
        <v>3.6062799999999999E-2</v>
      </c>
      <c r="CT90">
        <v>3.5732300000000002E-2</v>
      </c>
      <c r="CU90">
        <v>3.54236E-2</v>
      </c>
      <c r="CV90">
        <v>3.5139200000000002E-2</v>
      </c>
      <c r="CW90">
        <v>3.4848700000000003E-2</v>
      </c>
      <c r="CX90">
        <v>3.4534500000000003E-2</v>
      </c>
      <c r="CY90">
        <v>3.4215799999999998E-2</v>
      </c>
      <c r="CZ90">
        <v>3.3918200000000003E-2</v>
      </c>
      <c r="DA90">
        <v>3.3645300000000003E-2</v>
      </c>
      <c r="DB90">
        <v>3.3368599999999998E-2</v>
      </c>
      <c r="DC90">
        <v>3.3070000000000002E-2</v>
      </c>
      <c r="DD90">
        <v>3.2766999999999998E-2</v>
      </c>
      <c r="DE90">
        <v>3.2484100000000002E-2</v>
      </c>
      <c r="DF90">
        <v>3.2223700000000001E-2</v>
      </c>
      <c r="DG90">
        <v>3.1958500000000001E-2</v>
      </c>
      <c r="DH90">
        <v>3.1671999999999999E-2</v>
      </c>
      <c r="DI90">
        <v>3.1381100000000002E-2</v>
      </c>
      <c r="DJ90">
        <v>3.1109499999999998E-2</v>
      </c>
      <c r="DK90">
        <v>3.08597E-2</v>
      </c>
      <c r="DL90">
        <v>3.0605199999999999E-2</v>
      </c>
      <c r="DM90">
        <v>3.0330200000000002E-2</v>
      </c>
      <c r="DN90">
        <v>3.0051100000000001E-2</v>
      </c>
      <c r="DO90">
        <v>2.97907E-2</v>
      </c>
      <c r="DP90">
        <v>2.9551999999999998E-2</v>
      </c>
      <c r="DQ90">
        <v>2.9310200000000002E-2</v>
      </c>
      <c r="DR90">
        <v>2.90494E-2</v>
      </c>
      <c r="DS90">
        <v>2.87847E-2</v>
      </c>
      <c r="DT90">
        <v>2.85375E-2</v>
      </c>
      <c r="DU90">
        <v>2.8309600000000001E-2</v>
      </c>
      <c r="DV90">
        <v>2.8076799999999999E-2</v>
      </c>
      <c r="DW90">
        <v>2.78249E-2</v>
      </c>
    </row>
    <row r="91" spans="1:127" x14ac:dyDescent="0.25">
      <c r="A91" s="3">
        <v>89</v>
      </c>
      <c r="B91">
        <v>8.9811100000000005E-2</v>
      </c>
      <c r="C91">
        <v>8.9043700000000003E-2</v>
      </c>
      <c r="D91">
        <v>8.8326500000000002E-2</v>
      </c>
      <c r="E91">
        <v>8.7666999999999995E-2</v>
      </c>
      <c r="F91">
        <v>8.6995900000000001E-2</v>
      </c>
      <c r="G91">
        <v>8.6270399999999997E-2</v>
      </c>
      <c r="H91">
        <v>8.5533600000000001E-2</v>
      </c>
      <c r="I91">
        <v>8.4845400000000001E-2</v>
      </c>
      <c r="J91">
        <v>8.4214200000000003E-2</v>
      </c>
      <c r="K91">
        <v>8.3574399999999993E-2</v>
      </c>
      <c r="L91">
        <v>8.2883799999999994E-2</v>
      </c>
      <c r="M91">
        <v>8.2182400000000003E-2</v>
      </c>
      <c r="N91">
        <v>8.1526799999999996E-2</v>
      </c>
      <c r="O91">
        <v>8.0923899999999993E-2</v>
      </c>
      <c r="P91">
        <v>8.0310199999999998E-2</v>
      </c>
      <c r="Q91">
        <v>7.9646700000000001E-2</v>
      </c>
      <c r="R91">
        <v>7.8972899999999999E-2</v>
      </c>
      <c r="S91">
        <v>7.8343399999999994E-2</v>
      </c>
      <c r="T91">
        <v>7.7766399999999999E-2</v>
      </c>
      <c r="U91">
        <v>7.7182100000000003E-2</v>
      </c>
      <c r="V91">
        <v>7.6551400000000006E-2</v>
      </c>
      <c r="W91">
        <v>7.59108E-2</v>
      </c>
      <c r="X91">
        <v>7.5311600000000006E-2</v>
      </c>
      <c r="Y91">
        <v>7.4758099999999994E-2</v>
      </c>
      <c r="Z91">
        <v>7.4190699999999998E-2</v>
      </c>
      <c r="AA91">
        <v>7.3576000000000003E-2</v>
      </c>
      <c r="AB91">
        <v>7.2951699999999994E-2</v>
      </c>
      <c r="AC91">
        <v>7.2367600000000004E-2</v>
      </c>
      <c r="AD91">
        <v>7.1827000000000002E-2</v>
      </c>
      <c r="AE91">
        <v>7.1271600000000004E-2</v>
      </c>
      <c r="AF91">
        <v>7.0669300000000004E-2</v>
      </c>
      <c r="AG91">
        <v>7.0057700000000001E-2</v>
      </c>
      <c r="AH91">
        <v>6.9486300000000001E-2</v>
      </c>
      <c r="AI91">
        <v>6.8961300000000003E-2</v>
      </c>
      <c r="AJ91">
        <v>6.8427500000000002E-2</v>
      </c>
      <c r="AK91">
        <v>6.7850900000000006E-2</v>
      </c>
      <c r="AL91">
        <v>6.72653E-2</v>
      </c>
      <c r="AM91">
        <v>6.6717799999999994E-2</v>
      </c>
      <c r="AN91">
        <v>6.62132E-2</v>
      </c>
      <c r="AO91">
        <v>6.5697599999999995E-2</v>
      </c>
      <c r="AP91">
        <v>6.5139600000000006E-2</v>
      </c>
      <c r="AQ91">
        <v>6.4573000000000005E-2</v>
      </c>
      <c r="AR91">
        <v>6.4043799999999998E-2</v>
      </c>
      <c r="AS91">
        <v>6.3558199999999995E-2</v>
      </c>
      <c r="AT91">
        <v>6.3065399999999994E-2</v>
      </c>
      <c r="AU91">
        <v>6.2533500000000006E-2</v>
      </c>
      <c r="AV91">
        <v>6.1993300000000001E-2</v>
      </c>
      <c r="AW91">
        <v>6.14887E-2</v>
      </c>
      <c r="AX91">
        <v>6.10249E-2</v>
      </c>
      <c r="AY91">
        <v>6.05534E-2</v>
      </c>
      <c r="AZ91">
        <v>6.0043899999999997E-2</v>
      </c>
      <c r="BA91">
        <v>5.9526599999999999E-2</v>
      </c>
      <c r="BB91">
        <v>5.90433E-2</v>
      </c>
      <c r="BC91">
        <v>5.85993E-2</v>
      </c>
      <c r="BD91">
        <v>5.8148100000000001E-2</v>
      </c>
      <c r="BE91">
        <v>5.7660599999999999E-2</v>
      </c>
      <c r="BF91">
        <v>5.7165599999999997E-2</v>
      </c>
      <c r="BG91">
        <v>5.6703099999999999E-2</v>
      </c>
      <c r="BH91">
        <v>5.6277899999999999E-2</v>
      </c>
      <c r="BI91">
        <v>5.58453E-2</v>
      </c>
      <c r="BJ91">
        <v>5.5377900000000001E-2</v>
      </c>
      <c r="BK91">
        <v>5.4903199999999999E-2</v>
      </c>
      <c r="BL91">
        <v>5.4459599999999997E-2</v>
      </c>
      <c r="BM91">
        <v>5.4051000000000002E-2</v>
      </c>
      <c r="BN91">
        <v>5.3634099999999997E-2</v>
      </c>
      <c r="BO91">
        <v>5.3183099999999997E-2</v>
      </c>
      <c r="BP91">
        <v>5.2725099999999997E-2</v>
      </c>
      <c r="BQ91">
        <v>5.2297099999999999E-2</v>
      </c>
      <c r="BR91">
        <v>5.1902499999999997E-2</v>
      </c>
      <c r="BS91">
        <v>5.1499299999999998E-2</v>
      </c>
      <c r="BT91">
        <v>5.10631E-2</v>
      </c>
      <c r="BU91">
        <v>5.0620199999999997E-2</v>
      </c>
      <c r="BV91">
        <v>5.0206300000000002E-2</v>
      </c>
      <c r="BW91">
        <v>4.9825099999999997E-2</v>
      </c>
      <c r="BX91">
        <v>4.9436399999999998E-2</v>
      </c>
      <c r="BY91">
        <v>4.9015999999999997E-2</v>
      </c>
      <c r="BZ91">
        <v>4.8589199999999999E-2</v>
      </c>
      <c r="CA91">
        <v>4.8190799999999999E-2</v>
      </c>
      <c r="CB91">
        <v>4.7826100000000003E-2</v>
      </c>
      <c r="CC91">
        <v>4.7457800000000001E-2</v>
      </c>
      <c r="CD91">
        <v>4.7060699999999997E-2</v>
      </c>
      <c r="CE91">
        <v>4.6657499999999998E-2</v>
      </c>
      <c r="CF91">
        <v>4.6280399999999999E-2</v>
      </c>
      <c r="CG91">
        <v>4.5932300000000002E-2</v>
      </c>
      <c r="CH91">
        <v>4.5575900000000003E-2</v>
      </c>
      <c r="CI91">
        <v>4.5190000000000001E-2</v>
      </c>
      <c r="CJ91">
        <v>4.47981E-2</v>
      </c>
      <c r="CK91">
        <v>4.4431999999999999E-2</v>
      </c>
      <c r="CL91">
        <v>4.4095799999999997E-2</v>
      </c>
      <c r="CM91">
        <v>4.3754300000000003E-2</v>
      </c>
      <c r="CN91">
        <v>4.3385399999999998E-2</v>
      </c>
      <c r="CO91">
        <v>4.3010899999999998E-2</v>
      </c>
      <c r="CP91">
        <v>4.2660799999999999E-2</v>
      </c>
      <c r="CQ91">
        <v>4.2337600000000003E-2</v>
      </c>
      <c r="CR91">
        <v>4.2006599999999998E-2</v>
      </c>
      <c r="CS91">
        <v>4.1648200000000003E-2</v>
      </c>
      <c r="CT91">
        <v>4.1284300000000003E-2</v>
      </c>
      <c r="CU91">
        <v>4.09442E-2</v>
      </c>
      <c r="CV91">
        <v>4.0630699999999999E-2</v>
      </c>
      <c r="CW91">
        <v>4.0310499999999999E-2</v>
      </c>
      <c r="CX91">
        <v>3.9964E-2</v>
      </c>
      <c r="CY91">
        <v>3.96122E-2</v>
      </c>
      <c r="CZ91">
        <v>3.9283800000000001E-2</v>
      </c>
      <c r="DA91">
        <v>3.89824E-2</v>
      </c>
      <c r="DB91">
        <v>3.8676700000000001E-2</v>
      </c>
      <c r="DC91">
        <v>3.8346699999999997E-2</v>
      </c>
      <c r="DD91">
        <v>3.80116E-2</v>
      </c>
      <c r="DE91">
        <v>3.7698599999999999E-2</v>
      </c>
      <c r="DF91">
        <v>3.7410499999999999E-2</v>
      </c>
      <c r="DG91">
        <v>3.7116900000000001E-2</v>
      </c>
      <c r="DH91">
        <v>3.6799499999999999E-2</v>
      </c>
      <c r="DI91">
        <v>3.6477299999999997E-2</v>
      </c>
      <c r="DJ91">
        <v>3.6176199999999999E-2</v>
      </c>
      <c r="DK91">
        <v>3.5899100000000003E-2</v>
      </c>
      <c r="DL91">
        <v>3.5616799999999997E-2</v>
      </c>
      <c r="DM91">
        <v>3.5311500000000003E-2</v>
      </c>
      <c r="DN91">
        <v>3.5001699999999997E-2</v>
      </c>
      <c r="DO91">
        <v>3.4712300000000001E-2</v>
      </c>
      <c r="DP91">
        <v>3.4446999999999998E-2</v>
      </c>
      <c r="DQ91">
        <v>3.4178199999999999E-2</v>
      </c>
      <c r="DR91">
        <v>3.38882E-2</v>
      </c>
      <c r="DS91">
        <v>3.3593699999999997E-2</v>
      </c>
      <c r="DT91">
        <v>3.3318500000000001E-2</v>
      </c>
      <c r="DU91">
        <v>3.3064700000000002E-2</v>
      </c>
      <c r="DV91">
        <v>3.2805300000000003E-2</v>
      </c>
      <c r="DW91">
        <v>3.2524600000000001E-2</v>
      </c>
    </row>
    <row r="92" spans="1:127" x14ac:dyDescent="0.25">
      <c r="A92" s="3">
        <v>90</v>
      </c>
      <c r="B92">
        <v>9.9754300000000004E-2</v>
      </c>
      <c r="C92">
        <v>9.8944699999999997E-2</v>
      </c>
      <c r="D92">
        <v>9.8187800000000006E-2</v>
      </c>
      <c r="E92">
        <v>9.7491499999999995E-2</v>
      </c>
      <c r="F92">
        <v>9.6782599999999996E-2</v>
      </c>
      <c r="G92">
        <v>9.6016000000000004E-2</v>
      </c>
      <c r="H92">
        <v>9.5237000000000002E-2</v>
      </c>
      <c r="I92">
        <v>9.4509099999999999E-2</v>
      </c>
      <c r="J92">
        <v>9.38412E-2</v>
      </c>
      <c r="K92">
        <v>9.3163999999999997E-2</v>
      </c>
      <c r="L92">
        <v>9.2432700000000007E-2</v>
      </c>
      <c r="M92">
        <v>9.1689599999999996E-2</v>
      </c>
      <c r="N92">
        <v>9.0994800000000001E-2</v>
      </c>
      <c r="O92">
        <v>9.0355500000000005E-2</v>
      </c>
      <c r="P92">
        <v>8.9704400000000004E-2</v>
      </c>
      <c r="Q92">
        <v>8.9000399999999993E-2</v>
      </c>
      <c r="R92">
        <v>8.8285000000000002E-2</v>
      </c>
      <c r="S92">
        <v>8.7616399999999997E-2</v>
      </c>
      <c r="T92">
        <v>8.7003300000000006E-2</v>
      </c>
      <c r="U92">
        <v>8.6382100000000003E-2</v>
      </c>
      <c r="V92">
        <v>8.5711499999999996E-2</v>
      </c>
      <c r="W92">
        <v>8.5029999999999994E-2</v>
      </c>
      <c r="X92">
        <v>8.4392200000000001E-2</v>
      </c>
      <c r="Y92">
        <v>8.3802799999999997E-2</v>
      </c>
      <c r="Z92">
        <v>8.3198400000000006E-2</v>
      </c>
      <c r="AA92">
        <v>8.25433E-2</v>
      </c>
      <c r="AB92">
        <v>8.1877699999999998E-2</v>
      </c>
      <c r="AC92">
        <v>8.1254699999999999E-2</v>
      </c>
      <c r="AD92">
        <v>8.0678E-2</v>
      </c>
      <c r="AE92">
        <v>8.0085100000000006E-2</v>
      </c>
      <c r="AF92">
        <v>7.9441899999999996E-2</v>
      </c>
      <c r="AG92">
        <v>7.8788499999999997E-2</v>
      </c>
      <c r="AH92">
        <v>7.8177700000000003E-2</v>
      </c>
      <c r="AI92">
        <v>7.7616299999999999E-2</v>
      </c>
      <c r="AJ92">
        <v>7.7045299999999997E-2</v>
      </c>
      <c r="AK92">
        <v>7.6428200000000002E-2</v>
      </c>
      <c r="AL92">
        <v>7.5801199999999999E-2</v>
      </c>
      <c r="AM92">
        <v>7.5214799999999998E-2</v>
      </c>
      <c r="AN92">
        <v>7.4674099999999993E-2</v>
      </c>
      <c r="AO92">
        <v>7.4121300000000001E-2</v>
      </c>
      <c r="AP92">
        <v>7.3522900000000002E-2</v>
      </c>
      <c r="AQ92">
        <v>7.2914999999999994E-2</v>
      </c>
      <c r="AR92">
        <v>7.2346900000000006E-2</v>
      </c>
      <c r="AS92">
        <v>7.1825399999999998E-2</v>
      </c>
      <c r="AT92">
        <v>7.1296100000000001E-2</v>
      </c>
      <c r="AU92">
        <v>7.0724300000000004E-2</v>
      </c>
      <c r="AV92">
        <v>7.0143499999999998E-2</v>
      </c>
      <c r="AW92">
        <v>6.9600700000000001E-2</v>
      </c>
      <c r="AX92">
        <v>6.9101599999999999E-2</v>
      </c>
      <c r="AY92">
        <v>6.8593899999999999E-2</v>
      </c>
      <c r="AZ92">
        <v>6.80452E-2</v>
      </c>
      <c r="BA92">
        <v>6.7487800000000001E-2</v>
      </c>
      <c r="BB92">
        <v>6.6966800000000007E-2</v>
      </c>
      <c r="BC92">
        <v>6.6488000000000005E-2</v>
      </c>
      <c r="BD92">
        <v>6.6001199999999996E-2</v>
      </c>
      <c r="BE92">
        <v>6.5475099999999994E-2</v>
      </c>
      <c r="BF92">
        <v>6.4940600000000001E-2</v>
      </c>
      <c r="BG92">
        <v>6.4440899999999995E-2</v>
      </c>
      <c r="BH92">
        <v>6.3981399999999994E-2</v>
      </c>
      <c r="BI92">
        <v>6.3513799999999995E-2</v>
      </c>
      <c r="BJ92">
        <v>6.3008300000000003E-2</v>
      </c>
      <c r="BK92">
        <v>6.24947E-2</v>
      </c>
      <c r="BL92">
        <v>6.2014399999999997E-2</v>
      </c>
      <c r="BM92">
        <v>6.1571899999999999E-2</v>
      </c>
      <c r="BN92">
        <v>6.11202E-2</v>
      </c>
      <c r="BO92">
        <v>6.0631400000000002E-2</v>
      </c>
      <c r="BP92">
        <v>6.0134899999999998E-2</v>
      </c>
      <c r="BQ92">
        <v>5.9670500000000001E-2</v>
      </c>
      <c r="BR92">
        <v>5.9242299999999998E-2</v>
      </c>
      <c r="BS92">
        <v>5.8804700000000001E-2</v>
      </c>
      <c r="BT92">
        <v>5.8330899999999998E-2</v>
      </c>
      <c r="BU92">
        <v>5.7849600000000001E-2</v>
      </c>
      <c r="BV92">
        <v>5.7399699999999998E-2</v>
      </c>
      <c r="BW92">
        <v>5.69852E-2</v>
      </c>
      <c r="BX92">
        <v>5.6562300000000003E-2</v>
      </c>
      <c r="BY92">
        <v>5.6104800000000003E-2</v>
      </c>
      <c r="BZ92">
        <v>5.5640000000000002E-2</v>
      </c>
      <c r="CA92">
        <v>5.5205999999999998E-2</v>
      </c>
      <c r="CB92">
        <v>5.4808599999999999E-2</v>
      </c>
      <c r="CC92">
        <v>5.4406999999999997E-2</v>
      </c>
      <c r="CD92">
        <v>5.3973899999999998E-2</v>
      </c>
      <c r="CE92">
        <v>5.3533999999999998E-2</v>
      </c>
      <c r="CF92">
        <v>5.31224E-2</v>
      </c>
      <c r="CG92">
        <v>5.2742299999999999E-2</v>
      </c>
      <c r="CH92">
        <v>5.2352900000000001E-2</v>
      </c>
      <c r="CI92">
        <v>5.1931100000000001E-2</v>
      </c>
      <c r="CJ92">
        <v>5.1502600000000003E-2</v>
      </c>
      <c r="CK92">
        <v>5.11022E-2</v>
      </c>
      <c r="CL92">
        <v>5.0734300000000003E-2</v>
      </c>
      <c r="CM92">
        <v>5.03604E-2</v>
      </c>
      <c r="CN92">
        <v>4.9956500000000001E-2</v>
      </c>
      <c r="CO92">
        <v>4.9546199999999999E-2</v>
      </c>
      <c r="CP92">
        <v>4.9162400000000002E-2</v>
      </c>
      <c r="CQ92">
        <v>4.8807900000000001E-2</v>
      </c>
      <c r="CR92">
        <v>4.8444800000000003E-2</v>
      </c>
      <c r="CS92">
        <v>4.8051499999999997E-2</v>
      </c>
      <c r="CT92">
        <v>4.7652E-2</v>
      </c>
      <c r="CU92">
        <v>4.7278399999999998E-2</v>
      </c>
      <c r="CV92">
        <v>4.6933900000000001E-2</v>
      </c>
      <c r="CW92">
        <v>4.6581900000000002E-2</v>
      </c>
      <c r="CX92">
        <v>4.62008E-2</v>
      </c>
      <c r="CY92">
        <v>4.5813800000000002E-2</v>
      </c>
      <c r="CZ92">
        <v>4.5452300000000001E-2</v>
      </c>
      <c r="DA92">
        <v>4.5120399999999998E-2</v>
      </c>
      <c r="DB92">
        <v>4.4783700000000003E-2</v>
      </c>
      <c r="DC92">
        <v>4.4420000000000001E-2</v>
      </c>
      <c r="DD92">
        <v>4.4050600000000002E-2</v>
      </c>
      <c r="DE92">
        <v>4.3705300000000002E-2</v>
      </c>
      <c r="DF92">
        <v>4.33874E-2</v>
      </c>
      <c r="DG92">
        <v>4.3063299999999999E-2</v>
      </c>
      <c r="DH92">
        <v>4.2712800000000002E-2</v>
      </c>
      <c r="DI92">
        <v>4.23568E-2</v>
      </c>
      <c r="DJ92">
        <v>4.2023999999999999E-2</v>
      </c>
      <c r="DK92">
        <v>4.1717600000000001E-2</v>
      </c>
      <c r="DL92">
        <v>4.1405299999999999E-2</v>
      </c>
      <c r="DM92">
        <v>4.10675E-2</v>
      </c>
      <c r="DN92">
        <v>4.0724400000000001E-2</v>
      </c>
      <c r="DO92">
        <v>4.0404000000000002E-2</v>
      </c>
      <c r="DP92">
        <v>4.011E-2</v>
      </c>
      <c r="DQ92">
        <v>3.9812100000000003E-2</v>
      </c>
      <c r="DR92">
        <v>3.9490400000000002E-2</v>
      </c>
      <c r="DS92">
        <v>3.9163700000000003E-2</v>
      </c>
      <c r="DT92">
        <v>3.8858299999999998E-2</v>
      </c>
      <c r="DU92">
        <v>3.85765E-2</v>
      </c>
      <c r="DV92">
        <v>3.82884E-2</v>
      </c>
      <c r="DW92">
        <v>3.79764E-2</v>
      </c>
    </row>
    <row r="93" spans="1:127" x14ac:dyDescent="0.25">
      <c r="A93" s="3">
        <v>91</v>
      </c>
      <c r="B93">
        <v>0.1107344</v>
      </c>
      <c r="C93">
        <v>0.1098833</v>
      </c>
      <c r="D93">
        <v>0.1090872</v>
      </c>
      <c r="E93">
        <v>0.10835450000000001</v>
      </c>
      <c r="F93">
        <v>0.1076083</v>
      </c>
      <c r="G93">
        <v>0.10680099999999999</v>
      </c>
      <c r="H93">
        <v>0.1059803</v>
      </c>
      <c r="I93">
        <v>0.105213</v>
      </c>
      <c r="J93">
        <v>0.1045087</v>
      </c>
      <c r="K93">
        <v>0.10379430000000001</v>
      </c>
      <c r="L93">
        <v>0.10302260000000001</v>
      </c>
      <c r="M93">
        <v>0.102238</v>
      </c>
      <c r="N93">
        <v>0.101504</v>
      </c>
      <c r="O93">
        <v>0.1008285</v>
      </c>
      <c r="P93">
        <v>0.1001403</v>
      </c>
      <c r="Q93">
        <v>9.9395600000000001E-2</v>
      </c>
      <c r="R93">
        <v>9.8638699999999996E-2</v>
      </c>
      <c r="S93">
        <v>9.7931000000000004E-2</v>
      </c>
      <c r="T93">
        <v>9.7281800000000002E-2</v>
      </c>
      <c r="U93">
        <v>9.6623700000000007E-2</v>
      </c>
      <c r="V93">
        <v>9.5912899999999995E-2</v>
      </c>
      <c r="W93">
        <v>9.5190300000000005E-2</v>
      </c>
      <c r="X93">
        <v>9.4513899999999998E-2</v>
      </c>
      <c r="Y93">
        <v>9.3888399999999997E-2</v>
      </c>
      <c r="Z93">
        <v>9.3246800000000005E-2</v>
      </c>
      <c r="AA93">
        <v>9.2551099999999997E-2</v>
      </c>
      <c r="AB93">
        <v>9.1843900000000006E-2</v>
      </c>
      <c r="AC93">
        <v>9.1181700000000004E-2</v>
      </c>
      <c r="AD93">
        <v>9.0568300000000004E-2</v>
      </c>
      <c r="AE93">
        <v>8.9937600000000006E-2</v>
      </c>
      <c r="AF93">
        <v>8.9253100000000002E-2</v>
      </c>
      <c r="AG93">
        <v>8.8557300000000005E-2</v>
      </c>
      <c r="AH93">
        <v>8.7906700000000004E-2</v>
      </c>
      <c r="AI93">
        <v>8.7308399999999994E-2</v>
      </c>
      <c r="AJ93">
        <v>8.6699700000000005E-2</v>
      </c>
      <c r="AK93">
        <v>8.6041500000000007E-2</v>
      </c>
      <c r="AL93">
        <v>8.5372400000000001E-2</v>
      </c>
      <c r="AM93">
        <v>8.4746500000000002E-2</v>
      </c>
      <c r="AN93">
        <v>8.4168999999999994E-2</v>
      </c>
      <c r="AO93">
        <v>8.3578399999999997E-2</v>
      </c>
      <c r="AP93">
        <v>8.2938799999999993E-2</v>
      </c>
      <c r="AQ93">
        <v>8.2288700000000006E-2</v>
      </c>
      <c r="AR93">
        <v>8.1681000000000004E-2</v>
      </c>
      <c r="AS93">
        <v>8.1122899999999998E-2</v>
      </c>
      <c r="AT93">
        <v>8.0556100000000005E-2</v>
      </c>
      <c r="AU93">
        <v>7.9943700000000006E-2</v>
      </c>
      <c r="AV93">
        <v>7.9321299999999997E-2</v>
      </c>
      <c r="AW93">
        <v>7.8739299999999998E-2</v>
      </c>
      <c r="AX93">
        <v>7.8204099999999999E-2</v>
      </c>
      <c r="AY93">
        <v>7.7659400000000003E-2</v>
      </c>
      <c r="AZ93">
        <v>7.7070399999999997E-2</v>
      </c>
      <c r="BA93">
        <v>7.6471800000000006E-2</v>
      </c>
      <c r="BB93">
        <v>7.5912099999999996E-2</v>
      </c>
      <c r="BC93">
        <v>7.5397400000000003E-2</v>
      </c>
      <c r="BD93">
        <v>7.4873999999999996E-2</v>
      </c>
      <c r="BE93">
        <v>7.4307999999999999E-2</v>
      </c>
      <c r="BF93">
        <v>7.3732800000000001E-2</v>
      </c>
      <c r="BG93">
        <v>7.3194899999999993E-2</v>
      </c>
      <c r="BH93">
        <v>7.2700000000000001E-2</v>
      </c>
      <c r="BI93">
        <v>7.2196099999999999E-2</v>
      </c>
      <c r="BJ93">
        <v>7.1651199999999998E-2</v>
      </c>
      <c r="BK93">
        <v>7.1097300000000002E-2</v>
      </c>
      <c r="BL93">
        <v>7.0579199999999995E-2</v>
      </c>
      <c r="BM93">
        <v>7.01016E-2</v>
      </c>
      <c r="BN93">
        <v>6.9613900000000006E-2</v>
      </c>
      <c r="BO93">
        <v>6.9085900000000006E-2</v>
      </c>
      <c r="BP93">
        <v>6.8549299999999994E-2</v>
      </c>
      <c r="BQ93">
        <v>6.8047300000000005E-2</v>
      </c>
      <c r="BR93">
        <v>6.7584099999999994E-2</v>
      </c>
      <c r="BS93">
        <v>6.7110600000000006E-2</v>
      </c>
      <c r="BT93">
        <v>6.6597699999999996E-2</v>
      </c>
      <c r="BU93">
        <v>6.6076499999999996E-2</v>
      </c>
      <c r="BV93">
        <v>6.5588999999999995E-2</v>
      </c>
      <c r="BW93">
        <v>6.5139799999999998E-2</v>
      </c>
      <c r="BX93">
        <v>6.4681199999999994E-2</v>
      </c>
      <c r="BY93">
        <v>6.4184900000000003E-2</v>
      </c>
      <c r="BZ93">
        <v>6.3680500000000001E-2</v>
      </c>
      <c r="CA93">
        <v>6.3209299999999996E-2</v>
      </c>
      <c r="CB93">
        <v>6.2777700000000006E-2</v>
      </c>
      <c r="CC93">
        <v>6.2341399999999998E-2</v>
      </c>
      <c r="CD93">
        <v>6.1870599999999998E-2</v>
      </c>
      <c r="CE93">
        <v>6.1392099999999998E-2</v>
      </c>
      <c r="CF93">
        <v>6.09443E-2</v>
      </c>
      <c r="CG93">
        <v>6.0530599999999997E-2</v>
      </c>
      <c r="CH93">
        <v>6.0106699999999999E-2</v>
      </c>
      <c r="CI93">
        <v>5.9647100000000002E-2</v>
      </c>
      <c r="CJ93">
        <v>5.9180200000000002E-2</v>
      </c>
      <c r="CK93">
        <v>5.87436E-2</v>
      </c>
      <c r="CL93">
        <v>5.83423E-2</v>
      </c>
      <c r="CM93">
        <v>5.7934399999999997E-2</v>
      </c>
      <c r="CN93">
        <v>5.7493500000000003E-2</v>
      </c>
      <c r="CO93">
        <v>5.7045400000000003E-2</v>
      </c>
      <c r="CP93">
        <v>5.6626099999999999E-2</v>
      </c>
      <c r="CQ93">
        <v>5.6238700000000003E-2</v>
      </c>
      <c r="CR93">
        <v>5.5841700000000001E-2</v>
      </c>
      <c r="CS93">
        <v>5.54114E-2</v>
      </c>
      <c r="CT93">
        <v>5.4974200000000001E-2</v>
      </c>
      <c r="CU93">
        <v>5.4565200000000001E-2</v>
      </c>
      <c r="CV93">
        <v>5.4187899999999997E-2</v>
      </c>
      <c r="CW93">
        <v>5.3802200000000001E-2</v>
      </c>
      <c r="CX93">
        <v>5.3384500000000001E-2</v>
      </c>
      <c r="CY93">
        <v>5.2960100000000003E-2</v>
      </c>
      <c r="CZ93">
        <v>5.2563400000000003E-2</v>
      </c>
      <c r="DA93">
        <v>5.2199200000000001E-2</v>
      </c>
      <c r="DB93">
        <v>5.1829399999999998E-2</v>
      </c>
      <c r="DC93">
        <v>5.1429900000000001E-2</v>
      </c>
      <c r="DD93">
        <v>5.1024E-2</v>
      </c>
      <c r="DE93">
        <v>5.0644399999999999E-2</v>
      </c>
      <c r="DF93">
        <v>5.0294699999999998E-2</v>
      </c>
      <c r="DG93">
        <v>4.9938099999999999E-2</v>
      </c>
      <c r="DH93">
        <v>4.9552300000000001E-2</v>
      </c>
      <c r="DI93">
        <v>4.9160200000000001E-2</v>
      </c>
      <c r="DJ93">
        <v>4.8793599999999999E-2</v>
      </c>
      <c r="DK93">
        <v>4.8455900000000003E-2</v>
      </c>
      <c r="DL93">
        <v>4.8111500000000001E-2</v>
      </c>
      <c r="DM93">
        <v>4.7738900000000001E-2</v>
      </c>
      <c r="DN93">
        <v>4.7360300000000001E-2</v>
      </c>
      <c r="DO93">
        <v>4.70065E-2</v>
      </c>
      <c r="DP93">
        <v>4.6681899999999998E-2</v>
      </c>
      <c r="DQ93">
        <v>4.6352600000000001E-2</v>
      </c>
      <c r="DR93">
        <v>4.5997099999999999E-2</v>
      </c>
      <c r="DS93">
        <v>4.5635799999999997E-2</v>
      </c>
      <c r="DT93">
        <v>4.5297900000000002E-2</v>
      </c>
      <c r="DU93">
        <v>4.4985999999999998E-2</v>
      </c>
      <c r="DV93">
        <v>4.4666999999999998E-2</v>
      </c>
      <c r="DW93">
        <v>4.43215E-2</v>
      </c>
    </row>
    <row r="94" spans="1:127" x14ac:dyDescent="0.25">
      <c r="A94" s="3">
        <v>92</v>
      </c>
      <c r="B94">
        <v>0.1228451</v>
      </c>
      <c r="C94">
        <v>0.1219537</v>
      </c>
      <c r="D94">
        <v>0.1211195</v>
      </c>
      <c r="E94">
        <v>0.1203514</v>
      </c>
      <c r="F94">
        <v>0.11956890000000001</v>
      </c>
      <c r="G94">
        <v>0.11872190000000001</v>
      </c>
      <c r="H94">
        <v>0.11786050000000001</v>
      </c>
      <c r="I94">
        <v>0.1170548</v>
      </c>
      <c r="J94">
        <v>0.1163149</v>
      </c>
      <c r="K94">
        <v>0.11556420000000001</v>
      </c>
      <c r="L94">
        <v>0.1147527</v>
      </c>
      <c r="M94">
        <v>0.1139275</v>
      </c>
      <c r="N94">
        <v>0.11315509999999999</v>
      </c>
      <c r="O94">
        <v>0.1124439</v>
      </c>
      <c r="P94">
        <v>0.1117191</v>
      </c>
      <c r="Q94">
        <v>0.11093459999999999</v>
      </c>
      <c r="R94">
        <v>0.1101367</v>
      </c>
      <c r="S94">
        <v>0.1093905</v>
      </c>
      <c r="T94">
        <v>0.1087055</v>
      </c>
      <c r="U94">
        <v>0.108011</v>
      </c>
      <c r="V94">
        <v>0.1072606</v>
      </c>
      <c r="W94">
        <v>0.1064973</v>
      </c>
      <c r="X94">
        <v>0.1057825</v>
      </c>
      <c r="Y94">
        <v>0.1051212</v>
      </c>
      <c r="Z94">
        <v>0.1044427</v>
      </c>
      <c r="AA94">
        <v>0.1037066</v>
      </c>
      <c r="AB94">
        <v>0.10295799999999999</v>
      </c>
      <c r="AC94">
        <v>0.10225679999999999</v>
      </c>
      <c r="AD94">
        <v>0.101607</v>
      </c>
      <c r="AE94">
        <v>0.1009385</v>
      </c>
      <c r="AF94">
        <v>0.1002127</v>
      </c>
      <c r="AG94">
        <v>9.9474699999999999E-2</v>
      </c>
      <c r="AH94">
        <v>9.8784300000000005E-2</v>
      </c>
      <c r="AI94">
        <v>9.8149100000000003E-2</v>
      </c>
      <c r="AJ94">
        <v>9.7502500000000006E-2</v>
      </c>
      <c r="AK94">
        <v>9.6803100000000003E-2</v>
      </c>
      <c r="AL94">
        <v>9.6091899999999994E-2</v>
      </c>
      <c r="AM94">
        <v>9.5426200000000003E-2</v>
      </c>
      <c r="AN94">
        <v>9.4811800000000002E-2</v>
      </c>
      <c r="AO94">
        <v>9.4183199999999995E-2</v>
      </c>
      <c r="AP94">
        <v>9.3502100000000005E-2</v>
      </c>
      <c r="AQ94">
        <v>9.2809600000000006E-2</v>
      </c>
      <c r="AR94">
        <v>9.2161900000000005E-2</v>
      </c>
      <c r="AS94">
        <v>9.1566800000000004E-2</v>
      </c>
      <c r="AT94">
        <v>9.0962199999999993E-2</v>
      </c>
      <c r="AU94">
        <v>9.0308700000000006E-2</v>
      </c>
      <c r="AV94">
        <v>8.9644199999999993E-2</v>
      </c>
      <c r="AW94">
        <v>8.9022599999999993E-2</v>
      </c>
      <c r="AX94">
        <v>8.8450699999999993E-2</v>
      </c>
      <c r="AY94">
        <v>8.7868399999999999E-2</v>
      </c>
      <c r="AZ94">
        <v>8.7238599999999999E-2</v>
      </c>
      <c r="BA94">
        <v>8.65982E-2</v>
      </c>
      <c r="BB94">
        <v>8.5999099999999995E-2</v>
      </c>
      <c r="BC94">
        <v>8.5447999999999996E-2</v>
      </c>
      <c r="BD94">
        <v>8.4887299999999999E-2</v>
      </c>
      <c r="BE94">
        <v>8.4280800000000003E-2</v>
      </c>
      <c r="BF94">
        <v>8.3664100000000005E-2</v>
      </c>
      <c r="BG94">
        <v>8.3087099999999997E-2</v>
      </c>
      <c r="BH94">
        <v>8.2556000000000004E-2</v>
      </c>
      <c r="BI94">
        <v>8.2015099999999994E-2</v>
      </c>
      <c r="BJ94">
        <v>8.14299E-2</v>
      </c>
      <c r="BK94">
        <v>8.0834799999999998E-2</v>
      </c>
      <c r="BL94">
        <v>8.0277899999999999E-2</v>
      </c>
      <c r="BM94">
        <v>7.9764299999999996E-2</v>
      </c>
      <c r="BN94">
        <v>7.9239699999999996E-2</v>
      </c>
      <c r="BO94">
        <v>7.8671500000000005E-2</v>
      </c>
      <c r="BP94">
        <v>7.8093700000000002E-2</v>
      </c>
      <c r="BQ94">
        <v>7.7552999999999997E-2</v>
      </c>
      <c r="BR94">
        <v>7.7053899999999995E-2</v>
      </c>
      <c r="BS94">
        <v>7.6543399999999998E-2</v>
      </c>
      <c r="BT94">
        <v>7.5990299999999997E-2</v>
      </c>
      <c r="BU94">
        <v>7.5427999999999995E-2</v>
      </c>
      <c r="BV94">
        <v>7.4901800000000004E-2</v>
      </c>
      <c r="BW94">
        <v>7.4416599999999999E-2</v>
      </c>
      <c r="BX94">
        <v>7.3921299999999995E-2</v>
      </c>
      <c r="BY94">
        <v>7.3384900000000003E-2</v>
      </c>
      <c r="BZ94">
        <v>7.2839500000000001E-2</v>
      </c>
      <c r="CA94">
        <v>7.23298E-2</v>
      </c>
      <c r="CB94">
        <v>7.1862800000000004E-2</v>
      </c>
      <c r="CC94">
        <v>7.1390400000000007E-2</v>
      </c>
      <c r="CD94">
        <v>7.0880499999999999E-2</v>
      </c>
      <c r="CE94">
        <v>7.0361999999999994E-2</v>
      </c>
      <c r="CF94">
        <v>6.98767E-2</v>
      </c>
      <c r="CG94">
        <v>6.9428000000000004E-2</v>
      </c>
      <c r="CH94">
        <v>6.8968100000000004E-2</v>
      </c>
      <c r="CI94">
        <v>6.84694E-2</v>
      </c>
      <c r="CJ94">
        <v>6.7962400000000006E-2</v>
      </c>
      <c r="CK94">
        <v>6.7488099999999995E-2</v>
      </c>
      <c r="CL94">
        <v>6.7052100000000003E-2</v>
      </c>
      <c r="CM94">
        <v>6.6608600000000004E-2</v>
      </c>
      <c r="CN94">
        <v>6.6129099999999996E-2</v>
      </c>
      <c r="CO94">
        <v>6.5641500000000005E-2</v>
      </c>
      <c r="CP94">
        <v>6.5185099999999996E-2</v>
      </c>
      <c r="CQ94">
        <v>6.4763200000000007E-2</v>
      </c>
      <c r="CR94">
        <v>6.4330700000000005E-2</v>
      </c>
      <c r="CS94">
        <v>6.3861799999999996E-2</v>
      </c>
      <c r="CT94">
        <v>6.3384999999999997E-2</v>
      </c>
      <c r="CU94">
        <v>6.2938900000000006E-2</v>
      </c>
      <c r="CV94">
        <v>6.2527200000000005E-2</v>
      </c>
      <c r="CW94">
        <v>6.2106099999999997E-2</v>
      </c>
      <c r="CX94">
        <v>6.1649900000000001E-2</v>
      </c>
      <c r="CY94">
        <v>6.1186200000000003E-2</v>
      </c>
      <c r="CZ94">
        <v>6.0752599999999997E-2</v>
      </c>
      <c r="DA94">
        <v>6.03543E-2</v>
      </c>
      <c r="DB94">
        <v>5.9949700000000002E-2</v>
      </c>
      <c r="DC94">
        <v>5.9512500000000003E-2</v>
      </c>
      <c r="DD94">
        <v>5.9068000000000002E-2</v>
      </c>
      <c r="DE94">
        <v>5.8652099999999999E-2</v>
      </c>
      <c r="DF94">
        <v>5.8269000000000001E-2</v>
      </c>
      <c r="DG94">
        <v>5.7877999999999999E-2</v>
      </c>
      <c r="DH94">
        <v>5.74548E-2</v>
      </c>
      <c r="DI94">
        <v>5.7024600000000002E-2</v>
      </c>
      <c r="DJ94">
        <v>5.6622100000000002E-2</v>
      </c>
      <c r="DK94">
        <v>5.6251299999999997E-2</v>
      </c>
      <c r="DL94">
        <v>5.5872999999999999E-2</v>
      </c>
      <c r="DM94">
        <v>5.5463400000000003E-2</v>
      </c>
      <c r="DN94">
        <v>5.5047100000000002E-2</v>
      </c>
      <c r="DO94">
        <v>5.4657900000000002E-2</v>
      </c>
      <c r="DP94">
        <v>5.43007E-2</v>
      </c>
      <c r="DQ94">
        <v>5.3938199999999999E-2</v>
      </c>
      <c r="DR94">
        <v>5.35466E-2</v>
      </c>
      <c r="DS94">
        <v>5.3148500000000001E-2</v>
      </c>
      <c r="DT94">
        <v>5.2776000000000003E-2</v>
      </c>
      <c r="DU94">
        <v>5.2432100000000002E-2</v>
      </c>
      <c r="DV94">
        <v>5.2080099999999997E-2</v>
      </c>
      <c r="DW94">
        <v>5.1698800000000003E-2</v>
      </c>
    </row>
    <row r="95" spans="1:127" x14ac:dyDescent="0.25">
      <c r="A95" s="3">
        <v>93</v>
      </c>
      <c r="B95">
        <v>0.13618479999999999</v>
      </c>
      <c r="C95">
        <v>0.13525509999999999</v>
      </c>
      <c r="D95">
        <v>0.13438459999999999</v>
      </c>
      <c r="E95">
        <v>0.1335828</v>
      </c>
      <c r="F95">
        <v>0.13276560000000001</v>
      </c>
      <c r="G95">
        <v>0.13188069999999999</v>
      </c>
      <c r="H95">
        <v>0.13098029999999999</v>
      </c>
      <c r="I95">
        <v>0.1301378</v>
      </c>
      <c r="J95">
        <v>0.1293638</v>
      </c>
      <c r="K95">
        <v>0.1285781</v>
      </c>
      <c r="L95">
        <v>0.1277286</v>
      </c>
      <c r="M95">
        <v>0.12686410000000001</v>
      </c>
      <c r="N95">
        <v>0.12605479999999999</v>
      </c>
      <c r="O95">
        <v>0.12530920000000001</v>
      </c>
      <c r="P95">
        <v>0.1245491</v>
      </c>
      <c r="Q95">
        <v>0.123726</v>
      </c>
      <c r="R95">
        <v>0.12288839999999999</v>
      </c>
      <c r="S95">
        <v>0.1221048</v>
      </c>
      <c r="T95">
        <v>0.1213852</v>
      </c>
      <c r="U95">
        <v>0.12065529999999999</v>
      </c>
      <c r="V95">
        <v>0.1198663</v>
      </c>
      <c r="W95">
        <v>0.1190634</v>
      </c>
      <c r="X95">
        <v>0.11831120000000001</v>
      </c>
      <c r="Y95">
        <v>0.117615</v>
      </c>
      <c r="Z95">
        <v>0.1169004</v>
      </c>
      <c r="AA95">
        <v>0.1161249</v>
      </c>
      <c r="AB95">
        <v>0.1153358</v>
      </c>
      <c r="AC95">
        <v>0.1145963</v>
      </c>
      <c r="AD95">
        <v>0.11391080000000001</v>
      </c>
      <c r="AE95">
        <v>0.11320529999999999</v>
      </c>
      <c r="AF95">
        <v>0.11243889999999999</v>
      </c>
      <c r="AG95">
        <v>0.11165940000000001</v>
      </c>
      <c r="AH95">
        <v>0.11092970000000001</v>
      </c>
      <c r="AI95">
        <v>0.1102582</v>
      </c>
      <c r="AJ95">
        <v>0.1095743</v>
      </c>
      <c r="AK95">
        <v>0.10883420000000001</v>
      </c>
      <c r="AL95">
        <v>0.10808139999999999</v>
      </c>
      <c r="AM95">
        <v>0.1073764</v>
      </c>
      <c r="AN95">
        <v>0.1067253</v>
      </c>
      <c r="AO95">
        <v>0.1060591</v>
      </c>
      <c r="AP95">
        <v>0.10533679999999999</v>
      </c>
      <c r="AQ95">
        <v>0.1046021</v>
      </c>
      <c r="AR95">
        <v>0.1039147</v>
      </c>
      <c r="AS95">
        <v>0.10328279999999999</v>
      </c>
      <c r="AT95">
        <v>0.1026407</v>
      </c>
      <c r="AU95">
        <v>0.1019462</v>
      </c>
      <c r="AV95">
        <v>0.1012398</v>
      </c>
      <c r="AW95">
        <v>0.1005786</v>
      </c>
      <c r="AX95">
        <v>9.9970000000000003E-2</v>
      </c>
      <c r="AY95">
        <v>9.93502E-2</v>
      </c>
      <c r="AZ95">
        <v>9.8679500000000003E-2</v>
      </c>
      <c r="BA95">
        <v>9.7997100000000004E-2</v>
      </c>
      <c r="BB95">
        <v>9.7358500000000001E-2</v>
      </c>
      <c r="BC95">
        <v>9.6770900000000007E-2</v>
      </c>
      <c r="BD95">
        <v>9.6172800000000003E-2</v>
      </c>
      <c r="BE95">
        <v>9.5525499999999999E-2</v>
      </c>
      <c r="BF95">
        <v>9.4867000000000007E-2</v>
      </c>
      <c r="BG95">
        <v>9.4250700000000007E-2</v>
      </c>
      <c r="BH95">
        <v>9.3683299999999997E-2</v>
      </c>
      <c r="BI95">
        <v>9.3104999999999993E-2</v>
      </c>
      <c r="BJ95">
        <v>9.2479099999999995E-2</v>
      </c>
      <c r="BK95">
        <v>9.1842400000000005E-2</v>
      </c>
      <c r="BL95">
        <v>9.1246300000000002E-2</v>
      </c>
      <c r="BM95">
        <v>9.0696299999999994E-2</v>
      </c>
      <c r="BN95">
        <v>9.0134300000000001E-2</v>
      </c>
      <c r="BO95">
        <v>8.9525300000000002E-2</v>
      </c>
      <c r="BP95">
        <v>8.8905899999999996E-2</v>
      </c>
      <c r="BQ95">
        <v>8.8325799999999996E-2</v>
      </c>
      <c r="BR95">
        <v>8.7790199999999999E-2</v>
      </c>
      <c r="BS95">
        <v>8.7242200000000006E-2</v>
      </c>
      <c r="BT95">
        <v>8.6648199999999995E-2</v>
      </c>
      <c r="BU95">
        <v>8.6043999999999995E-2</v>
      </c>
      <c r="BV95">
        <v>8.5478299999999993E-2</v>
      </c>
      <c r="BW95">
        <v>8.4956599999999993E-2</v>
      </c>
      <c r="BX95">
        <v>8.4423700000000004E-2</v>
      </c>
      <c r="BY95">
        <v>8.3846400000000001E-2</v>
      </c>
      <c r="BZ95">
        <v>8.3259200000000005E-2</v>
      </c>
      <c r="CA95">
        <v>8.2710099999999995E-2</v>
      </c>
      <c r="CB95">
        <v>8.2206699999999994E-2</v>
      </c>
      <c r="CC95">
        <v>8.1697400000000003E-2</v>
      </c>
      <c r="CD95">
        <v>8.1147499999999997E-2</v>
      </c>
      <c r="CE95">
        <v>8.0588099999999996E-2</v>
      </c>
      <c r="CF95">
        <v>8.0064099999999999E-2</v>
      </c>
      <c r="CG95">
        <v>7.95796E-2</v>
      </c>
      <c r="CH95">
        <v>7.9082700000000006E-2</v>
      </c>
      <c r="CI95">
        <v>7.8543699999999994E-2</v>
      </c>
      <c r="CJ95">
        <v>7.7995400000000006E-2</v>
      </c>
      <c r="CK95">
        <v>7.7482400000000007E-2</v>
      </c>
      <c r="CL95">
        <v>7.7010499999999996E-2</v>
      </c>
      <c r="CM95">
        <v>7.6530399999999998E-2</v>
      </c>
      <c r="CN95">
        <v>7.6010999999999995E-2</v>
      </c>
      <c r="CO95">
        <v>7.5482599999999997E-2</v>
      </c>
      <c r="CP95">
        <v>7.4987799999999993E-2</v>
      </c>
      <c r="CQ95">
        <v>7.4530299999999994E-2</v>
      </c>
      <c r="CR95">
        <v>7.4061100000000005E-2</v>
      </c>
      <c r="CS95">
        <v>7.3552099999999995E-2</v>
      </c>
      <c r="CT95">
        <v>7.3034399999999999E-2</v>
      </c>
      <c r="CU95">
        <v>7.2549799999999998E-2</v>
      </c>
      <c r="CV95">
        <v>7.2102299999999994E-2</v>
      </c>
      <c r="CW95">
        <v>7.16445E-2</v>
      </c>
      <c r="CX95">
        <v>7.1148299999999998E-2</v>
      </c>
      <c r="CY95">
        <v>7.0643600000000001E-2</v>
      </c>
      <c r="CZ95">
        <v>7.0171600000000001E-2</v>
      </c>
      <c r="DA95">
        <v>6.97377E-2</v>
      </c>
      <c r="DB95">
        <v>6.9296899999999995E-2</v>
      </c>
      <c r="DC95">
        <v>6.8820300000000001E-2</v>
      </c>
      <c r="DD95">
        <v>6.8335599999999996E-2</v>
      </c>
      <c r="DE95">
        <v>6.7881999999999998E-2</v>
      </c>
      <c r="DF95">
        <v>6.7463800000000004E-2</v>
      </c>
      <c r="DG95">
        <v>6.7036899999999996E-2</v>
      </c>
      <c r="DH95">
        <v>6.6574599999999998E-2</v>
      </c>
      <c r="DI95">
        <v>6.6104499999999997E-2</v>
      </c>
      <c r="DJ95">
        <v>6.5664399999999998E-2</v>
      </c>
      <c r="DK95">
        <v>6.5258800000000006E-2</v>
      </c>
      <c r="DL95">
        <v>6.4844899999999997E-2</v>
      </c>
      <c r="DM95">
        <v>6.4396599999999998E-2</v>
      </c>
      <c r="DN95">
        <v>6.3940700000000003E-2</v>
      </c>
      <c r="DO95">
        <v>6.3514299999999996E-2</v>
      </c>
      <c r="DP95">
        <v>6.3122700000000004E-2</v>
      </c>
      <c r="DQ95">
        <v>6.2725299999999998E-2</v>
      </c>
      <c r="DR95">
        <v>6.2295700000000002E-2</v>
      </c>
      <c r="DS95">
        <v>6.1858799999999999E-2</v>
      </c>
      <c r="DT95">
        <v>6.1449799999999999E-2</v>
      </c>
      <c r="DU95">
        <v>6.1072099999999997E-2</v>
      </c>
      <c r="DV95">
        <v>6.06854E-2</v>
      </c>
      <c r="DW95">
        <v>6.0266199999999999E-2</v>
      </c>
    </row>
    <row r="96" spans="1:127" x14ac:dyDescent="0.25">
      <c r="A96" s="3">
        <v>94</v>
      </c>
      <c r="B96">
        <v>0.15085670000000001</v>
      </c>
      <c r="C96">
        <v>0.14989140000000001</v>
      </c>
      <c r="D96">
        <v>0.14898729999999999</v>
      </c>
      <c r="E96">
        <v>0.14815420000000001</v>
      </c>
      <c r="F96">
        <v>0.14730470000000001</v>
      </c>
      <c r="G96">
        <v>0.1463845</v>
      </c>
      <c r="H96">
        <v>0.14544779999999999</v>
      </c>
      <c r="I96">
        <v>0.1445708</v>
      </c>
      <c r="J96">
        <v>0.1437649</v>
      </c>
      <c r="K96">
        <v>0.1429464</v>
      </c>
      <c r="L96">
        <v>0.1420611</v>
      </c>
      <c r="M96">
        <v>0.1411598</v>
      </c>
      <c r="N96">
        <v>0.14031569999999999</v>
      </c>
      <c r="O96">
        <v>0.13953760000000001</v>
      </c>
      <c r="P96">
        <v>0.13874410000000001</v>
      </c>
      <c r="Q96">
        <v>0.13788449999999999</v>
      </c>
      <c r="R96">
        <v>0.13700950000000001</v>
      </c>
      <c r="S96">
        <v>0.13619039999999999</v>
      </c>
      <c r="T96">
        <v>0.1354379</v>
      </c>
      <c r="U96">
        <v>0.1346744</v>
      </c>
      <c r="V96">
        <v>0.13384869999999999</v>
      </c>
      <c r="W96">
        <v>0.13300809999999999</v>
      </c>
      <c r="X96">
        <v>0.13222010000000001</v>
      </c>
      <c r="Y96">
        <v>0.13149069999999999</v>
      </c>
      <c r="Z96">
        <v>0.13074160000000001</v>
      </c>
      <c r="AA96">
        <v>0.1299283</v>
      </c>
      <c r="AB96">
        <v>0.1291004</v>
      </c>
      <c r="AC96">
        <v>0.1283241</v>
      </c>
      <c r="AD96">
        <v>0.1276043</v>
      </c>
      <c r="AE96">
        <v>0.12686320000000001</v>
      </c>
      <c r="AF96">
        <v>0.1260578</v>
      </c>
      <c r="AG96">
        <v>0.12523809999999999</v>
      </c>
      <c r="AH96">
        <v>0.1244706</v>
      </c>
      <c r="AI96">
        <v>0.1237639</v>
      </c>
      <c r="AJ96">
        <v>0.123044</v>
      </c>
      <c r="AK96">
        <v>0.1222646</v>
      </c>
      <c r="AL96">
        <v>0.1214713</v>
      </c>
      <c r="AM96">
        <v>0.1207281</v>
      </c>
      <c r="AN96">
        <v>0.1200415</v>
      </c>
      <c r="AO96">
        <v>0.1193386</v>
      </c>
      <c r="AP96">
        <v>0.1185763</v>
      </c>
      <c r="AQ96">
        <v>0.1178005</v>
      </c>
      <c r="AR96">
        <v>0.11707430000000001</v>
      </c>
      <c r="AS96">
        <v>0.1164065</v>
      </c>
      <c r="AT96">
        <v>0.1157276</v>
      </c>
      <c r="AU96">
        <v>0.114993</v>
      </c>
      <c r="AV96">
        <v>0.1142455</v>
      </c>
      <c r="AW96">
        <v>0.11354549999999999</v>
      </c>
      <c r="AX96">
        <v>0.1129009</v>
      </c>
      <c r="AY96">
        <v>0.1122442</v>
      </c>
      <c r="AZ96">
        <v>0.1115332</v>
      </c>
      <c r="BA96">
        <v>0.11080959999999999</v>
      </c>
      <c r="BB96">
        <v>0.1101322</v>
      </c>
      <c r="BC96">
        <v>0.10950849999999999</v>
      </c>
      <c r="BD96">
        <v>0.10887330000000001</v>
      </c>
      <c r="BE96">
        <v>0.1081858</v>
      </c>
      <c r="BF96">
        <v>0.107486</v>
      </c>
      <c r="BG96">
        <v>0.1068308</v>
      </c>
      <c r="BH96">
        <v>0.10622719999999999</v>
      </c>
      <c r="BI96">
        <v>0.10561189999999999</v>
      </c>
      <c r="BJ96">
        <v>0.1049457</v>
      </c>
      <c r="BK96">
        <v>0.1042676</v>
      </c>
      <c r="BL96">
        <v>0.1036325</v>
      </c>
      <c r="BM96">
        <v>0.1030462</v>
      </c>
      <c r="BN96">
        <v>0.10244689999999999</v>
      </c>
      <c r="BO96">
        <v>0.10179729999999999</v>
      </c>
      <c r="BP96">
        <v>0.1011362</v>
      </c>
      <c r="BQ96">
        <v>0.10051690000000001</v>
      </c>
      <c r="BR96">
        <v>9.99448E-2</v>
      </c>
      <c r="BS96">
        <v>9.9359199999999995E-2</v>
      </c>
      <c r="BT96">
        <v>9.8724199999999998E-2</v>
      </c>
      <c r="BU96">
        <v>9.8077999999999999E-2</v>
      </c>
      <c r="BV96">
        <v>9.7472699999999995E-2</v>
      </c>
      <c r="BW96">
        <v>9.6914299999999995E-2</v>
      </c>
      <c r="BX96">
        <v>9.6343600000000001E-2</v>
      </c>
      <c r="BY96">
        <v>9.5725099999999994E-2</v>
      </c>
      <c r="BZ96">
        <v>9.5095799999999994E-2</v>
      </c>
      <c r="CA96">
        <v>9.4506999999999994E-2</v>
      </c>
      <c r="CB96">
        <v>9.3967099999999998E-2</v>
      </c>
      <c r="CC96">
        <v>9.3420500000000004E-2</v>
      </c>
      <c r="CD96">
        <v>9.2830099999999999E-2</v>
      </c>
      <c r="CE96">
        <v>9.22293E-2</v>
      </c>
      <c r="CF96">
        <v>9.1666300000000006E-2</v>
      </c>
      <c r="CG96">
        <v>9.1145400000000001E-2</v>
      </c>
      <c r="CH96">
        <v>9.06111E-2</v>
      </c>
      <c r="CI96">
        <v>9.0031200000000006E-2</v>
      </c>
      <c r="CJ96">
        <v>8.9441099999999996E-2</v>
      </c>
      <c r="CK96">
        <v>8.8888599999999998E-2</v>
      </c>
      <c r="CL96">
        <v>8.8380299999999995E-2</v>
      </c>
      <c r="CM96">
        <v>8.7862899999999994E-2</v>
      </c>
      <c r="CN96">
        <v>8.7302900000000003E-2</v>
      </c>
      <c r="CO96">
        <v>8.6733000000000005E-2</v>
      </c>
      <c r="CP96">
        <v>8.6199100000000001E-2</v>
      </c>
      <c r="CQ96">
        <v>8.5705199999999995E-2</v>
      </c>
      <c r="CR96">
        <v>8.5198399999999994E-2</v>
      </c>
      <c r="CS96">
        <v>8.4648500000000002E-2</v>
      </c>
      <c r="CT96">
        <v>8.4088999999999997E-2</v>
      </c>
      <c r="CU96">
        <v>8.3564899999999998E-2</v>
      </c>
      <c r="CV96">
        <v>8.3080799999999996E-2</v>
      </c>
      <c r="CW96">
        <v>8.25853E-2</v>
      </c>
      <c r="CX96">
        <v>8.2048099999999999E-2</v>
      </c>
      <c r="CY96">
        <v>8.1501500000000004E-2</v>
      </c>
      <c r="CZ96">
        <v>8.0989900000000004E-2</v>
      </c>
      <c r="DA96">
        <v>8.0519599999999997E-2</v>
      </c>
      <c r="DB96">
        <v>8.0041500000000002E-2</v>
      </c>
      <c r="DC96">
        <v>7.9524399999999995E-2</v>
      </c>
      <c r="DD96">
        <v>7.8998200000000005E-2</v>
      </c>
      <c r="DE96">
        <v>7.8505500000000006E-2</v>
      </c>
      <c r="DF96">
        <v>7.8051099999999998E-2</v>
      </c>
      <c r="DG96">
        <v>7.7587199999999995E-2</v>
      </c>
      <c r="DH96">
        <v>7.70845E-2</v>
      </c>
      <c r="DI96">
        <v>7.6573100000000005E-2</v>
      </c>
      <c r="DJ96">
        <v>7.6094200000000001E-2</v>
      </c>
      <c r="DK96">
        <v>7.56526E-2</v>
      </c>
      <c r="DL96">
        <v>7.5201699999999996E-2</v>
      </c>
      <c r="DM96">
        <v>7.4713299999999996E-2</v>
      </c>
      <c r="DN96">
        <v>7.4216299999999999E-2</v>
      </c>
      <c r="DO96">
        <v>7.3751200000000003E-2</v>
      </c>
      <c r="DP96">
        <v>7.3324E-2</v>
      </c>
      <c r="DQ96">
        <v>7.2890200000000002E-2</v>
      </c>
      <c r="DR96">
        <v>7.2421100000000002E-2</v>
      </c>
      <c r="DS96">
        <v>7.1943900000000005E-2</v>
      </c>
      <c r="DT96">
        <v>7.1496900000000002E-2</v>
      </c>
      <c r="DU96">
        <v>7.1083800000000003E-2</v>
      </c>
      <c r="DV96">
        <v>7.0660899999999999E-2</v>
      </c>
      <c r="DW96">
        <v>7.0202200000000006E-2</v>
      </c>
    </row>
    <row r="97" spans="1:127" x14ac:dyDescent="0.25">
      <c r="A97" s="3">
        <v>95</v>
      </c>
      <c r="B97">
        <v>0.16696759999999999</v>
      </c>
      <c r="C97">
        <v>0.1659706</v>
      </c>
      <c r="D97">
        <v>0.1650365</v>
      </c>
      <c r="E97">
        <v>0.1641753</v>
      </c>
      <c r="F97">
        <v>0.16329679999999999</v>
      </c>
      <c r="G97">
        <v>0.16234480000000001</v>
      </c>
      <c r="H97">
        <v>0.1613752</v>
      </c>
      <c r="I97">
        <v>0.1604672</v>
      </c>
      <c r="J97">
        <v>0.1596323</v>
      </c>
      <c r="K97">
        <v>0.15878410000000001</v>
      </c>
      <c r="L97">
        <v>0.15786629999999999</v>
      </c>
      <c r="M97">
        <v>0.1569315</v>
      </c>
      <c r="N97">
        <v>0.15605550000000001</v>
      </c>
      <c r="O97">
        <v>0.15524789999999999</v>
      </c>
      <c r="P97">
        <v>0.1544238</v>
      </c>
      <c r="Q97">
        <v>0.1535308</v>
      </c>
      <c r="R97">
        <v>0.15262129999999999</v>
      </c>
      <c r="S97">
        <v>0.1517695</v>
      </c>
      <c r="T97">
        <v>0.1509868</v>
      </c>
      <c r="U97">
        <v>0.1501922</v>
      </c>
      <c r="V97">
        <v>0.14933250000000001</v>
      </c>
      <c r="W97">
        <v>0.14845700000000001</v>
      </c>
      <c r="X97">
        <v>0.14763599999999999</v>
      </c>
      <c r="Y97">
        <v>0.1468756</v>
      </c>
      <c r="Z97">
        <v>0.14609440000000001</v>
      </c>
      <c r="AA97">
        <v>0.14524590000000001</v>
      </c>
      <c r="AB97">
        <v>0.1443818</v>
      </c>
      <c r="AC97">
        <v>0.14357130000000001</v>
      </c>
      <c r="AD97">
        <v>0.14281930000000001</v>
      </c>
      <c r="AE97">
        <v>0.1420448</v>
      </c>
      <c r="AF97">
        <v>0.14120279999999999</v>
      </c>
      <c r="AG97">
        <v>0.14034550000000001</v>
      </c>
      <c r="AH97">
        <v>0.13954240000000001</v>
      </c>
      <c r="AI97">
        <v>0.1388026</v>
      </c>
      <c r="AJ97">
        <v>0.13804859999999999</v>
      </c>
      <c r="AK97">
        <v>0.13723199999999999</v>
      </c>
      <c r="AL97">
        <v>0.13640050000000001</v>
      </c>
      <c r="AM97">
        <v>0.13562109999999999</v>
      </c>
      <c r="AN97">
        <v>0.13490079999999999</v>
      </c>
      <c r="AO97">
        <v>0.13416310000000001</v>
      </c>
      <c r="AP97">
        <v>0.1333627</v>
      </c>
      <c r="AQ97">
        <v>0.13254779999999999</v>
      </c>
      <c r="AR97">
        <v>0.1317846</v>
      </c>
      <c r="AS97">
        <v>0.13108249999999999</v>
      </c>
      <c r="AT97">
        <v>0.1303684</v>
      </c>
      <c r="AU97">
        <v>0.1295955</v>
      </c>
      <c r="AV97">
        <v>0.1288086</v>
      </c>
      <c r="AW97">
        <v>0.1280714</v>
      </c>
      <c r="AX97">
        <v>0.12739230000000001</v>
      </c>
      <c r="AY97">
        <v>0.12670010000000001</v>
      </c>
      <c r="AZ97">
        <v>0.12595039999999999</v>
      </c>
      <c r="BA97">
        <v>0.1251871</v>
      </c>
      <c r="BB97">
        <v>0.124472</v>
      </c>
      <c r="BC97">
        <v>0.12381350000000001</v>
      </c>
      <c r="BD97">
        <v>0.1231426</v>
      </c>
      <c r="BE97">
        <v>0.1224161</v>
      </c>
      <c r="BF97">
        <v>0.1216763</v>
      </c>
      <c r="BG97">
        <v>0.1209833</v>
      </c>
      <c r="BH97">
        <v>0.1203447</v>
      </c>
      <c r="BI97">
        <v>0.11969340000000001</v>
      </c>
      <c r="BJ97">
        <v>0.11898789999999999</v>
      </c>
      <c r="BK97">
        <v>0.1182695</v>
      </c>
      <c r="BL97">
        <v>0.1175963</v>
      </c>
      <c r="BM97">
        <v>0.1169747</v>
      </c>
      <c r="BN97">
        <v>0.1163391</v>
      </c>
      <c r="BO97">
        <v>0.11564969999999999</v>
      </c>
      <c r="BP97">
        <v>0.1149478</v>
      </c>
      <c r="BQ97">
        <v>0.11429</v>
      </c>
      <c r="BR97">
        <v>0.11368209999999999</v>
      </c>
      <c r="BS97">
        <v>0.1130596</v>
      </c>
      <c r="BT97">
        <v>0.11238430000000001</v>
      </c>
      <c r="BU97">
        <v>0.1116968</v>
      </c>
      <c r="BV97">
        <v>0.1110526</v>
      </c>
      <c r="BW97">
        <v>0.1104579</v>
      </c>
      <c r="BX97">
        <v>0.10985</v>
      </c>
      <c r="BY97">
        <v>0.10919089999999999</v>
      </c>
      <c r="BZ97">
        <v>0.1085199</v>
      </c>
      <c r="CA97">
        <v>0.1078918</v>
      </c>
      <c r="CB97">
        <v>0.1073157</v>
      </c>
      <c r="CC97">
        <v>0.1067322</v>
      </c>
      <c r="CD97">
        <v>0.1061016</v>
      </c>
      <c r="CE97">
        <v>0.1054597</v>
      </c>
      <c r="CF97">
        <v>0.1048578</v>
      </c>
      <c r="CG97">
        <v>0.1043009</v>
      </c>
      <c r="CH97">
        <v>0.10372919999999999</v>
      </c>
      <c r="CI97">
        <v>0.10310859999999999</v>
      </c>
      <c r="CJ97">
        <v>0.1024767</v>
      </c>
      <c r="CK97">
        <v>0.101885</v>
      </c>
      <c r="CL97">
        <v>0.10134020000000001</v>
      </c>
      <c r="CM97">
        <v>0.1007855</v>
      </c>
      <c r="CN97">
        <v>0.10018489999999999</v>
      </c>
      <c r="CO97">
        <v>9.9573499999999995E-2</v>
      </c>
      <c r="CP97">
        <v>9.9000299999999999E-2</v>
      </c>
      <c r="CQ97">
        <v>9.8469899999999999E-2</v>
      </c>
      <c r="CR97">
        <v>9.7925499999999999E-2</v>
      </c>
      <c r="CS97">
        <v>9.7334400000000001E-2</v>
      </c>
      <c r="CT97">
        <v>9.6732799999999994E-2</v>
      </c>
      <c r="CU97">
        <v>9.6169000000000004E-2</v>
      </c>
      <c r="CV97">
        <v>9.5647999999999997E-2</v>
      </c>
      <c r="CW97">
        <v>9.5114599999999994E-2</v>
      </c>
      <c r="CX97">
        <v>9.4535900000000006E-2</v>
      </c>
      <c r="CY97">
        <v>9.3946799999999997E-2</v>
      </c>
      <c r="CZ97">
        <v>9.3395300000000001E-2</v>
      </c>
      <c r="DA97">
        <v>9.2888100000000001E-2</v>
      </c>
      <c r="DB97">
        <v>9.2372200000000002E-2</v>
      </c>
      <c r="DC97">
        <v>9.1814000000000007E-2</v>
      </c>
      <c r="DD97">
        <v>9.1245800000000002E-2</v>
      </c>
      <c r="DE97">
        <v>9.0713600000000005E-2</v>
      </c>
      <c r="DF97">
        <v>9.0222499999999997E-2</v>
      </c>
      <c r="DG97">
        <v>8.9720800000000003E-2</v>
      </c>
      <c r="DH97">
        <v>8.9177099999999995E-2</v>
      </c>
      <c r="DI97">
        <v>8.8623599999999997E-2</v>
      </c>
      <c r="DJ97">
        <v>8.8105199999999995E-2</v>
      </c>
      <c r="DK97">
        <v>8.7626899999999994E-2</v>
      </c>
      <c r="DL97">
        <v>8.7138300000000002E-2</v>
      </c>
      <c r="DM97">
        <v>8.66088E-2</v>
      </c>
      <c r="DN97">
        <v>8.6069800000000002E-2</v>
      </c>
      <c r="DO97">
        <v>8.5565199999999994E-2</v>
      </c>
      <c r="DP97">
        <v>8.5101399999999994E-2</v>
      </c>
      <c r="DQ97">
        <v>8.4630399999999995E-2</v>
      </c>
      <c r="DR97">
        <v>8.4120899999999998E-2</v>
      </c>
      <c r="DS97">
        <v>8.3602200000000002E-2</v>
      </c>
      <c r="DT97">
        <v>8.3116200000000001E-2</v>
      </c>
      <c r="DU97">
        <v>8.2666900000000001E-2</v>
      </c>
      <c r="DV97">
        <v>8.2206600000000005E-2</v>
      </c>
      <c r="DW97">
        <v>8.1707299999999997E-2</v>
      </c>
    </row>
    <row r="98" spans="1:127" x14ac:dyDescent="0.25">
      <c r="A98" s="3">
        <v>96</v>
      </c>
      <c r="B98">
        <v>0.18462729999999999</v>
      </c>
      <c r="C98">
        <v>0.1836035</v>
      </c>
      <c r="D98">
        <v>0.1826438</v>
      </c>
      <c r="E98">
        <v>0.1817588</v>
      </c>
      <c r="F98">
        <v>0.1808555</v>
      </c>
      <c r="G98">
        <v>0.17987629999999999</v>
      </c>
      <c r="H98">
        <v>0.1788786</v>
      </c>
      <c r="I98">
        <v>0.17794380000000001</v>
      </c>
      <c r="J98">
        <v>0.17708399999999999</v>
      </c>
      <c r="K98">
        <v>0.17621010000000001</v>
      </c>
      <c r="L98">
        <v>0.175264</v>
      </c>
      <c r="M98">
        <v>0.17430000000000001</v>
      </c>
      <c r="N98">
        <v>0.1733963</v>
      </c>
      <c r="O98">
        <v>0.17256289999999999</v>
      </c>
      <c r="P98">
        <v>0.171712</v>
      </c>
      <c r="Q98">
        <v>0.17078960000000001</v>
      </c>
      <c r="R98">
        <v>0.1698498</v>
      </c>
      <c r="S98">
        <v>0.16896920000000001</v>
      </c>
      <c r="T98">
        <v>0.1681598</v>
      </c>
      <c r="U98">
        <v>0.1673376</v>
      </c>
      <c r="V98">
        <v>0.16644790000000001</v>
      </c>
      <c r="W98">
        <v>0.1655413</v>
      </c>
      <c r="X98">
        <v>0.1646907</v>
      </c>
      <c r="Y98">
        <v>0.16390270000000001</v>
      </c>
      <c r="Z98">
        <v>0.16309280000000001</v>
      </c>
      <c r="AA98">
        <v>0.16221269999999999</v>
      </c>
      <c r="AB98">
        <v>0.16131609999999999</v>
      </c>
      <c r="AC98">
        <v>0.1604747</v>
      </c>
      <c r="AD98">
        <v>0.1596938</v>
      </c>
      <c r="AE98">
        <v>0.15888920000000001</v>
      </c>
      <c r="AF98">
        <v>0.15801399999999999</v>
      </c>
      <c r="AG98">
        <v>0.1571225</v>
      </c>
      <c r="AH98">
        <v>0.15628700000000001</v>
      </c>
      <c r="AI98">
        <v>0.15551709999999999</v>
      </c>
      <c r="AJ98">
        <v>0.15473210000000001</v>
      </c>
      <c r="AK98">
        <v>0.1538815</v>
      </c>
      <c r="AL98">
        <v>0.15301500000000001</v>
      </c>
      <c r="AM98">
        <v>0.15220259999999999</v>
      </c>
      <c r="AN98">
        <v>0.15145130000000001</v>
      </c>
      <c r="AO98">
        <v>0.1506816</v>
      </c>
      <c r="AP98">
        <v>0.14984620000000001</v>
      </c>
      <c r="AQ98">
        <v>0.14899519999999999</v>
      </c>
      <c r="AR98">
        <v>0.14819779999999999</v>
      </c>
      <c r="AS98">
        <v>0.14746400000000001</v>
      </c>
      <c r="AT98">
        <v>0.14671729999999999</v>
      </c>
      <c r="AU98">
        <v>0.14590880000000001</v>
      </c>
      <c r="AV98">
        <v>0.1450853</v>
      </c>
      <c r="AW98">
        <v>0.14431340000000001</v>
      </c>
      <c r="AX98">
        <v>0.14360210000000001</v>
      </c>
      <c r="AY98">
        <v>0.1428769</v>
      </c>
      <c r="AZ98">
        <v>0.14209089999999999</v>
      </c>
      <c r="BA98">
        <v>0.14129040000000001</v>
      </c>
      <c r="BB98">
        <v>0.1405402</v>
      </c>
      <c r="BC98">
        <v>0.139849</v>
      </c>
      <c r="BD98">
        <v>0.1391445</v>
      </c>
      <c r="BE98">
        <v>0.13838130000000001</v>
      </c>
      <c r="BF98">
        <v>0.1376038</v>
      </c>
      <c r="BG98">
        <v>0.1368752</v>
      </c>
      <c r="BH98">
        <v>0.1362034</v>
      </c>
      <c r="BI98">
        <v>0.1355181</v>
      </c>
      <c r="BJ98">
        <v>0.13477539999999999</v>
      </c>
      <c r="BK98">
        <v>0.13401879999999999</v>
      </c>
      <c r="BL98">
        <v>0.1333095</v>
      </c>
      <c r="BM98">
        <v>0.1326543</v>
      </c>
      <c r="BN98">
        <v>0.13198399999999999</v>
      </c>
      <c r="BO98">
        <v>0.1312567</v>
      </c>
      <c r="BP98">
        <v>0.13051589999999999</v>
      </c>
      <c r="BQ98">
        <v>0.1298214</v>
      </c>
      <c r="BR98">
        <v>0.1291793</v>
      </c>
      <c r="BS98">
        <v>0.12852150000000001</v>
      </c>
      <c r="BT98">
        <v>0.12780749999999999</v>
      </c>
      <c r="BU98">
        <v>0.12708040000000001</v>
      </c>
      <c r="BV98">
        <v>0.1263987</v>
      </c>
      <c r="BW98">
        <v>0.1257692</v>
      </c>
      <c r="BX98">
        <v>0.1251254</v>
      </c>
      <c r="BY98">
        <v>0.1244271</v>
      </c>
      <c r="BZ98">
        <v>0.1237159</v>
      </c>
      <c r="CA98">
        <v>0.1230499</v>
      </c>
      <c r="CB98">
        <v>0.1224387</v>
      </c>
      <c r="CC98">
        <v>0.1218195</v>
      </c>
      <c r="CD98">
        <v>0.12114999999999999</v>
      </c>
      <c r="CE98">
        <v>0.12046809999999999</v>
      </c>
      <c r="CF98">
        <v>0.11982859999999999</v>
      </c>
      <c r="CG98">
        <v>0.1192365</v>
      </c>
      <c r="CH98">
        <v>0.1186286</v>
      </c>
      <c r="CI98">
        <v>0.1179682</v>
      </c>
      <c r="CJ98">
        <v>0.1172957</v>
      </c>
      <c r="CK98">
        <v>0.11666559999999999</v>
      </c>
      <c r="CL98">
        <v>0.1160852</v>
      </c>
      <c r="CM98">
        <v>0.115494</v>
      </c>
      <c r="CN98">
        <v>0.1148536</v>
      </c>
      <c r="CO98">
        <v>0.11420139999999999</v>
      </c>
      <c r="CP98">
        <v>0.1135898</v>
      </c>
      <c r="CQ98">
        <v>0.1130235</v>
      </c>
      <c r="CR98">
        <v>0.1124421</v>
      </c>
      <c r="CS98">
        <v>0.11181049999999999</v>
      </c>
      <c r="CT98">
        <v>0.1111674</v>
      </c>
      <c r="CU98">
        <v>0.1105645</v>
      </c>
      <c r="CV98">
        <v>0.1100071</v>
      </c>
      <c r="CW98">
        <v>0.10943609999999999</v>
      </c>
      <c r="CX98">
        <v>0.1088165</v>
      </c>
      <c r="CY98">
        <v>0.1081855</v>
      </c>
      <c r="CZ98">
        <v>0.10759440000000001</v>
      </c>
      <c r="DA98">
        <v>0.1070506</v>
      </c>
      <c r="DB98">
        <v>0.1064973</v>
      </c>
      <c r="DC98">
        <v>0.1058983</v>
      </c>
      <c r="DD98">
        <v>0.1052883</v>
      </c>
      <c r="DE98">
        <v>0.10471660000000001</v>
      </c>
      <c r="DF98">
        <v>0.104189</v>
      </c>
      <c r="DG98">
        <v>0.1036497</v>
      </c>
      <c r="DH98">
        <v>0.103065</v>
      </c>
      <c r="DI98">
        <v>0.10246959999999999</v>
      </c>
      <c r="DJ98">
        <v>0.1019115</v>
      </c>
      <c r="DK98">
        <v>0.1013965</v>
      </c>
      <c r="DL98">
        <v>0.10087019999999999</v>
      </c>
      <c r="DM98">
        <v>0.1002996</v>
      </c>
      <c r="DN98">
        <v>9.9718500000000002E-2</v>
      </c>
      <c r="DO98">
        <v>9.9174200000000004E-2</v>
      </c>
      <c r="DP98">
        <v>9.8673800000000006E-2</v>
      </c>
      <c r="DQ98">
        <v>9.8165299999999997E-2</v>
      </c>
      <c r="DR98">
        <v>9.7614999999999993E-2</v>
      </c>
      <c r="DS98">
        <v>9.7054600000000005E-2</v>
      </c>
      <c r="DT98">
        <v>9.6529299999999998E-2</v>
      </c>
      <c r="DU98">
        <v>9.6043400000000001E-2</v>
      </c>
      <c r="DV98">
        <v>9.5545500000000005E-2</v>
      </c>
      <c r="DW98">
        <v>9.5005099999999995E-2</v>
      </c>
    </row>
    <row r="99" spans="1:127" x14ac:dyDescent="0.25">
      <c r="A99" s="3">
        <v>97</v>
      </c>
      <c r="B99">
        <v>0.20394699999999999</v>
      </c>
      <c r="C99">
        <v>0.20290250000000001</v>
      </c>
      <c r="D99">
        <v>0.20192299999999999</v>
      </c>
      <c r="E99">
        <v>0.20101930000000001</v>
      </c>
      <c r="F99">
        <v>0.20009660000000001</v>
      </c>
      <c r="G99">
        <v>0.19909589999999999</v>
      </c>
      <c r="H99">
        <v>0.198076</v>
      </c>
      <c r="I99">
        <v>0.19711980000000001</v>
      </c>
      <c r="J99">
        <v>0.1962401</v>
      </c>
      <c r="K99">
        <v>0.19534550000000001</v>
      </c>
      <c r="L99">
        <v>0.19437670000000001</v>
      </c>
      <c r="M99">
        <v>0.19338920000000001</v>
      </c>
      <c r="N99">
        <v>0.192463</v>
      </c>
      <c r="O99">
        <v>0.19160840000000001</v>
      </c>
      <c r="P99">
        <v>0.19073570000000001</v>
      </c>
      <c r="Q99">
        <v>0.18978909999999999</v>
      </c>
      <c r="R99">
        <v>0.1888243</v>
      </c>
      <c r="S99">
        <v>0.18792</v>
      </c>
      <c r="T99">
        <v>0.18708830000000001</v>
      </c>
      <c r="U99">
        <v>0.1862433</v>
      </c>
      <c r="V99">
        <v>0.1853283</v>
      </c>
      <c r="W99">
        <v>0.1843957</v>
      </c>
      <c r="X99">
        <v>0.1835204</v>
      </c>
      <c r="Y99">
        <v>0.18270910000000001</v>
      </c>
      <c r="Z99">
        <v>0.18187500000000001</v>
      </c>
      <c r="AA99">
        <v>0.1809682</v>
      </c>
      <c r="AB99">
        <v>0.18004390000000001</v>
      </c>
      <c r="AC99">
        <v>0.17917620000000001</v>
      </c>
      <c r="AD99">
        <v>0.17837059999999999</v>
      </c>
      <c r="AE99">
        <v>0.17754010000000001</v>
      </c>
      <c r="AF99">
        <v>0.1766365</v>
      </c>
      <c r="AG99">
        <v>0.1757156</v>
      </c>
      <c r="AH99">
        <v>0.17485210000000001</v>
      </c>
      <c r="AI99">
        <v>0.17405609999999999</v>
      </c>
      <c r="AJ99">
        <v>0.17324419999999999</v>
      </c>
      <c r="AK99">
        <v>0.17236409999999999</v>
      </c>
      <c r="AL99">
        <v>0.17146719999999999</v>
      </c>
      <c r="AM99">
        <v>0.17062569999999999</v>
      </c>
      <c r="AN99">
        <v>0.16984740000000001</v>
      </c>
      <c r="AO99">
        <v>0.1690497</v>
      </c>
      <c r="AP99">
        <v>0.16818340000000001</v>
      </c>
      <c r="AQ99">
        <v>0.16730049999999999</v>
      </c>
      <c r="AR99">
        <v>0.16647300000000001</v>
      </c>
      <c r="AS99">
        <v>0.1657111</v>
      </c>
      <c r="AT99">
        <v>0.16493559999999999</v>
      </c>
      <c r="AU99">
        <v>0.1640954</v>
      </c>
      <c r="AV99">
        <v>0.1632393</v>
      </c>
      <c r="AW99">
        <v>0.16243659999999999</v>
      </c>
      <c r="AX99">
        <v>0.16169649999999999</v>
      </c>
      <c r="AY99">
        <v>0.16094159999999999</v>
      </c>
      <c r="AZ99">
        <v>0.16012319999999999</v>
      </c>
      <c r="BA99">
        <v>0.15928919999999999</v>
      </c>
      <c r="BB99">
        <v>0.15850729999999999</v>
      </c>
      <c r="BC99">
        <v>0.1577866</v>
      </c>
      <c r="BD99">
        <v>0.15705179999999999</v>
      </c>
      <c r="BE99">
        <v>0.15625530000000001</v>
      </c>
      <c r="BF99">
        <v>0.15544369999999999</v>
      </c>
      <c r="BG99">
        <v>0.1546826</v>
      </c>
      <c r="BH99">
        <v>0.1539807</v>
      </c>
      <c r="BI99">
        <v>0.1532644</v>
      </c>
      <c r="BJ99">
        <v>0.1524877</v>
      </c>
      <c r="BK99">
        <v>0.1516962</v>
      </c>
      <c r="BL99">
        <v>0.1509539</v>
      </c>
      <c r="BM99">
        <v>0.15026790000000001</v>
      </c>
      <c r="BN99">
        <v>0.1495657</v>
      </c>
      <c r="BO99">
        <v>0.14880360000000001</v>
      </c>
      <c r="BP99">
        <v>0.14802699999999999</v>
      </c>
      <c r="BQ99">
        <v>0.1472985</v>
      </c>
      <c r="BR99">
        <v>0.1466247</v>
      </c>
      <c r="BS99">
        <v>0.14593429999999999</v>
      </c>
      <c r="BT99">
        <v>0.14518449999999999</v>
      </c>
      <c r="BU99">
        <v>0.14442050000000001</v>
      </c>
      <c r="BV99">
        <v>0.1437041</v>
      </c>
      <c r="BW99">
        <v>0.14304220000000001</v>
      </c>
      <c r="BX99">
        <v>0.14236499999999999</v>
      </c>
      <c r="BY99">
        <v>0.14163010000000001</v>
      </c>
      <c r="BZ99">
        <v>0.14088129999999999</v>
      </c>
      <c r="CA99">
        <v>0.14017979999999999</v>
      </c>
      <c r="CB99">
        <v>0.13953579999999999</v>
      </c>
      <c r="CC99">
        <v>0.13888300000000001</v>
      </c>
      <c r="CD99">
        <v>0.13817699999999999</v>
      </c>
      <c r="CE99">
        <v>0.13745750000000001</v>
      </c>
      <c r="CF99">
        <v>0.1367825</v>
      </c>
      <c r="CG99">
        <v>0.13615730000000001</v>
      </c>
      <c r="CH99">
        <v>0.1355151</v>
      </c>
      <c r="CI99">
        <v>0.1348172</v>
      </c>
      <c r="CJ99">
        <v>0.13410610000000001</v>
      </c>
      <c r="CK99">
        <v>0.13343959999999999</v>
      </c>
      <c r="CL99">
        <v>0.13282540000000001</v>
      </c>
      <c r="CM99">
        <v>0.1321996</v>
      </c>
      <c r="CN99">
        <v>0.13152140000000001</v>
      </c>
      <c r="CO99">
        <v>0.13083030000000001</v>
      </c>
      <c r="CP99">
        <v>0.13018199999999999</v>
      </c>
      <c r="CQ99">
        <v>0.12958149999999999</v>
      </c>
      <c r="CR99">
        <v>0.12896460000000001</v>
      </c>
      <c r="CS99">
        <v>0.1282944</v>
      </c>
      <c r="CT99">
        <v>0.12761149999999999</v>
      </c>
      <c r="CU99">
        <v>0.1269711</v>
      </c>
      <c r="CV99">
        <v>0.12637880000000001</v>
      </c>
      <c r="CW99">
        <v>0.12577169999999999</v>
      </c>
      <c r="CX99">
        <v>0.12511269999999999</v>
      </c>
      <c r="CY99">
        <v>0.1244413</v>
      </c>
      <c r="CZ99">
        <v>0.12381200000000001</v>
      </c>
      <c r="DA99">
        <v>0.1232328</v>
      </c>
      <c r="DB99">
        <v>0.1226433</v>
      </c>
      <c r="DC99">
        <v>0.1220049</v>
      </c>
      <c r="DD99">
        <v>0.1213544</v>
      </c>
      <c r="DE99">
        <v>0.1207445</v>
      </c>
      <c r="DF99">
        <v>0.12018139999999999</v>
      </c>
      <c r="DG99">
        <v>0.11960560000000001</v>
      </c>
      <c r="DH99">
        <v>0.11898110000000001</v>
      </c>
      <c r="DI99">
        <v>0.1183447</v>
      </c>
      <c r="DJ99">
        <v>0.11774809999999999</v>
      </c>
      <c r="DK99">
        <v>0.1171973</v>
      </c>
      <c r="DL99">
        <v>0.11663419999999999</v>
      </c>
      <c r="DM99">
        <v>0.1160233</v>
      </c>
      <c r="DN99">
        <v>0.115401</v>
      </c>
      <c r="DO99">
        <v>0.1148179</v>
      </c>
      <c r="DP99">
        <v>0.11428149999999999</v>
      </c>
      <c r="DQ99">
        <v>0.1137362</v>
      </c>
      <c r="DR99">
        <v>0.11314589999999999</v>
      </c>
      <c r="DS99">
        <v>0.11254450000000001</v>
      </c>
      <c r="DT99">
        <v>0.11198039999999999</v>
      </c>
      <c r="DU99">
        <v>0.1114586</v>
      </c>
      <c r="DV99">
        <v>0.1109236</v>
      </c>
      <c r="DW99">
        <v>0.1103426</v>
      </c>
    </row>
    <row r="100" spans="1:127" x14ac:dyDescent="0.25">
      <c r="A100" s="3">
        <v>98</v>
      </c>
      <c r="B100">
        <v>0.22503770000000001</v>
      </c>
      <c r="C100">
        <v>0.22397990000000001</v>
      </c>
      <c r="D100">
        <v>0.22298750000000001</v>
      </c>
      <c r="E100">
        <v>0.22207150000000001</v>
      </c>
      <c r="F100">
        <v>0.2211359</v>
      </c>
      <c r="G100">
        <v>0.22012080000000001</v>
      </c>
      <c r="H100">
        <v>0.21908569999999999</v>
      </c>
      <c r="I100">
        <v>0.218115</v>
      </c>
      <c r="J100">
        <v>0.21722150000000001</v>
      </c>
      <c r="K100">
        <v>0.21631249999999999</v>
      </c>
      <c r="L100">
        <v>0.21532770000000001</v>
      </c>
      <c r="M100">
        <v>0.2143235</v>
      </c>
      <c r="N100">
        <v>0.2133813</v>
      </c>
      <c r="O100">
        <v>0.21251149999999999</v>
      </c>
      <c r="P100">
        <v>0.21162300000000001</v>
      </c>
      <c r="Q100">
        <v>0.21065890000000001</v>
      </c>
      <c r="R100">
        <v>0.20967569999999999</v>
      </c>
      <c r="S100">
        <v>0.20875379999999999</v>
      </c>
      <c r="T100">
        <v>0.2079056</v>
      </c>
      <c r="U100">
        <v>0.20704359999999999</v>
      </c>
      <c r="V100">
        <v>0.20610980000000001</v>
      </c>
      <c r="W100">
        <v>0.20515749999999999</v>
      </c>
      <c r="X100">
        <v>0.20426340000000001</v>
      </c>
      <c r="Y100">
        <v>0.20343430000000001</v>
      </c>
      <c r="Z100">
        <v>0.2025816</v>
      </c>
      <c r="AA100">
        <v>0.20165420000000001</v>
      </c>
      <c r="AB100">
        <v>0.20070850000000001</v>
      </c>
      <c r="AC100">
        <v>0.19982040000000001</v>
      </c>
      <c r="AD100">
        <v>0.19899539999999999</v>
      </c>
      <c r="AE100">
        <v>0.19814470000000001</v>
      </c>
      <c r="AF100">
        <v>0.1972187</v>
      </c>
      <c r="AG100">
        <v>0.19627449999999999</v>
      </c>
      <c r="AH100">
        <v>0.1953889</v>
      </c>
      <c r="AI100">
        <v>0.19457199999999999</v>
      </c>
      <c r="AJ100">
        <v>0.19373860000000001</v>
      </c>
      <c r="AK100">
        <v>0.1928348</v>
      </c>
      <c r="AL100">
        <v>0.19191320000000001</v>
      </c>
      <c r="AM100">
        <v>0.19104840000000001</v>
      </c>
      <c r="AN100">
        <v>0.190248</v>
      </c>
      <c r="AO100">
        <v>0.1894274</v>
      </c>
      <c r="AP100">
        <v>0.18853590000000001</v>
      </c>
      <c r="AQ100">
        <v>0.18762690000000001</v>
      </c>
      <c r="AR100">
        <v>0.18677460000000001</v>
      </c>
      <c r="AS100">
        <v>0.1859895</v>
      </c>
      <c r="AT100">
        <v>0.18518999999999999</v>
      </c>
      <c r="AU100">
        <v>0.1843236</v>
      </c>
      <c r="AV100">
        <v>0.1834402</v>
      </c>
      <c r="AW100">
        <v>0.18261169999999999</v>
      </c>
      <c r="AX100">
        <v>0.18184739999999999</v>
      </c>
      <c r="AY100">
        <v>0.1810676</v>
      </c>
      <c r="AZ100">
        <v>0.18022179999999999</v>
      </c>
      <c r="BA100">
        <v>0.17935960000000001</v>
      </c>
      <c r="BB100">
        <v>0.17855080000000001</v>
      </c>
      <c r="BC100">
        <v>0.17780509999999999</v>
      </c>
      <c r="BD100">
        <v>0.17704439999999999</v>
      </c>
      <c r="BE100">
        <v>0.1762196</v>
      </c>
      <c r="BF100">
        <v>0.1753786</v>
      </c>
      <c r="BG100">
        <v>0.17458979999999999</v>
      </c>
      <c r="BH100">
        <v>0.17386199999999999</v>
      </c>
      <c r="BI100">
        <v>0.17311889999999999</v>
      </c>
      <c r="BJ100">
        <v>0.17231289999999999</v>
      </c>
      <c r="BK100">
        <v>0.17149110000000001</v>
      </c>
      <c r="BL100">
        <v>0.17072000000000001</v>
      </c>
      <c r="BM100">
        <v>0.1700072</v>
      </c>
      <c r="BN100">
        <v>0.16927729999999999</v>
      </c>
      <c r="BO100">
        <v>0.16848469999999999</v>
      </c>
      <c r="BP100">
        <v>0.16767670000000001</v>
      </c>
      <c r="BQ100">
        <v>0.1669185</v>
      </c>
      <c r="BR100">
        <v>0.1662169</v>
      </c>
      <c r="BS100">
        <v>0.16549759999999999</v>
      </c>
      <c r="BT100">
        <v>0.16471630000000001</v>
      </c>
      <c r="BU100">
        <v>0.1639198</v>
      </c>
      <c r="BV100">
        <v>0.1631725</v>
      </c>
      <c r="BW100">
        <v>0.16248180000000001</v>
      </c>
      <c r="BX100">
        <v>0.1617749</v>
      </c>
      <c r="BY100">
        <v>0.16100739999999999</v>
      </c>
      <c r="BZ100">
        <v>0.16022500000000001</v>
      </c>
      <c r="CA100">
        <v>0.15949179999999999</v>
      </c>
      <c r="CB100">
        <v>0.1588183</v>
      </c>
      <c r="CC100">
        <v>0.15813540000000001</v>
      </c>
      <c r="CD100">
        <v>0.1573966</v>
      </c>
      <c r="CE100">
        <v>0.15664330000000001</v>
      </c>
      <c r="CF100">
        <v>0.1559362</v>
      </c>
      <c r="CG100">
        <v>0.15528110000000001</v>
      </c>
      <c r="CH100">
        <v>0.15460779999999999</v>
      </c>
      <c r="CI100">
        <v>0.15387590000000001</v>
      </c>
      <c r="CJ100">
        <v>0.15312980000000001</v>
      </c>
      <c r="CK100">
        <v>0.15243019999999999</v>
      </c>
      <c r="CL100">
        <v>0.15178530000000001</v>
      </c>
      <c r="CM100">
        <v>0.15112780000000001</v>
      </c>
      <c r="CN100">
        <v>0.15041499999999999</v>
      </c>
      <c r="CO100">
        <v>0.1496884</v>
      </c>
      <c r="CP100">
        <v>0.14900649999999999</v>
      </c>
      <c r="CQ100">
        <v>0.14837449999999999</v>
      </c>
      <c r="CR100">
        <v>0.1477252</v>
      </c>
      <c r="CS100">
        <v>0.14701929999999999</v>
      </c>
      <c r="CT100">
        <v>0.1462997</v>
      </c>
      <c r="CU100">
        <v>0.14562459999999999</v>
      </c>
      <c r="CV100">
        <v>0.14499999999999999</v>
      </c>
      <c r="CW100">
        <v>0.1443596</v>
      </c>
      <c r="CX100">
        <v>0.14366399999999999</v>
      </c>
      <c r="CY100">
        <v>0.142955</v>
      </c>
      <c r="CZ100">
        <v>0.14229030000000001</v>
      </c>
      <c r="DA100">
        <v>0.1416782</v>
      </c>
      <c r="DB100">
        <v>0.14105500000000001</v>
      </c>
      <c r="DC100">
        <v>0.1403797</v>
      </c>
      <c r="DD100">
        <v>0.13969139999999999</v>
      </c>
      <c r="DE100">
        <v>0.13904569999999999</v>
      </c>
      <c r="DF100">
        <v>0.1384493</v>
      </c>
      <c r="DG100">
        <v>0.1378393</v>
      </c>
      <c r="DH100">
        <v>0.1371773</v>
      </c>
      <c r="DI100">
        <v>0.1365025</v>
      </c>
      <c r="DJ100">
        <v>0.1358695</v>
      </c>
      <c r="DK100">
        <v>0.13528490000000001</v>
      </c>
      <c r="DL100">
        <v>0.134687</v>
      </c>
      <c r="DM100">
        <v>0.1340382</v>
      </c>
      <c r="DN100">
        <v>0.13337679999999999</v>
      </c>
      <c r="DO100">
        <v>0.13275680000000001</v>
      </c>
      <c r="DP100">
        <v>0.13218640000000001</v>
      </c>
      <c r="DQ100">
        <v>0.13160620000000001</v>
      </c>
      <c r="DR100">
        <v>0.13097780000000001</v>
      </c>
      <c r="DS100">
        <v>0.13033729999999999</v>
      </c>
      <c r="DT100">
        <v>0.1297363</v>
      </c>
      <c r="DU100">
        <v>0.12918009999999999</v>
      </c>
      <c r="DV100">
        <v>0.12860959999999999</v>
      </c>
      <c r="DW100">
        <v>0.12798989999999999</v>
      </c>
    </row>
    <row r="101" spans="1:127" x14ac:dyDescent="0.25">
      <c r="A101" s="3">
        <v>99</v>
      </c>
      <c r="B101">
        <v>0.24800829999999999</v>
      </c>
      <c r="C101">
        <v>0.246946</v>
      </c>
      <c r="D101">
        <v>0.2459488</v>
      </c>
      <c r="E101">
        <v>0.2450281</v>
      </c>
      <c r="F101">
        <v>0.24408740000000001</v>
      </c>
      <c r="G101">
        <v>0.24306630000000001</v>
      </c>
      <c r="H101">
        <v>0.24202470000000001</v>
      </c>
      <c r="I101">
        <v>0.2410474</v>
      </c>
      <c r="J101">
        <v>0.24014740000000001</v>
      </c>
      <c r="K101">
        <v>0.23923169999999999</v>
      </c>
      <c r="L101">
        <v>0.23823900000000001</v>
      </c>
      <c r="M101">
        <v>0.2372264</v>
      </c>
      <c r="N101">
        <v>0.23627590000000001</v>
      </c>
      <c r="O101">
        <v>0.2353982</v>
      </c>
      <c r="P101">
        <v>0.23450119999999999</v>
      </c>
      <c r="Q101">
        <v>0.2335274</v>
      </c>
      <c r="R101">
        <v>0.23253409999999999</v>
      </c>
      <c r="S101">
        <v>0.23160220000000001</v>
      </c>
      <c r="T101">
        <v>0.23074449999999999</v>
      </c>
      <c r="U101">
        <v>0.22987250000000001</v>
      </c>
      <c r="V101">
        <v>0.22892750000000001</v>
      </c>
      <c r="W101">
        <v>0.22796340000000001</v>
      </c>
      <c r="X101">
        <v>0.2270578</v>
      </c>
      <c r="Y101">
        <v>0.2262178</v>
      </c>
      <c r="Z101">
        <v>0.22535350000000001</v>
      </c>
      <c r="AA101">
        <v>0.2244131</v>
      </c>
      <c r="AB101">
        <v>0.22345380000000001</v>
      </c>
      <c r="AC101">
        <v>0.22255240000000001</v>
      </c>
      <c r="AD101">
        <v>0.22171489999999999</v>
      </c>
      <c r="AE101">
        <v>0.22085080000000001</v>
      </c>
      <c r="AF101">
        <v>0.21990989999999999</v>
      </c>
      <c r="AG101">
        <v>0.21895020000000001</v>
      </c>
      <c r="AH101">
        <v>0.21804950000000001</v>
      </c>
      <c r="AI101">
        <v>0.21721850000000001</v>
      </c>
      <c r="AJ101">
        <v>0.21637029999999999</v>
      </c>
      <c r="AK101">
        <v>0.21545</v>
      </c>
      <c r="AL101">
        <v>0.21451129999999999</v>
      </c>
      <c r="AM101">
        <v>0.21362999999999999</v>
      </c>
      <c r="AN101">
        <v>0.21281410000000001</v>
      </c>
      <c r="AO101">
        <v>0.2119771</v>
      </c>
      <c r="AP101">
        <v>0.21106749999999999</v>
      </c>
      <c r="AQ101">
        <v>0.21013970000000001</v>
      </c>
      <c r="AR101">
        <v>0.20926929999999999</v>
      </c>
      <c r="AS101">
        <v>0.20846729999999999</v>
      </c>
      <c r="AT101">
        <v>0.20765020000000001</v>
      </c>
      <c r="AU101">
        <v>0.20676439999999999</v>
      </c>
      <c r="AV101">
        <v>0.20586090000000001</v>
      </c>
      <c r="AW101">
        <v>0.205013</v>
      </c>
      <c r="AX101">
        <v>0.20423069999999999</v>
      </c>
      <c r="AY101">
        <v>0.2034321</v>
      </c>
      <c r="AZ101">
        <v>0.20256560000000001</v>
      </c>
      <c r="BA101">
        <v>0.20168169999999999</v>
      </c>
      <c r="BB101">
        <v>0.20085239999999999</v>
      </c>
      <c r="BC101">
        <v>0.2000874</v>
      </c>
      <c r="BD101">
        <v>0.19930680000000001</v>
      </c>
      <c r="BE101">
        <v>0.19846</v>
      </c>
      <c r="BF101">
        <v>0.1975963</v>
      </c>
      <c r="BG101">
        <v>0.19678580000000001</v>
      </c>
      <c r="BH101">
        <v>0.19603760000000001</v>
      </c>
      <c r="BI101">
        <v>0.19527349999999999</v>
      </c>
      <c r="BJ101">
        <v>0.19444420000000001</v>
      </c>
      <c r="BK101">
        <v>0.19359850000000001</v>
      </c>
      <c r="BL101">
        <v>0.19280449999999999</v>
      </c>
      <c r="BM101">
        <v>0.1920702</v>
      </c>
      <c r="BN101">
        <v>0.19131809999999999</v>
      </c>
      <c r="BO101">
        <v>0.190501</v>
      </c>
      <c r="BP101">
        <v>0.18966769999999999</v>
      </c>
      <c r="BQ101">
        <v>0.18888540000000001</v>
      </c>
      <c r="BR101">
        <v>0.1881612</v>
      </c>
      <c r="BS101">
        <v>0.18741849999999999</v>
      </c>
      <c r="BT101">
        <v>0.18661140000000001</v>
      </c>
      <c r="BU101">
        <v>0.18578819999999999</v>
      </c>
      <c r="BV101">
        <v>0.1850155</v>
      </c>
      <c r="BW101">
        <v>0.1843011</v>
      </c>
      <c r="BX101">
        <v>0.1835696</v>
      </c>
      <c r="BY101">
        <v>0.1827751</v>
      </c>
      <c r="BZ101">
        <v>0.18196480000000001</v>
      </c>
      <c r="CA101">
        <v>0.181205</v>
      </c>
      <c r="CB101">
        <v>0.1805069</v>
      </c>
      <c r="CC101">
        <v>0.17979890000000001</v>
      </c>
      <c r="CD101">
        <v>0.17903240000000001</v>
      </c>
      <c r="CE101">
        <v>0.17825060000000001</v>
      </c>
      <c r="CF101">
        <v>0.17751649999999999</v>
      </c>
      <c r="CG101">
        <v>0.17683599999999999</v>
      </c>
      <c r="CH101">
        <v>0.1761364</v>
      </c>
      <c r="CI101">
        <v>0.17537559999999999</v>
      </c>
      <c r="CJ101">
        <v>0.1745997</v>
      </c>
      <c r="CK101">
        <v>0.17387169999999999</v>
      </c>
      <c r="CL101">
        <v>0.1732004</v>
      </c>
      <c r="CM101">
        <v>0.1725158</v>
      </c>
      <c r="CN101">
        <v>0.17177329999999999</v>
      </c>
      <c r="CO101">
        <v>0.1710161</v>
      </c>
      <c r="CP101">
        <v>0.17030500000000001</v>
      </c>
      <c r="CQ101">
        <v>0.16964589999999999</v>
      </c>
      <c r="CR101">
        <v>0.16896829999999999</v>
      </c>
      <c r="CS101">
        <v>0.1682314</v>
      </c>
      <c r="CT101">
        <v>0.16747999999999999</v>
      </c>
      <c r="CU101">
        <v>0.1667746</v>
      </c>
      <c r="CV101">
        <v>0.16612170000000001</v>
      </c>
      <c r="CW101">
        <v>0.16545199999999999</v>
      </c>
      <c r="CX101">
        <v>0.16472439999999999</v>
      </c>
      <c r="CY101">
        <v>0.1639823</v>
      </c>
      <c r="CZ101">
        <v>0.1632864</v>
      </c>
      <c r="DA101">
        <v>0.16264519999999999</v>
      </c>
      <c r="DB101">
        <v>0.1619921</v>
      </c>
      <c r="DC101">
        <v>0.16128419999999999</v>
      </c>
      <c r="DD101">
        <v>0.16056219999999999</v>
      </c>
      <c r="DE101">
        <v>0.15988479999999999</v>
      </c>
      <c r="DF101">
        <v>0.1592587</v>
      </c>
      <c r="DG101">
        <v>0.15861810000000001</v>
      </c>
      <c r="DH101">
        <v>0.1579226</v>
      </c>
      <c r="DI101">
        <v>0.1572134</v>
      </c>
      <c r="DJ101">
        <v>0.15654789999999999</v>
      </c>
      <c r="DK101">
        <v>0.15593290000000001</v>
      </c>
      <c r="DL101">
        <v>0.15530369999999999</v>
      </c>
      <c r="DM101">
        <v>0.1546206</v>
      </c>
      <c r="DN101">
        <v>0.15392400000000001</v>
      </c>
      <c r="DO101">
        <v>0.15327070000000001</v>
      </c>
      <c r="DP101">
        <v>0.15266930000000001</v>
      </c>
      <c r="DQ101">
        <v>0.15205750000000001</v>
      </c>
      <c r="DR101">
        <v>0.15139449999999999</v>
      </c>
      <c r="DS101">
        <v>0.1507184</v>
      </c>
      <c r="DT101">
        <v>0.15008379999999999</v>
      </c>
      <c r="DU101">
        <v>0.1494962</v>
      </c>
      <c r="DV101">
        <v>0.14889330000000001</v>
      </c>
      <c r="DW101">
        <v>0.14823810000000001</v>
      </c>
    </row>
    <row r="102" spans="1:127" x14ac:dyDescent="0.25">
      <c r="A102" s="3">
        <v>100</v>
      </c>
      <c r="B102">
        <v>0.27296300000000001</v>
      </c>
      <c r="C102">
        <v>0.27190629999999999</v>
      </c>
      <c r="D102">
        <v>0.27091409999999999</v>
      </c>
      <c r="E102">
        <v>0.2699976</v>
      </c>
      <c r="F102">
        <v>0.26906069999999999</v>
      </c>
      <c r="G102">
        <v>0.26804349999999999</v>
      </c>
      <c r="H102">
        <v>0.2670053</v>
      </c>
      <c r="I102">
        <v>0.26603090000000001</v>
      </c>
      <c r="J102">
        <v>0.26513320000000001</v>
      </c>
      <c r="K102">
        <v>0.2642195</v>
      </c>
      <c r="L102">
        <v>0.26322859999999998</v>
      </c>
      <c r="M102">
        <v>0.26221739999999999</v>
      </c>
      <c r="N102">
        <v>0.26126779999999999</v>
      </c>
      <c r="O102">
        <v>0.26039050000000002</v>
      </c>
      <c r="P102">
        <v>0.2594938</v>
      </c>
      <c r="Q102">
        <v>0.25851990000000002</v>
      </c>
      <c r="R102">
        <v>0.25752599999999998</v>
      </c>
      <c r="S102">
        <v>0.25659320000000002</v>
      </c>
      <c r="T102">
        <v>0.25573430000000003</v>
      </c>
      <c r="U102">
        <v>0.2548607</v>
      </c>
      <c r="V102">
        <v>0.25391370000000002</v>
      </c>
      <c r="W102">
        <v>0.25294719999999998</v>
      </c>
      <c r="X102">
        <v>0.25203900000000001</v>
      </c>
      <c r="Y102">
        <v>0.25119609999999998</v>
      </c>
      <c r="Z102">
        <v>0.25032860000000001</v>
      </c>
      <c r="AA102">
        <v>0.24938440000000001</v>
      </c>
      <c r="AB102">
        <v>0.24842069999999999</v>
      </c>
      <c r="AC102">
        <v>0.24751500000000001</v>
      </c>
      <c r="AD102">
        <v>0.246673</v>
      </c>
      <c r="AE102">
        <v>0.24580399999999999</v>
      </c>
      <c r="AF102">
        <v>0.2448573</v>
      </c>
      <c r="AG102">
        <v>0.24389130000000001</v>
      </c>
      <c r="AH102">
        <v>0.24298439999999999</v>
      </c>
      <c r="AI102">
        <v>0.24214730000000001</v>
      </c>
      <c r="AJ102">
        <v>0.24129249999999999</v>
      </c>
      <c r="AK102">
        <v>0.24036469999999999</v>
      </c>
      <c r="AL102">
        <v>0.23941799999999999</v>
      </c>
      <c r="AM102">
        <v>0.23852870000000001</v>
      </c>
      <c r="AN102">
        <v>0.23770520000000001</v>
      </c>
      <c r="AO102">
        <v>0.23685999999999999</v>
      </c>
      <c r="AP102">
        <v>0.23594109999999999</v>
      </c>
      <c r="AQ102">
        <v>0.2350035</v>
      </c>
      <c r="AR102">
        <v>0.23412350000000001</v>
      </c>
      <c r="AS102">
        <v>0.2333123</v>
      </c>
      <c r="AT102">
        <v>0.23248550000000001</v>
      </c>
      <c r="AU102">
        <v>0.23158889999999999</v>
      </c>
      <c r="AV102">
        <v>0.23067389999999999</v>
      </c>
      <c r="AW102">
        <v>0.22981489999999999</v>
      </c>
      <c r="AX102">
        <v>0.229022</v>
      </c>
      <c r="AY102">
        <v>0.2282122</v>
      </c>
      <c r="AZ102">
        <v>0.22733329999999999</v>
      </c>
      <c r="BA102">
        <v>0.22643650000000001</v>
      </c>
      <c r="BB102">
        <v>0.22559460000000001</v>
      </c>
      <c r="BC102">
        <v>0.22481760000000001</v>
      </c>
      <c r="BD102">
        <v>0.22402459999999999</v>
      </c>
      <c r="BE102">
        <v>0.2231639</v>
      </c>
      <c r="BF102">
        <v>0.2222857</v>
      </c>
      <c r="BG102">
        <v>0.22146109999999999</v>
      </c>
      <c r="BH102">
        <v>0.2206998</v>
      </c>
      <c r="BI102">
        <v>0.2199219</v>
      </c>
      <c r="BJ102">
        <v>0.2190773</v>
      </c>
      <c r="BK102">
        <v>0.21821560000000001</v>
      </c>
      <c r="BL102">
        <v>0.2174063</v>
      </c>
      <c r="BM102">
        <v>0.21665760000000001</v>
      </c>
      <c r="BN102">
        <v>0.21589030000000001</v>
      </c>
      <c r="BO102">
        <v>0.21505650000000001</v>
      </c>
      <c r="BP102">
        <v>0.2142057</v>
      </c>
      <c r="BQ102">
        <v>0.2134066</v>
      </c>
      <c r="BR102">
        <v>0.21266669999999999</v>
      </c>
      <c r="BS102">
        <v>0.2119075</v>
      </c>
      <c r="BT102">
        <v>0.21108209999999999</v>
      </c>
      <c r="BU102">
        <v>0.21023990000000001</v>
      </c>
      <c r="BV102">
        <v>0.2094491</v>
      </c>
      <c r="BW102">
        <v>0.2087176</v>
      </c>
      <c r="BX102">
        <v>0.20796819999999999</v>
      </c>
      <c r="BY102">
        <v>0.20715410000000001</v>
      </c>
      <c r="BZ102">
        <v>0.20632339999999999</v>
      </c>
      <c r="CA102">
        <v>0.20554420000000001</v>
      </c>
      <c r="CB102">
        <v>0.20482790000000001</v>
      </c>
      <c r="CC102">
        <v>0.20410120000000001</v>
      </c>
      <c r="CD102">
        <v>0.2033141</v>
      </c>
      <c r="CE102">
        <v>0.202511</v>
      </c>
      <c r="CF102">
        <v>0.20175650000000001</v>
      </c>
      <c r="CG102">
        <v>0.20105680000000001</v>
      </c>
      <c r="CH102">
        <v>0.2003373</v>
      </c>
      <c r="CI102">
        <v>0.19955439999999999</v>
      </c>
      <c r="CJ102">
        <v>0.19875570000000001</v>
      </c>
      <c r="CK102">
        <v>0.19800599999999999</v>
      </c>
      <c r="CL102">
        <v>0.1973144</v>
      </c>
      <c r="CM102">
        <v>0.1966088</v>
      </c>
      <c r="CN102">
        <v>0.1958432</v>
      </c>
      <c r="CO102">
        <v>0.19506209999999999</v>
      </c>
      <c r="CP102">
        <v>0.19432830000000001</v>
      </c>
      <c r="CQ102">
        <v>0.19364780000000001</v>
      </c>
      <c r="CR102">
        <v>0.19294800000000001</v>
      </c>
      <c r="CS102">
        <v>0.19218669999999999</v>
      </c>
      <c r="CT102">
        <v>0.19140989999999999</v>
      </c>
      <c r="CU102">
        <v>0.1906804</v>
      </c>
      <c r="CV102">
        <v>0.19000500000000001</v>
      </c>
      <c r="CW102">
        <v>0.18931190000000001</v>
      </c>
      <c r="CX102">
        <v>0.18855849999999999</v>
      </c>
      <c r="CY102">
        <v>0.18778980000000001</v>
      </c>
      <c r="CZ102">
        <v>0.1870686</v>
      </c>
      <c r="DA102">
        <v>0.18640380000000001</v>
      </c>
      <c r="DB102">
        <v>0.18572649999999999</v>
      </c>
      <c r="DC102">
        <v>0.18499189999999999</v>
      </c>
      <c r="DD102">
        <v>0.18424260000000001</v>
      </c>
      <c r="DE102">
        <v>0.18353900000000001</v>
      </c>
      <c r="DF102">
        <v>0.18288860000000001</v>
      </c>
      <c r="DG102">
        <v>0.18222279999999999</v>
      </c>
      <c r="DH102">
        <v>0.18149960000000001</v>
      </c>
      <c r="DI102">
        <v>0.1807619</v>
      </c>
      <c r="DJ102">
        <v>0.18006929999999999</v>
      </c>
      <c r="DK102">
        <v>0.17942900000000001</v>
      </c>
      <c r="DL102">
        <v>0.17877370000000001</v>
      </c>
      <c r="DM102">
        <v>0.1780619</v>
      </c>
      <c r="DN102">
        <v>0.17733579999999999</v>
      </c>
      <c r="DO102">
        <v>0.17665449999999999</v>
      </c>
      <c r="DP102">
        <v>0.17602699999999999</v>
      </c>
      <c r="DQ102">
        <v>0.1753884</v>
      </c>
      <c r="DR102">
        <v>0.1746962</v>
      </c>
      <c r="DS102">
        <v>0.17399000000000001</v>
      </c>
      <c r="DT102">
        <v>0.1733268</v>
      </c>
      <c r="DU102">
        <v>0.17271249999999999</v>
      </c>
      <c r="DV102">
        <v>0.17208190000000001</v>
      </c>
      <c r="DW102">
        <v>0.1713962</v>
      </c>
    </row>
    <row r="103" spans="1:127" x14ac:dyDescent="0.25">
      <c r="A103" s="3">
        <v>101</v>
      </c>
      <c r="B103">
        <v>0.29999880000000001</v>
      </c>
      <c r="C103">
        <v>0.29895939999999999</v>
      </c>
      <c r="D103">
        <v>0.297983</v>
      </c>
      <c r="E103">
        <v>0.29708069999999998</v>
      </c>
      <c r="F103">
        <v>0.29615819999999998</v>
      </c>
      <c r="G103">
        <v>0.29515609999999998</v>
      </c>
      <c r="H103">
        <v>0.29413289999999997</v>
      </c>
      <c r="I103">
        <v>0.29317219999999999</v>
      </c>
      <c r="J103">
        <v>0.29228690000000002</v>
      </c>
      <c r="K103">
        <v>0.29138530000000001</v>
      </c>
      <c r="L103">
        <v>0.29040729999999998</v>
      </c>
      <c r="M103">
        <v>0.28940880000000002</v>
      </c>
      <c r="N103">
        <v>0.28847080000000003</v>
      </c>
      <c r="O103">
        <v>0.28760400000000003</v>
      </c>
      <c r="P103">
        <v>0.28671750000000001</v>
      </c>
      <c r="Q103">
        <v>0.28575440000000002</v>
      </c>
      <c r="R103">
        <v>0.2847711</v>
      </c>
      <c r="S103">
        <v>0.28384789999999999</v>
      </c>
      <c r="T103">
        <v>0.28299760000000002</v>
      </c>
      <c r="U103">
        <v>0.28213240000000001</v>
      </c>
      <c r="V103">
        <v>0.2811941</v>
      </c>
      <c r="W103">
        <v>0.28023609999999999</v>
      </c>
      <c r="X103">
        <v>0.27933550000000001</v>
      </c>
      <c r="Y103">
        <v>0.27849950000000001</v>
      </c>
      <c r="Z103">
        <v>0.27763870000000002</v>
      </c>
      <c r="AA103">
        <v>0.27670129999999998</v>
      </c>
      <c r="AB103">
        <v>0.2757443</v>
      </c>
      <c r="AC103">
        <v>0.27484439999999999</v>
      </c>
      <c r="AD103">
        <v>0.27400760000000002</v>
      </c>
      <c r="AE103">
        <v>0.27314359999999999</v>
      </c>
      <c r="AF103">
        <v>0.2722021</v>
      </c>
      <c r="AG103">
        <v>0.27124090000000001</v>
      </c>
      <c r="AH103">
        <v>0.27033810000000003</v>
      </c>
      <c r="AI103">
        <v>0.26950449999999998</v>
      </c>
      <c r="AJ103">
        <v>0.26865299999999998</v>
      </c>
      <c r="AK103">
        <v>0.26772839999999998</v>
      </c>
      <c r="AL103">
        <v>0.26678449999999998</v>
      </c>
      <c r="AM103">
        <v>0.26589750000000001</v>
      </c>
      <c r="AN103">
        <v>0.26507570000000003</v>
      </c>
      <c r="AO103">
        <v>0.26423219999999997</v>
      </c>
      <c r="AP103">
        <v>0.26331460000000001</v>
      </c>
      <c r="AQ103">
        <v>0.2623779</v>
      </c>
      <c r="AR103">
        <v>0.26149850000000002</v>
      </c>
      <c r="AS103">
        <v>0.26068740000000001</v>
      </c>
      <c r="AT103">
        <v>0.25986049999999999</v>
      </c>
      <c r="AU103">
        <v>0.25896330000000001</v>
      </c>
      <c r="AV103">
        <v>0.25804749999999999</v>
      </c>
      <c r="AW103">
        <v>0.25718730000000001</v>
      </c>
      <c r="AX103">
        <v>0.25639299999999998</v>
      </c>
      <c r="AY103">
        <v>0.25558150000000002</v>
      </c>
      <c r="AZ103">
        <v>0.25470039999999999</v>
      </c>
      <c r="BA103">
        <v>0.25380079999999999</v>
      </c>
      <c r="BB103">
        <v>0.25295610000000002</v>
      </c>
      <c r="BC103">
        <v>0.25217620000000002</v>
      </c>
      <c r="BD103">
        <v>0.25137989999999999</v>
      </c>
      <c r="BE103">
        <v>0.2505153</v>
      </c>
      <c r="BF103">
        <v>0.24963270000000001</v>
      </c>
      <c r="BG103">
        <v>0.24880369999999999</v>
      </c>
      <c r="BH103">
        <v>0.24803800000000001</v>
      </c>
      <c r="BI103">
        <v>0.24725530000000001</v>
      </c>
      <c r="BJ103">
        <v>0.24640519999999999</v>
      </c>
      <c r="BK103">
        <v>0.24553749999999999</v>
      </c>
      <c r="BL103">
        <v>0.2447222</v>
      </c>
      <c r="BM103">
        <v>0.24396770000000001</v>
      </c>
      <c r="BN103">
        <v>0.2431941</v>
      </c>
      <c r="BO103">
        <v>0.24235319999999999</v>
      </c>
      <c r="BP103">
        <v>0.24149480000000001</v>
      </c>
      <c r="BQ103">
        <v>0.24068819999999999</v>
      </c>
      <c r="BR103">
        <v>0.23994099999999999</v>
      </c>
      <c r="BS103">
        <v>0.2391741</v>
      </c>
      <c r="BT103">
        <v>0.23833989999999999</v>
      </c>
      <c r="BU103">
        <v>0.23748849999999999</v>
      </c>
      <c r="BV103">
        <v>0.2366886</v>
      </c>
      <c r="BW103">
        <v>0.23594850000000001</v>
      </c>
      <c r="BX103">
        <v>0.23519000000000001</v>
      </c>
      <c r="BY103">
        <v>0.2343655</v>
      </c>
      <c r="BZ103">
        <v>0.23352400000000001</v>
      </c>
      <c r="CA103">
        <v>0.23273430000000001</v>
      </c>
      <c r="CB103">
        <v>0.23200799999999999</v>
      </c>
      <c r="CC103">
        <v>0.2312709</v>
      </c>
      <c r="CD103">
        <v>0.23047229999999999</v>
      </c>
      <c r="CE103">
        <v>0.229657</v>
      </c>
      <c r="CF103">
        <v>0.22889080000000001</v>
      </c>
      <c r="CG103">
        <v>0.22817999999999999</v>
      </c>
      <c r="CH103">
        <v>0.2274487</v>
      </c>
      <c r="CI103">
        <v>0.22665279999999999</v>
      </c>
      <c r="CJ103">
        <v>0.22584029999999999</v>
      </c>
      <c r="CK103">
        <v>0.22507740000000001</v>
      </c>
      <c r="CL103">
        <v>0.2243734</v>
      </c>
      <c r="CM103">
        <v>0.22365479999999999</v>
      </c>
      <c r="CN103">
        <v>0.22287480000000001</v>
      </c>
      <c r="CO103">
        <v>0.22207869999999999</v>
      </c>
      <c r="CP103">
        <v>0.22133040000000001</v>
      </c>
      <c r="CQ103">
        <v>0.22063630000000001</v>
      </c>
      <c r="CR103">
        <v>0.21992220000000001</v>
      </c>
      <c r="CS103">
        <v>0.2191449</v>
      </c>
      <c r="CT103">
        <v>0.21835160000000001</v>
      </c>
      <c r="CU103">
        <v>0.2176062</v>
      </c>
      <c r="CV103">
        <v>0.21691579999999999</v>
      </c>
      <c r="CW103">
        <v>0.21620710000000001</v>
      </c>
      <c r="CX103">
        <v>0.2154363</v>
      </c>
      <c r="CY103">
        <v>0.2146497</v>
      </c>
      <c r="CZ103">
        <v>0.2139112</v>
      </c>
      <c r="DA103">
        <v>0.21323030000000001</v>
      </c>
      <c r="DB103">
        <v>0.21253620000000001</v>
      </c>
      <c r="DC103">
        <v>0.2117832</v>
      </c>
      <c r="DD103">
        <v>0.2110147</v>
      </c>
      <c r="DE103">
        <v>0.2102928</v>
      </c>
      <c r="DF103">
        <v>0.20962520000000001</v>
      </c>
      <c r="DG103">
        <v>0.20894160000000001</v>
      </c>
      <c r="DH103">
        <v>0.20819879999999999</v>
      </c>
      <c r="DI103">
        <v>0.2074406</v>
      </c>
      <c r="DJ103">
        <v>0.20672850000000001</v>
      </c>
      <c r="DK103">
        <v>0.20607</v>
      </c>
      <c r="DL103">
        <v>0.20539569999999999</v>
      </c>
      <c r="DM103">
        <v>0.20466290000000001</v>
      </c>
      <c r="DN103">
        <v>0.20391509999999999</v>
      </c>
      <c r="DO103">
        <v>0.20321320000000001</v>
      </c>
      <c r="DP103">
        <v>0.20256650000000001</v>
      </c>
      <c r="DQ103">
        <v>0.20190810000000001</v>
      </c>
      <c r="DR103">
        <v>0.20119409999999999</v>
      </c>
      <c r="DS103">
        <v>0.20046530000000001</v>
      </c>
      <c r="DT103">
        <v>0.1997806</v>
      </c>
      <c r="DU103">
        <v>0.19914609999999999</v>
      </c>
      <c r="DV103">
        <v>0.19849459999999999</v>
      </c>
      <c r="DW103">
        <v>0.19778589999999999</v>
      </c>
    </row>
    <row r="104" spans="1:127" x14ac:dyDescent="0.25">
      <c r="A104" s="3">
        <v>102</v>
      </c>
      <c r="B104">
        <v>0.32920189999999999</v>
      </c>
      <c r="C104">
        <v>0.32819280000000001</v>
      </c>
      <c r="D104">
        <v>0.3272446</v>
      </c>
      <c r="E104">
        <v>0.32636809999999999</v>
      </c>
      <c r="F104">
        <v>0.32547160000000003</v>
      </c>
      <c r="G104">
        <v>0.32449729999999999</v>
      </c>
      <c r="H104">
        <v>0.32350220000000002</v>
      </c>
      <c r="I104">
        <v>0.32256750000000001</v>
      </c>
      <c r="J104">
        <v>0.32170579999999999</v>
      </c>
      <c r="K104">
        <v>0.320828</v>
      </c>
      <c r="L104">
        <v>0.31987539999999998</v>
      </c>
      <c r="M104">
        <v>0.31890249999999998</v>
      </c>
      <c r="N104">
        <v>0.3179882</v>
      </c>
      <c r="O104">
        <v>0.31714290000000001</v>
      </c>
      <c r="P104">
        <v>0.31627820000000001</v>
      </c>
      <c r="Q104">
        <v>0.31533850000000002</v>
      </c>
      <c r="R104">
        <v>0.31437860000000001</v>
      </c>
      <c r="S104">
        <v>0.31347710000000001</v>
      </c>
      <c r="T104">
        <v>0.31264639999999999</v>
      </c>
      <c r="U104">
        <v>0.31180089999999999</v>
      </c>
      <c r="V104">
        <v>0.31088359999999998</v>
      </c>
      <c r="W104">
        <v>0.30994670000000002</v>
      </c>
      <c r="X104">
        <v>0.3090656</v>
      </c>
      <c r="Y104">
        <v>0.3082474</v>
      </c>
      <c r="Z104">
        <v>0.30740459999999997</v>
      </c>
      <c r="AA104">
        <v>0.3064866</v>
      </c>
      <c r="AB104">
        <v>0.30554900000000002</v>
      </c>
      <c r="AC104">
        <v>0.30466690000000002</v>
      </c>
      <c r="AD104">
        <v>0.30384640000000002</v>
      </c>
      <c r="AE104">
        <v>0.30299900000000002</v>
      </c>
      <c r="AF104">
        <v>0.30207509999999999</v>
      </c>
      <c r="AG104">
        <v>0.3011315</v>
      </c>
      <c r="AH104">
        <v>0.30024489999999998</v>
      </c>
      <c r="AI104">
        <v>0.29942600000000003</v>
      </c>
      <c r="AJ104">
        <v>0.2985892</v>
      </c>
      <c r="AK104">
        <v>0.29768020000000001</v>
      </c>
      <c r="AL104">
        <v>0.29675180000000001</v>
      </c>
      <c r="AM104">
        <v>0.29587910000000001</v>
      </c>
      <c r="AN104">
        <v>0.29507030000000001</v>
      </c>
      <c r="AO104">
        <v>0.29423959999999999</v>
      </c>
      <c r="AP104">
        <v>0.29333579999999998</v>
      </c>
      <c r="AQ104">
        <v>0.29241279999999997</v>
      </c>
      <c r="AR104">
        <v>0.29154580000000002</v>
      </c>
      <c r="AS104">
        <v>0.2907459</v>
      </c>
      <c r="AT104">
        <v>0.28993020000000003</v>
      </c>
      <c r="AU104">
        <v>0.28904469999999999</v>
      </c>
      <c r="AV104">
        <v>0.28814040000000002</v>
      </c>
      <c r="AW104">
        <v>0.28729080000000001</v>
      </c>
      <c r="AX104">
        <v>0.28650599999999998</v>
      </c>
      <c r="AY104">
        <v>0.28570380000000001</v>
      </c>
      <c r="AZ104">
        <v>0.28483249999999999</v>
      </c>
      <c r="BA104">
        <v>0.28394269999999999</v>
      </c>
      <c r="BB104">
        <v>0.28310669999999999</v>
      </c>
      <c r="BC104">
        <v>0.28233459999999999</v>
      </c>
      <c r="BD104">
        <v>0.28154590000000002</v>
      </c>
      <c r="BE104">
        <v>0.28068939999999998</v>
      </c>
      <c r="BF104">
        <v>0.27981460000000002</v>
      </c>
      <c r="BG104">
        <v>0.27899259999999998</v>
      </c>
      <c r="BH104">
        <v>0.27823310000000001</v>
      </c>
      <c r="BI104">
        <v>0.27745639999999999</v>
      </c>
      <c r="BJ104">
        <v>0.27661259999999999</v>
      </c>
      <c r="BK104">
        <v>0.27575080000000002</v>
      </c>
      <c r="BL104">
        <v>0.27494089999999999</v>
      </c>
      <c r="BM104">
        <v>0.27419100000000002</v>
      </c>
      <c r="BN104">
        <v>0.2734219</v>
      </c>
      <c r="BO104">
        <v>0.27258549999999998</v>
      </c>
      <c r="BP104">
        <v>0.27173140000000001</v>
      </c>
      <c r="BQ104">
        <v>0.27092850000000002</v>
      </c>
      <c r="BR104">
        <v>0.27018449999999999</v>
      </c>
      <c r="BS104">
        <v>0.26942050000000001</v>
      </c>
      <c r="BT104">
        <v>0.26858919999999997</v>
      </c>
      <c r="BU104">
        <v>0.26774029999999999</v>
      </c>
      <c r="BV104">
        <v>0.26694259999999997</v>
      </c>
      <c r="BW104">
        <v>0.2662041</v>
      </c>
      <c r="BX104">
        <v>0.26544699999999999</v>
      </c>
      <c r="BY104">
        <v>0.26462380000000002</v>
      </c>
      <c r="BZ104">
        <v>0.2637832</v>
      </c>
      <c r="CA104">
        <v>0.26299400000000001</v>
      </c>
      <c r="CB104">
        <v>0.2622679</v>
      </c>
      <c r="CC104">
        <v>0.2615307</v>
      </c>
      <c r="CD104">
        <v>0.26073170000000001</v>
      </c>
      <c r="CE104">
        <v>0.25991570000000003</v>
      </c>
      <c r="CF104">
        <v>0.2591485</v>
      </c>
      <c r="CG104">
        <v>0.25843650000000001</v>
      </c>
      <c r="CH104">
        <v>0.25770369999999998</v>
      </c>
      <c r="CI104">
        <v>0.25690580000000002</v>
      </c>
      <c r="CJ104">
        <v>0.25609100000000001</v>
      </c>
      <c r="CK104">
        <v>0.25532559999999999</v>
      </c>
      <c r="CL104">
        <v>0.25461899999999998</v>
      </c>
      <c r="CM104">
        <v>0.2538975</v>
      </c>
      <c r="CN104">
        <v>0.25311400000000001</v>
      </c>
      <c r="CO104">
        <v>0.25231399999999998</v>
      </c>
      <c r="CP104">
        <v>0.2515618</v>
      </c>
      <c r="CQ104">
        <v>0.25086380000000003</v>
      </c>
      <c r="CR104">
        <v>0.25014530000000001</v>
      </c>
      <c r="CS104">
        <v>0.249363</v>
      </c>
      <c r="CT104">
        <v>0.24856420000000001</v>
      </c>
      <c r="CU104">
        <v>0.24781339999999999</v>
      </c>
      <c r="CV104">
        <v>0.2471177</v>
      </c>
      <c r="CW104">
        <v>0.24640319999999999</v>
      </c>
      <c r="CX104">
        <v>0.24562600000000001</v>
      </c>
      <c r="CY104">
        <v>0.2448323</v>
      </c>
      <c r="CZ104">
        <v>0.2440869</v>
      </c>
      <c r="DA104">
        <v>0.24339939999999999</v>
      </c>
      <c r="DB104">
        <v>0.24269830000000001</v>
      </c>
      <c r="DC104">
        <v>0.2419374</v>
      </c>
      <c r="DD104">
        <v>0.2411604</v>
      </c>
      <c r="DE104">
        <v>0.24043030000000001</v>
      </c>
      <c r="DF104">
        <v>0.23975479999999999</v>
      </c>
      <c r="DG104">
        <v>0.23906289999999999</v>
      </c>
      <c r="DH104">
        <v>0.23831069999999999</v>
      </c>
      <c r="DI104">
        <v>0.2375427</v>
      </c>
      <c r="DJ104">
        <v>0.236821</v>
      </c>
      <c r="DK104">
        <v>0.23615330000000001</v>
      </c>
      <c r="DL104">
        <v>0.2354694</v>
      </c>
      <c r="DM104">
        <v>0.23472599999999999</v>
      </c>
      <c r="DN104">
        <v>0.23396690000000001</v>
      </c>
      <c r="DO104">
        <v>0.23325409999999999</v>
      </c>
      <c r="DP104">
        <v>0.2325972</v>
      </c>
      <c r="DQ104">
        <v>0.231928</v>
      </c>
      <c r="DR104">
        <v>0.23120199999999999</v>
      </c>
      <c r="DS104">
        <v>0.23046069999999999</v>
      </c>
      <c r="DT104">
        <v>0.229764</v>
      </c>
      <c r="DU104">
        <v>0.22911819999999999</v>
      </c>
      <c r="DV104">
        <v>0.22845460000000001</v>
      </c>
      <c r="DW104">
        <v>0.22773270000000001</v>
      </c>
    </row>
    <row r="105" spans="1:127" x14ac:dyDescent="0.25">
      <c r="A105" s="3">
        <v>103</v>
      </c>
      <c r="B105">
        <v>0.36064469999999998</v>
      </c>
      <c r="C105">
        <v>0.35968040000000001</v>
      </c>
      <c r="D105">
        <v>0.35877399999999998</v>
      </c>
      <c r="E105">
        <v>0.35793580000000003</v>
      </c>
      <c r="F105">
        <v>0.35707820000000001</v>
      </c>
      <c r="G105">
        <v>0.35614590000000002</v>
      </c>
      <c r="H105">
        <v>0.35519339999999999</v>
      </c>
      <c r="I105">
        <v>0.35429830000000001</v>
      </c>
      <c r="J105">
        <v>0.35347279999999998</v>
      </c>
      <c r="K105">
        <v>0.35263159999999999</v>
      </c>
      <c r="L105">
        <v>0.35171849999999999</v>
      </c>
      <c r="M105">
        <v>0.35078559999999998</v>
      </c>
      <c r="N105">
        <v>0.34990840000000001</v>
      </c>
      <c r="O105">
        <v>0.3490973</v>
      </c>
      <c r="P105">
        <v>0.3482672</v>
      </c>
      <c r="Q105">
        <v>0.34736470000000003</v>
      </c>
      <c r="R105">
        <v>0.34644259999999999</v>
      </c>
      <c r="S105">
        <v>0.3455763</v>
      </c>
      <c r="T105">
        <v>0.34477770000000002</v>
      </c>
      <c r="U105">
        <v>0.34396460000000001</v>
      </c>
      <c r="V105">
        <v>0.3430822</v>
      </c>
      <c r="W105">
        <v>0.3421806</v>
      </c>
      <c r="X105">
        <v>0.34133229999999998</v>
      </c>
      <c r="Y105">
        <v>0.34054430000000002</v>
      </c>
      <c r="Z105">
        <v>0.33973239999999999</v>
      </c>
      <c r="AA105">
        <v>0.33884769999999997</v>
      </c>
      <c r="AB105">
        <v>0.33794370000000001</v>
      </c>
      <c r="AC105">
        <v>0.33709309999999998</v>
      </c>
      <c r="AD105">
        <v>0.33630139999999997</v>
      </c>
      <c r="AE105">
        <v>0.33548359999999999</v>
      </c>
      <c r="AF105">
        <v>0.33459159999999999</v>
      </c>
      <c r="AG105">
        <v>0.33368019999999998</v>
      </c>
      <c r="AH105">
        <v>0.3328236</v>
      </c>
      <c r="AI105">
        <v>0.3320321</v>
      </c>
      <c r="AJ105">
        <v>0.33122299999999999</v>
      </c>
      <c r="AK105">
        <v>0.33034380000000002</v>
      </c>
      <c r="AL105">
        <v>0.3294455</v>
      </c>
      <c r="AM105">
        <v>0.32860070000000002</v>
      </c>
      <c r="AN105">
        <v>0.32781749999999998</v>
      </c>
      <c r="AO105">
        <v>0.3270129</v>
      </c>
      <c r="AP105">
        <v>0.32613710000000001</v>
      </c>
      <c r="AQ105">
        <v>0.32524229999999998</v>
      </c>
      <c r="AR105">
        <v>0.32440140000000001</v>
      </c>
      <c r="AS105">
        <v>0.32362550000000001</v>
      </c>
      <c r="AT105">
        <v>0.3228338</v>
      </c>
      <c r="AU105">
        <v>0.32197419999999999</v>
      </c>
      <c r="AV105">
        <v>0.32109589999999999</v>
      </c>
      <c r="AW105">
        <v>0.32027040000000001</v>
      </c>
      <c r="AX105">
        <v>0.3195076</v>
      </c>
      <c r="AY105">
        <v>0.3187277</v>
      </c>
      <c r="AZ105">
        <v>0.3178802</v>
      </c>
      <c r="BA105">
        <v>0.31701439999999997</v>
      </c>
      <c r="BB105">
        <v>0.3162006</v>
      </c>
      <c r="BC105">
        <v>0.31544879999999997</v>
      </c>
      <c r="BD105">
        <v>0.31468049999999997</v>
      </c>
      <c r="BE105">
        <v>0.31384580000000001</v>
      </c>
      <c r="BF105">
        <v>0.31299300000000002</v>
      </c>
      <c r="BG105">
        <v>0.31219150000000001</v>
      </c>
      <c r="BH105">
        <v>0.31145050000000002</v>
      </c>
      <c r="BI105">
        <v>0.31069249999999998</v>
      </c>
      <c r="BJ105">
        <v>0.3098687</v>
      </c>
      <c r="BK105">
        <v>0.3090271</v>
      </c>
      <c r="BL105">
        <v>0.3082357</v>
      </c>
      <c r="BM105">
        <v>0.30750270000000002</v>
      </c>
      <c r="BN105">
        <v>0.30675079999999999</v>
      </c>
      <c r="BO105">
        <v>0.3059327</v>
      </c>
      <c r="BP105">
        <v>0.30509700000000001</v>
      </c>
      <c r="BQ105">
        <v>0.304311</v>
      </c>
      <c r="BR105">
        <v>0.30358239999999997</v>
      </c>
      <c r="BS105">
        <v>0.30283399999999999</v>
      </c>
      <c r="BT105">
        <v>0.30201939999999999</v>
      </c>
      <c r="BU105">
        <v>0.30118719999999999</v>
      </c>
      <c r="BV105">
        <v>0.30040480000000003</v>
      </c>
      <c r="BW105">
        <v>0.29968030000000001</v>
      </c>
      <c r="BX105">
        <v>0.29893730000000002</v>
      </c>
      <c r="BY105">
        <v>0.29812909999999998</v>
      </c>
      <c r="BZ105">
        <v>0.29730329999999999</v>
      </c>
      <c r="CA105">
        <v>0.29652790000000001</v>
      </c>
      <c r="CB105">
        <v>0.29581420000000003</v>
      </c>
      <c r="CC105">
        <v>0.2950892</v>
      </c>
      <c r="CD105">
        <v>0.29430319999999999</v>
      </c>
      <c r="CE105">
        <v>0.29350019999999999</v>
      </c>
      <c r="CF105">
        <v>0.29274489999999997</v>
      </c>
      <c r="CG105">
        <v>0.29204370000000002</v>
      </c>
      <c r="CH105">
        <v>0.29132180000000002</v>
      </c>
      <c r="CI105">
        <v>0.2905354</v>
      </c>
      <c r="CJ105">
        <v>0.28973199999999999</v>
      </c>
      <c r="CK105">
        <v>0.28897699999999998</v>
      </c>
      <c r="CL105">
        <v>0.28827979999999997</v>
      </c>
      <c r="CM105">
        <v>0.28756759999999998</v>
      </c>
      <c r="CN105">
        <v>0.28679389999999999</v>
      </c>
      <c r="CO105">
        <v>0.28600360000000002</v>
      </c>
      <c r="CP105">
        <v>0.28526020000000002</v>
      </c>
      <c r="CQ105">
        <v>0.28457009999999999</v>
      </c>
      <c r="CR105">
        <v>0.28385949999999999</v>
      </c>
      <c r="CS105">
        <v>0.28308559999999999</v>
      </c>
      <c r="CT105">
        <v>0.28229490000000002</v>
      </c>
      <c r="CU105">
        <v>0.28155150000000001</v>
      </c>
      <c r="CV105">
        <v>0.28086230000000001</v>
      </c>
      <c r="CW105">
        <v>0.28015430000000002</v>
      </c>
      <c r="CX105">
        <v>0.27938380000000002</v>
      </c>
      <c r="CY105">
        <v>0.27859669999999997</v>
      </c>
      <c r="CZ105">
        <v>0.27785720000000003</v>
      </c>
      <c r="DA105">
        <v>0.2771748</v>
      </c>
      <c r="DB105">
        <v>0.27647870000000002</v>
      </c>
      <c r="DC105">
        <v>0.27572289999999999</v>
      </c>
      <c r="DD105">
        <v>0.2749508</v>
      </c>
      <c r="DE105">
        <v>0.274225</v>
      </c>
      <c r="DF105">
        <v>0.2735533</v>
      </c>
      <c r="DG105">
        <v>0.27286500000000002</v>
      </c>
      <c r="DH105">
        <v>0.27211629999999998</v>
      </c>
      <c r="DI105">
        <v>0.27135169999999997</v>
      </c>
      <c r="DJ105">
        <v>0.27063280000000001</v>
      </c>
      <c r="DK105">
        <v>0.26996759999999997</v>
      </c>
      <c r="DL105">
        <v>0.26928590000000002</v>
      </c>
      <c r="DM105">
        <v>0.26854450000000002</v>
      </c>
      <c r="DN105">
        <v>0.2677872</v>
      </c>
      <c r="DO105">
        <v>0.26707589999999998</v>
      </c>
      <c r="DP105">
        <v>0.26641989999999999</v>
      </c>
      <c r="DQ105">
        <v>0.26575159999999998</v>
      </c>
      <c r="DR105">
        <v>0.26502619999999999</v>
      </c>
      <c r="DS105">
        <v>0.2642852</v>
      </c>
      <c r="DT105">
        <v>0.2635885</v>
      </c>
      <c r="DU105">
        <v>0.26294240000000002</v>
      </c>
      <c r="DV105">
        <v>0.26227840000000002</v>
      </c>
      <c r="DW105">
        <v>0.2615556</v>
      </c>
    </row>
    <row r="106" spans="1:127" x14ac:dyDescent="0.25">
      <c r="A106" s="3">
        <v>104</v>
      </c>
      <c r="B106">
        <v>0.3943817</v>
      </c>
      <c r="C106">
        <v>0.39347799999999999</v>
      </c>
      <c r="D106">
        <v>0.39262809999999998</v>
      </c>
      <c r="E106">
        <v>0.39184200000000002</v>
      </c>
      <c r="F106">
        <v>0.39103749999999998</v>
      </c>
      <c r="G106">
        <v>0.39016250000000002</v>
      </c>
      <c r="H106">
        <v>0.38926820000000001</v>
      </c>
      <c r="I106">
        <v>0.38842759999999998</v>
      </c>
      <c r="J106">
        <v>0.3876521</v>
      </c>
      <c r="K106">
        <v>0.38686169999999998</v>
      </c>
      <c r="L106">
        <v>0.38600329999999999</v>
      </c>
      <c r="M106">
        <v>0.38512590000000002</v>
      </c>
      <c r="N106">
        <v>0.3843007</v>
      </c>
      <c r="O106">
        <v>0.38353739999999997</v>
      </c>
      <c r="P106">
        <v>0.38275599999999999</v>
      </c>
      <c r="Q106">
        <v>0.38190619999999997</v>
      </c>
      <c r="R106">
        <v>0.38103759999999998</v>
      </c>
      <c r="S106">
        <v>0.38022119999999998</v>
      </c>
      <c r="T106">
        <v>0.37946849999999999</v>
      </c>
      <c r="U106">
        <v>0.37870179999999998</v>
      </c>
      <c r="V106">
        <v>0.37786950000000002</v>
      </c>
      <c r="W106">
        <v>0.37701869999999998</v>
      </c>
      <c r="X106">
        <v>0.3762181</v>
      </c>
      <c r="Y106">
        <v>0.37547409999999998</v>
      </c>
      <c r="Z106">
        <v>0.37470720000000002</v>
      </c>
      <c r="AA106">
        <v>0.37387130000000002</v>
      </c>
      <c r="AB106">
        <v>0.37301689999999998</v>
      </c>
      <c r="AC106">
        <v>0.3722126</v>
      </c>
      <c r="AD106">
        <v>0.37146390000000001</v>
      </c>
      <c r="AE106">
        <v>0.37069010000000002</v>
      </c>
      <c r="AF106">
        <v>0.3698458</v>
      </c>
      <c r="AG106">
        <v>0.3689829</v>
      </c>
      <c r="AH106">
        <v>0.36817159999999999</v>
      </c>
      <c r="AI106">
        <v>0.36742170000000002</v>
      </c>
      <c r="AJ106">
        <v>0.3666548</v>
      </c>
      <c r="AK106">
        <v>0.36582120000000001</v>
      </c>
      <c r="AL106">
        <v>0.36496919999999999</v>
      </c>
      <c r="AM106">
        <v>0.36416769999999998</v>
      </c>
      <c r="AN106">
        <v>0.36342429999999998</v>
      </c>
      <c r="AO106">
        <v>0.36266029999999999</v>
      </c>
      <c r="AP106">
        <v>0.3618285</v>
      </c>
      <c r="AQ106">
        <v>0.36097829999999997</v>
      </c>
      <c r="AR106">
        <v>0.36017909999999997</v>
      </c>
      <c r="AS106">
        <v>0.35944130000000002</v>
      </c>
      <c r="AT106">
        <v>0.35868830000000002</v>
      </c>
      <c r="AU106">
        <v>0.35787039999999998</v>
      </c>
      <c r="AV106">
        <v>0.35703439999999997</v>
      </c>
      <c r="AW106">
        <v>0.35624840000000002</v>
      </c>
      <c r="AX106">
        <v>0.3555218</v>
      </c>
      <c r="AY106">
        <v>0.3547787</v>
      </c>
      <c r="AZ106">
        <v>0.35397089999999998</v>
      </c>
      <c r="BA106">
        <v>0.3531453</v>
      </c>
      <c r="BB106">
        <v>0.35236909999999999</v>
      </c>
      <c r="BC106">
        <v>0.35165170000000001</v>
      </c>
      <c r="BD106">
        <v>0.35091840000000002</v>
      </c>
      <c r="BE106">
        <v>0.35012130000000002</v>
      </c>
      <c r="BF106">
        <v>0.34930670000000003</v>
      </c>
      <c r="BG106">
        <v>0.34854069999999998</v>
      </c>
      <c r="BH106">
        <v>0.34783239999999999</v>
      </c>
      <c r="BI106">
        <v>0.34710760000000002</v>
      </c>
      <c r="BJ106">
        <v>0.34631960000000001</v>
      </c>
      <c r="BK106">
        <v>0.34551419999999999</v>
      </c>
      <c r="BL106">
        <v>0.34475670000000003</v>
      </c>
      <c r="BM106">
        <v>0.34405479999999999</v>
      </c>
      <c r="BN106">
        <v>0.34333449999999999</v>
      </c>
      <c r="BO106">
        <v>0.34255049999999998</v>
      </c>
      <c r="BP106">
        <v>0.34174929999999998</v>
      </c>
      <c r="BQ106">
        <v>0.34099560000000001</v>
      </c>
      <c r="BR106">
        <v>0.3402966</v>
      </c>
      <c r="BS106">
        <v>0.3395784</v>
      </c>
      <c r="BT106">
        <v>0.33879629999999999</v>
      </c>
      <c r="BU106">
        <v>0.33799709999999999</v>
      </c>
      <c r="BV106">
        <v>0.33724539999999997</v>
      </c>
      <c r="BW106">
        <v>0.33654909999999999</v>
      </c>
      <c r="BX106">
        <v>0.33583479999999999</v>
      </c>
      <c r="BY106">
        <v>0.33505740000000001</v>
      </c>
      <c r="BZ106">
        <v>0.33426299999999998</v>
      </c>
      <c r="CA106">
        <v>0.3335166</v>
      </c>
      <c r="CB106">
        <v>0.3328294</v>
      </c>
      <c r="CC106">
        <v>0.33213110000000001</v>
      </c>
      <c r="CD106">
        <v>0.3313738</v>
      </c>
      <c r="CE106">
        <v>0.3305998</v>
      </c>
      <c r="CF106">
        <v>0.32987149999999998</v>
      </c>
      <c r="CG106">
        <v>0.32919510000000002</v>
      </c>
      <c r="CH106">
        <v>0.32849840000000002</v>
      </c>
      <c r="CI106">
        <v>0.32773930000000001</v>
      </c>
      <c r="CJ106">
        <v>0.32696350000000002</v>
      </c>
      <c r="CK106">
        <v>0.32623419999999997</v>
      </c>
      <c r="CL106">
        <v>0.32556040000000003</v>
      </c>
      <c r="CM106">
        <v>0.32487189999999999</v>
      </c>
      <c r="CN106">
        <v>0.32412380000000002</v>
      </c>
      <c r="CO106">
        <v>0.32335920000000001</v>
      </c>
      <c r="CP106">
        <v>0.32263969999999997</v>
      </c>
      <c r="CQ106">
        <v>0.32197160000000002</v>
      </c>
      <c r="CR106">
        <v>0.3212834</v>
      </c>
      <c r="CS106">
        <v>0.32053350000000003</v>
      </c>
      <c r="CT106">
        <v>0.31976719999999997</v>
      </c>
      <c r="CU106">
        <v>0.3190463</v>
      </c>
      <c r="CV106">
        <v>0.31837789999999999</v>
      </c>
      <c r="CW106">
        <v>0.3176909</v>
      </c>
      <c r="CX106">
        <v>0.31694299999999997</v>
      </c>
      <c r="CY106">
        <v>0.31617859999999998</v>
      </c>
      <c r="CZ106">
        <v>0.31546020000000002</v>
      </c>
      <c r="DA106">
        <v>0.3147971</v>
      </c>
      <c r="DB106">
        <v>0.31412040000000002</v>
      </c>
      <c r="DC106">
        <v>0.31338529999999998</v>
      </c>
      <c r="DD106">
        <v>0.31263419999999997</v>
      </c>
      <c r="DE106">
        <v>0.31192779999999998</v>
      </c>
      <c r="DF106">
        <v>0.31127379999999999</v>
      </c>
      <c r="DG106">
        <v>0.31060339999999997</v>
      </c>
      <c r="DH106">
        <v>0.30987389999999998</v>
      </c>
      <c r="DI106">
        <v>0.30912859999999998</v>
      </c>
      <c r="DJ106">
        <v>0.30842760000000002</v>
      </c>
      <c r="DK106">
        <v>0.30777870000000002</v>
      </c>
      <c r="DL106">
        <v>0.30711339999999998</v>
      </c>
      <c r="DM106">
        <v>0.30638969999999999</v>
      </c>
      <c r="DN106">
        <v>0.30565019999999998</v>
      </c>
      <c r="DO106">
        <v>0.30495519999999998</v>
      </c>
      <c r="DP106">
        <v>0.30431409999999998</v>
      </c>
      <c r="DQ106">
        <v>0.30366070000000001</v>
      </c>
      <c r="DR106">
        <v>0.30295119999999998</v>
      </c>
      <c r="DS106">
        <v>0.3022262</v>
      </c>
      <c r="DT106">
        <v>0.30154419999999998</v>
      </c>
      <c r="DU106">
        <v>0.3009115</v>
      </c>
      <c r="DV106">
        <v>0.3002611</v>
      </c>
      <c r="DW106">
        <v>0.29955280000000001</v>
      </c>
    </row>
    <row r="107" spans="1:127" x14ac:dyDescent="0.25">
      <c r="A107" s="3">
        <v>105</v>
      </c>
      <c r="B107">
        <v>0.4304461</v>
      </c>
      <c r="C107">
        <v>0.42961959999999999</v>
      </c>
      <c r="D107">
        <v>0.4288421</v>
      </c>
      <c r="E107">
        <v>0.42812270000000002</v>
      </c>
      <c r="F107">
        <v>0.42738619999999999</v>
      </c>
      <c r="G107">
        <v>0.42658499999999999</v>
      </c>
      <c r="H107">
        <v>0.42576589999999997</v>
      </c>
      <c r="I107">
        <v>0.42499559999999997</v>
      </c>
      <c r="J107">
        <v>0.42428480000000002</v>
      </c>
      <c r="K107">
        <v>0.42356009999999999</v>
      </c>
      <c r="L107">
        <v>0.4227728</v>
      </c>
      <c r="M107">
        <v>0.42196790000000001</v>
      </c>
      <c r="N107">
        <v>0.42121059999999999</v>
      </c>
      <c r="O107">
        <v>0.42050979999999999</v>
      </c>
      <c r="P107">
        <v>0.41979230000000001</v>
      </c>
      <c r="Q107">
        <v>0.41901169999999999</v>
      </c>
      <c r="R107">
        <v>0.41821350000000002</v>
      </c>
      <c r="S107">
        <v>0.41746309999999998</v>
      </c>
      <c r="T107">
        <v>0.416771</v>
      </c>
      <c r="U107">
        <v>0.41606579999999999</v>
      </c>
      <c r="V107">
        <v>0.4153</v>
      </c>
      <c r="W107">
        <v>0.41451700000000002</v>
      </c>
      <c r="X107">
        <v>0.41377989999999998</v>
      </c>
      <c r="Y107">
        <v>0.41309469999999998</v>
      </c>
      <c r="Z107">
        <v>0.41238829999999999</v>
      </c>
      <c r="AA107">
        <v>0.41161799999999998</v>
      </c>
      <c r="AB107">
        <v>0.41083039999999998</v>
      </c>
      <c r="AC107">
        <v>0.41008869999999997</v>
      </c>
      <c r="AD107">
        <v>0.40939809999999999</v>
      </c>
      <c r="AE107">
        <v>0.40868409999999999</v>
      </c>
      <c r="AF107">
        <v>0.40790490000000001</v>
      </c>
      <c r="AG107">
        <v>0.40710819999999998</v>
      </c>
      <c r="AH107">
        <v>0.40635880000000002</v>
      </c>
      <c r="AI107">
        <v>0.40566590000000002</v>
      </c>
      <c r="AJ107">
        <v>0.40495710000000001</v>
      </c>
      <c r="AK107">
        <v>0.4041865</v>
      </c>
      <c r="AL107">
        <v>0.40339849999999999</v>
      </c>
      <c r="AM107">
        <v>0.40265689999999998</v>
      </c>
      <c r="AN107">
        <v>0.40196900000000002</v>
      </c>
      <c r="AO107">
        <v>0.4012617</v>
      </c>
      <c r="AP107">
        <v>0.4004914</v>
      </c>
      <c r="AQ107">
        <v>0.3997038</v>
      </c>
      <c r="AR107">
        <v>0.39896320000000002</v>
      </c>
      <c r="AS107">
        <v>0.3982792</v>
      </c>
      <c r="AT107">
        <v>0.39758100000000002</v>
      </c>
      <c r="AU107">
        <v>0.39682220000000001</v>
      </c>
      <c r="AV107">
        <v>0.39604650000000002</v>
      </c>
      <c r="AW107">
        <v>0.39531690000000003</v>
      </c>
      <c r="AX107">
        <v>0.3946422</v>
      </c>
      <c r="AY107">
        <v>0.39395190000000002</v>
      </c>
      <c r="AZ107">
        <v>0.39320139999999998</v>
      </c>
      <c r="BA107">
        <v>0.39243400000000001</v>
      </c>
      <c r="BB107">
        <v>0.39171220000000001</v>
      </c>
      <c r="BC107">
        <v>0.39104489999999997</v>
      </c>
      <c r="BD107">
        <v>0.39036270000000001</v>
      </c>
      <c r="BE107">
        <v>0.38962079999999999</v>
      </c>
      <c r="BF107">
        <v>0.3888624</v>
      </c>
      <c r="BG107">
        <v>0.38814900000000002</v>
      </c>
      <c r="BH107">
        <v>0.38748899999999997</v>
      </c>
      <c r="BI107">
        <v>0.38681359999999998</v>
      </c>
      <c r="BJ107">
        <v>0.3860789</v>
      </c>
      <c r="BK107">
        <v>0.3853278</v>
      </c>
      <c r="BL107">
        <v>0.38462099999999999</v>
      </c>
      <c r="BM107">
        <v>0.38396599999999997</v>
      </c>
      <c r="BN107">
        <v>0.38329350000000001</v>
      </c>
      <c r="BO107">
        <v>0.3825614</v>
      </c>
      <c r="BP107">
        <v>0.38181290000000001</v>
      </c>
      <c r="BQ107">
        <v>0.38110860000000002</v>
      </c>
      <c r="BR107">
        <v>0.38045509999999999</v>
      </c>
      <c r="BS107">
        <v>0.3797835</v>
      </c>
      <c r="BT107">
        <v>0.3790519</v>
      </c>
      <c r="BU107">
        <v>0.37830399999999997</v>
      </c>
      <c r="BV107">
        <v>0.3776003</v>
      </c>
      <c r="BW107">
        <v>0.37694830000000001</v>
      </c>
      <c r="BX107">
        <v>0.37627909999999998</v>
      </c>
      <c r="BY107">
        <v>0.37555060000000001</v>
      </c>
      <c r="BZ107">
        <v>0.37480590000000003</v>
      </c>
      <c r="CA107">
        <v>0.37410599999999999</v>
      </c>
      <c r="CB107">
        <v>0.3734614</v>
      </c>
      <c r="CC107">
        <v>0.37280609999999997</v>
      </c>
      <c r="CD107">
        <v>0.37209520000000001</v>
      </c>
      <c r="CE107">
        <v>0.37136839999999999</v>
      </c>
      <c r="CF107">
        <v>0.37068420000000002</v>
      </c>
      <c r="CG107">
        <v>0.37004860000000001</v>
      </c>
      <c r="CH107">
        <v>0.36939379999999999</v>
      </c>
      <c r="CI107">
        <v>0.36868000000000001</v>
      </c>
      <c r="CJ107">
        <v>0.36795020000000001</v>
      </c>
      <c r="CK107">
        <v>0.36726389999999998</v>
      </c>
      <c r="CL107">
        <v>0.3666297</v>
      </c>
      <c r="CM107">
        <v>0.36598140000000001</v>
      </c>
      <c r="CN107">
        <v>0.36527660000000001</v>
      </c>
      <c r="CO107">
        <v>0.36455609999999999</v>
      </c>
      <c r="CP107">
        <v>0.36387799999999998</v>
      </c>
      <c r="CQ107">
        <v>0.36324790000000001</v>
      </c>
      <c r="CR107">
        <v>0.3625987</v>
      </c>
      <c r="CS107">
        <v>0.36189120000000002</v>
      </c>
      <c r="CT107">
        <v>0.36116779999999998</v>
      </c>
      <c r="CU107">
        <v>0.3604871</v>
      </c>
      <c r="CV107">
        <v>0.3598556</v>
      </c>
      <c r="CW107">
        <v>0.35920649999999998</v>
      </c>
      <c r="CX107">
        <v>0.35849940000000002</v>
      </c>
      <c r="CY107">
        <v>0.3577767</v>
      </c>
      <c r="CZ107">
        <v>0.357097</v>
      </c>
      <c r="DA107">
        <v>0.35646949999999999</v>
      </c>
      <c r="DB107">
        <v>0.3558289</v>
      </c>
      <c r="DC107">
        <v>0.35513280000000003</v>
      </c>
      <c r="DD107">
        <v>0.35442119999999999</v>
      </c>
      <c r="DE107">
        <v>0.35375180000000001</v>
      </c>
      <c r="DF107">
        <v>0.35313169999999999</v>
      </c>
      <c r="DG107">
        <v>0.35249589999999997</v>
      </c>
      <c r="DH107">
        <v>0.3518039</v>
      </c>
      <c r="DI107">
        <v>0.35109649999999998</v>
      </c>
      <c r="DJ107">
        <v>0.3504311</v>
      </c>
      <c r="DK107">
        <v>0.34981469999999998</v>
      </c>
      <c r="DL107">
        <v>0.34918270000000001</v>
      </c>
      <c r="DM107">
        <v>0.3484949</v>
      </c>
      <c r="DN107">
        <v>0.34779179999999998</v>
      </c>
      <c r="DO107">
        <v>0.34713080000000002</v>
      </c>
      <c r="DP107">
        <v>0.34652080000000002</v>
      </c>
      <c r="DQ107">
        <v>0.34589890000000001</v>
      </c>
      <c r="DR107">
        <v>0.34522340000000001</v>
      </c>
      <c r="DS107">
        <v>0.34453289999999998</v>
      </c>
      <c r="DT107">
        <v>0.34388299999999999</v>
      </c>
      <c r="DU107">
        <v>0.34327999999999997</v>
      </c>
      <c r="DV107">
        <v>0.34265990000000002</v>
      </c>
      <c r="DW107">
        <v>0.34198420000000002</v>
      </c>
    </row>
    <row r="108" spans="1:127" x14ac:dyDescent="0.25">
      <c r="A108" s="3">
        <v>106</v>
      </c>
      <c r="B108">
        <v>0.46884530000000002</v>
      </c>
      <c r="C108">
        <v>0.46811350000000002</v>
      </c>
      <c r="D108">
        <v>0.46742489999999998</v>
      </c>
      <c r="E108">
        <v>0.46678750000000002</v>
      </c>
      <c r="F108">
        <v>0.46613480000000002</v>
      </c>
      <c r="G108">
        <v>0.46542470000000002</v>
      </c>
      <c r="H108">
        <v>0.46469830000000001</v>
      </c>
      <c r="I108">
        <v>0.46401500000000001</v>
      </c>
      <c r="J108">
        <v>0.46338439999999997</v>
      </c>
      <c r="K108">
        <v>0.46274110000000002</v>
      </c>
      <c r="L108">
        <v>0.46204220000000001</v>
      </c>
      <c r="M108">
        <v>0.4613274</v>
      </c>
      <c r="N108">
        <v>0.46065469999999997</v>
      </c>
      <c r="O108">
        <v>0.4600321</v>
      </c>
      <c r="P108">
        <v>0.45939429999999998</v>
      </c>
      <c r="Q108">
        <v>0.45870030000000001</v>
      </c>
      <c r="R108">
        <v>0.45799040000000002</v>
      </c>
      <c r="S108">
        <v>0.45732289999999998</v>
      </c>
      <c r="T108">
        <v>0.45670690000000003</v>
      </c>
      <c r="U108">
        <v>0.45607930000000002</v>
      </c>
      <c r="V108">
        <v>0.45539750000000001</v>
      </c>
      <c r="W108">
        <v>0.4547001</v>
      </c>
      <c r="X108">
        <v>0.45404339999999999</v>
      </c>
      <c r="Y108">
        <v>0.45343280000000002</v>
      </c>
      <c r="Z108">
        <v>0.45280300000000001</v>
      </c>
      <c r="AA108">
        <v>0.45211610000000002</v>
      </c>
      <c r="AB108">
        <v>0.45141360000000003</v>
      </c>
      <c r="AC108">
        <v>0.45075189999999998</v>
      </c>
      <c r="AD108">
        <v>0.45013550000000002</v>
      </c>
      <c r="AE108">
        <v>0.44949810000000001</v>
      </c>
      <c r="AF108">
        <v>0.44880219999999998</v>
      </c>
      <c r="AG108">
        <v>0.4480905</v>
      </c>
      <c r="AH108">
        <v>0.44742080000000001</v>
      </c>
      <c r="AI108">
        <v>0.44680150000000002</v>
      </c>
      <c r="AJ108">
        <v>0.4461677</v>
      </c>
      <c r="AK108">
        <v>0.4454784</v>
      </c>
      <c r="AL108">
        <v>0.44477339999999999</v>
      </c>
      <c r="AM108">
        <v>0.4441098</v>
      </c>
      <c r="AN108">
        <v>0.4434939</v>
      </c>
      <c r="AO108">
        <v>0.44286049999999999</v>
      </c>
      <c r="AP108">
        <v>0.44217050000000002</v>
      </c>
      <c r="AQ108">
        <v>0.44146479999999999</v>
      </c>
      <c r="AR108">
        <v>0.4408009</v>
      </c>
      <c r="AS108">
        <v>0.44018760000000001</v>
      </c>
      <c r="AT108">
        <v>0.43956139999999999</v>
      </c>
      <c r="AU108">
        <v>0.43888070000000001</v>
      </c>
      <c r="AV108">
        <v>0.43818449999999998</v>
      </c>
      <c r="AW108">
        <v>0.43752950000000002</v>
      </c>
      <c r="AX108">
        <v>0.43692350000000002</v>
      </c>
      <c r="AY108">
        <v>0.43630350000000001</v>
      </c>
      <c r="AZ108">
        <v>0.43562909999999999</v>
      </c>
      <c r="BA108">
        <v>0.43493929999999997</v>
      </c>
      <c r="BB108">
        <v>0.43429030000000002</v>
      </c>
      <c r="BC108">
        <v>0.43369020000000003</v>
      </c>
      <c r="BD108">
        <v>0.43307630000000003</v>
      </c>
      <c r="BE108">
        <v>0.43240869999999998</v>
      </c>
      <c r="BF108">
        <v>0.4317259</v>
      </c>
      <c r="BG108">
        <v>0.43108340000000001</v>
      </c>
      <c r="BH108">
        <v>0.43048890000000001</v>
      </c>
      <c r="BI108">
        <v>0.42988029999999999</v>
      </c>
      <c r="BJ108">
        <v>0.42921809999999999</v>
      </c>
      <c r="BK108">
        <v>0.4285408</v>
      </c>
      <c r="BL108">
        <v>0.42790329999999999</v>
      </c>
      <c r="BM108">
        <v>0.42731229999999998</v>
      </c>
      <c r="BN108">
        <v>0.42670540000000001</v>
      </c>
      <c r="BO108">
        <v>0.42604449999999999</v>
      </c>
      <c r="BP108">
        <v>0.42536849999999998</v>
      </c>
      <c r="BQ108">
        <v>0.4247322</v>
      </c>
      <c r="BR108">
        <v>0.42414170000000001</v>
      </c>
      <c r="BS108">
        <v>0.42353459999999998</v>
      </c>
      <c r="BT108">
        <v>0.4228731</v>
      </c>
      <c r="BU108">
        <v>0.42219659999999998</v>
      </c>
      <c r="BV108">
        <v>0.42155989999999999</v>
      </c>
      <c r="BW108">
        <v>0.4209697</v>
      </c>
      <c r="BX108">
        <v>0.42036380000000001</v>
      </c>
      <c r="BY108">
        <v>0.41970410000000002</v>
      </c>
      <c r="BZ108">
        <v>0.41902929999999999</v>
      </c>
      <c r="CA108">
        <v>0.41839500000000002</v>
      </c>
      <c r="CB108">
        <v>0.41781059999999998</v>
      </c>
      <c r="CC108">
        <v>0.41721639999999999</v>
      </c>
      <c r="CD108">
        <v>0.41657149999999998</v>
      </c>
      <c r="CE108">
        <v>0.4159119</v>
      </c>
      <c r="CF108">
        <v>0.41529090000000002</v>
      </c>
      <c r="CG108">
        <v>0.41471380000000002</v>
      </c>
      <c r="CH108">
        <v>0.41411900000000001</v>
      </c>
      <c r="CI108">
        <v>0.41347040000000002</v>
      </c>
      <c r="CJ108">
        <v>0.41280719999999999</v>
      </c>
      <c r="CK108">
        <v>0.41218320000000003</v>
      </c>
      <c r="CL108">
        <v>0.41160629999999998</v>
      </c>
      <c r="CM108">
        <v>0.41101650000000001</v>
      </c>
      <c r="CN108">
        <v>0.41037509999999999</v>
      </c>
      <c r="CO108">
        <v>0.40971920000000001</v>
      </c>
      <c r="CP108">
        <v>0.40910160000000001</v>
      </c>
      <c r="CQ108">
        <v>0.40852759999999999</v>
      </c>
      <c r="CR108">
        <v>0.40793610000000002</v>
      </c>
      <c r="CS108">
        <v>0.40729100000000001</v>
      </c>
      <c r="CT108">
        <v>0.40663139999999998</v>
      </c>
      <c r="CU108">
        <v>0.4060105</v>
      </c>
      <c r="CV108">
        <v>0.40543430000000003</v>
      </c>
      <c r="CW108">
        <v>0.40484179999999997</v>
      </c>
      <c r="CX108">
        <v>0.4041961</v>
      </c>
      <c r="CY108">
        <v>0.40353600000000001</v>
      </c>
      <c r="CZ108">
        <v>0.40291500000000002</v>
      </c>
      <c r="DA108">
        <v>0.40234140000000002</v>
      </c>
      <c r="DB108">
        <v>0.40175569999999999</v>
      </c>
      <c r="DC108">
        <v>0.40111910000000001</v>
      </c>
      <c r="DD108">
        <v>0.40046799999999999</v>
      </c>
      <c r="DE108">
        <v>0.39985530000000002</v>
      </c>
      <c r="DF108">
        <v>0.39928760000000002</v>
      </c>
      <c r="DG108">
        <v>0.39870539999999999</v>
      </c>
      <c r="DH108">
        <v>0.39807140000000002</v>
      </c>
      <c r="DI108">
        <v>0.39742309999999997</v>
      </c>
      <c r="DJ108">
        <v>0.39681300000000003</v>
      </c>
      <c r="DK108">
        <v>0.39624779999999998</v>
      </c>
      <c r="DL108">
        <v>0.39566800000000002</v>
      </c>
      <c r="DM108">
        <v>0.39503680000000002</v>
      </c>
      <c r="DN108">
        <v>0.3943913</v>
      </c>
      <c r="DO108">
        <v>0.39378429999999998</v>
      </c>
      <c r="DP108">
        <v>0.39322400000000002</v>
      </c>
      <c r="DQ108">
        <v>0.39265250000000002</v>
      </c>
      <c r="DR108">
        <v>0.39203159999999998</v>
      </c>
      <c r="DS108">
        <v>0.39139659999999998</v>
      </c>
      <c r="DT108">
        <v>0.3907988</v>
      </c>
      <c r="DU108">
        <v>0.39024389999999998</v>
      </c>
      <c r="DV108">
        <v>0.38967309999999999</v>
      </c>
      <c r="DW108">
        <v>0.38905099999999998</v>
      </c>
    </row>
    <row r="109" spans="1:127" x14ac:dyDescent="0.25">
      <c r="A109" s="3">
        <v>107</v>
      </c>
      <c r="B109">
        <v>0.50955810000000001</v>
      </c>
      <c r="C109">
        <v>0.50893880000000002</v>
      </c>
      <c r="D109">
        <v>0.50835589999999997</v>
      </c>
      <c r="E109">
        <v>0.50781620000000005</v>
      </c>
      <c r="F109">
        <v>0.50726340000000003</v>
      </c>
      <c r="G109">
        <v>0.50666180000000005</v>
      </c>
      <c r="H109">
        <v>0.5060462</v>
      </c>
      <c r="I109">
        <v>0.50546709999999995</v>
      </c>
      <c r="J109">
        <v>0.50493250000000001</v>
      </c>
      <c r="K109">
        <v>0.50438700000000003</v>
      </c>
      <c r="L109">
        <v>0.50379410000000002</v>
      </c>
      <c r="M109">
        <v>0.50318750000000001</v>
      </c>
      <c r="N109">
        <v>0.50261659999999997</v>
      </c>
      <c r="O109">
        <v>0.50208810000000004</v>
      </c>
      <c r="P109">
        <v>0.50154639999999995</v>
      </c>
      <c r="Q109">
        <v>0.50095699999999999</v>
      </c>
      <c r="R109">
        <v>0.50035390000000002</v>
      </c>
      <c r="S109">
        <v>0.49978650000000002</v>
      </c>
      <c r="T109">
        <v>0.49926290000000001</v>
      </c>
      <c r="U109">
        <v>0.49872919999999998</v>
      </c>
      <c r="V109">
        <v>0.49814920000000001</v>
      </c>
      <c r="W109">
        <v>0.497556</v>
      </c>
      <c r="X109">
        <v>0.49699710000000002</v>
      </c>
      <c r="Y109">
        <v>0.49647730000000001</v>
      </c>
      <c r="Z109">
        <v>0.49594110000000002</v>
      </c>
      <c r="AA109">
        <v>0.49535610000000002</v>
      </c>
      <c r="AB109">
        <v>0.49475770000000002</v>
      </c>
      <c r="AC109">
        <v>0.49419370000000001</v>
      </c>
      <c r="AD109">
        <v>0.4936683</v>
      </c>
      <c r="AE109">
        <v>0.49312479999999997</v>
      </c>
      <c r="AF109">
        <v>0.49253140000000001</v>
      </c>
      <c r="AG109">
        <v>0.49192419999999998</v>
      </c>
      <c r="AH109">
        <v>0.49135279999999998</v>
      </c>
      <c r="AI109">
        <v>0.49082409999999999</v>
      </c>
      <c r="AJ109">
        <v>0.49028300000000002</v>
      </c>
      <c r="AK109">
        <v>0.48969430000000003</v>
      </c>
      <c r="AL109">
        <v>0.48909209999999997</v>
      </c>
      <c r="AM109">
        <v>0.48852489999999998</v>
      </c>
      <c r="AN109">
        <v>0.4879985</v>
      </c>
      <c r="AO109">
        <v>0.48745699999999997</v>
      </c>
      <c r="AP109">
        <v>0.48686679999999999</v>
      </c>
      <c r="AQ109">
        <v>0.4862631</v>
      </c>
      <c r="AR109">
        <v>0.48569499999999999</v>
      </c>
      <c r="AS109">
        <v>0.48516999999999999</v>
      </c>
      <c r="AT109">
        <v>0.4846338</v>
      </c>
      <c r="AU109">
        <v>0.4840508</v>
      </c>
      <c r="AV109">
        <v>0.48345440000000001</v>
      </c>
      <c r="AW109">
        <v>0.48289310000000002</v>
      </c>
      <c r="AX109">
        <v>0.48237370000000002</v>
      </c>
      <c r="AY109">
        <v>0.48184199999999999</v>
      </c>
      <c r="AZ109">
        <v>0.48126360000000001</v>
      </c>
      <c r="BA109">
        <v>0.48067179999999998</v>
      </c>
      <c r="BB109">
        <v>0.48011490000000001</v>
      </c>
      <c r="BC109">
        <v>0.47959970000000002</v>
      </c>
      <c r="BD109">
        <v>0.47907260000000002</v>
      </c>
      <c r="BE109">
        <v>0.47849920000000001</v>
      </c>
      <c r="BF109">
        <v>0.47791260000000002</v>
      </c>
      <c r="BG109">
        <v>0.47736050000000002</v>
      </c>
      <c r="BH109">
        <v>0.47684939999999998</v>
      </c>
      <c r="BI109">
        <v>0.47632600000000003</v>
      </c>
      <c r="BJ109">
        <v>0.47575650000000003</v>
      </c>
      <c r="BK109">
        <v>0.47517379999999998</v>
      </c>
      <c r="BL109">
        <v>0.47462510000000002</v>
      </c>
      <c r="BM109">
        <v>0.47411629999999999</v>
      </c>
      <c r="BN109">
        <v>0.47359380000000001</v>
      </c>
      <c r="BO109">
        <v>0.47302440000000001</v>
      </c>
      <c r="BP109">
        <v>0.47244199999999997</v>
      </c>
      <c r="BQ109">
        <v>0.47189360000000002</v>
      </c>
      <c r="BR109">
        <v>0.47138459999999999</v>
      </c>
      <c r="BS109">
        <v>0.47086099999999997</v>
      </c>
      <c r="BT109">
        <v>0.4702904</v>
      </c>
      <c r="BU109">
        <v>0.46970669999999998</v>
      </c>
      <c r="BV109">
        <v>0.46915709999999999</v>
      </c>
      <c r="BW109">
        <v>0.4686476</v>
      </c>
      <c r="BX109">
        <v>0.46812429999999999</v>
      </c>
      <c r="BY109">
        <v>0.46755439999999998</v>
      </c>
      <c r="BZ109">
        <v>0.46697139999999998</v>
      </c>
      <c r="CA109">
        <v>0.46642299999999998</v>
      </c>
      <c r="CB109">
        <v>0.46591769999999999</v>
      </c>
      <c r="CC109">
        <v>0.46540389999999998</v>
      </c>
      <c r="CD109">
        <v>0.46484589999999998</v>
      </c>
      <c r="CE109">
        <v>0.4642751</v>
      </c>
      <c r="CF109">
        <v>0.46373750000000002</v>
      </c>
      <c r="CG109">
        <v>0.46323779999999998</v>
      </c>
      <c r="CH109">
        <v>0.46272259999999998</v>
      </c>
      <c r="CI109">
        <v>0.46216069999999998</v>
      </c>
      <c r="CJ109">
        <v>0.46158579999999999</v>
      </c>
      <c r="CK109">
        <v>0.46104489999999998</v>
      </c>
      <c r="CL109">
        <v>0.46054460000000003</v>
      </c>
      <c r="CM109">
        <v>0.46003300000000003</v>
      </c>
      <c r="CN109">
        <v>0.45947650000000001</v>
      </c>
      <c r="CO109">
        <v>0.45890720000000002</v>
      </c>
      <c r="CP109">
        <v>0.45837099999999997</v>
      </c>
      <c r="CQ109">
        <v>0.45787250000000002</v>
      </c>
      <c r="CR109">
        <v>0.4573586</v>
      </c>
      <c r="CS109">
        <v>0.45679809999999998</v>
      </c>
      <c r="CT109">
        <v>0.45622469999999998</v>
      </c>
      <c r="CU109">
        <v>0.4556848</v>
      </c>
      <c r="CV109">
        <v>0.45518360000000002</v>
      </c>
      <c r="CW109">
        <v>0.45466810000000002</v>
      </c>
      <c r="CX109">
        <v>0.45410620000000002</v>
      </c>
      <c r="CY109">
        <v>0.45353149999999998</v>
      </c>
      <c r="CZ109">
        <v>0.45299070000000002</v>
      </c>
      <c r="DA109">
        <v>0.45249099999999998</v>
      </c>
      <c r="DB109">
        <v>0.45198060000000001</v>
      </c>
      <c r="DC109">
        <v>0.45142569999999999</v>
      </c>
      <c r="DD109">
        <v>0.45085809999999998</v>
      </c>
      <c r="DE109">
        <v>0.45032369999999999</v>
      </c>
      <c r="DF109">
        <v>0.44982840000000002</v>
      </c>
      <c r="DG109">
        <v>0.44932030000000001</v>
      </c>
      <c r="DH109">
        <v>0.44876690000000002</v>
      </c>
      <c r="DI109">
        <v>0.44820070000000001</v>
      </c>
      <c r="DJ109">
        <v>0.4476678</v>
      </c>
      <c r="DK109">
        <v>0.44717390000000001</v>
      </c>
      <c r="DL109">
        <v>0.44666709999999998</v>
      </c>
      <c r="DM109">
        <v>0.44611529999999999</v>
      </c>
      <c r="DN109">
        <v>0.44555070000000002</v>
      </c>
      <c r="DO109">
        <v>0.44501960000000002</v>
      </c>
      <c r="DP109">
        <v>0.44452930000000002</v>
      </c>
      <c r="DQ109">
        <v>0.44402900000000001</v>
      </c>
      <c r="DR109">
        <v>0.44348530000000003</v>
      </c>
      <c r="DS109">
        <v>0.44292910000000002</v>
      </c>
      <c r="DT109">
        <v>0.4424053</v>
      </c>
      <c r="DU109">
        <v>0.4419189</v>
      </c>
      <c r="DV109">
        <v>0.44141839999999999</v>
      </c>
      <c r="DW109">
        <v>0.44087280000000001</v>
      </c>
    </row>
    <row r="110" spans="1:127" x14ac:dyDescent="0.25">
      <c r="A110" s="3">
        <v>108</v>
      </c>
      <c r="B110">
        <v>0.55253030000000003</v>
      </c>
      <c r="C110">
        <v>0.55204140000000002</v>
      </c>
      <c r="D110">
        <v>0.55158099999999999</v>
      </c>
      <c r="E110">
        <v>0.55115479999999994</v>
      </c>
      <c r="F110">
        <v>0.55071800000000004</v>
      </c>
      <c r="G110">
        <v>0.55024249999999997</v>
      </c>
      <c r="H110">
        <v>0.54975589999999996</v>
      </c>
      <c r="I110">
        <v>0.54929810000000001</v>
      </c>
      <c r="J110">
        <v>0.54887520000000001</v>
      </c>
      <c r="K110">
        <v>0.54844369999999998</v>
      </c>
      <c r="L110">
        <v>0.54797459999999998</v>
      </c>
      <c r="M110">
        <v>0.54749460000000005</v>
      </c>
      <c r="N110">
        <v>0.54704260000000005</v>
      </c>
      <c r="O110">
        <v>0.54662409999999995</v>
      </c>
      <c r="P110">
        <v>0.54619510000000004</v>
      </c>
      <c r="Q110">
        <v>0.54572810000000005</v>
      </c>
      <c r="R110">
        <v>0.54525020000000002</v>
      </c>
      <c r="S110">
        <v>0.54480059999999997</v>
      </c>
      <c r="T110">
        <v>0.54438549999999997</v>
      </c>
      <c r="U110">
        <v>0.54396230000000001</v>
      </c>
      <c r="V110">
        <v>0.54350240000000005</v>
      </c>
      <c r="W110">
        <v>0.54303170000000001</v>
      </c>
      <c r="X110">
        <v>0.54258819999999996</v>
      </c>
      <c r="Y110">
        <v>0.54217570000000004</v>
      </c>
      <c r="Z110">
        <v>0.54174999999999995</v>
      </c>
      <c r="AA110">
        <v>0.54128549999999997</v>
      </c>
      <c r="AB110">
        <v>0.54081009999999996</v>
      </c>
      <c r="AC110">
        <v>0.54036209999999996</v>
      </c>
      <c r="AD110">
        <v>0.5399446</v>
      </c>
      <c r="AE110">
        <v>0.53951260000000001</v>
      </c>
      <c r="AF110">
        <v>0.53904070000000004</v>
      </c>
      <c r="AG110">
        <v>0.53855790000000003</v>
      </c>
      <c r="AH110">
        <v>0.53810329999999995</v>
      </c>
      <c r="AI110">
        <v>0.53768269999999996</v>
      </c>
      <c r="AJ110">
        <v>0.53725210000000001</v>
      </c>
      <c r="AK110">
        <v>0.53678349999999997</v>
      </c>
      <c r="AL110">
        <v>0.53630389999999994</v>
      </c>
      <c r="AM110">
        <v>0.53585229999999995</v>
      </c>
      <c r="AN110">
        <v>0.53543289999999999</v>
      </c>
      <c r="AO110">
        <v>0.53500139999999996</v>
      </c>
      <c r="AP110">
        <v>0.53453110000000004</v>
      </c>
      <c r="AQ110">
        <v>0.53404969999999996</v>
      </c>
      <c r="AR110">
        <v>0.53359659999999998</v>
      </c>
      <c r="AS110">
        <v>0.53317789999999998</v>
      </c>
      <c r="AT110">
        <v>0.5327501</v>
      </c>
      <c r="AU110">
        <v>0.53228489999999995</v>
      </c>
      <c r="AV110">
        <v>0.53180879999999997</v>
      </c>
      <c r="AW110">
        <v>0.53136059999999996</v>
      </c>
      <c r="AX110">
        <v>0.53094580000000002</v>
      </c>
      <c r="AY110">
        <v>0.53052109999999997</v>
      </c>
      <c r="AZ110">
        <v>0.5300589</v>
      </c>
      <c r="BA110">
        <v>0.52958590000000005</v>
      </c>
      <c r="BB110">
        <v>0.52914070000000002</v>
      </c>
      <c r="BC110">
        <v>0.52872870000000005</v>
      </c>
      <c r="BD110">
        <v>0.52830710000000003</v>
      </c>
      <c r="BE110">
        <v>0.5278484</v>
      </c>
      <c r="BF110">
        <v>0.52737889999999998</v>
      </c>
      <c r="BG110">
        <v>0.52693690000000004</v>
      </c>
      <c r="BH110">
        <v>0.52652779999999999</v>
      </c>
      <c r="BI110">
        <v>0.52610860000000004</v>
      </c>
      <c r="BJ110">
        <v>0.52565229999999996</v>
      </c>
      <c r="BK110">
        <v>0.52518540000000002</v>
      </c>
      <c r="BL110">
        <v>0.52474569999999998</v>
      </c>
      <c r="BM110">
        <v>0.52433779999999997</v>
      </c>
      <c r="BN110">
        <v>0.52391869999999996</v>
      </c>
      <c r="BO110">
        <v>0.52346210000000004</v>
      </c>
      <c r="BP110">
        <v>0.52299479999999998</v>
      </c>
      <c r="BQ110">
        <v>0.52255470000000004</v>
      </c>
      <c r="BR110">
        <v>0.52214609999999995</v>
      </c>
      <c r="BS110">
        <v>0.52172569999999996</v>
      </c>
      <c r="BT110">
        <v>0.52126749999999999</v>
      </c>
      <c r="BU110">
        <v>0.52079850000000005</v>
      </c>
      <c r="BV110">
        <v>0.52035690000000001</v>
      </c>
      <c r="BW110">
        <v>0.5199473</v>
      </c>
      <c r="BX110">
        <v>0.51952670000000001</v>
      </c>
      <c r="BY110">
        <v>0.51906839999999999</v>
      </c>
      <c r="BZ110">
        <v>0.51859929999999999</v>
      </c>
      <c r="CA110">
        <v>0.51815809999999995</v>
      </c>
      <c r="CB110">
        <v>0.51775150000000003</v>
      </c>
      <c r="CC110">
        <v>0.51733779999999996</v>
      </c>
      <c r="CD110">
        <v>0.51688860000000003</v>
      </c>
      <c r="CE110">
        <v>0.51642880000000002</v>
      </c>
      <c r="CF110">
        <v>0.51599569999999995</v>
      </c>
      <c r="CG110">
        <v>0.51559290000000002</v>
      </c>
      <c r="CH110">
        <v>0.51517769999999996</v>
      </c>
      <c r="CI110">
        <v>0.51472459999999998</v>
      </c>
      <c r="CJ110">
        <v>0.51426099999999997</v>
      </c>
      <c r="CK110">
        <v>0.51382459999999996</v>
      </c>
      <c r="CL110">
        <v>0.51342089999999996</v>
      </c>
      <c r="CM110">
        <v>0.51300789999999996</v>
      </c>
      <c r="CN110">
        <v>0.51255859999999998</v>
      </c>
      <c r="CO110">
        <v>0.51209890000000002</v>
      </c>
      <c r="CP110">
        <v>0.51166579999999995</v>
      </c>
      <c r="CQ110">
        <v>0.51126300000000002</v>
      </c>
      <c r="CR110">
        <v>0.51084759999999996</v>
      </c>
      <c r="CS110">
        <v>0.51039449999999997</v>
      </c>
      <c r="CT110">
        <v>0.50993080000000002</v>
      </c>
      <c r="CU110">
        <v>0.50949409999999995</v>
      </c>
      <c r="CV110">
        <v>0.5090886</v>
      </c>
      <c r="CW110">
        <v>0.5086714</v>
      </c>
      <c r="CX110">
        <v>0.50821660000000002</v>
      </c>
      <c r="CY110">
        <v>0.50775119999999996</v>
      </c>
      <c r="CZ110">
        <v>0.50731320000000002</v>
      </c>
      <c r="DA110">
        <v>0.50690840000000004</v>
      </c>
      <c r="DB110">
        <v>0.50649480000000002</v>
      </c>
      <c r="DC110">
        <v>0.50604490000000002</v>
      </c>
      <c r="DD110">
        <v>0.50558460000000005</v>
      </c>
      <c r="DE110">
        <v>0.50515120000000002</v>
      </c>
      <c r="DF110">
        <v>0.50474940000000001</v>
      </c>
      <c r="DG110">
        <v>0.50433700000000004</v>
      </c>
      <c r="DH110">
        <v>0.5038878</v>
      </c>
      <c r="DI110">
        <v>0.50342819999999999</v>
      </c>
      <c r="DJ110">
        <v>0.50299530000000003</v>
      </c>
      <c r="DK110">
        <v>0.50259410000000004</v>
      </c>
      <c r="DL110">
        <v>0.50218220000000002</v>
      </c>
      <c r="DM110">
        <v>0.50173369999999995</v>
      </c>
      <c r="DN110">
        <v>0.50127469999999996</v>
      </c>
      <c r="DO110">
        <v>0.50084280000000003</v>
      </c>
      <c r="DP110">
        <v>0.50044390000000005</v>
      </c>
      <c r="DQ110">
        <v>0.5000367</v>
      </c>
      <c r="DR110">
        <v>0.49959419999999999</v>
      </c>
      <c r="DS110">
        <v>0.49914130000000001</v>
      </c>
      <c r="DT110">
        <v>0.49871470000000001</v>
      </c>
      <c r="DU110">
        <v>0.4983185</v>
      </c>
      <c r="DV110">
        <v>0.49791069999999998</v>
      </c>
      <c r="DW110">
        <v>0.49746600000000002</v>
      </c>
    </row>
    <row r="111" spans="1:127" x14ac:dyDescent="0.25">
      <c r="A111" s="3">
        <v>109</v>
      </c>
      <c r="B111">
        <v>0.59767340000000002</v>
      </c>
      <c r="C111">
        <v>0.59733199999999997</v>
      </c>
      <c r="D111">
        <v>0.59701059999999995</v>
      </c>
      <c r="E111">
        <v>0.59671289999999999</v>
      </c>
      <c r="F111">
        <v>0.59640780000000004</v>
      </c>
      <c r="G111">
        <v>0.59607560000000004</v>
      </c>
      <c r="H111">
        <v>0.59573560000000003</v>
      </c>
      <c r="I111">
        <v>0.59541549999999999</v>
      </c>
      <c r="J111">
        <v>0.59511990000000003</v>
      </c>
      <c r="K111">
        <v>0.59481819999999996</v>
      </c>
      <c r="L111">
        <v>0.59449010000000002</v>
      </c>
      <c r="M111">
        <v>0.59415430000000002</v>
      </c>
      <c r="N111">
        <v>0.59383799999999998</v>
      </c>
      <c r="O111">
        <v>0.59354510000000005</v>
      </c>
      <c r="P111">
        <v>0.59324489999999996</v>
      </c>
      <c r="Q111">
        <v>0.5929179</v>
      </c>
      <c r="R111">
        <v>0.59258330000000004</v>
      </c>
      <c r="S111">
        <v>0.59226829999999997</v>
      </c>
      <c r="T111">
        <v>0.59197750000000005</v>
      </c>
      <c r="U111">
        <v>0.59168100000000001</v>
      </c>
      <c r="V111">
        <v>0.59135870000000001</v>
      </c>
      <c r="W111">
        <v>0.59102869999999996</v>
      </c>
      <c r="X111">
        <v>0.59071779999999996</v>
      </c>
      <c r="Y111">
        <v>0.59042850000000002</v>
      </c>
      <c r="Z111">
        <v>0.59012989999999999</v>
      </c>
      <c r="AA111">
        <v>0.58980410000000005</v>
      </c>
      <c r="AB111">
        <v>0.58947039999999995</v>
      </c>
      <c r="AC111">
        <v>0.58915600000000001</v>
      </c>
      <c r="AD111">
        <v>0.58886289999999997</v>
      </c>
      <c r="AE111">
        <v>0.58855959999999996</v>
      </c>
      <c r="AF111">
        <v>0.58822819999999998</v>
      </c>
      <c r="AG111">
        <v>0.58788899999999999</v>
      </c>
      <c r="AH111">
        <v>0.58756969999999997</v>
      </c>
      <c r="AI111">
        <v>0.58727399999999996</v>
      </c>
      <c r="AJ111">
        <v>0.58697140000000003</v>
      </c>
      <c r="AK111">
        <v>0.58664190000000005</v>
      </c>
      <c r="AL111">
        <v>0.58630470000000001</v>
      </c>
      <c r="AM111">
        <v>0.58598700000000004</v>
      </c>
      <c r="AN111">
        <v>0.58569190000000004</v>
      </c>
      <c r="AO111">
        <v>0.58538829999999997</v>
      </c>
      <c r="AP111">
        <v>0.5850573</v>
      </c>
      <c r="AQ111">
        <v>0.58471839999999997</v>
      </c>
      <c r="AR111">
        <v>0.58439940000000001</v>
      </c>
      <c r="AS111">
        <v>0.58410450000000003</v>
      </c>
      <c r="AT111">
        <v>0.58380319999999997</v>
      </c>
      <c r="AU111">
        <v>0.58347539999999998</v>
      </c>
      <c r="AV111">
        <v>0.58313979999999999</v>
      </c>
      <c r="AW111">
        <v>0.58282389999999995</v>
      </c>
      <c r="AX111">
        <v>0.58253140000000003</v>
      </c>
      <c r="AY111">
        <v>0.58223190000000002</v>
      </c>
      <c r="AZ111">
        <v>0.58190589999999998</v>
      </c>
      <c r="BA111">
        <v>0.58157219999999998</v>
      </c>
      <c r="BB111">
        <v>0.58125800000000005</v>
      </c>
      <c r="BC111">
        <v>0.58096720000000002</v>
      </c>
      <c r="BD111">
        <v>0.58066960000000001</v>
      </c>
      <c r="BE111">
        <v>0.58034560000000002</v>
      </c>
      <c r="BF111">
        <v>0.58001409999999998</v>
      </c>
      <c r="BG111">
        <v>0.57970180000000004</v>
      </c>
      <c r="BH111">
        <v>0.5794127</v>
      </c>
      <c r="BI111">
        <v>0.57911650000000003</v>
      </c>
      <c r="BJ111">
        <v>0.57879389999999997</v>
      </c>
      <c r="BK111">
        <v>0.57846379999999997</v>
      </c>
      <c r="BL111">
        <v>0.57815280000000002</v>
      </c>
      <c r="BM111">
        <v>0.5778643</v>
      </c>
      <c r="BN111">
        <v>0.57756779999999996</v>
      </c>
      <c r="BO111">
        <v>0.57724470000000005</v>
      </c>
      <c r="BP111">
        <v>0.57691400000000004</v>
      </c>
      <c r="BQ111">
        <v>0.57660230000000001</v>
      </c>
      <c r="BR111">
        <v>0.57631299999999996</v>
      </c>
      <c r="BS111">
        <v>0.57601519999999995</v>
      </c>
      <c r="BT111">
        <v>0.57569060000000005</v>
      </c>
      <c r="BU111">
        <v>0.57535820000000004</v>
      </c>
      <c r="BV111">
        <v>0.57504520000000003</v>
      </c>
      <c r="BW111">
        <v>0.57475480000000001</v>
      </c>
      <c r="BX111">
        <v>0.57445659999999998</v>
      </c>
      <c r="BY111">
        <v>0.57413150000000002</v>
      </c>
      <c r="BZ111">
        <v>0.57379880000000005</v>
      </c>
      <c r="CA111">
        <v>0.57348569999999999</v>
      </c>
      <c r="CB111">
        <v>0.57319710000000001</v>
      </c>
      <c r="CC111">
        <v>0.57290339999999995</v>
      </c>
      <c r="CD111">
        <v>0.57258439999999999</v>
      </c>
      <c r="CE111">
        <v>0.57225789999999999</v>
      </c>
      <c r="CF111">
        <v>0.57195019999999996</v>
      </c>
      <c r="CG111">
        <v>0.57166399999999995</v>
      </c>
      <c r="CH111">
        <v>0.57136889999999996</v>
      </c>
      <c r="CI111">
        <v>0.57104679999999997</v>
      </c>
      <c r="CJ111">
        <v>0.57071720000000004</v>
      </c>
      <c r="CK111">
        <v>0.57040690000000005</v>
      </c>
      <c r="CL111">
        <v>0.57011970000000001</v>
      </c>
      <c r="CM111">
        <v>0.5698259</v>
      </c>
      <c r="CN111">
        <v>0.56950619999999996</v>
      </c>
      <c r="CO111">
        <v>0.56917890000000004</v>
      </c>
      <c r="CP111">
        <v>0.56887049999999995</v>
      </c>
      <c r="CQ111">
        <v>0.56858359999999997</v>
      </c>
      <c r="CR111">
        <v>0.56828780000000001</v>
      </c>
      <c r="CS111">
        <v>0.56796500000000005</v>
      </c>
      <c r="CT111">
        <v>0.56763450000000004</v>
      </c>
      <c r="CU111">
        <v>0.56732320000000003</v>
      </c>
      <c r="CV111">
        <v>0.56703409999999999</v>
      </c>
      <c r="CW111">
        <v>0.56673660000000003</v>
      </c>
      <c r="CX111">
        <v>0.56641220000000003</v>
      </c>
      <c r="CY111">
        <v>0.56608009999999997</v>
      </c>
      <c r="CZ111">
        <v>0.56576749999999998</v>
      </c>
      <c r="DA111">
        <v>0.5654785</v>
      </c>
      <c r="DB111">
        <v>0.5651832</v>
      </c>
      <c r="DC111">
        <v>0.56486199999999998</v>
      </c>
      <c r="DD111">
        <v>0.56453319999999996</v>
      </c>
      <c r="DE111">
        <v>0.56422349999999999</v>
      </c>
      <c r="DF111">
        <v>0.5639364</v>
      </c>
      <c r="DG111">
        <v>0.56364159999999996</v>
      </c>
      <c r="DH111">
        <v>0.5633205</v>
      </c>
      <c r="DI111">
        <v>0.56299169999999998</v>
      </c>
      <c r="DJ111">
        <v>0.56268209999999996</v>
      </c>
      <c r="DK111">
        <v>0.56239499999999998</v>
      </c>
      <c r="DL111">
        <v>0.5621003</v>
      </c>
      <c r="DM111">
        <v>0.56177920000000003</v>
      </c>
      <c r="DN111">
        <v>0.56145060000000002</v>
      </c>
      <c r="DO111">
        <v>0.56114129999999995</v>
      </c>
      <c r="DP111">
        <v>0.56085549999999995</v>
      </c>
      <c r="DQ111">
        <v>0.56056379999999995</v>
      </c>
      <c r="DR111">
        <v>0.56024660000000004</v>
      </c>
      <c r="DS111">
        <v>0.55992200000000003</v>
      </c>
      <c r="DT111">
        <v>0.55961609999999995</v>
      </c>
      <c r="DU111">
        <v>0.55933200000000005</v>
      </c>
      <c r="DV111">
        <v>0.55903950000000002</v>
      </c>
      <c r="DW111">
        <v>0.55872040000000001</v>
      </c>
    </row>
    <row r="112" spans="1:127" x14ac:dyDescent="0.25">
      <c r="A112" s="3">
        <v>110</v>
      </c>
      <c r="B112">
        <v>0.64486149999999998</v>
      </c>
      <c r="C112">
        <v>0.64468400000000003</v>
      </c>
      <c r="D112">
        <v>0.64451689999999995</v>
      </c>
      <c r="E112">
        <v>0.64436199999999999</v>
      </c>
      <c r="F112">
        <v>0.64420330000000003</v>
      </c>
      <c r="G112">
        <v>0.6440304</v>
      </c>
      <c r="H112">
        <v>0.64385349999999997</v>
      </c>
      <c r="I112">
        <v>0.64368689999999995</v>
      </c>
      <c r="J112">
        <v>0.64353300000000002</v>
      </c>
      <c r="K112">
        <v>0.6433759</v>
      </c>
      <c r="L112">
        <v>0.64320500000000003</v>
      </c>
      <c r="M112">
        <v>0.64303010000000005</v>
      </c>
      <c r="N112">
        <v>0.64286540000000003</v>
      </c>
      <c r="O112">
        <v>0.64271270000000003</v>
      </c>
      <c r="P112">
        <v>0.64255629999999997</v>
      </c>
      <c r="Q112">
        <v>0.64238580000000001</v>
      </c>
      <c r="R112">
        <v>0.64221139999999999</v>
      </c>
      <c r="S112">
        <v>0.64204720000000004</v>
      </c>
      <c r="T112">
        <v>0.64189549999999995</v>
      </c>
      <c r="U112">
        <v>0.6417408</v>
      </c>
      <c r="V112">
        <v>0.6415727</v>
      </c>
      <c r="W112">
        <v>0.64140050000000004</v>
      </c>
      <c r="X112">
        <v>0.64123830000000004</v>
      </c>
      <c r="Y112">
        <v>0.64108719999999997</v>
      </c>
      <c r="Z112">
        <v>0.64093140000000004</v>
      </c>
      <c r="AA112">
        <v>0.64076129999999998</v>
      </c>
      <c r="AB112">
        <v>0.64058700000000002</v>
      </c>
      <c r="AC112">
        <v>0.64042279999999996</v>
      </c>
      <c r="AD112">
        <v>0.64026959999999999</v>
      </c>
      <c r="AE112">
        <v>0.64011110000000004</v>
      </c>
      <c r="AF112">
        <v>0.63993800000000001</v>
      </c>
      <c r="AG112">
        <v>0.63976069999999996</v>
      </c>
      <c r="AH112">
        <v>0.63959379999999999</v>
      </c>
      <c r="AI112">
        <v>0.63943919999999999</v>
      </c>
      <c r="AJ112">
        <v>0.63928090000000004</v>
      </c>
      <c r="AK112">
        <v>0.63910860000000003</v>
      </c>
      <c r="AL112">
        <v>0.63893219999999995</v>
      </c>
      <c r="AM112">
        <v>0.6387659</v>
      </c>
      <c r="AN112">
        <v>0.6386115</v>
      </c>
      <c r="AO112">
        <v>0.63845260000000004</v>
      </c>
      <c r="AP112">
        <v>0.63827929999999999</v>
      </c>
      <c r="AQ112">
        <v>0.6381019</v>
      </c>
      <c r="AR112">
        <v>0.63793480000000002</v>
      </c>
      <c r="AS112">
        <v>0.63778029999999997</v>
      </c>
      <c r="AT112">
        <v>0.63762249999999998</v>
      </c>
      <c r="AU112">
        <v>0.63745070000000004</v>
      </c>
      <c r="AV112">
        <v>0.63727489999999998</v>
      </c>
      <c r="AW112">
        <v>0.63710920000000004</v>
      </c>
      <c r="AX112">
        <v>0.63695590000000002</v>
      </c>
      <c r="AY112">
        <v>0.63679889999999995</v>
      </c>
      <c r="AZ112">
        <v>0.63662790000000002</v>
      </c>
      <c r="BA112">
        <v>0.63645289999999999</v>
      </c>
      <c r="BB112">
        <v>0.63628799999999996</v>
      </c>
      <c r="BC112">
        <v>0.63613540000000002</v>
      </c>
      <c r="BD112">
        <v>0.63597919999999997</v>
      </c>
      <c r="BE112">
        <v>0.63580910000000002</v>
      </c>
      <c r="BF112">
        <v>0.63563499999999995</v>
      </c>
      <c r="BG112">
        <v>0.63547109999999996</v>
      </c>
      <c r="BH112">
        <v>0.63531919999999997</v>
      </c>
      <c r="BI112">
        <v>0.63516360000000005</v>
      </c>
      <c r="BJ112">
        <v>0.63499410000000001</v>
      </c>
      <c r="BK112">
        <v>0.63482070000000002</v>
      </c>
      <c r="BL112">
        <v>0.63465720000000003</v>
      </c>
      <c r="BM112">
        <v>0.63450549999999994</v>
      </c>
      <c r="BN112">
        <v>0.63434959999999996</v>
      </c>
      <c r="BO112">
        <v>0.63417970000000001</v>
      </c>
      <c r="BP112">
        <v>0.63400570000000001</v>
      </c>
      <c r="BQ112">
        <v>0.63384180000000001</v>
      </c>
      <c r="BR112">
        <v>0.63368950000000002</v>
      </c>
      <c r="BS112">
        <v>0.63353289999999995</v>
      </c>
      <c r="BT112">
        <v>0.63336199999999998</v>
      </c>
      <c r="BU112">
        <v>0.6331871</v>
      </c>
      <c r="BV112">
        <v>0.63302219999999998</v>
      </c>
      <c r="BW112">
        <v>0.63286929999999997</v>
      </c>
      <c r="BX112">
        <v>0.63271219999999995</v>
      </c>
      <c r="BY112">
        <v>0.63254089999999996</v>
      </c>
      <c r="BZ112">
        <v>0.63236559999999997</v>
      </c>
      <c r="CA112">
        <v>0.6322006</v>
      </c>
      <c r="CB112">
        <v>0.63204839999999995</v>
      </c>
      <c r="CC112">
        <v>0.63189360000000006</v>
      </c>
      <c r="CD112">
        <v>0.63172539999999999</v>
      </c>
      <c r="CE112">
        <v>0.63155320000000004</v>
      </c>
      <c r="CF112">
        <v>0.63139089999999998</v>
      </c>
      <c r="CG112">
        <v>0.63123989999999996</v>
      </c>
      <c r="CH112">
        <v>0.63108410000000004</v>
      </c>
      <c r="CI112">
        <v>0.63091419999999998</v>
      </c>
      <c r="CJ112">
        <v>0.63074010000000003</v>
      </c>
      <c r="CK112">
        <v>0.63057629999999998</v>
      </c>
      <c r="CL112">
        <v>0.6304246</v>
      </c>
      <c r="CM112">
        <v>0.63026939999999998</v>
      </c>
      <c r="CN112">
        <v>0.63010049999999995</v>
      </c>
      <c r="CO112">
        <v>0.62992760000000003</v>
      </c>
      <c r="CP112">
        <v>0.62976460000000001</v>
      </c>
      <c r="CQ112">
        <v>0.62961290000000003</v>
      </c>
      <c r="CR112">
        <v>0.62945649999999997</v>
      </c>
      <c r="CS112">
        <v>0.62928580000000001</v>
      </c>
      <c r="CT112">
        <v>0.62911110000000003</v>
      </c>
      <c r="CU112">
        <v>0.62894640000000002</v>
      </c>
      <c r="CV112">
        <v>0.62879339999999995</v>
      </c>
      <c r="CW112">
        <v>0.62863590000000003</v>
      </c>
      <c r="CX112">
        <v>0.62846420000000003</v>
      </c>
      <c r="CY112">
        <v>0.62828839999999997</v>
      </c>
      <c r="CZ112">
        <v>0.62812290000000004</v>
      </c>
      <c r="DA112">
        <v>0.62796989999999997</v>
      </c>
      <c r="DB112">
        <v>0.62781350000000002</v>
      </c>
      <c r="DC112">
        <v>0.62764319999999996</v>
      </c>
      <c r="DD112">
        <v>0.62746900000000005</v>
      </c>
      <c r="DE112">
        <v>0.62730490000000005</v>
      </c>
      <c r="DF112">
        <v>0.62715270000000001</v>
      </c>
      <c r="DG112">
        <v>0.62699640000000001</v>
      </c>
      <c r="DH112">
        <v>0.62682599999999999</v>
      </c>
      <c r="DI112">
        <v>0.62665170000000003</v>
      </c>
      <c r="DJ112">
        <v>0.62648740000000003</v>
      </c>
      <c r="DK112">
        <v>0.62633510000000003</v>
      </c>
      <c r="DL112">
        <v>0.62617869999999998</v>
      </c>
      <c r="DM112">
        <v>0.62600829999999996</v>
      </c>
      <c r="DN112">
        <v>0.6258338</v>
      </c>
      <c r="DO112">
        <v>0.62566949999999999</v>
      </c>
      <c r="DP112">
        <v>0.62551780000000001</v>
      </c>
      <c r="DQ112">
        <v>0.6253628</v>
      </c>
      <c r="DR112">
        <v>0.62519429999999998</v>
      </c>
      <c r="DS112">
        <v>0.62502179999999996</v>
      </c>
      <c r="DT112">
        <v>0.62485919999999995</v>
      </c>
      <c r="DU112">
        <v>0.62470809999999999</v>
      </c>
      <c r="DV112">
        <v>0.62455260000000001</v>
      </c>
      <c r="DW112">
        <v>0.62438289999999996</v>
      </c>
    </row>
    <row r="113" spans="1:127" x14ac:dyDescent="0.25">
      <c r="A113" s="3">
        <v>111</v>
      </c>
      <c r="B113">
        <v>0.69393170000000004</v>
      </c>
      <c r="C113">
        <v>0.69393269999999996</v>
      </c>
      <c r="D113">
        <v>0.69393360000000004</v>
      </c>
      <c r="E113">
        <v>0.69393450000000001</v>
      </c>
      <c r="F113">
        <v>0.69393530000000003</v>
      </c>
      <c r="G113">
        <v>0.69393629999999995</v>
      </c>
      <c r="H113">
        <v>0.69393729999999998</v>
      </c>
      <c r="I113">
        <v>0.69393830000000001</v>
      </c>
      <c r="J113">
        <v>0.69393910000000003</v>
      </c>
      <c r="K113">
        <v>0.69394</v>
      </c>
      <c r="L113">
        <v>0.69394089999999997</v>
      </c>
      <c r="M113">
        <v>0.6939419</v>
      </c>
      <c r="N113">
        <v>0.69394279999999997</v>
      </c>
      <c r="O113">
        <v>0.69394359999999999</v>
      </c>
      <c r="P113">
        <v>0.69394449999999996</v>
      </c>
      <c r="Q113">
        <v>0.69394549999999999</v>
      </c>
      <c r="R113">
        <v>0.69394639999999996</v>
      </c>
      <c r="S113">
        <v>0.69394739999999999</v>
      </c>
      <c r="T113">
        <v>0.69394809999999996</v>
      </c>
      <c r="U113">
        <v>0.69394900000000004</v>
      </c>
      <c r="V113">
        <v>0.69394999999999996</v>
      </c>
      <c r="W113">
        <v>0.69395099999999998</v>
      </c>
      <c r="X113">
        <v>0.69395180000000001</v>
      </c>
      <c r="Y113">
        <v>0.69395269999999998</v>
      </c>
      <c r="Z113">
        <v>0.69395359999999995</v>
      </c>
      <c r="AA113">
        <v>0.69395450000000003</v>
      </c>
      <c r="AB113">
        <v>0.69395549999999995</v>
      </c>
      <c r="AC113">
        <v>0.69395640000000003</v>
      </c>
      <c r="AD113">
        <v>0.69395720000000005</v>
      </c>
      <c r="AE113">
        <v>0.69395810000000002</v>
      </c>
      <c r="AF113">
        <v>0.69395910000000005</v>
      </c>
      <c r="AG113">
        <v>0.69396009999999997</v>
      </c>
      <c r="AH113">
        <v>0.69396100000000005</v>
      </c>
      <c r="AI113">
        <v>0.69396190000000002</v>
      </c>
      <c r="AJ113">
        <v>0.69396279999999999</v>
      </c>
      <c r="AK113">
        <v>0.69396369999999996</v>
      </c>
      <c r="AL113">
        <v>0.69396469999999999</v>
      </c>
      <c r="AM113">
        <v>0.69396559999999996</v>
      </c>
      <c r="AN113">
        <v>0.69396639999999998</v>
      </c>
      <c r="AO113">
        <v>0.69396729999999995</v>
      </c>
      <c r="AP113">
        <v>0.69396840000000004</v>
      </c>
      <c r="AQ113">
        <v>0.69396930000000001</v>
      </c>
      <c r="AR113">
        <v>0.69397019999999998</v>
      </c>
      <c r="AS113">
        <v>0.69397109999999995</v>
      </c>
      <c r="AT113">
        <v>0.69397200000000003</v>
      </c>
      <c r="AU113">
        <v>0.6939729</v>
      </c>
      <c r="AV113">
        <v>0.69397399999999998</v>
      </c>
      <c r="AW113">
        <v>0.69397489999999995</v>
      </c>
      <c r="AX113">
        <v>0.69397569999999997</v>
      </c>
      <c r="AY113">
        <v>0.69397660000000005</v>
      </c>
      <c r="AZ113">
        <v>0.69397750000000002</v>
      </c>
      <c r="BA113">
        <v>0.69397850000000005</v>
      </c>
      <c r="BB113">
        <v>0.69397940000000002</v>
      </c>
      <c r="BC113">
        <v>0.69398029999999999</v>
      </c>
      <c r="BD113">
        <v>0.69398119999999996</v>
      </c>
      <c r="BE113">
        <v>0.69398210000000005</v>
      </c>
      <c r="BF113">
        <v>0.69398309999999996</v>
      </c>
      <c r="BG113">
        <v>0.69398400000000005</v>
      </c>
      <c r="BH113">
        <v>0.69398490000000002</v>
      </c>
      <c r="BI113">
        <v>0.69398579999999999</v>
      </c>
      <c r="BJ113">
        <v>0.69398669999999996</v>
      </c>
      <c r="BK113">
        <v>0.69398769999999999</v>
      </c>
      <c r="BL113">
        <v>0.69398850000000001</v>
      </c>
      <c r="BM113">
        <v>0.69398939999999998</v>
      </c>
      <c r="BN113">
        <v>0.6939902</v>
      </c>
      <c r="BO113">
        <v>0.69399120000000003</v>
      </c>
      <c r="BP113">
        <v>0.69399219999999995</v>
      </c>
      <c r="BQ113">
        <v>0.69399310000000003</v>
      </c>
      <c r="BR113">
        <v>0.693994</v>
      </c>
      <c r="BS113">
        <v>0.69399480000000002</v>
      </c>
      <c r="BT113">
        <v>0.69399580000000005</v>
      </c>
      <c r="BU113">
        <v>0.69399679999999997</v>
      </c>
      <c r="BV113">
        <v>0.69399770000000005</v>
      </c>
      <c r="BW113">
        <v>0.69399849999999996</v>
      </c>
      <c r="BX113">
        <v>0.69399949999999999</v>
      </c>
      <c r="BY113">
        <v>0.69400039999999996</v>
      </c>
      <c r="BZ113">
        <v>0.69400139999999999</v>
      </c>
      <c r="CA113">
        <v>0.69400229999999996</v>
      </c>
      <c r="CB113">
        <v>0.69400320000000004</v>
      </c>
      <c r="CC113">
        <v>0.69400410000000001</v>
      </c>
      <c r="CD113">
        <v>0.69400499999999998</v>
      </c>
      <c r="CE113">
        <v>0.69400600000000001</v>
      </c>
      <c r="CF113">
        <v>0.69400680000000003</v>
      </c>
      <c r="CG113">
        <v>0.69400770000000001</v>
      </c>
      <c r="CH113">
        <v>0.69400850000000003</v>
      </c>
      <c r="CI113">
        <v>0.69400949999999995</v>
      </c>
      <c r="CJ113">
        <v>0.69401049999999997</v>
      </c>
      <c r="CK113">
        <v>0.69401139999999995</v>
      </c>
      <c r="CL113">
        <v>0.69401230000000003</v>
      </c>
      <c r="CM113">
        <v>0.69401310000000005</v>
      </c>
      <c r="CN113">
        <v>0.69401409999999997</v>
      </c>
      <c r="CO113">
        <v>0.6940151</v>
      </c>
      <c r="CP113">
        <v>0.69401599999999997</v>
      </c>
      <c r="CQ113">
        <v>0.69401679999999999</v>
      </c>
      <c r="CR113">
        <v>0.69401769999999996</v>
      </c>
      <c r="CS113">
        <v>0.69401869999999999</v>
      </c>
      <c r="CT113">
        <v>0.69401959999999996</v>
      </c>
      <c r="CU113">
        <v>0.69402059999999999</v>
      </c>
      <c r="CV113">
        <v>0.69402140000000001</v>
      </c>
      <c r="CW113">
        <v>0.69402240000000004</v>
      </c>
      <c r="CX113">
        <v>0.69402330000000001</v>
      </c>
      <c r="CY113">
        <v>0.69402430000000004</v>
      </c>
      <c r="CZ113">
        <v>0.69402520000000001</v>
      </c>
      <c r="DA113">
        <v>0.69402609999999998</v>
      </c>
      <c r="DB113">
        <v>0.6940269</v>
      </c>
      <c r="DC113">
        <v>0.69402790000000003</v>
      </c>
      <c r="DD113">
        <v>0.69402889999999995</v>
      </c>
      <c r="DE113">
        <v>0.69402980000000003</v>
      </c>
      <c r="DF113">
        <v>0.69403060000000005</v>
      </c>
      <c r="DG113">
        <v>0.69403150000000002</v>
      </c>
      <c r="DH113">
        <v>0.69403250000000005</v>
      </c>
      <c r="DI113">
        <v>0.69403349999999997</v>
      </c>
      <c r="DJ113">
        <v>0.6940345</v>
      </c>
      <c r="DK113">
        <v>0.69403530000000002</v>
      </c>
      <c r="DL113">
        <v>0.69403619999999999</v>
      </c>
      <c r="DM113">
        <v>0.69403709999999996</v>
      </c>
      <c r="DN113">
        <v>0.69403809999999999</v>
      </c>
      <c r="DO113">
        <v>0.69403899999999996</v>
      </c>
      <c r="DP113">
        <v>0.69403990000000004</v>
      </c>
      <c r="DQ113">
        <v>0.69404069999999995</v>
      </c>
      <c r="DR113">
        <v>0.69404169999999998</v>
      </c>
      <c r="DS113">
        <v>0.69404270000000001</v>
      </c>
      <c r="DT113">
        <v>0.69404359999999998</v>
      </c>
      <c r="DU113">
        <v>0.69404449999999995</v>
      </c>
      <c r="DV113">
        <v>0.69404529999999998</v>
      </c>
      <c r="DW113">
        <v>0.6940463</v>
      </c>
    </row>
    <row r="114" spans="1:127" x14ac:dyDescent="0.25">
      <c r="A114" s="3">
        <v>112</v>
      </c>
      <c r="B114">
        <v>0.74468400000000001</v>
      </c>
      <c r="C114">
        <v>0.74487579999999998</v>
      </c>
      <c r="D114">
        <v>0.74505670000000002</v>
      </c>
      <c r="E114">
        <v>0.7452242</v>
      </c>
      <c r="F114">
        <v>0.74539599999999995</v>
      </c>
      <c r="G114">
        <v>0.74558310000000005</v>
      </c>
      <c r="H114">
        <v>0.74577459999999995</v>
      </c>
      <c r="I114">
        <v>0.74595500000000003</v>
      </c>
      <c r="J114">
        <v>0.7461217</v>
      </c>
      <c r="K114">
        <v>0.74629190000000001</v>
      </c>
      <c r="L114">
        <v>0.74647699999999995</v>
      </c>
      <c r="M114">
        <v>0.74666659999999996</v>
      </c>
      <c r="N114">
        <v>0.74684519999999999</v>
      </c>
      <c r="O114">
        <v>0.74701070000000003</v>
      </c>
      <c r="P114">
        <v>0.74718039999999997</v>
      </c>
      <c r="Q114">
        <v>0.74736519999999995</v>
      </c>
      <c r="R114">
        <v>0.74755450000000001</v>
      </c>
      <c r="S114">
        <v>0.74773279999999998</v>
      </c>
      <c r="T114">
        <v>0.74789740000000005</v>
      </c>
      <c r="U114">
        <v>0.74806539999999999</v>
      </c>
      <c r="V114">
        <v>0.74824800000000002</v>
      </c>
      <c r="W114">
        <v>0.74843499999999996</v>
      </c>
      <c r="X114">
        <v>0.74861129999999998</v>
      </c>
      <c r="Y114">
        <v>0.74877539999999998</v>
      </c>
      <c r="Z114">
        <v>0.74894490000000002</v>
      </c>
      <c r="AA114">
        <v>0.74912979999999996</v>
      </c>
      <c r="AB114">
        <v>0.74931930000000002</v>
      </c>
      <c r="AC114">
        <v>0.749498</v>
      </c>
      <c r="AD114">
        <v>0.74966449999999996</v>
      </c>
      <c r="AE114">
        <v>0.74983699999999998</v>
      </c>
      <c r="AF114">
        <v>0.75002559999999996</v>
      </c>
      <c r="AG114">
        <v>0.75021859999999996</v>
      </c>
      <c r="AH114">
        <v>0.75040039999999997</v>
      </c>
      <c r="AI114">
        <v>0.75056880000000004</v>
      </c>
      <c r="AJ114">
        <v>0.7507412</v>
      </c>
      <c r="AK114">
        <v>0.75092910000000002</v>
      </c>
      <c r="AL114">
        <v>0.75112140000000005</v>
      </c>
      <c r="AM114">
        <v>0.75130269999999999</v>
      </c>
      <c r="AN114">
        <v>0.751471</v>
      </c>
      <c r="AO114">
        <v>0.75164439999999999</v>
      </c>
      <c r="AP114">
        <v>0.75183350000000004</v>
      </c>
      <c r="AQ114">
        <v>0.75202720000000001</v>
      </c>
      <c r="AR114">
        <v>0.75220949999999998</v>
      </c>
      <c r="AS114">
        <v>0.7523782</v>
      </c>
      <c r="AT114">
        <v>0.75255059999999996</v>
      </c>
      <c r="AU114">
        <v>0.75273820000000002</v>
      </c>
      <c r="AV114">
        <v>0.7529304</v>
      </c>
      <c r="AW114">
        <v>0.75311139999999999</v>
      </c>
      <c r="AX114">
        <v>0.75327900000000003</v>
      </c>
      <c r="AY114">
        <v>0.75345070000000003</v>
      </c>
      <c r="AZ114">
        <v>0.75363769999999997</v>
      </c>
      <c r="BA114">
        <v>0.75382919999999998</v>
      </c>
      <c r="BB114">
        <v>0.7540095</v>
      </c>
      <c r="BC114">
        <v>0.75417650000000003</v>
      </c>
      <c r="BD114">
        <v>0.75434749999999995</v>
      </c>
      <c r="BE114">
        <v>0.75453360000000003</v>
      </c>
      <c r="BF114">
        <v>0.75472430000000001</v>
      </c>
      <c r="BG114">
        <v>0.75490400000000002</v>
      </c>
      <c r="BH114">
        <v>0.75507029999999997</v>
      </c>
      <c r="BI114">
        <v>0.75524089999999999</v>
      </c>
      <c r="BJ114">
        <v>0.75542659999999995</v>
      </c>
      <c r="BK114">
        <v>0.75561679999999998</v>
      </c>
      <c r="BL114">
        <v>0.75579609999999997</v>
      </c>
      <c r="BM114">
        <v>0.75596249999999998</v>
      </c>
      <c r="BN114">
        <v>0.75613359999999996</v>
      </c>
      <c r="BO114">
        <v>0.75632010000000005</v>
      </c>
      <c r="BP114">
        <v>0.75651100000000004</v>
      </c>
      <c r="BQ114">
        <v>0.756691</v>
      </c>
      <c r="BR114">
        <v>0.75685820000000004</v>
      </c>
      <c r="BS114">
        <v>0.75703030000000004</v>
      </c>
      <c r="BT114">
        <v>0.75721810000000001</v>
      </c>
      <c r="BU114">
        <v>0.75741029999999998</v>
      </c>
      <c r="BV114">
        <v>0.75759149999999997</v>
      </c>
      <c r="BW114">
        <v>0.75775959999999998</v>
      </c>
      <c r="BX114">
        <v>0.75793239999999995</v>
      </c>
      <c r="BY114">
        <v>0.75812080000000004</v>
      </c>
      <c r="BZ114">
        <v>0.75831369999999998</v>
      </c>
      <c r="CA114">
        <v>0.75849529999999998</v>
      </c>
      <c r="CB114">
        <v>0.75866279999999997</v>
      </c>
      <c r="CC114">
        <v>0.75883319999999999</v>
      </c>
      <c r="CD114">
        <v>0.75901850000000004</v>
      </c>
      <c r="CE114">
        <v>0.75920810000000005</v>
      </c>
      <c r="CF114">
        <v>0.75938700000000003</v>
      </c>
      <c r="CG114">
        <v>0.75955340000000005</v>
      </c>
      <c r="CH114">
        <v>0.75972510000000004</v>
      </c>
      <c r="CI114">
        <v>0.75991249999999999</v>
      </c>
      <c r="CJ114">
        <v>0.76010440000000001</v>
      </c>
      <c r="CK114">
        <v>0.76028510000000005</v>
      </c>
      <c r="CL114">
        <v>0.76045249999999998</v>
      </c>
      <c r="CM114">
        <v>0.76062379999999996</v>
      </c>
      <c r="CN114">
        <v>0.76081019999999999</v>
      </c>
      <c r="CO114">
        <v>0.76100109999999999</v>
      </c>
      <c r="CP114">
        <v>0.76118110000000005</v>
      </c>
      <c r="CQ114">
        <v>0.76134860000000004</v>
      </c>
      <c r="CR114">
        <v>0.76152140000000001</v>
      </c>
      <c r="CS114">
        <v>0.76171</v>
      </c>
      <c r="CT114">
        <v>0.7619032</v>
      </c>
      <c r="CU114">
        <v>0.76208529999999997</v>
      </c>
      <c r="CV114">
        <v>0.7622544</v>
      </c>
      <c r="CW114">
        <v>0.76242860000000001</v>
      </c>
      <c r="CX114">
        <v>0.76261860000000004</v>
      </c>
      <c r="CY114">
        <v>0.76281310000000002</v>
      </c>
      <c r="CZ114">
        <v>0.76299629999999996</v>
      </c>
      <c r="DA114">
        <v>0.76316580000000001</v>
      </c>
      <c r="DB114">
        <v>0.76333899999999999</v>
      </c>
      <c r="DC114">
        <v>0.76352750000000003</v>
      </c>
      <c r="DD114">
        <v>0.76372050000000002</v>
      </c>
      <c r="DE114">
        <v>0.76390239999999998</v>
      </c>
      <c r="DF114">
        <v>0.7640711</v>
      </c>
      <c r="DG114">
        <v>0.76424440000000005</v>
      </c>
      <c r="DH114">
        <v>0.76443329999999998</v>
      </c>
      <c r="DI114">
        <v>0.76462669999999999</v>
      </c>
      <c r="DJ114">
        <v>0.76480890000000001</v>
      </c>
      <c r="DK114">
        <v>0.76497789999999999</v>
      </c>
      <c r="DL114">
        <v>0.76515160000000004</v>
      </c>
      <c r="DM114">
        <v>0.76534069999999998</v>
      </c>
      <c r="DN114">
        <v>0.76553450000000001</v>
      </c>
      <c r="DO114">
        <v>0.76571699999999998</v>
      </c>
      <c r="DP114">
        <v>0.76588560000000006</v>
      </c>
      <c r="DQ114">
        <v>0.76605780000000001</v>
      </c>
      <c r="DR114">
        <v>0.76624510000000001</v>
      </c>
      <c r="DS114">
        <v>0.76643689999999998</v>
      </c>
      <c r="DT114">
        <v>0.76661769999999996</v>
      </c>
      <c r="DU114">
        <v>0.76678570000000001</v>
      </c>
      <c r="DV114">
        <v>0.76695880000000005</v>
      </c>
      <c r="DW114">
        <v>0.76714760000000004</v>
      </c>
    </row>
    <row r="115" spans="1:127" x14ac:dyDescent="0.25">
      <c r="A115" s="3">
        <v>113</v>
      </c>
      <c r="B115">
        <v>0.79688329999999996</v>
      </c>
      <c r="C115">
        <v>0.79727590000000004</v>
      </c>
      <c r="D115">
        <v>0.79764579999999996</v>
      </c>
      <c r="E115">
        <v>0.7979887</v>
      </c>
      <c r="F115">
        <v>0.79834000000000005</v>
      </c>
      <c r="G115">
        <v>0.79872290000000001</v>
      </c>
      <c r="H115">
        <v>0.79911489999999996</v>
      </c>
      <c r="I115">
        <v>0.79948410000000003</v>
      </c>
      <c r="J115">
        <v>0.79982529999999996</v>
      </c>
      <c r="K115">
        <v>0.80017360000000004</v>
      </c>
      <c r="L115">
        <v>0.8005525</v>
      </c>
      <c r="M115">
        <v>0.8009406</v>
      </c>
      <c r="N115">
        <v>0.80130619999999997</v>
      </c>
      <c r="O115">
        <v>0.80164500000000005</v>
      </c>
      <c r="P115">
        <v>0.80199240000000005</v>
      </c>
      <c r="Q115">
        <v>0.80237099999999995</v>
      </c>
      <c r="R115">
        <v>0.80275850000000004</v>
      </c>
      <c r="S115">
        <v>0.80312349999999999</v>
      </c>
      <c r="T115">
        <v>0.80346059999999997</v>
      </c>
      <c r="U115">
        <v>0.80380459999999998</v>
      </c>
      <c r="V115">
        <v>0.80417850000000002</v>
      </c>
      <c r="W115">
        <v>0.80456159999999999</v>
      </c>
      <c r="X115">
        <v>0.80492269999999999</v>
      </c>
      <c r="Y115">
        <v>0.8052589</v>
      </c>
      <c r="Z115">
        <v>0.80560589999999999</v>
      </c>
      <c r="AA115">
        <v>0.8059849</v>
      </c>
      <c r="AB115">
        <v>0.80637300000000001</v>
      </c>
      <c r="AC115">
        <v>0.80673899999999998</v>
      </c>
      <c r="AD115">
        <v>0.80708040000000003</v>
      </c>
      <c r="AE115">
        <v>0.80743370000000003</v>
      </c>
      <c r="AF115">
        <v>0.80781999999999998</v>
      </c>
      <c r="AG115">
        <v>0.80821560000000003</v>
      </c>
      <c r="AH115">
        <v>0.80858810000000003</v>
      </c>
      <c r="AI115">
        <v>0.80893320000000002</v>
      </c>
      <c r="AJ115">
        <v>0.80928670000000003</v>
      </c>
      <c r="AK115">
        <v>0.80967160000000005</v>
      </c>
      <c r="AL115">
        <v>0.8100657</v>
      </c>
      <c r="AM115">
        <v>0.81043730000000003</v>
      </c>
      <c r="AN115">
        <v>0.81078249999999996</v>
      </c>
      <c r="AO115">
        <v>0.81113789999999997</v>
      </c>
      <c r="AP115">
        <v>0.81152550000000001</v>
      </c>
      <c r="AQ115">
        <v>0.81192260000000005</v>
      </c>
      <c r="AR115">
        <v>0.81229649999999998</v>
      </c>
      <c r="AS115">
        <v>0.81264230000000004</v>
      </c>
      <c r="AT115">
        <v>0.81299589999999999</v>
      </c>
      <c r="AU115">
        <v>0.81338060000000001</v>
      </c>
      <c r="AV115">
        <v>0.81377460000000001</v>
      </c>
      <c r="AW115">
        <v>0.81414569999999997</v>
      </c>
      <c r="AX115">
        <v>0.81448949999999998</v>
      </c>
      <c r="AY115">
        <v>0.8148417</v>
      </c>
      <c r="AZ115">
        <v>0.81522519999999998</v>
      </c>
      <c r="BA115">
        <v>0.81561799999999995</v>
      </c>
      <c r="BB115">
        <v>0.81598789999999999</v>
      </c>
      <c r="BC115">
        <v>0.81633049999999996</v>
      </c>
      <c r="BD115">
        <v>0.81668130000000005</v>
      </c>
      <c r="BE115">
        <v>0.81706319999999999</v>
      </c>
      <c r="BF115">
        <v>0.81745440000000003</v>
      </c>
      <c r="BG115">
        <v>0.81782290000000002</v>
      </c>
      <c r="BH115">
        <v>0.81816429999999996</v>
      </c>
      <c r="BI115">
        <v>0.81851419999999997</v>
      </c>
      <c r="BJ115">
        <v>0.81889540000000005</v>
      </c>
      <c r="BK115">
        <v>0.81928579999999995</v>
      </c>
      <c r="BL115">
        <v>0.81965359999999998</v>
      </c>
      <c r="BM115">
        <v>0.81999500000000003</v>
      </c>
      <c r="BN115">
        <v>0.82034609999999997</v>
      </c>
      <c r="BO115">
        <v>0.82072880000000004</v>
      </c>
      <c r="BP115">
        <v>0.82112079999999998</v>
      </c>
      <c r="BQ115">
        <v>0.82149019999999995</v>
      </c>
      <c r="BR115">
        <v>0.82183349999999999</v>
      </c>
      <c r="BS115">
        <v>0.8221868</v>
      </c>
      <c r="BT115">
        <v>0.82257219999999998</v>
      </c>
      <c r="BU115">
        <v>0.82296689999999995</v>
      </c>
      <c r="BV115">
        <v>0.82333889999999998</v>
      </c>
      <c r="BW115">
        <v>0.82368410000000003</v>
      </c>
      <c r="BX115">
        <v>0.82403890000000002</v>
      </c>
      <c r="BY115">
        <v>0.82442570000000004</v>
      </c>
      <c r="BZ115">
        <v>0.82482180000000005</v>
      </c>
      <c r="CA115">
        <v>0.82519469999999995</v>
      </c>
      <c r="CB115">
        <v>0.82553860000000001</v>
      </c>
      <c r="CC115">
        <v>0.82588870000000003</v>
      </c>
      <c r="CD115">
        <v>0.82626909999999998</v>
      </c>
      <c r="CE115">
        <v>0.82665869999999997</v>
      </c>
      <c r="CF115">
        <v>0.82702609999999999</v>
      </c>
      <c r="CG115">
        <v>0.82736779999999999</v>
      </c>
      <c r="CH115">
        <v>0.82772040000000002</v>
      </c>
      <c r="CI115">
        <v>0.82810539999999999</v>
      </c>
      <c r="CJ115">
        <v>0.8284996</v>
      </c>
      <c r="CK115">
        <v>0.82887100000000002</v>
      </c>
      <c r="CL115">
        <v>0.82921469999999997</v>
      </c>
      <c r="CM115">
        <v>0.82956649999999998</v>
      </c>
      <c r="CN115">
        <v>0.82994959999999995</v>
      </c>
      <c r="CO115">
        <v>0.83034189999999997</v>
      </c>
      <c r="CP115">
        <v>0.83071170000000005</v>
      </c>
      <c r="CQ115">
        <v>0.83105580000000001</v>
      </c>
      <c r="CR115">
        <v>0.83141089999999995</v>
      </c>
      <c r="CS115">
        <v>0.83179860000000005</v>
      </c>
      <c r="CT115">
        <v>0.83219560000000004</v>
      </c>
      <c r="CU115">
        <v>0.83256980000000003</v>
      </c>
      <c r="CV115">
        <v>0.83291740000000003</v>
      </c>
      <c r="CW115">
        <v>0.83327530000000005</v>
      </c>
      <c r="CX115">
        <v>0.83366569999999995</v>
      </c>
      <c r="CY115">
        <v>0.83406559999999996</v>
      </c>
      <c r="CZ115">
        <v>0.83444220000000002</v>
      </c>
      <c r="DA115">
        <v>0.83479049999999999</v>
      </c>
      <c r="DB115">
        <v>0.83514650000000001</v>
      </c>
      <c r="DC115">
        <v>0.835534</v>
      </c>
      <c r="DD115">
        <v>0.83593079999999997</v>
      </c>
      <c r="DE115">
        <v>0.83630479999999996</v>
      </c>
      <c r="DF115">
        <v>0.83665160000000005</v>
      </c>
      <c r="DG115">
        <v>0.83700790000000003</v>
      </c>
      <c r="DH115">
        <v>0.83739620000000003</v>
      </c>
      <c r="DI115">
        <v>0.83779389999999998</v>
      </c>
      <c r="DJ115">
        <v>0.83816860000000004</v>
      </c>
      <c r="DK115">
        <v>0.83851620000000004</v>
      </c>
      <c r="DL115">
        <v>0.83887310000000004</v>
      </c>
      <c r="DM115">
        <v>0.83926219999999996</v>
      </c>
      <c r="DN115">
        <v>0.83966070000000004</v>
      </c>
      <c r="DO115">
        <v>0.84003589999999995</v>
      </c>
      <c r="DP115">
        <v>0.84038270000000004</v>
      </c>
      <c r="DQ115">
        <v>0.84073679999999995</v>
      </c>
      <c r="DR115">
        <v>0.84112209999999998</v>
      </c>
      <c r="DS115">
        <v>0.84151659999999995</v>
      </c>
      <c r="DT115">
        <v>0.84188839999999998</v>
      </c>
      <c r="DU115">
        <v>0.84223400000000004</v>
      </c>
      <c r="DV115">
        <v>0.84258999999999995</v>
      </c>
      <c r="DW115">
        <v>0.84297840000000002</v>
      </c>
    </row>
    <row r="116" spans="1:127" x14ac:dyDescent="0.25">
      <c r="A116" s="3">
        <v>114</v>
      </c>
      <c r="B116">
        <v>0.8502632</v>
      </c>
      <c r="C116">
        <v>0.85086329999999999</v>
      </c>
      <c r="D116">
        <v>0.85142859999999998</v>
      </c>
      <c r="E116">
        <v>0.85195240000000005</v>
      </c>
      <c r="F116">
        <v>0.85248939999999995</v>
      </c>
      <c r="G116">
        <v>0.85307440000000001</v>
      </c>
      <c r="H116">
        <v>0.85367360000000003</v>
      </c>
      <c r="I116">
        <v>0.85423780000000005</v>
      </c>
      <c r="J116">
        <v>0.85475920000000005</v>
      </c>
      <c r="K116">
        <v>0.85529149999999998</v>
      </c>
      <c r="L116">
        <v>0.85587069999999998</v>
      </c>
      <c r="M116">
        <v>0.8564638</v>
      </c>
      <c r="N116">
        <v>0.85702259999999997</v>
      </c>
      <c r="O116">
        <v>0.85754039999999998</v>
      </c>
      <c r="P116">
        <v>0.85807140000000004</v>
      </c>
      <c r="Q116">
        <v>0.85864989999999997</v>
      </c>
      <c r="R116">
        <v>0.85924230000000001</v>
      </c>
      <c r="S116">
        <v>0.85980020000000001</v>
      </c>
      <c r="T116">
        <v>0.86031539999999995</v>
      </c>
      <c r="U116">
        <v>0.86084110000000003</v>
      </c>
      <c r="V116">
        <v>0.86141279999999998</v>
      </c>
      <c r="W116">
        <v>0.8619983</v>
      </c>
      <c r="X116">
        <v>0.86255029999999999</v>
      </c>
      <c r="Y116">
        <v>0.8630641</v>
      </c>
      <c r="Z116">
        <v>0.86359459999999999</v>
      </c>
      <c r="AA116">
        <v>0.86417379999999999</v>
      </c>
      <c r="AB116">
        <v>0.86476710000000001</v>
      </c>
      <c r="AC116">
        <v>0.86532659999999995</v>
      </c>
      <c r="AD116">
        <v>0.86584839999999996</v>
      </c>
      <c r="AE116">
        <v>0.86638859999999995</v>
      </c>
      <c r="AF116">
        <v>0.86697900000000006</v>
      </c>
      <c r="AG116">
        <v>0.86758360000000001</v>
      </c>
      <c r="AH116">
        <v>0.86815319999999996</v>
      </c>
      <c r="AI116">
        <v>0.86868069999999997</v>
      </c>
      <c r="AJ116">
        <v>0.86922100000000002</v>
      </c>
      <c r="AK116">
        <v>0.86980939999999995</v>
      </c>
      <c r="AL116">
        <v>0.87041190000000002</v>
      </c>
      <c r="AM116">
        <v>0.87097990000000003</v>
      </c>
      <c r="AN116">
        <v>0.87150760000000005</v>
      </c>
      <c r="AO116">
        <v>0.87205080000000001</v>
      </c>
      <c r="AP116">
        <v>0.87264350000000002</v>
      </c>
      <c r="AQ116">
        <v>0.87325039999999998</v>
      </c>
      <c r="AR116">
        <v>0.87382190000000004</v>
      </c>
      <c r="AS116">
        <v>0.87435050000000003</v>
      </c>
      <c r="AT116">
        <v>0.87489099999999997</v>
      </c>
      <c r="AU116">
        <v>0.87547920000000001</v>
      </c>
      <c r="AV116">
        <v>0.87608149999999996</v>
      </c>
      <c r="AW116">
        <v>0.87664889999999995</v>
      </c>
      <c r="AX116">
        <v>0.87717440000000002</v>
      </c>
      <c r="AY116">
        <v>0.87771270000000001</v>
      </c>
      <c r="AZ116">
        <v>0.8782991</v>
      </c>
      <c r="BA116">
        <v>0.87889949999999994</v>
      </c>
      <c r="BB116">
        <v>0.87946500000000005</v>
      </c>
      <c r="BC116">
        <v>0.87998869999999996</v>
      </c>
      <c r="BD116">
        <v>0.88052490000000005</v>
      </c>
      <c r="BE116">
        <v>0.88110880000000003</v>
      </c>
      <c r="BF116">
        <v>0.88170669999999995</v>
      </c>
      <c r="BG116">
        <v>0.88227</v>
      </c>
      <c r="BH116">
        <v>0.88279189999999996</v>
      </c>
      <c r="BI116">
        <v>0.88332679999999997</v>
      </c>
      <c r="BJ116">
        <v>0.88390950000000001</v>
      </c>
      <c r="BK116">
        <v>0.88450609999999996</v>
      </c>
      <c r="BL116">
        <v>0.88506839999999998</v>
      </c>
      <c r="BM116">
        <v>0.8855904</v>
      </c>
      <c r="BN116">
        <v>0.88612690000000005</v>
      </c>
      <c r="BO116">
        <v>0.88671199999999994</v>
      </c>
      <c r="BP116">
        <v>0.88731119999999997</v>
      </c>
      <c r="BQ116">
        <v>0.88787590000000005</v>
      </c>
      <c r="BR116">
        <v>0.88840050000000004</v>
      </c>
      <c r="BS116">
        <v>0.88894059999999997</v>
      </c>
      <c r="BT116">
        <v>0.88952969999999998</v>
      </c>
      <c r="BU116">
        <v>0.89013299999999995</v>
      </c>
      <c r="BV116">
        <v>0.89070150000000003</v>
      </c>
      <c r="BW116">
        <v>0.89122920000000005</v>
      </c>
      <c r="BX116">
        <v>0.89177139999999999</v>
      </c>
      <c r="BY116">
        <v>0.89236269999999995</v>
      </c>
      <c r="BZ116">
        <v>0.89296810000000004</v>
      </c>
      <c r="CA116">
        <v>0.8935379</v>
      </c>
      <c r="CB116">
        <v>0.89406359999999996</v>
      </c>
      <c r="CC116">
        <v>0.89459869999999997</v>
      </c>
      <c r="CD116">
        <v>0.89518019999999998</v>
      </c>
      <c r="CE116">
        <v>0.89577560000000001</v>
      </c>
      <c r="CF116">
        <v>0.89633689999999999</v>
      </c>
      <c r="CG116">
        <v>0.89685919999999997</v>
      </c>
      <c r="CH116">
        <v>0.89739809999999998</v>
      </c>
      <c r="CI116">
        <v>0.89798650000000002</v>
      </c>
      <c r="CJ116">
        <v>0.89858899999999997</v>
      </c>
      <c r="CK116">
        <v>0.89915639999999997</v>
      </c>
      <c r="CL116">
        <v>0.89968170000000003</v>
      </c>
      <c r="CM116">
        <v>0.90021929999999994</v>
      </c>
      <c r="CN116">
        <v>0.90080470000000001</v>
      </c>
      <c r="CO116">
        <v>0.90140419999999999</v>
      </c>
      <c r="CP116">
        <v>0.90196929999999997</v>
      </c>
      <c r="CQ116">
        <v>0.90249520000000005</v>
      </c>
      <c r="CR116">
        <v>0.90303770000000005</v>
      </c>
      <c r="CS116">
        <v>0.90363009999999999</v>
      </c>
      <c r="CT116">
        <v>0.9042367</v>
      </c>
      <c r="CU116">
        <v>0.90480830000000001</v>
      </c>
      <c r="CV116">
        <v>0.90533949999999996</v>
      </c>
      <c r="CW116">
        <v>0.90588639999999998</v>
      </c>
      <c r="CX116">
        <v>0.90648300000000004</v>
      </c>
      <c r="CY116">
        <v>0.90709379999999995</v>
      </c>
      <c r="CZ116">
        <v>0.90766919999999995</v>
      </c>
      <c r="DA116">
        <v>0.90820129999999999</v>
      </c>
      <c r="DB116">
        <v>0.90874529999999998</v>
      </c>
      <c r="DC116">
        <v>0.90933719999999996</v>
      </c>
      <c r="DD116">
        <v>0.90994339999999996</v>
      </c>
      <c r="DE116">
        <v>0.91051470000000001</v>
      </c>
      <c r="DF116">
        <v>0.91104450000000003</v>
      </c>
      <c r="DG116">
        <v>0.91158870000000003</v>
      </c>
      <c r="DH116">
        <v>0.91218189999999999</v>
      </c>
      <c r="DI116">
        <v>0.91278930000000003</v>
      </c>
      <c r="DJ116">
        <v>0.91336170000000005</v>
      </c>
      <c r="DK116">
        <v>0.91389260000000005</v>
      </c>
      <c r="DL116">
        <v>0.91443779999999997</v>
      </c>
      <c r="DM116">
        <v>0.91503210000000001</v>
      </c>
      <c r="DN116">
        <v>0.91564060000000003</v>
      </c>
      <c r="DO116">
        <v>0.91621370000000002</v>
      </c>
      <c r="DP116">
        <v>0.91674330000000004</v>
      </c>
      <c r="DQ116">
        <v>0.91728410000000005</v>
      </c>
      <c r="DR116">
        <v>0.91787240000000003</v>
      </c>
      <c r="DS116">
        <v>0.91847489999999998</v>
      </c>
      <c r="DT116">
        <v>0.91904260000000004</v>
      </c>
      <c r="DU116">
        <v>0.91957040000000001</v>
      </c>
      <c r="DV116">
        <v>0.92011399999999999</v>
      </c>
      <c r="DW116">
        <v>0.92070700000000005</v>
      </c>
    </row>
    <row r="117" spans="1:127" x14ac:dyDescent="0.25">
      <c r="A117" s="3">
        <v>115</v>
      </c>
      <c r="B117">
        <v>1</v>
      </c>
      <c r="C117">
        <v>1</v>
      </c>
      <c r="D117">
        <v>1</v>
      </c>
      <c r="E117">
        <v>1</v>
      </c>
      <c r="F117">
        <v>1</v>
      </c>
      <c r="G117">
        <v>1</v>
      </c>
      <c r="H117">
        <v>1</v>
      </c>
      <c r="I117">
        <v>1</v>
      </c>
      <c r="J117">
        <v>1</v>
      </c>
      <c r="K117">
        <v>1</v>
      </c>
      <c r="L117">
        <v>1</v>
      </c>
      <c r="M117">
        <v>1</v>
      </c>
      <c r="N117">
        <v>1</v>
      </c>
      <c r="O117">
        <v>1</v>
      </c>
      <c r="P117">
        <v>1</v>
      </c>
      <c r="Q117">
        <v>1</v>
      </c>
      <c r="R117">
        <v>1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>
        <v>1</v>
      </c>
      <c r="AH117">
        <v>1</v>
      </c>
      <c r="AI117">
        <v>1</v>
      </c>
      <c r="AJ117">
        <v>1</v>
      </c>
      <c r="AK117">
        <v>1</v>
      </c>
      <c r="AL117">
        <v>1</v>
      </c>
      <c r="AM117">
        <v>1</v>
      </c>
      <c r="AN117">
        <v>1</v>
      </c>
      <c r="AO117">
        <v>1</v>
      </c>
      <c r="AP117">
        <v>1</v>
      </c>
      <c r="AQ117">
        <v>1</v>
      </c>
      <c r="AR117">
        <v>1</v>
      </c>
      <c r="AS117">
        <v>1</v>
      </c>
      <c r="AT117">
        <v>1</v>
      </c>
      <c r="AU117">
        <v>1</v>
      </c>
      <c r="AV117">
        <v>1</v>
      </c>
      <c r="AW117">
        <v>1</v>
      </c>
      <c r="AX117">
        <v>1</v>
      </c>
      <c r="AY117">
        <v>1</v>
      </c>
      <c r="AZ117">
        <v>1</v>
      </c>
      <c r="BA117">
        <v>1</v>
      </c>
      <c r="BB117">
        <v>1</v>
      </c>
      <c r="BC117">
        <v>1</v>
      </c>
      <c r="BD117">
        <v>1</v>
      </c>
      <c r="BE117">
        <v>1</v>
      </c>
      <c r="BF117">
        <v>1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1</v>
      </c>
      <c r="BW117">
        <v>1</v>
      </c>
      <c r="BX117">
        <v>1</v>
      </c>
      <c r="BY117">
        <v>1</v>
      </c>
      <c r="BZ117">
        <v>1</v>
      </c>
      <c r="CA117">
        <v>1</v>
      </c>
      <c r="CB117">
        <v>1</v>
      </c>
      <c r="CC117">
        <v>1</v>
      </c>
      <c r="CD117">
        <v>1</v>
      </c>
      <c r="CE117">
        <v>1</v>
      </c>
      <c r="CF117">
        <v>1</v>
      </c>
      <c r="CG117">
        <v>1</v>
      </c>
      <c r="CH117">
        <v>1</v>
      </c>
      <c r="CI117">
        <v>1</v>
      </c>
      <c r="CJ117">
        <v>1</v>
      </c>
      <c r="CK117">
        <v>1</v>
      </c>
      <c r="CL117">
        <v>1</v>
      </c>
      <c r="CM117">
        <v>1</v>
      </c>
      <c r="CN117">
        <v>1</v>
      </c>
      <c r="CO117">
        <v>1</v>
      </c>
      <c r="CP117">
        <v>1</v>
      </c>
      <c r="CQ117">
        <v>1</v>
      </c>
      <c r="CR117">
        <v>1</v>
      </c>
      <c r="CS117">
        <v>1</v>
      </c>
      <c r="CT117">
        <v>1</v>
      </c>
      <c r="CU117">
        <v>1</v>
      </c>
      <c r="CV117">
        <v>1</v>
      </c>
      <c r="CW117">
        <v>1</v>
      </c>
      <c r="CX117">
        <v>1</v>
      </c>
      <c r="CY117">
        <v>1</v>
      </c>
      <c r="CZ117">
        <v>1</v>
      </c>
      <c r="DA117">
        <v>1</v>
      </c>
      <c r="DB117">
        <v>1</v>
      </c>
      <c r="DC117">
        <v>1</v>
      </c>
      <c r="DD117">
        <v>1</v>
      </c>
      <c r="DE117">
        <v>1</v>
      </c>
      <c r="DF117">
        <v>1</v>
      </c>
      <c r="DG117">
        <v>1</v>
      </c>
      <c r="DH117">
        <v>1</v>
      </c>
      <c r="DI117">
        <v>1</v>
      </c>
      <c r="DJ117">
        <v>1</v>
      </c>
      <c r="DK117">
        <v>1</v>
      </c>
      <c r="DL117">
        <v>1</v>
      </c>
      <c r="DM117">
        <v>1</v>
      </c>
      <c r="DN117">
        <v>1</v>
      </c>
      <c r="DO117">
        <v>1</v>
      </c>
      <c r="DP117">
        <v>1</v>
      </c>
      <c r="DQ117">
        <v>1</v>
      </c>
      <c r="DR117">
        <v>1</v>
      </c>
      <c r="DS117">
        <v>1</v>
      </c>
      <c r="DT117">
        <v>1</v>
      </c>
      <c r="DU117">
        <v>1</v>
      </c>
      <c r="DV117">
        <v>1</v>
      </c>
      <c r="DW117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5B290-B969-48FD-9D8A-0022A92EEC7D}">
  <sheetPr codeName="Hoja1"/>
  <dimension ref="A1:D113"/>
  <sheetViews>
    <sheetView tabSelected="1" workbookViewId="0">
      <selection activeCell="B2" sqref="B2:B25"/>
    </sheetView>
  </sheetViews>
  <sheetFormatPr baseColWidth="10" defaultRowHeight="15" x14ac:dyDescent="0.25"/>
  <cols>
    <col min="2" max="2" width="10" bestFit="1" customWidth="1"/>
    <col min="3" max="3" width="10.5703125" bestFit="1" customWidth="1"/>
    <col min="4" max="4" width="25.5703125" bestFit="1" customWidth="1"/>
  </cols>
  <sheetData>
    <row r="1" spans="1:4" x14ac:dyDescent="0.25">
      <c r="A1" s="31" t="s">
        <v>18</v>
      </c>
      <c r="B1" s="31" t="s">
        <v>5</v>
      </c>
      <c r="C1" s="32" t="s">
        <v>16</v>
      </c>
      <c r="D1" s="31" t="s">
        <v>17</v>
      </c>
    </row>
    <row r="2" spans="1:4" x14ac:dyDescent="0.25">
      <c r="A2" s="29">
        <v>2025</v>
      </c>
      <c r="B2" s="38" cm="1">
        <f t="array" ref="B2">ProbActivoEnAnio("Masculino", A2, Hombres!$A$1:$DW$116, Mujeres!$A$1:$DW$116, 'Empleados activos'!$A$2:$E$225)</f>
        <v>109</v>
      </c>
      <c r="C2" s="28" cm="1">
        <f t="array" ref="C2">ProbActivoEnAnio("Femenino", A2, Hombres!$A$1:$DW$116, Mujeres!$A$1:$DW$116, 'Empleados activos'!$A$2:$E$225)</f>
        <v>115</v>
      </c>
      <c r="D2" s="30">
        <f>B2+C2</f>
        <v>224</v>
      </c>
    </row>
    <row r="3" spans="1:4" x14ac:dyDescent="0.25">
      <c r="A3" s="29">
        <f>A2+1</f>
        <v>2026</v>
      </c>
      <c r="B3" s="38" cm="1">
        <f t="array" ref="B3">ProbActivoEnAnio("Masculino", A3, Hombres!$A$1:$DW$116, Mujeres!$A$1:$DW$116, 'Empleados activos'!$A$2:$E$225)</f>
        <v>108.80676200000002</v>
      </c>
      <c r="C3" s="28" cm="1">
        <f t="array" ref="C3">ProbActivoEnAnio("Femenino", A3, Hombres!$A$1:$DW$116, Mujeres!$A$1:$DW$116, 'Empleados activos'!$A$2:$E$225)</f>
        <v>114.9104658000001</v>
      </c>
      <c r="D3" s="30">
        <f t="shared" ref="D3:D46" si="0">B3+C3</f>
        <v>223.7172278000001</v>
      </c>
    </row>
    <row r="4" spans="1:4" x14ac:dyDescent="0.25">
      <c r="A4" s="29">
        <f t="shared" ref="A4:A46" si="1">A3+1</f>
        <v>2027</v>
      </c>
      <c r="B4" s="38" cm="1">
        <f t="array" ref="B4">ProbActivoEnAnio("Masculino", A4, Hombres!$A$1:$DW$116, Mujeres!$A$1:$DW$116, 'Empleados activos'!$A$2:$E$225)</f>
        <v>108.60686297583139</v>
      </c>
      <c r="C4" s="28" cm="1">
        <f t="array" ref="C4">ProbActivoEnAnio("Femenino", A4, Hombres!$A$1:$DW$116, Mujeres!$A$1:$DW$116, 'Empleados activos'!$A$2:$E$225)</f>
        <v>114.81611835293153</v>
      </c>
      <c r="D4" s="30">
        <f t="shared" si="0"/>
        <v>223.42298132876292</v>
      </c>
    </row>
    <row r="5" spans="1:4" x14ac:dyDescent="0.25">
      <c r="A5" s="29">
        <f t="shared" si="1"/>
        <v>2028</v>
      </c>
      <c r="B5" s="38" cm="1">
        <f t="array" ref="B5">ProbActivoEnAnio("Masculino", A5, Hombres!$A$1:$DW$116, Mujeres!$A$1:$DW$116, 'Empleados activos'!$A$2:$E$225)</f>
        <v>108.39914400360274</v>
      </c>
      <c r="C5" s="28" cm="1">
        <f t="array" ref="C5">ProbActivoEnAnio("Femenino", A5, Hombres!$A$1:$DW$116, Mujeres!$A$1:$DW$116, 'Empleados activos'!$A$2:$E$225)</f>
        <v>114.7163964009838</v>
      </c>
      <c r="D5" s="30">
        <f t="shared" si="0"/>
        <v>223.11554040458654</v>
      </c>
    </row>
    <row r="6" spans="1:4" x14ac:dyDescent="0.25">
      <c r="A6" s="29">
        <f t="shared" si="1"/>
        <v>2029</v>
      </c>
      <c r="B6" s="38" cm="1">
        <f t="array" ref="B6">ProbActivoEnAnio("Masculino", A6, Hombres!$A$1:$DW$116, Mujeres!$A$1:$DW$116, 'Empleados activos'!$A$2:$E$225)</f>
        <v>107.22329641930922</v>
      </c>
      <c r="C6" s="28" cm="1">
        <f t="array" ref="C6">ProbActivoEnAnio("Femenino", A6, Hombres!$A$1:$DW$116, Mujeres!$A$1:$DW$116, 'Empleados activos'!$A$2:$E$225)</f>
        <v>114.61061063726778</v>
      </c>
      <c r="D6" s="30">
        <f t="shared" si="0"/>
        <v>221.833907056577</v>
      </c>
    </row>
    <row r="7" spans="1:4" x14ac:dyDescent="0.25">
      <c r="A7" s="29">
        <f t="shared" si="1"/>
        <v>2030</v>
      </c>
      <c r="B7" s="38" cm="1">
        <f t="array" ref="B7">ProbActivoEnAnio("Masculino", A7, Hombres!$A$1:$DW$116, Mujeres!$A$1:$DW$116, 'Empleados activos'!$A$2:$E$225)</f>
        <v>107.00822382728188</v>
      </c>
      <c r="C7" s="28" cm="1">
        <f t="array" ref="C7">ProbActivoEnAnio("Femenino", A7, Hombres!$A$1:$DW$116, Mujeres!$A$1:$DW$116, 'Empleados activos'!$A$2:$E$225)</f>
        <v>114.49818360551824</v>
      </c>
      <c r="D7" s="30">
        <f t="shared" si="0"/>
        <v>221.50640743280013</v>
      </c>
    </row>
    <row r="8" spans="1:4" x14ac:dyDescent="0.25">
      <c r="A8" s="29">
        <f t="shared" si="1"/>
        <v>2031</v>
      </c>
      <c r="B8" s="38" cm="1">
        <f t="array" ref="B8">ProbActivoEnAnio("Masculino", A8, Hombres!$A$1:$DW$116, Mujeres!$A$1:$DW$116, 'Empleados activos'!$A$2:$E$225)</f>
        <v>106.78272933799251</v>
      </c>
      <c r="C8" s="28" cm="1">
        <f t="array" ref="C8">ProbActivoEnAnio("Femenino", A8, Hombres!$A$1:$DW$116, Mujeres!$A$1:$DW$116, 'Empleados activos'!$A$2:$E$225)</f>
        <v>113.40394906494532</v>
      </c>
      <c r="D8" s="30">
        <f t="shared" si="0"/>
        <v>220.18667840293784</v>
      </c>
    </row>
    <row r="9" spans="1:4" x14ac:dyDescent="0.25">
      <c r="A9" s="29">
        <f t="shared" si="1"/>
        <v>2032</v>
      </c>
      <c r="B9" s="38" cm="1">
        <f t="array" ref="B9">ProbActivoEnAnio("Masculino", A9, Hombres!$A$1:$DW$116, Mujeres!$A$1:$DW$116, 'Empleados activos'!$A$2:$E$225)</f>
        <v>106.545616170095</v>
      </c>
      <c r="C9" s="28" cm="1">
        <f t="array" ref="C9">ProbActivoEnAnio("Femenino", A9, Hombres!$A$1:$DW$116, Mujeres!$A$1:$DW$116, 'Empleados activos'!$A$2:$E$225)</f>
        <v>112.31013206055944</v>
      </c>
      <c r="D9" s="30">
        <f t="shared" si="0"/>
        <v>218.85574823065446</v>
      </c>
    </row>
    <row r="10" spans="1:4" x14ac:dyDescent="0.25">
      <c r="A10" s="29">
        <f t="shared" si="1"/>
        <v>2033</v>
      </c>
      <c r="B10" s="38" cm="1">
        <f t="array" ref="B10">ProbActivoEnAnio("Masculino", A10, Hombres!$A$1:$DW$116, Mujeres!$A$1:$DW$116, 'Empleados activos'!$A$2:$E$225)</f>
        <v>106.29561830632736</v>
      </c>
      <c r="C10" s="28" cm="1">
        <f t="array" ref="C10">ProbActivoEnAnio("Femenino", A10, Hombres!$A$1:$DW$116, Mujeres!$A$1:$DW$116, 'Empleados activos'!$A$2:$E$225)</f>
        <v>111.21596724887698</v>
      </c>
      <c r="D10" s="30">
        <f t="shared" si="0"/>
        <v>217.51158555520433</v>
      </c>
    </row>
    <row r="11" spans="1:4" x14ac:dyDescent="0.25">
      <c r="A11" s="29">
        <f t="shared" si="1"/>
        <v>2034</v>
      </c>
      <c r="B11" s="38" cm="1">
        <f t="array" ref="B11">ProbActivoEnAnio("Masculino", A11, Hombres!$A$1:$DW$116, Mujeres!$A$1:$DW$116, 'Empleados activos'!$A$2:$E$225)</f>
        <v>106.03163821395256</v>
      </c>
      <c r="C11" s="28" cm="1">
        <f t="array" ref="C11">ProbActivoEnAnio("Femenino", A11, Hombres!$A$1:$DW$116, Mujeres!$A$1:$DW$116, 'Empleados activos'!$A$2:$E$225)</f>
        <v>111.08834093213086</v>
      </c>
      <c r="D11" s="30">
        <f t="shared" si="0"/>
        <v>217.11997914608344</v>
      </c>
    </row>
    <row r="12" spans="1:4" x14ac:dyDescent="0.25">
      <c r="A12" s="29">
        <f t="shared" si="1"/>
        <v>2035</v>
      </c>
      <c r="B12" s="38" cm="1">
        <f t="array" ref="B12">ProbActivoEnAnio("Masculino", A12, Hombres!$A$1:$DW$116, Mujeres!$A$1:$DW$116, 'Empleados activos'!$A$2:$E$225)</f>
        <v>105.75302665662302</v>
      </c>
      <c r="C12" s="28" cm="1">
        <f t="array" ref="C12">ProbActivoEnAnio("Femenino", A12, Hombres!$A$1:$DW$116, Mujeres!$A$1:$DW$116, 'Empleados activos'!$A$2:$E$225)</f>
        <v>109.98626256143233</v>
      </c>
      <c r="D12" s="30">
        <f t="shared" si="0"/>
        <v>215.73928921805535</v>
      </c>
    </row>
    <row r="13" spans="1:4" x14ac:dyDescent="0.25">
      <c r="A13" s="29">
        <f t="shared" si="1"/>
        <v>2036</v>
      </c>
      <c r="B13" s="38" cm="1">
        <f t="array" ref="B13">ProbActivoEnAnio("Masculino", A13, Hombres!$A$1:$DW$116, Mujeres!$A$1:$DW$116, 'Empleados activos'!$A$2:$E$225)</f>
        <v>105.45898184963744</v>
      </c>
      <c r="C13" s="28" cm="1">
        <f t="array" ref="C13">ProbActivoEnAnio("Femenino", A13, Hombres!$A$1:$DW$116, Mujeres!$A$1:$DW$116, 'Empleados activos'!$A$2:$E$225)</f>
        <v>109.84593565638748</v>
      </c>
      <c r="D13" s="30">
        <f t="shared" si="0"/>
        <v>215.30491750602494</v>
      </c>
    </row>
    <row r="14" spans="1:4" x14ac:dyDescent="0.25">
      <c r="A14" s="29">
        <f t="shared" si="1"/>
        <v>2037</v>
      </c>
      <c r="B14" s="38" cm="1">
        <f t="array" ref="B14">ProbActivoEnAnio("Masculino", A14, Hombres!$A$1:$DW$116, Mujeres!$A$1:$DW$116, 'Empleados activos'!$A$2:$E$225)</f>
        <v>104.23118035419969</v>
      </c>
      <c r="C14" s="28" cm="1">
        <f t="array" ref="C14">ProbActivoEnAnio("Femenino", A14, Hombres!$A$1:$DW$116, Mujeres!$A$1:$DW$116, 'Empleados activos'!$A$2:$E$225)</f>
        <v>109.69597688141791</v>
      </c>
      <c r="D14" s="30">
        <f t="shared" si="0"/>
        <v>213.92715723561759</v>
      </c>
    </row>
    <row r="15" spans="1:4" x14ac:dyDescent="0.25">
      <c r="A15" s="29">
        <f t="shared" si="1"/>
        <v>2038</v>
      </c>
      <c r="B15" s="38" cm="1">
        <f t="array" ref="B15">ProbActivoEnAnio("Masculino", A15, Hombres!$A$1:$DW$116, Mujeres!$A$1:$DW$116, 'Empleados activos'!$A$2:$E$225)</f>
        <v>103.91167765425243</v>
      </c>
      <c r="C15" s="28" cm="1">
        <f t="array" ref="C15">ProbActivoEnAnio("Femenino", A15, Hombres!$A$1:$DW$116, Mujeres!$A$1:$DW$116, 'Empleados activos'!$A$2:$E$225)</f>
        <v>108.57345106963172</v>
      </c>
      <c r="D15" s="30">
        <f t="shared" si="0"/>
        <v>212.48512872388415</v>
      </c>
    </row>
    <row r="16" spans="1:4" x14ac:dyDescent="0.25">
      <c r="A16" s="29">
        <f t="shared" si="1"/>
        <v>2039</v>
      </c>
      <c r="B16" s="38" cm="1">
        <f t="array" ref="B16">ProbActivoEnAnio("Masculino", A16, Hombres!$A$1:$DW$116, Mujeres!$A$1:$DW$116, 'Empleados activos'!$A$2:$E$225)</f>
        <v>102.6600839964612</v>
      </c>
      <c r="C16" s="28" cm="1">
        <f t="array" ref="C16">ProbActivoEnAnio("Femenino", A16, Hombres!$A$1:$DW$116, Mujeres!$A$1:$DW$116, 'Empleados activos'!$A$2:$E$225)</f>
        <v>106.4838928058286</v>
      </c>
      <c r="D16" s="30">
        <f t="shared" si="0"/>
        <v>209.14397680228979</v>
      </c>
    </row>
    <row r="17" spans="1:4" x14ac:dyDescent="0.25">
      <c r="A17" s="29">
        <f t="shared" si="1"/>
        <v>2040</v>
      </c>
      <c r="B17" s="38" cm="1">
        <f t="array" ref="B17">ProbActivoEnAnio("Masculino", A17, Hombres!$A$1:$DW$116, Mujeres!$A$1:$DW$116, 'Empleados activos'!$A$2:$E$225)</f>
        <v>99.58027935964725</v>
      </c>
      <c r="C17" s="28" cm="1">
        <f t="array" ref="C17">ProbActivoEnAnio("Femenino", A17, Hombres!$A$1:$DW$116, Mujeres!$A$1:$DW$116, 'Empleados activos'!$A$2:$E$225)</f>
        <v>103.43277485209939</v>
      </c>
      <c r="D17" s="30">
        <f t="shared" si="0"/>
        <v>203.01305421174663</v>
      </c>
    </row>
    <row r="18" spans="1:4" x14ac:dyDescent="0.25">
      <c r="A18" s="29">
        <f t="shared" si="1"/>
        <v>2041</v>
      </c>
      <c r="B18" s="38" cm="1">
        <f t="array" ref="B18">ProbActivoEnAnio("Masculino", A18, Hombres!$A$1:$DW$116, Mujeres!$A$1:$DW$116, 'Empleados activos'!$A$2:$E$225)</f>
        <v>95.606394137154211</v>
      </c>
      <c r="C18" s="28" cm="1">
        <f t="array" ref="C18">ProbActivoEnAnio("Femenino", A18, Hombres!$A$1:$DW$116, Mujeres!$A$1:$DW$116, 'Empleados activos'!$A$2:$E$225)</f>
        <v>100.38486604968074</v>
      </c>
      <c r="D18" s="30">
        <f t="shared" si="0"/>
        <v>195.99126018683495</v>
      </c>
    </row>
    <row r="19" spans="1:4" x14ac:dyDescent="0.25">
      <c r="A19" s="29">
        <f t="shared" si="1"/>
        <v>2042</v>
      </c>
      <c r="B19" s="38" cm="1">
        <f t="array" ref="B19">ProbActivoEnAnio("Masculino", A19, Hombres!$A$1:$DW$116, Mujeres!$A$1:$DW$116, 'Empleados activos'!$A$2:$E$225)</f>
        <v>94.372054448624823</v>
      </c>
      <c r="C19" s="28" cm="1">
        <f t="array" ref="C19">ProbActivoEnAnio("Femenino", A19, Hombres!$A$1:$DW$116, Mujeres!$A$1:$DW$116, 'Empleados activos'!$A$2:$E$225)</f>
        <v>98.298443493600558</v>
      </c>
      <c r="D19" s="30">
        <f t="shared" si="0"/>
        <v>192.67049794222538</v>
      </c>
    </row>
    <row r="20" spans="1:4" x14ac:dyDescent="0.25">
      <c r="A20" s="29">
        <f t="shared" si="1"/>
        <v>2043</v>
      </c>
      <c r="B20" s="38" cm="1">
        <f t="array" ref="B20">ProbActivoEnAnio("Masculino", A20, Hombres!$A$1:$DW$116, Mujeres!$A$1:$DW$116, 'Empleados activos'!$A$2:$E$225)</f>
        <v>91.320958619258121</v>
      </c>
      <c r="C20" s="28" cm="1">
        <f t="array" ref="C20">ProbActivoEnAnio("Femenino", A20, Hombres!$A$1:$DW$116, Mujeres!$A$1:$DW$116, 'Empleados activos'!$A$2:$E$225)</f>
        <v>94.29204469096841</v>
      </c>
      <c r="D20" s="30">
        <f t="shared" si="0"/>
        <v>185.61300331022653</v>
      </c>
    </row>
    <row r="21" spans="1:4" x14ac:dyDescent="0.25">
      <c r="A21" s="29">
        <f t="shared" si="1"/>
        <v>2044</v>
      </c>
      <c r="B21" s="38" cm="1">
        <f t="array" ref="B21">ProbActivoEnAnio("Masculino", A21, Hombres!$A$1:$DW$116, Mujeres!$A$1:$DW$116, 'Empleados activos'!$A$2:$E$225)</f>
        <v>90.987723563201854</v>
      </c>
      <c r="C21" s="28" cm="1">
        <f t="array" ref="C21">ProbActivoEnAnio("Femenino", A21, Hombres!$A$1:$DW$116, Mujeres!$A$1:$DW$116, 'Empleados activos'!$A$2:$E$225)</f>
        <v>89.333033844367961</v>
      </c>
      <c r="D21" s="30">
        <f t="shared" si="0"/>
        <v>180.32075740756983</v>
      </c>
    </row>
    <row r="22" spans="1:4" x14ac:dyDescent="0.25">
      <c r="A22" s="29">
        <f t="shared" si="1"/>
        <v>2045</v>
      </c>
      <c r="B22" s="38" cm="1">
        <f t="array" ref="B22">ProbActivoEnAnio("Masculino", A22, Hombres!$A$1:$DW$116, Mujeres!$A$1:$DW$116, 'Empleados activos'!$A$2:$E$225)</f>
        <v>87.929896950444288</v>
      </c>
      <c r="C22" s="28" cm="1">
        <f t="array" ref="C22">ProbActivoEnAnio("Femenino", A22, Hombres!$A$1:$DW$116, Mujeres!$A$1:$DW$116, 'Empleados activos'!$A$2:$E$225)</f>
        <v>87.257633046225791</v>
      </c>
      <c r="D22" s="30">
        <f t="shared" si="0"/>
        <v>175.18752999667009</v>
      </c>
    </row>
    <row r="23" spans="1:4" x14ac:dyDescent="0.25">
      <c r="A23" s="29">
        <f t="shared" si="1"/>
        <v>2046</v>
      </c>
      <c r="B23" s="38" cm="1">
        <f t="array" ref="B23">ProbActivoEnAnio("Masculino", A23, Hombres!$A$1:$DW$116, Mujeres!$A$1:$DW$116, 'Empleados activos'!$A$2:$E$225)</f>
        <v>86.679863923671647</v>
      </c>
      <c r="C23" s="28" cm="1">
        <f t="array" ref="C23">ProbActivoEnAnio("Femenino", A23, Hombres!$A$1:$DW$116, Mujeres!$A$1:$DW$116, 'Empleados activos'!$A$2:$E$225)</f>
        <v>83.263367211597796</v>
      </c>
      <c r="D23" s="30">
        <f t="shared" si="0"/>
        <v>169.94323113526946</v>
      </c>
    </row>
    <row r="24" spans="1:4" x14ac:dyDescent="0.25">
      <c r="A24" s="29">
        <f t="shared" si="1"/>
        <v>2047</v>
      </c>
      <c r="B24" s="38" cm="1">
        <f t="array" ref="B24">ProbActivoEnAnio("Masculino", A24, Hombres!$A$1:$DW$116, Mujeres!$A$1:$DW$116, 'Empleados activos'!$A$2:$E$225)</f>
        <v>80.020341119649899</v>
      </c>
      <c r="C24" s="28" cm="1">
        <f t="array" ref="C24">ProbActivoEnAnio("Femenino", A24, Hombres!$A$1:$DW$116, Mujeres!$A$1:$DW$116, 'Empleados activos'!$A$2:$E$225)</f>
        <v>80.231141793042724</v>
      </c>
      <c r="D24" s="30">
        <f t="shared" si="0"/>
        <v>160.25148291269261</v>
      </c>
    </row>
    <row r="25" spans="1:4" x14ac:dyDescent="0.25">
      <c r="A25" s="29">
        <f t="shared" si="1"/>
        <v>2048</v>
      </c>
      <c r="B25" s="38" cm="1">
        <f t="array" ref="B25">ProbActivoEnAnio("Masculino", A25, Hombres!$A$1:$DW$116, Mujeres!$A$1:$DW$116, 'Empleados activos'!$A$2:$E$225)</f>
        <v>78.793751442403575</v>
      </c>
      <c r="C25" s="28" cm="1">
        <f t="array" ref="C25">ProbActivoEnAnio("Femenino", A25, Hombres!$A$1:$DW$116, Mujeres!$A$1:$DW$116, 'Empleados activos'!$A$2:$E$225)</f>
        <v>78.156330243294065</v>
      </c>
      <c r="D25" s="30">
        <f t="shared" si="0"/>
        <v>156.95008168569763</v>
      </c>
    </row>
    <row r="26" spans="1:4" x14ac:dyDescent="0.25">
      <c r="A26" s="29">
        <f t="shared" si="1"/>
        <v>2049</v>
      </c>
      <c r="B26" s="30" cm="1">
        <f t="array" ref="B26">ProbActivoEnAnio("Masculino", A26, Hombres!$A$1:$DW$116, Mujeres!$A$1:$DW$116, 'Empleados activos'!$A$2:$E$225)</f>
        <v>77.551491510630214</v>
      </c>
      <c r="C26" s="28" cm="1">
        <f t="array" ref="C26">ProbActivoEnAnio("Femenino", A26, Hombres!$A$1:$DW$116, Mujeres!$A$1:$DW$116, 'Empleados activos'!$A$2:$E$225)</f>
        <v>71.287402573112914</v>
      </c>
      <c r="D26" s="30">
        <f t="shared" si="0"/>
        <v>148.83889408374313</v>
      </c>
    </row>
    <row r="27" spans="1:4" x14ac:dyDescent="0.25">
      <c r="A27" s="29">
        <f t="shared" si="1"/>
        <v>2050</v>
      </c>
      <c r="B27" s="30" cm="1">
        <f t="array" ref="B27">ProbActivoEnAnio("Masculino", A27, Hombres!$A$1:$DW$116, Mujeres!$A$1:$DW$116, 'Empleados activos'!$A$2:$E$225)</f>
        <v>76.291989079943932</v>
      </c>
      <c r="C27" s="28" cm="1">
        <f t="array" ref="C27">ProbActivoEnAnio("Femenino", A27, Hombres!$A$1:$DW$116, Mujeres!$A$1:$DW$116, 'Empleados activos'!$A$2:$E$225)</f>
        <v>63.47422580847693</v>
      </c>
      <c r="D27" s="30">
        <f t="shared" si="0"/>
        <v>139.76621488842085</v>
      </c>
    </row>
    <row r="28" spans="1:4" x14ac:dyDescent="0.25">
      <c r="A28" s="29">
        <f t="shared" si="1"/>
        <v>2051</v>
      </c>
      <c r="B28" s="30" cm="1">
        <f t="array" ref="B28">ProbActivoEnAnio("Masculino", A28, Hombres!$A$1:$DW$116, Mujeres!$A$1:$DW$116, 'Empleados activos'!$A$2:$E$225)</f>
        <v>74.117945345246355</v>
      </c>
      <c r="C28" s="28" cm="1">
        <f t="array" ref="C28">ProbActivoEnAnio("Femenino", A28, Hombres!$A$1:$DW$116, Mujeres!$A$1:$DW$116, 'Empleados activos'!$A$2:$E$225)</f>
        <v>61.427738545096304</v>
      </c>
      <c r="D28" s="30">
        <f t="shared" si="0"/>
        <v>135.54568389034267</v>
      </c>
    </row>
    <row r="29" spans="1:4" x14ac:dyDescent="0.25">
      <c r="A29" s="29">
        <f t="shared" si="1"/>
        <v>2052</v>
      </c>
      <c r="B29" s="30" cm="1">
        <f t="array" ref="B29">ProbActivoEnAnio("Masculino", A29, Hombres!$A$1:$DW$116, Mujeres!$A$1:$DW$116, 'Empleados activos'!$A$2:$E$225)</f>
        <v>71.934727589683746</v>
      </c>
      <c r="C29" s="28" cm="1">
        <f t="array" ref="C29">ProbActivoEnAnio("Femenino", A29, Hombres!$A$1:$DW$116, Mujeres!$A$1:$DW$116, 'Empleados activos'!$A$2:$E$225)</f>
        <v>56.503439385419554</v>
      </c>
      <c r="D29" s="30">
        <f t="shared" si="0"/>
        <v>128.43816697510329</v>
      </c>
    </row>
    <row r="30" spans="1:4" x14ac:dyDescent="0.25">
      <c r="A30" s="29">
        <f t="shared" si="1"/>
        <v>2053</v>
      </c>
      <c r="B30" s="30" cm="1">
        <f t="array" ref="B30">ProbActivoEnAnio("Masculino", A30, Hombres!$A$1:$DW$116, Mujeres!$A$1:$DW$116, 'Empleados activos'!$A$2:$E$225)</f>
        <v>67.052990137172046</v>
      </c>
      <c r="C30" s="28" cm="1">
        <f t="array" ref="C30">ProbActivoEnAnio("Femenino", A30, Hombres!$A$1:$DW$116, Mujeres!$A$1:$DW$116, 'Empleados activos'!$A$2:$E$225)</f>
        <v>52.544368521930046</v>
      </c>
      <c r="D30" s="30">
        <f t="shared" si="0"/>
        <v>119.5973586591021</v>
      </c>
    </row>
    <row r="31" spans="1:4" x14ac:dyDescent="0.25">
      <c r="A31" s="29">
        <f t="shared" si="1"/>
        <v>2054</v>
      </c>
      <c r="B31" s="30" cm="1">
        <f t="array" ref="B31">ProbActivoEnAnio("Masculino", A31, Hombres!$A$1:$DW$116, Mujeres!$A$1:$DW$116, 'Empleados activos'!$A$2:$E$225)</f>
        <v>62.186444851691533</v>
      </c>
      <c r="C31" s="28" cm="1">
        <f t="array" ref="C31">ProbActivoEnAnio("Femenino", A31, Hombres!$A$1:$DW$116, Mujeres!$A$1:$DW$116, 'Empleados activos'!$A$2:$E$225)</f>
        <v>47.62952267948554</v>
      </c>
      <c r="D31" s="30">
        <f t="shared" si="0"/>
        <v>109.81596753117708</v>
      </c>
    </row>
    <row r="32" spans="1:4" x14ac:dyDescent="0.25">
      <c r="A32" s="29">
        <f t="shared" si="1"/>
        <v>2055</v>
      </c>
      <c r="B32" s="30" cm="1">
        <f t="array" ref="B32">ProbActivoEnAnio("Masculino", A32, Hombres!$A$1:$DW$116, Mujeres!$A$1:$DW$116, 'Empleados activos'!$A$2:$E$225)</f>
        <v>54.647500963781631</v>
      </c>
      <c r="C32" s="28" cm="1">
        <f t="array" ref="C32">ProbActivoEnAnio("Femenino", A32, Hombres!$A$1:$DW$116, Mujeres!$A$1:$DW$116, 'Empleados activos'!$A$2:$E$225)</f>
        <v>41.761679358339912</v>
      </c>
      <c r="D32" s="30">
        <f t="shared" si="0"/>
        <v>96.409180322121543</v>
      </c>
    </row>
    <row r="33" spans="1:4" x14ac:dyDescent="0.25">
      <c r="A33" s="29">
        <f t="shared" si="1"/>
        <v>2056</v>
      </c>
      <c r="B33" s="30" cm="1">
        <f t="array" ref="B33">ProbActivoEnAnio("Masculino", A33, Hombres!$A$1:$DW$116, Mujeres!$A$1:$DW$116, 'Empleados activos'!$A$2:$E$225)</f>
        <v>46.253304864721777</v>
      </c>
      <c r="C33" s="28" cm="1">
        <f t="array" ref="C33">ProbActivoEnAnio("Femenino", A33, Hombres!$A$1:$DW$116, Mujeres!$A$1:$DW$116, 'Empleados activos'!$A$2:$E$225)</f>
        <v>31.105883190887187</v>
      </c>
      <c r="D33" s="30">
        <f t="shared" si="0"/>
        <v>77.359188055608968</v>
      </c>
    </row>
    <row r="34" spans="1:4" x14ac:dyDescent="0.25">
      <c r="A34" s="29">
        <f t="shared" si="1"/>
        <v>2057</v>
      </c>
      <c r="B34" s="30" cm="1">
        <f t="array" ref="B34">ProbActivoEnAnio("Masculino", A34, Hombres!$A$1:$DW$116, Mujeres!$A$1:$DW$116, 'Empleados activos'!$A$2:$E$225)</f>
        <v>34.325572681991645</v>
      </c>
      <c r="C34" s="28" cm="1">
        <f t="array" ref="C34">ProbActivoEnAnio("Femenino", A34, Hombres!$A$1:$DW$116, Mujeres!$A$1:$DW$116, 'Empleados activos'!$A$2:$E$225)</f>
        <v>28.15453856375985</v>
      </c>
      <c r="D34" s="30">
        <f t="shared" si="0"/>
        <v>62.480111245751495</v>
      </c>
    </row>
    <row r="35" spans="1:4" x14ac:dyDescent="0.25">
      <c r="A35" s="29">
        <f t="shared" si="1"/>
        <v>2058</v>
      </c>
      <c r="B35" s="30" cm="1">
        <f t="array" ref="B35">ProbActivoEnAnio("Masculino", A35, Hombres!$A$1:$DW$116, Mujeres!$A$1:$DW$116, 'Empleados activos'!$A$2:$E$225)</f>
        <v>29.649390509893987</v>
      </c>
      <c r="C35" s="28" cm="1">
        <f t="array" ref="C35">ProbActivoEnAnio("Femenino", A35, Hombres!$A$1:$DW$116, Mujeres!$A$1:$DW$116, 'Empleados activos'!$A$2:$E$225)</f>
        <v>23.285526070175969</v>
      </c>
      <c r="D35" s="30">
        <f t="shared" si="0"/>
        <v>52.934916580069952</v>
      </c>
    </row>
    <row r="36" spans="1:4" x14ac:dyDescent="0.25">
      <c r="A36" s="29">
        <f t="shared" si="1"/>
        <v>2059</v>
      </c>
      <c r="B36" s="30" cm="1">
        <f t="array" ref="B36">ProbActivoEnAnio("Masculino", A36, Hombres!$A$1:$DW$116, Mujeres!$A$1:$DW$116, 'Empleados activos'!$A$2:$E$225)</f>
        <v>25.89438820469546</v>
      </c>
      <c r="C36" s="28" cm="1">
        <f t="array" ref="C36">ProbActivoEnAnio("Femenino", A36, Hombres!$A$1:$DW$116, Mujeres!$A$1:$DW$116, 'Empleados activos'!$A$2:$E$225)</f>
        <v>18.425261650059824</v>
      </c>
      <c r="D36" s="30">
        <f t="shared" si="0"/>
        <v>44.319649854755284</v>
      </c>
    </row>
    <row r="37" spans="1:4" x14ac:dyDescent="0.25">
      <c r="A37" s="29">
        <f t="shared" si="1"/>
        <v>2060</v>
      </c>
      <c r="B37" s="30" cm="1">
        <f t="array" ref="B37">ProbActivoEnAnio("Masculino", A37, Hombres!$A$1:$DW$116, Mujeres!$A$1:$DW$116, 'Empleados activos'!$A$2:$E$225)</f>
        <v>22.158229240405348</v>
      </c>
      <c r="C37" s="28" cm="1">
        <f t="array" ref="C37">ProbActivoEnAnio("Femenino", A37, Hombres!$A$1:$DW$116, Mujeres!$A$1:$DW$116, 'Empleados activos'!$A$2:$E$225)</f>
        <v>12.613249344215465</v>
      </c>
      <c r="D37" s="30">
        <f t="shared" si="0"/>
        <v>34.771478584620809</v>
      </c>
    </row>
    <row r="38" spans="1:4" x14ac:dyDescent="0.25">
      <c r="A38" s="29">
        <f t="shared" si="1"/>
        <v>2061</v>
      </c>
      <c r="B38" s="30" cm="1">
        <f t="array" ref="B38">ProbActivoEnAnio("Masculino", A38, Hombres!$A$1:$DW$116, Mujeres!$A$1:$DW$116, 'Empleados activos'!$A$2:$E$225)</f>
        <v>19.338107189264232</v>
      </c>
      <c r="C38" s="28" cm="1">
        <f t="array" ref="C38">ProbActivoEnAnio("Femenino", A38, Hombres!$A$1:$DW$116, Mujeres!$A$1:$DW$116, 'Empleados activos'!$A$2:$E$225)</f>
        <v>11.621659324187668</v>
      </c>
      <c r="D38" s="30">
        <f t="shared" si="0"/>
        <v>30.9597665134519</v>
      </c>
    </row>
    <row r="39" spans="1:4" x14ac:dyDescent="0.25">
      <c r="A39" s="29">
        <f t="shared" si="1"/>
        <v>2062</v>
      </c>
      <c r="B39" s="30" cm="1">
        <f t="array" ref="B39">ProbActivoEnAnio("Masculino", A39, Hombres!$A$1:$DW$116, Mujeres!$A$1:$DW$116, 'Empleados activos'!$A$2:$E$225)</f>
        <v>18.323687973787951</v>
      </c>
      <c r="C39" s="28" cm="1">
        <f t="array" ref="C39">ProbActivoEnAnio("Femenino", A39, Hombres!$A$1:$DW$116, Mujeres!$A$1:$DW$116, 'Empleados activos'!$A$2:$E$225)</f>
        <v>7.7441535835336595</v>
      </c>
      <c r="D39" s="30">
        <f t="shared" si="0"/>
        <v>26.067841557321611</v>
      </c>
    </row>
    <row r="40" spans="1:4" x14ac:dyDescent="0.25">
      <c r="A40" s="29">
        <f t="shared" si="1"/>
        <v>2063</v>
      </c>
      <c r="B40" s="30" cm="1">
        <f t="array" ref="B40">ProbActivoEnAnio("Masculino", A40, Hombres!$A$1:$DW$116, Mujeres!$A$1:$DW$116, 'Empleados activos'!$A$2:$E$225)</f>
        <v>15.51617684899818</v>
      </c>
      <c r="C40" s="28" cm="1">
        <f t="array" ref="C40">ProbActivoEnAnio("Femenino", A40, Hombres!$A$1:$DW$116, Mujeres!$A$1:$DW$116, 'Empleados activos'!$A$2:$E$225)</f>
        <v>5.7992985161597819</v>
      </c>
      <c r="D40" s="30">
        <f t="shared" si="0"/>
        <v>21.315475365157962</v>
      </c>
    </row>
    <row r="41" spans="1:4" x14ac:dyDescent="0.25">
      <c r="A41" s="29">
        <f t="shared" si="1"/>
        <v>2064</v>
      </c>
      <c r="B41" s="30" cm="1">
        <f t="array" ref="B41">ProbActivoEnAnio("Masculino", A41, Hombres!$A$1:$DW$116, Mujeres!$A$1:$DW$116, 'Empleados activos'!$A$2:$E$225)</f>
        <v>8.2409251331367344</v>
      </c>
      <c r="C41" s="28" cm="1">
        <f t="array" ref="C41">ProbActivoEnAnio("Femenino", A41, Hombres!$A$1:$DW$116, Mujeres!$A$1:$DW$116, 'Empleados activos'!$A$2:$E$225)</f>
        <v>1.9319969919693294</v>
      </c>
      <c r="D41" s="30">
        <f t="shared" si="0"/>
        <v>10.172922125106064</v>
      </c>
    </row>
    <row r="42" spans="1:4" x14ac:dyDescent="0.25">
      <c r="A42" s="29">
        <f t="shared" si="1"/>
        <v>2065</v>
      </c>
      <c r="B42" s="30" cm="1">
        <f t="array" ref="B42">ProbActivoEnAnio("Masculino", A42, Hombres!$A$1:$DW$116, Mujeres!$A$1:$DW$116, 'Empleados activos'!$A$2:$E$225)</f>
        <v>6.3951198579511379</v>
      </c>
      <c r="C42" s="28" cm="1">
        <f t="array" ref="C42">ProbActivoEnAnio("Femenino", A42, Hombres!$A$1:$DW$116, Mujeres!$A$1:$DW$116, 'Empleados activos'!$A$2:$E$225)</f>
        <v>0</v>
      </c>
      <c r="D42" s="30">
        <f t="shared" si="0"/>
        <v>6.3951198579511379</v>
      </c>
    </row>
    <row r="43" spans="1:4" x14ac:dyDescent="0.25">
      <c r="A43" s="29">
        <f t="shared" si="1"/>
        <v>2066</v>
      </c>
      <c r="B43" s="30" cm="1">
        <f t="array" ref="B43">ProbActivoEnAnio("Masculino", A43, Hombres!$A$1:$DW$116, Mujeres!$A$1:$DW$116, 'Empleados activos'!$A$2:$E$225)</f>
        <v>4.5600946428754563</v>
      </c>
      <c r="C43" s="28" cm="1">
        <f t="array" ref="C43">ProbActivoEnAnio("Femenino", A43, Hombres!$A$1:$DW$116, Mujeres!$A$1:$DW$116, 'Empleados activos'!$A$2:$E$225)</f>
        <v>0</v>
      </c>
      <c r="D43" s="30">
        <f t="shared" si="0"/>
        <v>4.5600946428754563</v>
      </c>
    </row>
    <row r="44" spans="1:4" x14ac:dyDescent="0.25">
      <c r="A44" s="29">
        <f t="shared" si="1"/>
        <v>2067</v>
      </c>
      <c r="B44" s="30" cm="1">
        <f t="array" ref="B44">ProbActivoEnAnio("Masculino", A44, Hombres!$A$1:$DW$116, Mujeres!$A$1:$DW$116, 'Empleados activos'!$A$2:$E$225)</f>
        <v>3.6332317401711336</v>
      </c>
      <c r="C44" s="28" cm="1">
        <f t="array" ref="C44">ProbActivoEnAnio("Femenino", A44, Hombres!$A$1:$DW$116, Mujeres!$A$1:$DW$116, 'Empleados activos'!$A$2:$E$225)</f>
        <v>0</v>
      </c>
      <c r="D44" s="30">
        <f t="shared" si="0"/>
        <v>3.6332317401711336</v>
      </c>
    </row>
    <row r="45" spans="1:4" x14ac:dyDescent="0.25">
      <c r="A45" s="29">
        <f t="shared" si="1"/>
        <v>2068</v>
      </c>
      <c r="B45" s="30" cm="1">
        <f t="array" ref="B45">ProbActivoEnAnio("Masculino", A45, Hombres!$A$1:$DW$116, Mujeres!$A$1:$DW$116, 'Empleados activos'!$A$2:$E$225)</f>
        <v>2.7113028111845381</v>
      </c>
      <c r="C45" s="28" cm="1">
        <f t="array" ref="C45">ProbActivoEnAnio("Femenino", A45, Hombres!$A$1:$DW$116, Mujeres!$A$1:$DW$116, 'Empleados activos'!$A$2:$E$225)</f>
        <v>0</v>
      </c>
      <c r="D45" s="30">
        <f>B45+C45</f>
        <v>2.7113028111845381</v>
      </c>
    </row>
    <row r="46" spans="1:4" x14ac:dyDescent="0.25">
      <c r="A46" s="29">
        <f t="shared" si="1"/>
        <v>2069</v>
      </c>
      <c r="B46" s="30" cm="1">
        <f t="array" ref="B46">ProbActivoEnAnio("Masculino", A46, Hombres!$A$1:$DW$116, Mujeres!$A$1:$DW$116, 'Empleados activos'!$A$2:$E$225)</f>
        <v>0</v>
      </c>
      <c r="C46" s="28" cm="1">
        <f t="array" ref="C46">ProbActivoEnAnio("Femenino", A46, Hombres!$A$1:$DW$116, Mujeres!$A$1:$DW$116, 'Empleados activos'!$A$2:$E$225)</f>
        <v>0</v>
      </c>
      <c r="D46" s="30">
        <f t="shared" si="0"/>
        <v>0</v>
      </c>
    </row>
    <row r="47" spans="1:4" x14ac:dyDescent="0.25">
      <c r="B47" s="27"/>
      <c r="C47" s="27"/>
      <c r="D47" s="27"/>
    </row>
    <row r="48" spans="1:4" x14ac:dyDescent="0.25">
      <c r="B48" s="27"/>
      <c r="C48" s="27"/>
      <c r="D48" s="27"/>
    </row>
    <row r="49" spans="2:4" x14ac:dyDescent="0.25">
      <c r="B49" s="27"/>
      <c r="C49" s="27"/>
      <c r="D49" s="27"/>
    </row>
    <row r="50" spans="2:4" x14ac:dyDescent="0.25">
      <c r="B50" s="27"/>
      <c r="C50" s="27"/>
      <c r="D50" s="27"/>
    </row>
    <row r="51" spans="2:4" x14ac:dyDescent="0.25">
      <c r="B51" s="27"/>
      <c r="C51" s="27"/>
      <c r="D51" s="27"/>
    </row>
    <row r="52" spans="2:4" x14ac:dyDescent="0.25">
      <c r="B52" s="27"/>
      <c r="C52" s="27"/>
      <c r="D52" s="27"/>
    </row>
    <row r="53" spans="2:4" x14ac:dyDescent="0.25">
      <c r="B53" s="27"/>
      <c r="C53" s="27"/>
      <c r="D53" s="27"/>
    </row>
    <row r="54" spans="2:4" x14ac:dyDescent="0.25">
      <c r="B54" s="27"/>
      <c r="C54" s="27"/>
      <c r="D54" s="27"/>
    </row>
    <row r="55" spans="2:4" x14ac:dyDescent="0.25">
      <c r="B55" s="27"/>
      <c r="C55" s="27"/>
      <c r="D55" s="27"/>
    </row>
    <row r="56" spans="2:4" x14ac:dyDescent="0.25">
      <c r="B56" s="27"/>
      <c r="C56" s="27"/>
      <c r="D56" s="27"/>
    </row>
    <row r="57" spans="2:4" x14ac:dyDescent="0.25">
      <c r="B57" s="27"/>
      <c r="C57" s="27"/>
      <c r="D57" s="27"/>
    </row>
    <row r="58" spans="2:4" x14ac:dyDescent="0.25">
      <c r="B58" s="27"/>
      <c r="C58" s="27"/>
      <c r="D58" s="27"/>
    </row>
    <row r="59" spans="2:4" x14ac:dyDescent="0.25">
      <c r="B59" s="27"/>
      <c r="C59" s="27"/>
      <c r="D59" s="27"/>
    </row>
    <row r="60" spans="2:4" x14ac:dyDescent="0.25">
      <c r="B60" s="27"/>
      <c r="C60" s="27"/>
      <c r="D60" s="27"/>
    </row>
    <row r="61" spans="2:4" x14ac:dyDescent="0.25">
      <c r="B61" s="27"/>
      <c r="C61" s="27"/>
      <c r="D61" s="27"/>
    </row>
    <row r="62" spans="2:4" x14ac:dyDescent="0.25">
      <c r="B62" s="27"/>
      <c r="C62" s="27"/>
      <c r="D62" s="27"/>
    </row>
    <row r="63" spans="2:4" x14ac:dyDescent="0.25">
      <c r="B63" s="27"/>
      <c r="C63" s="27"/>
      <c r="D63" s="27"/>
    </row>
    <row r="64" spans="2:4" x14ac:dyDescent="0.25">
      <c r="B64" s="27"/>
      <c r="C64" s="27"/>
      <c r="D64" s="27"/>
    </row>
    <row r="65" spans="2:4" x14ac:dyDescent="0.25">
      <c r="B65" s="27"/>
      <c r="C65" s="27"/>
      <c r="D65" s="27"/>
    </row>
    <row r="66" spans="2:4" x14ac:dyDescent="0.25">
      <c r="B66" s="27"/>
      <c r="C66" s="27"/>
      <c r="D66" s="27"/>
    </row>
    <row r="67" spans="2:4" x14ac:dyDescent="0.25">
      <c r="B67" s="27"/>
      <c r="C67" s="27"/>
      <c r="D67" s="27"/>
    </row>
    <row r="68" spans="2:4" x14ac:dyDescent="0.25">
      <c r="B68" s="27"/>
      <c r="C68" s="27"/>
      <c r="D68" s="27"/>
    </row>
    <row r="69" spans="2:4" x14ac:dyDescent="0.25">
      <c r="B69" s="27"/>
      <c r="C69" s="27"/>
      <c r="D69" s="27"/>
    </row>
    <row r="70" spans="2:4" x14ac:dyDescent="0.25">
      <c r="B70" s="27"/>
      <c r="C70" s="27"/>
      <c r="D70" s="27"/>
    </row>
    <row r="71" spans="2:4" x14ac:dyDescent="0.25">
      <c r="B71" s="27"/>
      <c r="C71" s="27"/>
      <c r="D71" s="27"/>
    </row>
    <row r="72" spans="2:4" x14ac:dyDescent="0.25">
      <c r="B72" s="27"/>
      <c r="C72" s="27"/>
      <c r="D72" s="27"/>
    </row>
    <row r="73" spans="2:4" x14ac:dyDescent="0.25">
      <c r="B73" s="27"/>
      <c r="C73" s="27"/>
      <c r="D73" s="27"/>
    </row>
    <row r="74" spans="2:4" x14ac:dyDescent="0.25">
      <c r="B74" s="27"/>
      <c r="C74" s="27"/>
      <c r="D74" s="27"/>
    </row>
    <row r="75" spans="2:4" x14ac:dyDescent="0.25">
      <c r="B75" s="27"/>
      <c r="C75" s="27"/>
      <c r="D75" s="27"/>
    </row>
    <row r="76" spans="2:4" x14ac:dyDescent="0.25">
      <c r="B76" s="27"/>
      <c r="C76" s="27"/>
      <c r="D76" s="27"/>
    </row>
    <row r="77" spans="2:4" x14ac:dyDescent="0.25">
      <c r="B77" s="27"/>
      <c r="C77" s="27"/>
      <c r="D77" s="27"/>
    </row>
    <row r="78" spans="2:4" x14ac:dyDescent="0.25">
      <c r="B78" s="27"/>
      <c r="C78" s="27"/>
      <c r="D78" s="27"/>
    </row>
    <row r="79" spans="2:4" x14ac:dyDescent="0.25">
      <c r="B79" s="27"/>
      <c r="C79" s="27"/>
      <c r="D79" s="27"/>
    </row>
    <row r="80" spans="2:4" x14ac:dyDescent="0.25">
      <c r="B80" s="27"/>
      <c r="C80" s="27"/>
      <c r="D80" s="27"/>
    </row>
    <row r="81" spans="2:4" x14ac:dyDescent="0.25">
      <c r="B81" s="27"/>
      <c r="C81" s="27"/>
      <c r="D81" s="27"/>
    </row>
    <row r="82" spans="2:4" x14ac:dyDescent="0.25">
      <c r="B82" s="27"/>
      <c r="C82" s="27"/>
      <c r="D82" s="27"/>
    </row>
    <row r="83" spans="2:4" x14ac:dyDescent="0.25">
      <c r="B83" s="27"/>
      <c r="C83" s="27"/>
      <c r="D83" s="27"/>
    </row>
    <row r="84" spans="2:4" x14ac:dyDescent="0.25">
      <c r="B84" s="27"/>
      <c r="C84" s="27"/>
      <c r="D84" s="27"/>
    </row>
    <row r="85" spans="2:4" x14ac:dyDescent="0.25">
      <c r="B85" s="27"/>
      <c r="C85" s="27"/>
      <c r="D85" s="27"/>
    </row>
    <row r="86" spans="2:4" x14ac:dyDescent="0.25">
      <c r="B86" s="27"/>
      <c r="C86" s="27"/>
      <c r="D86" s="27"/>
    </row>
    <row r="87" spans="2:4" x14ac:dyDescent="0.25">
      <c r="B87" s="27"/>
      <c r="C87" s="27"/>
      <c r="D87" s="27"/>
    </row>
    <row r="88" spans="2:4" x14ac:dyDescent="0.25">
      <c r="B88" s="27"/>
      <c r="C88" s="27"/>
      <c r="D88" s="27"/>
    </row>
    <row r="89" spans="2:4" x14ac:dyDescent="0.25">
      <c r="B89" s="27"/>
      <c r="C89" s="27"/>
      <c r="D89" s="27"/>
    </row>
    <row r="90" spans="2:4" x14ac:dyDescent="0.25">
      <c r="B90" s="27"/>
      <c r="C90" s="27"/>
      <c r="D90" s="27"/>
    </row>
    <row r="91" spans="2:4" x14ac:dyDescent="0.25">
      <c r="B91" s="27"/>
      <c r="C91" s="27"/>
      <c r="D91" s="27"/>
    </row>
    <row r="92" spans="2:4" x14ac:dyDescent="0.25">
      <c r="B92" s="27"/>
      <c r="C92" s="27"/>
      <c r="D92" s="27"/>
    </row>
    <row r="93" spans="2:4" x14ac:dyDescent="0.25">
      <c r="B93" s="27"/>
      <c r="C93" s="27"/>
      <c r="D93" s="27"/>
    </row>
    <row r="94" spans="2:4" x14ac:dyDescent="0.25">
      <c r="B94" s="27"/>
      <c r="C94" s="27"/>
      <c r="D94" s="27"/>
    </row>
    <row r="95" spans="2:4" x14ac:dyDescent="0.25">
      <c r="B95" s="27"/>
      <c r="C95" s="27"/>
      <c r="D95" s="27"/>
    </row>
    <row r="96" spans="2:4" x14ac:dyDescent="0.25">
      <c r="B96" s="27"/>
      <c r="C96" s="27"/>
      <c r="D96" s="27"/>
    </row>
    <row r="97" spans="2:4" x14ac:dyDescent="0.25">
      <c r="B97" s="27"/>
      <c r="C97" s="27"/>
      <c r="D97" s="27"/>
    </row>
    <row r="98" spans="2:4" x14ac:dyDescent="0.25">
      <c r="B98" s="27"/>
      <c r="C98" s="27"/>
      <c r="D98" s="27"/>
    </row>
    <row r="99" spans="2:4" x14ac:dyDescent="0.25">
      <c r="B99" s="27"/>
      <c r="C99" s="27"/>
      <c r="D99" s="27"/>
    </row>
    <row r="100" spans="2:4" x14ac:dyDescent="0.25">
      <c r="B100" s="27"/>
      <c r="C100" s="27"/>
      <c r="D100" s="27"/>
    </row>
    <row r="101" spans="2:4" x14ac:dyDescent="0.25">
      <c r="B101" s="27"/>
      <c r="C101" s="27"/>
      <c r="D101" s="27"/>
    </row>
    <row r="102" spans="2:4" x14ac:dyDescent="0.25">
      <c r="B102" s="27"/>
      <c r="C102" s="27"/>
      <c r="D102" s="27"/>
    </row>
    <row r="103" spans="2:4" x14ac:dyDescent="0.25">
      <c r="B103" s="27"/>
      <c r="C103" s="27"/>
      <c r="D103" s="27"/>
    </row>
    <row r="104" spans="2:4" x14ac:dyDescent="0.25">
      <c r="B104" s="27"/>
      <c r="C104" s="27"/>
      <c r="D104" s="27"/>
    </row>
    <row r="105" spans="2:4" x14ac:dyDescent="0.25">
      <c r="B105" s="27"/>
      <c r="C105" s="27"/>
      <c r="D105" s="27"/>
    </row>
    <row r="106" spans="2:4" x14ac:dyDescent="0.25">
      <c r="B106" s="27"/>
      <c r="C106" s="27"/>
      <c r="D106" s="27"/>
    </row>
    <row r="107" spans="2:4" x14ac:dyDescent="0.25">
      <c r="B107" s="27"/>
      <c r="C107" s="27"/>
      <c r="D107" s="27"/>
    </row>
    <row r="108" spans="2:4" x14ac:dyDescent="0.25">
      <c r="B108" s="27"/>
      <c r="C108" s="27"/>
      <c r="D108" s="27"/>
    </row>
    <row r="109" spans="2:4" x14ac:dyDescent="0.25">
      <c r="B109" s="27"/>
      <c r="C109" s="27"/>
      <c r="D109" s="27"/>
    </row>
    <row r="110" spans="2:4" x14ac:dyDescent="0.25">
      <c r="B110" s="27"/>
      <c r="C110" s="27"/>
      <c r="D110" s="27"/>
    </row>
    <row r="111" spans="2:4" x14ac:dyDescent="0.25">
      <c r="B111" s="27"/>
      <c r="C111" s="27"/>
      <c r="D111" s="27"/>
    </row>
    <row r="112" spans="2:4" x14ac:dyDescent="0.25">
      <c r="B112" s="27"/>
      <c r="C112" s="27"/>
    </row>
    <row r="113" spans="2:3" x14ac:dyDescent="0.25">
      <c r="B113" s="27"/>
      <c r="C113" s="27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5A0CE-6290-4058-B93C-4D901C516841}">
  <sheetPr codeName="Hoja2"/>
  <dimension ref="A1:D46"/>
  <sheetViews>
    <sheetView workbookViewId="0">
      <selection activeCell="A2" sqref="A2"/>
    </sheetView>
  </sheetViews>
  <sheetFormatPr baseColWidth="10" defaultRowHeight="15" x14ac:dyDescent="0.25"/>
  <cols>
    <col min="3" max="3" width="10.5703125" bestFit="1" customWidth="1"/>
    <col min="4" max="4" width="26.7109375" bestFit="1" customWidth="1"/>
  </cols>
  <sheetData>
    <row r="1" spans="1:4" x14ac:dyDescent="0.25">
      <c r="A1" s="31" t="s">
        <v>18</v>
      </c>
      <c r="B1" s="31" t="s">
        <v>5</v>
      </c>
      <c r="C1" s="32" t="s">
        <v>16</v>
      </c>
      <c r="D1" s="31" t="s">
        <v>19</v>
      </c>
    </row>
    <row r="2" spans="1:4" x14ac:dyDescent="0.25">
      <c r="A2" s="29">
        <v>2025</v>
      </c>
      <c r="B2" s="30" cm="1">
        <f t="array" ref="B2">MuertesEnAnio("Masculino", A2, Hombres!$A$1:$DW$116, Mujeres!$A$1:$DW$116, 'Empleados activos'!$A$2:$E$225)</f>
        <v>0.19323800000000005</v>
      </c>
      <c r="C2" s="33" cm="1">
        <f t="array" ref="C2">MuertesEnAnio("Femenino", A2, Hombres!$A$1:$DW$116, Mujeres!$A$1:$DW$116, 'Empleados activos'!$A$2:$E$225)</f>
        <v>8.9534200000000022E-2</v>
      </c>
      <c r="D2" s="30">
        <f>C2+B2</f>
        <v>0.28277220000000008</v>
      </c>
    </row>
    <row r="3" spans="1:4" x14ac:dyDescent="0.25">
      <c r="A3" s="29">
        <f>A2+1</f>
        <v>2026</v>
      </c>
      <c r="B3" s="30" cm="1">
        <f t="array" ref="B3">MuertesEnAnio("Masculino", A3, Hombres!$A$1:$DW$116, Mujeres!$A$1:$DW$116, 'Empleados activos'!$A$2:$E$225)</f>
        <v>0.19989902416859998</v>
      </c>
      <c r="C3" s="33" cm="1">
        <f t="array" ref="C3">MuertesEnAnio("Femenino", A3, Hombres!$A$1:$DW$116, Mujeres!$A$1:$DW$116, 'Empleados activos'!$A$2:$E$225)</f>
        <v>9.4347447068429957E-2</v>
      </c>
      <c r="D3" s="30">
        <f t="shared" ref="D3:D44" si="0">B3+C3</f>
        <v>0.29424647123702996</v>
      </c>
    </row>
    <row r="4" spans="1:4" x14ac:dyDescent="0.25">
      <c r="A4" s="29">
        <f t="shared" ref="A4:A46" si="1">A3+1</f>
        <v>2027</v>
      </c>
      <c r="B4" s="30" cm="1">
        <f t="array" ref="B4">MuertesEnAnio("Masculino", A4, Hombres!$A$1:$DW$116, Mujeres!$A$1:$DW$116, 'Empleados activos'!$A$2:$E$225)</f>
        <v>0.20771897222868219</v>
      </c>
      <c r="C4" s="33" cm="1">
        <f t="array" ref="C4">MuertesEnAnio("Femenino", A4, Hombres!$A$1:$DW$116, Mujeres!$A$1:$DW$116, 'Empleados activos'!$A$2:$E$225)</f>
        <v>9.9721951947737253E-2</v>
      </c>
      <c r="D4" s="30">
        <f t="shared" si="0"/>
        <v>0.30744092417641944</v>
      </c>
    </row>
    <row r="5" spans="1:4" x14ac:dyDescent="0.25">
      <c r="A5" s="29">
        <f t="shared" si="1"/>
        <v>2028</v>
      </c>
      <c r="B5" s="30" cm="1">
        <f t="array" ref="B5">MuertesEnAnio("Masculino", A5, Hombres!$A$1:$DW$116, Mujeres!$A$1:$DW$116, 'Empleados activos'!$A$2:$E$225)</f>
        <v>0.20560903663620569</v>
      </c>
      <c r="C5" s="33" cm="1">
        <f t="array" ref="C5">MuertesEnAnio("Femenino", A5, Hombres!$A$1:$DW$116, Mujeres!$A$1:$DW$116, 'Empleados activos'!$A$2:$E$225)</f>
        <v>0.10578576371615131</v>
      </c>
      <c r="D5" s="30">
        <f t="shared" si="0"/>
        <v>0.311394800352357</v>
      </c>
    </row>
    <row r="6" spans="1:4" x14ac:dyDescent="0.25">
      <c r="A6" s="29">
        <f t="shared" si="1"/>
        <v>2029</v>
      </c>
      <c r="B6" s="30" cm="1">
        <f t="array" ref="B6">MuertesEnAnio("Masculino", A6, Hombres!$A$1:$DW$116, Mujeres!$A$1:$DW$116, 'Empleados activos'!$A$2:$E$225)</f>
        <v>0.21507259202728848</v>
      </c>
      <c r="C6" s="33" cm="1">
        <f t="array" ref="C6">MuertesEnAnio("Femenino", A6, Hombres!$A$1:$DW$116, Mujeres!$A$1:$DW$116, 'Empleados activos'!$A$2:$E$225)</f>
        <v>0.11242703174942124</v>
      </c>
      <c r="D6" s="30">
        <f t="shared" si="0"/>
        <v>0.32749962377670971</v>
      </c>
    </row>
    <row r="7" spans="1:4" x14ac:dyDescent="0.25">
      <c r="A7" s="29">
        <f t="shared" si="1"/>
        <v>2030</v>
      </c>
      <c r="B7" s="30" cm="1">
        <f t="array" ref="B7">MuertesEnAnio("Masculino", A7, Hombres!$A$1:$DW$116, Mujeres!$A$1:$DW$116, 'Empleados activos'!$A$2:$E$225)</f>
        <v>0.22549448928936405</v>
      </c>
      <c r="C7" s="33" cm="1">
        <f t="array" ref="C7">MuertesEnAnio("Femenino", A7, Hombres!$A$1:$DW$116, Mujeres!$A$1:$DW$116, 'Empleados activos'!$A$2:$E$225)</f>
        <v>0.11446936516487095</v>
      </c>
      <c r="D7" s="30">
        <f t="shared" si="0"/>
        <v>0.33996385445423499</v>
      </c>
    </row>
    <row r="8" spans="1:4" x14ac:dyDescent="0.25">
      <c r="A8" s="29">
        <f t="shared" si="1"/>
        <v>2031</v>
      </c>
      <c r="B8" s="30" cm="1">
        <f t="array" ref="B8">MuertesEnAnio("Masculino", A8, Hombres!$A$1:$DW$116, Mujeres!$A$1:$DW$116, 'Empleados activos'!$A$2:$E$225)</f>
        <v>0.23711316789755454</v>
      </c>
      <c r="C8" s="33" cm="1">
        <f t="array" ref="C8">MuertesEnAnio("Femenino", A8, Hombres!$A$1:$DW$116, Mujeres!$A$1:$DW$116, 'Empleados activos'!$A$2:$E$225)</f>
        <v>0.11682631762070167</v>
      </c>
      <c r="D8" s="30">
        <f t="shared" si="0"/>
        <v>0.35393948551825621</v>
      </c>
    </row>
    <row r="9" spans="1:4" x14ac:dyDescent="0.25">
      <c r="A9" s="29">
        <f t="shared" si="1"/>
        <v>2032</v>
      </c>
      <c r="B9" s="30" cm="1">
        <f t="array" ref="B9">MuertesEnAnio("Masculino", A9, Hombres!$A$1:$DW$116, Mujeres!$A$1:$DW$116, 'Empleados activos'!$A$2:$E$225)</f>
        <v>0.24999786376770447</v>
      </c>
      <c r="C9" s="33" cm="1">
        <f t="array" ref="C9">MuertesEnAnio("Femenino", A9, Hombres!$A$1:$DW$116, Mujeres!$A$1:$DW$116, 'Empleados activos'!$A$2:$E$225)</f>
        <v>0.11962097295971981</v>
      </c>
      <c r="D9" s="30">
        <f t="shared" si="0"/>
        <v>0.36961883672742429</v>
      </c>
    </row>
    <row r="10" spans="1:4" x14ac:dyDescent="0.25">
      <c r="A10" s="29">
        <f t="shared" si="1"/>
        <v>2033</v>
      </c>
      <c r="B10" s="30" cm="1">
        <f t="array" ref="B10">MuertesEnAnio("Masculino", A10, Hombres!$A$1:$DW$116, Mujeres!$A$1:$DW$116, 'Empleados activos'!$A$2:$E$225)</f>
        <v>0.26398009237467934</v>
      </c>
      <c r="C10" s="33" cm="1">
        <f t="array" ref="C10">MuertesEnAnio("Femenino", A10, Hombres!$A$1:$DW$116, Mujeres!$A$1:$DW$116, 'Empleados activos'!$A$2:$E$225)</f>
        <v>0.12762631674610928</v>
      </c>
      <c r="D10" s="30">
        <f t="shared" si="0"/>
        <v>0.39160640912078859</v>
      </c>
    </row>
    <row r="11" spans="1:4" x14ac:dyDescent="0.25">
      <c r="A11" s="29">
        <f t="shared" si="1"/>
        <v>2034</v>
      </c>
      <c r="B11" s="30" cm="1">
        <f t="array" ref="B11">MuertesEnAnio("Masculino", A11, Hombres!$A$1:$DW$116, Mujeres!$A$1:$DW$116, 'Empleados activos'!$A$2:$E$225)</f>
        <v>0.27861155732952825</v>
      </c>
      <c r="C11" s="33" cm="1">
        <f t="array" ref="C11">MuertesEnAnio("Femenino", A11, Hombres!$A$1:$DW$116, Mujeres!$A$1:$DW$116, 'Empleados activos'!$A$2:$E$225)</f>
        <v>0.13154013568333742</v>
      </c>
      <c r="D11" s="30">
        <f t="shared" si="0"/>
        <v>0.41015169301286569</v>
      </c>
    </row>
    <row r="12" spans="1:4" x14ac:dyDescent="0.25">
      <c r="A12" s="29">
        <f t="shared" si="1"/>
        <v>2035</v>
      </c>
      <c r="B12" s="30" cm="1">
        <f t="array" ref="B12">MuertesEnAnio("Masculino", A12, Hombres!$A$1:$DW$116, Mujeres!$A$1:$DW$116, 'Empleados activos'!$A$2:$E$225)</f>
        <v>0.29404480698565955</v>
      </c>
      <c r="C12" s="33" cm="1">
        <f t="array" ref="C12">MuertesEnAnio("Femenino", A12, Hombres!$A$1:$DW$116, Mujeres!$A$1:$DW$116, 'Empleados activos'!$A$2:$E$225)</f>
        <v>0.14032690504477591</v>
      </c>
      <c r="D12" s="30">
        <f t="shared" si="0"/>
        <v>0.43437171203043545</v>
      </c>
    </row>
    <row r="13" spans="1:4" x14ac:dyDescent="0.25">
      <c r="A13" s="29">
        <f t="shared" si="1"/>
        <v>2036</v>
      </c>
      <c r="B13" s="30" cm="1">
        <f t="array" ref="B13">MuertesEnAnio("Masculino", A13, Hombres!$A$1:$DW$116, Mujeres!$A$1:$DW$116, 'Empleados activos'!$A$2:$E$225)</f>
        <v>0.30112836206725913</v>
      </c>
      <c r="C13" s="33" cm="1">
        <f t="array" ref="C13">MuertesEnAnio("Femenino", A13, Hombres!$A$1:$DW$116, Mujeres!$A$1:$DW$116, 'Empleados activos'!$A$2:$E$225)</f>
        <v>0.14995877496956822</v>
      </c>
      <c r="D13" s="30">
        <f t="shared" si="0"/>
        <v>0.45108713703682735</v>
      </c>
    </row>
    <row r="14" spans="1:4" x14ac:dyDescent="0.25">
      <c r="A14" s="29">
        <f t="shared" si="1"/>
        <v>2037</v>
      </c>
      <c r="B14" s="30" cm="1">
        <f t="array" ref="B14">MuertesEnAnio("Masculino", A14, Hombres!$A$1:$DW$116, Mujeres!$A$1:$DW$116, 'Empleados activos'!$A$2:$E$225)</f>
        <v>0.31950269994727121</v>
      </c>
      <c r="C14" s="33" cm="1">
        <f t="array" ref="C14">MuertesEnAnio("Femenino", A14, Hombres!$A$1:$DW$116, Mujeres!$A$1:$DW$116, 'Empleados activos'!$A$2:$E$225)</f>
        <v>0.15623888051765994</v>
      </c>
      <c r="D14" s="30">
        <f t="shared" si="0"/>
        <v>0.47574158046493115</v>
      </c>
    </row>
    <row r="15" spans="1:4" x14ac:dyDescent="0.25">
      <c r="A15" s="29">
        <f t="shared" si="1"/>
        <v>2038</v>
      </c>
      <c r="B15" s="30" cm="1">
        <f t="array" ref="B15">MuertesEnAnio("Masculino", A15, Hombres!$A$1:$DW$116, Mujeres!$A$1:$DW$116, 'Empleados activos'!$A$2:$E$225)</f>
        <v>0.33080243518451363</v>
      </c>
      <c r="C15" s="33" cm="1">
        <f t="array" ref="C15">MuertesEnAnio("Femenino", A15, Hombres!$A$1:$DW$116, Mujeres!$A$1:$DW$116, 'Empleados activos'!$A$2:$E$225)</f>
        <v>0.15905467919490499</v>
      </c>
      <c r="D15" s="30">
        <f t="shared" si="0"/>
        <v>0.48985711437941859</v>
      </c>
    </row>
    <row r="16" spans="1:4" x14ac:dyDescent="0.25">
      <c r="A16" s="29">
        <f t="shared" si="1"/>
        <v>2039</v>
      </c>
      <c r="B16" s="30" cm="1">
        <f t="array" ref="B16">MuertesEnAnio("Masculino", A16, Hombres!$A$1:$DW$116, Mujeres!$A$1:$DW$116, 'Empleados activos'!$A$2:$E$225)</f>
        <v>0.32489606018738859</v>
      </c>
      <c r="C16" s="33" cm="1">
        <f t="array" ref="C16">MuertesEnAnio("Femenino", A16, Hombres!$A$1:$DW$116, Mujeres!$A$1:$DW$116, 'Empleados activos'!$A$2:$E$225)</f>
        <v>0.15801485328140771</v>
      </c>
      <c r="D16" s="30">
        <f t="shared" si="0"/>
        <v>0.48291091346879633</v>
      </c>
    </row>
    <row r="17" spans="1:4" x14ac:dyDescent="0.25">
      <c r="A17" s="29">
        <f t="shared" si="1"/>
        <v>2040</v>
      </c>
      <c r="B17" s="30" cm="1">
        <f t="array" ref="B17">MuertesEnAnio("Masculino", A17, Hombres!$A$1:$DW$116, Mujeres!$A$1:$DW$116, 'Empleados activos'!$A$2:$E$225)</f>
        <v>0.30945587036934363</v>
      </c>
      <c r="C17" s="33" cm="1">
        <f t="array" ref="C17">MuertesEnAnio("Femenino", A17, Hombres!$A$1:$DW$116, Mujeres!$A$1:$DW$116, 'Empleados activos'!$A$2:$E$225)</f>
        <v>0.15705648920302867</v>
      </c>
      <c r="D17" s="30">
        <f t="shared" si="0"/>
        <v>0.4665123595723723</v>
      </c>
    </row>
    <row r="18" spans="1:4" x14ac:dyDescent="0.25">
      <c r="A18" s="29">
        <f t="shared" si="1"/>
        <v>2041</v>
      </c>
      <c r="B18" s="30" cm="1">
        <f t="array" ref="B18">MuertesEnAnio("Masculino", A18, Hombres!$A$1:$DW$116, Mujeres!$A$1:$DW$116, 'Empleados activos'!$A$2:$E$225)</f>
        <v>0.3201496880478471</v>
      </c>
      <c r="C18" s="33" cm="1">
        <f t="array" ref="C18">MuertesEnAnio("Femenino", A18, Hombres!$A$1:$DW$116, Mujeres!$A$1:$DW$116, 'Empleados activos'!$A$2:$E$225)</f>
        <v>0.1604350534764569</v>
      </c>
      <c r="D18" s="30">
        <f t="shared" si="0"/>
        <v>0.48058474152430397</v>
      </c>
    </row>
    <row r="19" spans="1:4" x14ac:dyDescent="0.25">
      <c r="A19" s="29">
        <f t="shared" si="1"/>
        <v>2042</v>
      </c>
      <c r="B19" s="30" cm="1">
        <f t="array" ref="B19">MuertesEnAnio("Masculino", A19, Hombres!$A$1:$DW$116, Mujeres!$A$1:$DW$116, 'Empleados activos'!$A$2:$E$225)</f>
        <v>0.31351675658869499</v>
      </c>
      <c r="C19" s="33" cm="1">
        <f t="array" ref="C19">MuertesEnAnio("Femenino", A19, Hombres!$A$1:$DW$116, Mujeres!$A$1:$DW$116, 'Empleados activos'!$A$2:$E$225)</f>
        <v>0.15643061638507208</v>
      </c>
      <c r="D19" s="30">
        <f t="shared" si="0"/>
        <v>0.4699473729737671</v>
      </c>
    </row>
    <row r="20" spans="1:4" x14ac:dyDescent="0.25">
      <c r="A20" s="29">
        <f t="shared" si="1"/>
        <v>2043</v>
      </c>
      <c r="B20" s="30" cm="1">
        <f t="array" ref="B20">MuertesEnAnio("Masculino", A20, Hombres!$A$1:$DW$116, Mujeres!$A$1:$DW$116, 'Empleados activos'!$A$2:$E$225)</f>
        <v>0.33323505605626369</v>
      </c>
      <c r="C20" s="33" cm="1">
        <f t="array" ref="C20">MuertesEnAnio("Femenino", A20, Hombres!$A$1:$DW$116, Mujeres!$A$1:$DW$116, 'Empleados activos'!$A$2:$E$225)</f>
        <v>0.14848836585187361</v>
      </c>
      <c r="D20" s="30">
        <f t="shared" si="0"/>
        <v>0.48172342190813733</v>
      </c>
    </row>
    <row r="21" spans="1:4" x14ac:dyDescent="0.25">
      <c r="A21" s="29">
        <f t="shared" si="1"/>
        <v>2044</v>
      </c>
      <c r="B21" s="30" cm="1">
        <f t="array" ref="B21">MuertesEnAnio("Masculino", A21, Hombres!$A$1:$DW$116, Mujeres!$A$1:$DW$116, 'Empleados activos'!$A$2:$E$225)</f>
        <v>0.32834337090758686</v>
      </c>
      <c r="C21" s="33" cm="1">
        <f t="array" ref="C21">MuertesEnAnio("Femenino", A21, Hombres!$A$1:$DW$116, Mujeres!$A$1:$DW$116, 'Empleados activos'!$A$2:$E$225)</f>
        <v>0.15176877189585025</v>
      </c>
      <c r="D21" s="30">
        <f t="shared" si="0"/>
        <v>0.48011214280343711</v>
      </c>
    </row>
    <row r="22" spans="1:4" x14ac:dyDescent="0.25">
      <c r="A22" s="29">
        <f t="shared" si="1"/>
        <v>2045</v>
      </c>
      <c r="B22" s="30" cm="1">
        <f t="array" ref="B22">MuertesEnAnio("Masculino", A22, Hombres!$A$1:$DW$116, Mujeres!$A$1:$DW$116, 'Empleados activos'!$A$2:$E$225)</f>
        <v>0.34131871923015294</v>
      </c>
      <c r="C22" s="33" cm="1">
        <f t="array" ref="C22">MuertesEnAnio("Femenino", A22, Hombres!$A$1:$DW$116, Mujeres!$A$1:$DW$116, 'Empleados activos'!$A$2:$E$225)</f>
        <v>0.14780138616103108</v>
      </c>
      <c r="D22" s="30">
        <f t="shared" si="0"/>
        <v>0.489120105391184</v>
      </c>
    </row>
    <row r="23" spans="1:4" x14ac:dyDescent="0.25">
      <c r="A23" s="29">
        <f t="shared" si="1"/>
        <v>2046</v>
      </c>
      <c r="B23" s="30" cm="1">
        <f t="array" ref="B23">MuertesEnAnio("Masculino", A23, Hombres!$A$1:$DW$116, Mujeres!$A$1:$DW$116, 'Empleados activos'!$A$2:$E$225)</f>
        <v>0.30551937262694207</v>
      </c>
      <c r="C23" s="33" cm="1">
        <f t="array" ref="C23">MuertesEnAnio("Femenino", A23, Hombres!$A$1:$DW$116, Mujeres!$A$1:$DW$116, 'Empleados activos'!$A$2:$E$225)</f>
        <v>0.14774495702049839</v>
      </c>
      <c r="D23" s="30">
        <f t="shared" si="0"/>
        <v>0.45326432964744046</v>
      </c>
    </row>
    <row r="24" spans="1:4" x14ac:dyDescent="0.25">
      <c r="A24" s="29">
        <f t="shared" si="1"/>
        <v>2047</v>
      </c>
      <c r="B24" s="30" cm="1">
        <f t="array" ref="B24">MuertesEnAnio("Masculino", A24, Hombres!$A$1:$DW$116, Mujeres!$A$1:$DW$116, 'Empleados activos'!$A$2:$E$225)</f>
        <v>0.31976371793206237</v>
      </c>
      <c r="C24" s="33" cm="1">
        <f t="array" ref="C24">MuertesEnAnio("Femenino", A24, Hombres!$A$1:$DW$116, Mujeres!$A$1:$DW$116, 'Empleados activos'!$A$2:$E$225)</f>
        <v>0.15193227274962406</v>
      </c>
      <c r="D24" s="30">
        <f t="shared" si="0"/>
        <v>0.47169599068168644</v>
      </c>
    </row>
    <row r="25" spans="1:4" x14ac:dyDescent="0.25">
      <c r="A25" s="29">
        <f t="shared" si="1"/>
        <v>2048</v>
      </c>
      <c r="B25" s="30" cm="1">
        <f t="array" ref="B25">MuertesEnAnio("Masculino", A25, Hombres!$A$1:$DW$116, Mujeres!$A$1:$DW$116, 'Empleados activos'!$A$2:$E$225)</f>
        <v>0.33620446076284055</v>
      </c>
      <c r="C25" s="33" cm="1">
        <f t="array" ref="C25">MuertesEnAnio("Femenino", A25, Hombres!$A$1:$DW$116, Mujeres!$A$1:$DW$116, 'Empleados activos'!$A$2:$E$225)</f>
        <v>0.13882605463139988</v>
      </c>
      <c r="D25" s="30">
        <f t="shared" si="0"/>
        <v>0.47503051539424046</v>
      </c>
    </row>
    <row r="26" spans="1:4" x14ac:dyDescent="0.25">
      <c r="A26" s="29">
        <f t="shared" si="1"/>
        <v>2049</v>
      </c>
      <c r="B26" s="30" cm="1">
        <f t="array" ref="B26">MuertesEnAnio("Masculino", A26, Hombres!$A$1:$DW$116, Mujeres!$A$1:$DW$116, 'Empleados activos'!$A$2:$E$225)</f>
        <v>0.35409439288274269</v>
      </c>
      <c r="C26" s="33" cm="1">
        <f t="array" ref="C26">MuertesEnAnio("Femenino", A26, Hombres!$A$1:$DW$116, Mujeres!$A$1:$DW$116, 'Empleados activos'!$A$2:$E$225)</f>
        <v>0.12123161530595174</v>
      </c>
      <c r="D26" s="30">
        <f t="shared" si="0"/>
        <v>0.47532600818869442</v>
      </c>
    </row>
    <row r="27" spans="1:4" x14ac:dyDescent="0.25">
      <c r="A27" s="29">
        <f t="shared" si="1"/>
        <v>2050</v>
      </c>
      <c r="B27" s="30" cm="1">
        <f t="array" ref="B27">MuertesEnAnio("Masculino", A27, Hombres!$A$1:$DW$116, Mujeres!$A$1:$DW$116, 'Empleados activos'!$A$2:$E$225)</f>
        <v>0.36428345508742516</v>
      </c>
      <c r="C27" s="33" cm="1">
        <f t="array" ref="C27">MuertesEnAnio("Femenino", A27, Hombres!$A$1:$DW$116, Mujeres!$A$1:$DW$116, 'Empleados activos'!$A$2:$E$225)</f>
        <v>0.12331185690072594</v>
      </c>
      <c r="D27" s="30">
        <f t="shared" si="0"/>
        <v>0.48759531198815109</v>
      </c>
    </row>
    <row r="28" spans="1:4" x14ac:dyDescent="0.25">
      <c r="A28" s="29">
        <f t="shared" si="1"/>
        <v>2051</v>
      </c>
      <c r="B28" s="30" cm="1">
        <f t="array" ref="B28">MuertesEnAnio("Masculino", A28, Hombres!$A$1:$DW$116, Mujeres!$A$1:$DW$116, 'Empleados activos'!$A$2:$E$225)</f>
        <v>0.37429102267151032</v>
      </c>
      <c r="C28" s="33" cm="1">
        <f t="array" ref="C28">MuertesEnAnio("Femenino", A28, Hombres!$A$1:$DW$116, Mujeres!$A$1:$DW$116, 'Empleados activos'!$A$2:$E$225)</f>
        <v>0.11564835500768388</v>
      </c>
      <c r="D28" s="30">
        <f t="shared" si="0"/>
        <v>0.48993937767919421</v>
      </c>
    </row>
    <row r="29" spans="1:4" x14ac:dyDescent="0.25">
      <c r="A29" s="29">
        <f t="shared" si="1"/>
        <v>2052</v>
      </c>
      <c r="B29" s="30" cm="1">
        <f t="array" ref="B29">MuertesEnAnio("Masculino", A29, Hombres!$A$1:$DW$116, Mujeres!$A$1:$DW$116, 'Empleados activos'!$A$2:$E$225)</f>
        <v>0.36102300601218257</v>
      </c>
      <c r="C29" s="33" cm="1">
        <f t="array" ref="C29">MuertesEnAnio("Femenino", A29, Hombres!$A$1:$DW$116, Mujeres!$A$1:$DW$116, 'Empleados activos'!$A$2:$E$225)</f>
        <v>0.11139487107952849</v>
      </c>
      <c r="D29" s="30">
        <f t="shared" si="0"/>
        <v>0.47241787709171107</v>
      </c>
    </row>
    <row r="30" spans="1:4" x14ac:dyDescent="0.25">
      <c r="A30" s="29">
        <f t="shared" si="1"/>
        <v>2053</v>
      </c>
      <c r="B30" s="30" cm="1">
        <f t="array" ref="B30">MuertesEnAnio("Masculino", A30, Hombres!$A$1:$DW$116, Mujeres!$A$1:$DW$116, 'Empleados activos'!$A$2:$E$225)</f>
        <v>0.3470507073965422</v>
      </c>
      <c r="C30" s="33" cm="1">
        <f t="array" ref="C30">MuertesEnAnio("Femenino", A30, Hombres!$A$1:$DW$116, Mujeres!$A$1:$DW$116, 'Empleados activos'!$A$2:$E$225)</f>
        <v>0.10411175867155575</v>
      </c>
      <c r="D30" s="30">
        <f t="shared" si="0"/>
        <v>0.45116246606809796</v>
      </c>
    </row>
    <row r="31" spans="1:4" x14ac:dyDescent="0.25">
      <c r="A31" s="29">
        <f t="shared" si="1"/>
        <v>2054</v>
      </c>
      <c r="B31" s="30" cm="1">
        <f t="array" ref="B31">MuertesEnAnio("Masculino", A31, Hombres!$A$1:$DW$116, Mujeres!$A$1:$DW$116, 'Empleados activos'!$A$2:$E$225)</f>
        <v>0.30928067060899639</v>
      </c>
      <c r="C31" s="33" cm="1">
        <f t="array" ref="C31">MuertesEnAnio("Femenino", A31, Hombres!$A$1:$DW$116, Mujeres!$A$1:$DW$116, 'Empleados activos'!$A$2:$E$225)</f>
        <v>9.3430263212814155E-2</v>
      </c>
      <c r="D31" s="30">
        <f t="shared" si="0"/>
        <v>0.40271093382181056</v>
      </c>
    </row>
    <row r="32" spans="1:4" x14ac:dyDescent="0.25">
      <c r="A32" s="29">
        <f t="shared" si="1"/>
        <v>2055</v>
      </c>
      <c r="B32" s="30" cm="1">
        <f t="array" ref="B32">MuertesEnAnio("Masculino", A32, Hombres!$A$1:$DW$116, Mujeres!$A$1:$DW$116, 'Empleados activos'!$A$2:$E$225)</f>
        <v>0.26220676937930909</v>
      </c>
      <c r="C32" s="33" cm="1">
        <f t="array" ref="C32">MuertesEnAnio("Femenino", A32, Hombres!$A$1:$DW$116, Mujeres!$A$1:$DW$116, 'Empleados activos'!$A$2:$E$225)</f>
        <v>6.6274835073380126E-2</v>
      </c>
      <c r="D32" s="30">
        <f t="shared" si="0"/>
        <v>0.3284816044526892</v>
      </c>
    </row>
    <row r="33" spans="1:4" x14ac:dyDescent="0.25">
      <c r="A33" s="29">
        <f t="shared" si="1"/>
        <v>2056</v>
      </c>
      <c r="B33" s="30" cm="1">
        <f t="array" ref="B33">MuertesEnAnio("Masculino", A33, Hombres!$A$1:$DW$116, Mujeres!$A$1:$DW$116, 'Empleados activos'!$A$2:$E$225)</f>
        <v>0.18316534373655033</v>
      </c>
      <c r="C33" s="33" cm="1">
        <f t="array" ref="C33">MuertesEnAnio("Femenino", A33, Hombres!$A$1:$DW$116, Mujeres!$A$1:$DW$116, 'Empleados activos'!$A$2:$E$225)</f>
        <v>6.2362035427638005E-2</v>
      </c>
      <c r="D33" s="30">
        <f t="shared" si="0"/>
        <v>0.24552737916418832</v>
      </c>
    </row>
    <row r="34" spans="1:4" x14ac:dyDescent="0.25">
      <c r="A34" s="29">
        <f t="shared" si="1"/>
        <v>2057</v>
      </c>
      <c r="B34" s="30" cm="1">
        <f t="array" ref="B34">MuertesEnAnio("Masculino", A34, Hombres!$A$1:$DW$116, Mujeres!$A$1:$DW$116, 'Empleados activos'!$A$2:$E$225)</f>
        <v>0.1595417440243489</v>
      </c>
      <c r="C34" s="33" cm="1">
        <f t="array" ref="C34">MuertesEnAnio("Femenino", A34, Hombres!$A$1:$DW$116, Mujeres!$A$1:$DW$116, 'Empleados activos'!$A$2:$E$225)</f>
        <v>5.2344866188113875E-2</v>
      </c>
      <c r="D34" s="30">
        <f t="shared" si="0"/>
        <v>0.21188661021246277</v>
      </c>
    </row>
    <row r="35" spans="1:4" x14ac:dyDescent="0.25">
      <c r="A35" s="29">
        <f t="shared" si="1"/>
        <v>2058</v>
      </c>
      <c r="B35" s="30" cm="1">
        <f t="array" ref="B35">MuertesEnAnio("Masculino", A35, Hombres!$A$1:$DW$116, Mujeres!$A$1:$DW$116, 'Empleados activos'!$A$2:$E$225)</f>
        <v>0.14199783041295588</v>
      </c>
      <c r="C35" s="33" cm="1">
        <f t="array" ref="C35">MuertesEnAnio("Femenino", A35, Hombres!$A$1:$DW$116, Mujeres!$A$1:$DW$116, 'Empleados activos'!$A$2:$E$225)</f>
        <v>4.181105088524812E-2</v>
      </c>
      <c r="D35" s="30">
        <f t="shared" si="0"/>
        <v>0.183808881298204</v>
      </c>
    </row>
    <row r="36" spans="1:4" x14ac:dyDescent="0.25">
      <c r="A36" s="29">
        <f t="shared" si="1"/>
        <v>2059</v>
      </c>
      <c r="B36" s="30" cm="1">
        <f t="array" ref="B36">MuertesEnAnio("Masculino", A36, Hombres!$A$1:$DW$116, Mujeres!$A$1:$DW$116, 'Empleados activos'!$A$2:$E$225)</f>
        <v>0.12339157178721485</v>
      </c>
      <c r="C36" s="33" cm="1">
        <f t="array" ref="C36">MuertesEnAnio("Femenino", A36, Hombres!$A$1:$DW$116, Mujeres!$A$1:$DW$116, 'Empleados activos'!$A$2:$E$225)</f>
        <v>2.767335288506468E-2</v>
      </c>
      <c r="D36" s="30">
        <f t="shared" si="0"/>
        <v>0.15106492467227953</v>
      </c>
    </row>
    <row r="37" spans="1:4" x14ac:dyDescent="0.25">
      <c r="A37" s="29">
        <f t="shared" si="1"/>
        <v>2060</v>
      </c>
      <c r="B37" s="30" cm="1">
        <f t="array" ref="B37">MuertesEnAnio("Masculino", A37, Hombres!$A$1:$DW$116, Mujeres!$A$1:$DW$116, 'Empleados activos'!$A$2:$E$225)</f>
        <v>0.11067227058908664</v>
      </c>
      <c r="C37" s="33" cm="1">
        <f t="array" ref="C37">MuertesEnAnio("Femenino", A37, Hombres!$A$1:$DW$116, Mujeres!$A$1:$DW$116, 'Empleados activos'!$A$2:$E$225)</f>
        <v>2.7162207387590811E-2</v>
      </c>
      <c r="D37" s="30">
        <f t="shared" si="0"/>
        <v>0.13783447797667744</v>
      </c>
    </row>
    <row r="38" spans="1:4" x14ac:dyDescent="0.25">
      <c r="A38" s="29">
        <f t="shared" si="1"/>
        <v>2061</v>
      </c>
      <c r="B38" s="30" cm="1">
        <f t="array" ref="B38">MuertesEnAnio("Masculino", A38, Hombres!$A$1:$DW$116, Mujeres!$A$1:$DW$116, 'Empleados activos'!$A$2:$E$225)</f>
        <v>0.11128341947004568</v>
      </c>
      <c r="C38" s="33" cm="1">
        <f t="array" ref="C38">MuertesEnAnio("Femenino", A38, Hombres!$A$1:$DW$116, Mujeres!$A$1:$DW$116, 'Empleados activos'!$A$2:$E$225)</f>
        <v>1.8275156774747375E-2</v>
      </c>
      <c r="D38" s="30">
        <f t="shared" si="0"/>
        <v>0.12955857624479306</v>
      </c>
    </row>
    <row r="39" spans="1:4" x14ac:dyDescent="0.25">
      <c r="A39" s="29">
        <f t="shared" si="1"/>
        <v>2062</v>
      </c>
      <c r="B39" s="30" cm="1">
        <f t="array" ref="B39">MuertesEnAnio("Masculino", A39, Hombres!$A$1:$DW$116, Mujeres!$A$1:$DW$116, 'Empleados activos'!$A$2:$E$225)</f>
        <v>9.8030458463202311E-2</v>
      </c>
      <c r="C39" s="33" cm="1">
        <f t="array" ref="C39">MuertesEnAnio("Femenino", A39, Hombres!$A$1:$DW$116, Mujeres!$A$1:$DW$116, 'Empleados activos'!$A$2:$E$225)</f>
        <v>1.4459390874894619E-2</v>
      </c>
      <c r="D39" s="30">
        <f t="shared" si="0"/>
        <v>0.11248984933809693</v>
      </c>
    </row>
    <row r="40" spans="1:4" x14ac:dyDescent="0.25">
      <c r="A40" s="29">
        <f t="shared" si="1"/>
        <v>2063</v>
      </c>
      <c r="B40" s="30" cm="1">
        <f t="array" ref="B40">MuertesEnAnio("Masculino", A40, Hombres!$A$1:$DW$116, Mujeres!$A$1:$DW$116, 'Empleados activos'!$A$2:$E$225)</f>
        <v>4.9514800827652937E-2</v>
      </c>
      <c r="C40" s="33" cm="1">
        <f t="array" ref="C40">MuertesEnAnio("Femenino", A40, Hombres!$A$1:$DW$116, Mujeres!$A$1:$DW$116, 'Empleados activos'!$A$2:$E$225)</f>
        <v>4.9129721239225335E-3</v>
      </c>
      <c r="D40" s="30">
        <f t="shared" si="0"/>
        <v>5.442777295157547E-2</v>
      </c>
    </row>
    <row r="41" spans="1:4" x14ac:dyDescent="0.25">
      <c r="A41" s="29">
        <f t="shared" si="1"/>
        <v>2064</v>
      </c>
      <c r="B41" s="30" cm="1">
        <f t="array" ref="B41">MuertesEnAnio("Masculino", A41, Hombres!$A$1:$DW$116, Mujeres!$A$1:$DW$116, 'Empleados activos'!$A$2:$E$225)</f>
        <v>3.9226563921301888E-2</v>
      </c>
      <c r="C41" s="33" cm="1">
        <f t="array" ref="C41">MuertesEnAnio("Femenino", A41, Hombres!$A$1:$DW$116, Mujeres!$A$1:$DW$116, 'Empleados activos'!$A$2:$E$225)</f>
        <v>0</v>
      </c>
      <c r="D41" s="30">
        <f t="shared" si="0"/>
        <v>3.9226563921301888E-2</v>
      </c>
    </row>
    <row r="42" spans="1:4" x14ac:dyDescent="0.25">
      <c r="A42" s="29">
        <f t="shared" si="1"/>
        <v>2065</v>
      </c>
      <c r="B42" s="30" cm="1">
        <f t="array" ref="B42">MuertesEnAnio("Masculino", A42, Hombres!$A$1:$DW$116, Mujeres!$A$1:$DW$116, 'Empleados activos'!$A$2:$E$225)</f>
        <v>2.8279421111126211E-2</v>
      </c>
      <c r="C42" s="33" cm="1">
        <f t="array" ref="C42">MuertesEnAnio("Femenino", A42, Hombres!$A$1:$DW$116, Mujeres!$A$1:$DW$116, 'Empleados activos'!$A$2:$E$225)</f>
        <v>0</v>
      </c>
      <c r="D42" s="30">
        <f t="shared" si="0"/>
        <v>2.8279421111126211E-2</v>
      </c>
    </row>
    <row r="43" spans="1:4" x14ac:dyDescent="0.25">
      <c r="A43" s="29">
        <f t="shared" si="1"/>
        <v>2066</v>
      </c>
      <c r="B43" s="30" cm="1">
        <f t="array" ref="B43">MuertesEnAnio("Masculino", A43, Hombres!$A$1:$DW$116, Mujeres!$A$1:$DW$116, 'Empleados activos'!$A$2:$E$225)</f>
        <v>2.3386614211174713E-2</v>
      </c>
      <c r="C43" s="33" cm="1">
        <f t="array" ref="C43">MuertesEnAnio("Femenino", A43, Hombres!$A$1:$DW$116, Mujeres!$A$1:$DW$116, 'Empleados activos'!$A$2:$E$225)</f>
        <v>0</v>
      </c>
      <c r="D43" s="30">
        <f t="shared" si="0"/>
        <v>2.3386614211174713E-2</v>
      </c>
    </row>
    <row r="44" spans="1:4" x14ac:dyDescent="0.25">
      <c r="A44" s="29">
        <f t="shared" si="1"/>
        <v>2067</v>
      </c>
      <c r="B44" s="30" cm="1">
        <f t="array" ref="B44">MuertesEnAnio("Masculino", A44, Hombres!$A$1:$DW$116, Mujeres!$A$1:$DW$116, 'Empleados activos'!$A$2:$E$225)</f>
        <v>1.832206102976406E-2</v>
      </c>
      <c r="C44" s="33" cm="1">
        <f t="array" ref="C44">MuertesEnAnio("Femenino", A44, Hombres!$A$1:$DW$116, Mujeres!$A$1:$DW$116, 'Empleados activos'!$A$2:$E$225)</f>
        <v>0</v>
      </c>
      <c r="D44" s="30">
        <f t="shared" si="0"/>
        <v>1.832206102976406E-2</v>
      </c>
    </row>
    <row r="45" spans="1:4" x14ac:dyDescent="0.25">
      <c r="A45" s="29">
        <f t="shared" si="1"/>
        <v>2068</v>
      </c>
      <c r="B45" s="30" cm="1">
        <f t="array" ref="B45">MuertesEnAnio("Masculino", A45, Hombres!$A$1:$DW$116, Mujeres!$A$1:$DW$116, 'Empleados activos'!$A$2:$E$225)</f>
        <v>0</v>
      </c>
      <c r="C45" s="33" cm="1">
        <f t="array" ref="C45">MuertesEnAnio("Femenino", A45, Hombres!$A$1:$DW$116, Mujeres!$A$1:$DW$116, 'Empleados activos'!$A$2:$E$225)</f>
        <v>0</v>
      </c>
      <c r="D45" s="30">
        <f>B45+C45</f>
        <v>0</v>
      </c>
    </row>
    <row r="46" spans="1:4" x14ac:dyDescent="0.25">
      <c r="A46" s="29">
        <f t="shared" si="1"/>
        <v>2069</v>
      </c>
      <c r="B46" s="30" cm="1">
        <f t="array" ref="B46">MuertesEnAnio("Masculino", A46, Hombres!$A$1:$DW$116, Mujeres!$A$1:$DW$116, 'Empleados activos'!$A$2:$E$225)</f>
        <v>0</v>
      </c>
      <c r="C46" s="33" cm="1">
        <f t="array" ref="C46">MuertesEnAnio("Femenino", A46, Hombres!$A$1:$DW$116, Mujeres!$A$1:$DW$116, 'Empleados activos'!$A$2:$E$225)</f>
        <v>0</v>
      </c>
      <c r="D46" s="30">
        <f t="shared" ref="D46" si="2">B46+C46</f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A9E5EDFB058C418B9DD6A5C0696654" ma:contentTypeVersion="5" ma:contentTypeDescription="Create a new document." ma:contentTypeScope="" ma:versionID="f64146a8f733067dacb225cc62d8c68c">
  <xsd:schema xmlns:xsd="http://www.w3.org/2001/XMLSchema" xmlns:xs="http://www.w3.org/2001/XMLSchema" xmlns:p="http://schemas.microsoft.com/office/2006/metadata/properties" xmlns:ns3="61214f1e-7c9c-4651-838e-70ecd5869fc2" targetNamespace="http://schemas.microsoft.com/office/2006/metadata/properties" ma:root="true" ma:fieldsID="9b592f012d45a390a01ab8861d5e3ec8" ns3:_="">
    <xsd:import namespace="61214f1e-7c9c-4651-838e-70ecd5869f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1214f1e-7c9c-4651-838e-70ecd5869f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A0081A9-5BD6-4D0E-82E5-EC3087E1E2C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1214f1e-7c9c-4651-838e-70ecd5869f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049EBA-5630-47C8-93B0-A00AB75627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822AFC4-A97E-4BEA-BD18-364785DD6589}">
  <ds:schemaRefs>
    <ds:schemaRef ds:uri="http://schemas.microsoft.com/office/infopath/2007/PartnerControls"/>
    <ds:schemaRef ds:uri="http://purl.org/dc/terms/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61214f1e-7c9c-4651-838e-70ecd5869fc2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Pensionados</vt:lpstr>
      <vt:lpstr>Empleados activos</vt:lpstr>
      <vt:lpstr>Primas por edad y sexo</vt:lpstr>
      <vt:lpstr>Hombres</vt:lpstr>
      <vt:lpstr>Mujeres</vt:lpstr>
      <vt:lpstr>Pro Empleados Activos</vt:lpstr>
      <vt:lpstr>Muertes Activos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CORRALES VEGA RUDY</dc:creator>
  <cp:lastModifiedBy>ANTHONNY WILLIAM FLORES ROJAS</cp:lastModifiedBy>
  <dcterms:created xsi:type="dcterms:W3CDTF">2018-05-03T14:51:58Z</dcterms:created>
  <dcterms:modified xsi:type="dcterms:W3CDTF">2026-06-09T02:35:15Z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0x01010052A9E5EDFB058C418B9DD6A5C0696654</vt:lpwstr>
  </property>
</Properties>
</file>