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Раздел 1 Сбор, анализ и прорабо" sheetId="1" r:id="rId4"/>
    <sheet state="visible" name="Раздел 2 Анализ бизнес-процессо" sheetId="2" r:id="rId5"/>
    <sheet state="visible" name="Раздел 3 Анализ влияния 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69">
      <text>
        <t xml:space="preserve">добавьте структуру связей на схему проблемного поля. Не нужно рисовать ещё одно неправильное изображение в дополнение к уже имеющемуся. На этой схеме нет категорий проблем, эта схема также не является схемой проблемного поля.
	-Никита Карлушин</t>
      </text>
    </comment>
  </commentList>
</comments>
</file>

<file path=xl/sharedStrings.xml><?xml version="1.0" encoding="utf-8"?>
<sst xmlns="http://schemas.openxmlformats.org/spreadsheetml/2006/main" count="207" uniqueCount="174">
  <si>
    <t>Кофейня Casual</t>
  </si>
  <si>
    <t>Уточняющие вопросы</t>
  </si>
  <si>
    <t>Почему выбрали именно этот вопрос</t>
  </si>
  <si>
    <t>Как видение доводится до сотрудников</t>
  </si>
  <si>
    <t xml:space="preserve">Если видение доводится до сотрудников и обсуждается  на регулярной основе то оно работает  </t>
  </si>
  <si>
    <t>Как оцениватеся движение в сторону желаемого образа</t>
  </si>
  <si>
    <t>Определить критерии по которым станет понятно достигла ли организация желаемого образа или нет</t>
  </si>
  <si>
    <t>Как оценивается дстижение целей в бизнесе, с какой периодичностью и в ккаком виде осуществляется мониторинг</t>
  </si>
  <si>
    <t>Если нет оценки целей и мониторинга то большинство из этих целей не достигаются никогда</t>
  </si>
  <si>
    <t>Какие бизнес прцессы есть в компании</t>
  </si>
  <si>
    <t>Зафиксировать какие значимые и важные бизнес процессы  выделяет заказщик</t>
  </si>
  <si>
    <t>На достижение каких целей направлен каждый из бизнес процессов</t>
  </si>
  <si>
    <t>Определить видётся ли работа с целямми на регулярной основе</t>
  </si>
  <si>
    <t>Как оценивается достижение целей</t>
  </si>
  <si>
    <t>Для оценки того достигнута цель или нет, определить измеримые показатели достижения цели</t>
  </si>
  <si>
    <t>Как оценивается качество напитка</t>
  </si>
  <si>
    <t>Опредилить существуют ли критерии качества напитка, метод провеки качества напитка</t>
  </si>
  <si>
    <t>Как бариста замотивирован чобы прецессы выполнялись превосходно</t>
  </si>
  <si>
    <t>Определить обеспечивают ли процесс ожидаемый результат и совершенствуется на регулярной основе</t>
  </si>
  <si>
    <t xml:space="preserve">Как осуществляется управление нормативной документацией процесса, актуализируется ли документация, кто овечает за полноту и актуальность документации </t>
  </si>
  <si>
    <t>Определить как и кем ведётся работа с документацией</t>
  </si>
  <si>
    <t>Как обеспечивается доступ к актуальной и полной документации сотрудников заказщика</t>
  </si>
  <si>
    <t>Определить в каком виде доводить=ся нормативная документация до сотрудников компании</t>
  </si>
  <si>
    <t>Опредилины ли правила приёмки и критерии качества перерабатываемых ресурсов</t>
  </si>
  <si>
    <t>Определить правила приёмки ресурсов и то как определяются критерии качества перерабатываемых ресурсов</t>
  </si>
  <si>
    <t>Почему компания не осуществляет сотрудничество с поставщиками ресурсов</t>
  </si>
  <si>
    <t>Определить причину того что заказщик сам производит закупки а не пользуется услугами поставщиков</t>
  </si>
  <si>
    <t>Определены ли требования к поддерживающим ресурсам и выполняются ли они в строгом соответствии с требованиями</t>
  </si>
  <si>
    <t>Определить как определны требования к поддерживающим ресурсам и степень их выполнения</t>
  </si>
  <si>
    <t>Кто внутри организации управляет поддерживающими ресурсами есть ли закреплённые (ответственные) лица</t>
  </si>
  <si>
    <t>Определить ответственные лица ведущие работу с поддерживающими ресурсами</t>
  </si>
  <si>
    <t>Разработан ли проофиль должностей внутри организации</t>
  </si>
  <si>
    <t>Определить существуют ли требования к кандидатам на выбранную позицию. Оценить уровень зрелости организации и убедиться в отсутствии случайных людей на рабочих местах</t>
  </si>
  <si>
    <t>Распределена ли ответственность внутри компании среди сотрудников</t>
  </si>
  <si>
    <t>Определить понимает ли каждый сотрудник компании за что он внутри компании отвечает</t>
  </si>
  <si>
    <t xml:space="preserve">Существует ли система оплаты труда и привязана система оплаты труда к орг.структуре </t>
  </si>
  <si>
    <t>Определить как система оплаты труда связана с организационной структурой и как расчитывается</t>
  </si>
  <si>
    <t>Проработана ли на предприятии модель компетенции и составлен ли перечень базовых компетенций</t>
  </si>
  <si>
    <t>Определить обладает ли компания каким-либо набором компетенций и покрыты ли базовые наборы компетенций сотрудниками компании</t>
  </si>
  <si>
    <t>Узнать кто отвечает в организации за работу с персоналом</t>
  </si>
  <si>
    <t>Оределить ответственное лицо за рабоу с персоналом</t>
  </si>
  <si>
    <t xml:space="preserve">Блок </t>
  </si>
  <si>
    <t>Интерпретация результатов</t>
  </si>
  <si>
    <t xml:space="preserve">Цели компании </t>
  </si>
  <si>
    <t>Анализ и оптимизация</t>
  </si>
  <si>
    <t xml:space="preserve">Бизнес-процессы </t>
  </si>
  <si>
    <t>Регламентация</t>
  </si>
  <si>
    <t xml:space="preserve">Ресурсы </t>
  </si>
  <si>
    <t xml:space="preserve">Персонал </t>
  </si>
  <si>
    <t xml:space="preserve">Информационные системы </t>
  </si>
  <si>
    <t>3. Заполнить бриф для выбранного кейса в формате интеллект-карты.</t>
  </si>
  <si>
    <t>Для отрисовки брифа можете воспользоваться нашим шаблоном или использовать любые удобные инструменты, например:</t>
  </si>
  <si>
    <t>draw.io (diagrams.net)</t>
  </si>
  <si>
    <t>Camunda - Modeler</t>
  </si>
  <si>
    <t>Визуальная платформа для совместной работы любых команд | Miro</t>
  </si>
  <si>
    <t xml:space="preserve">Для редактирования нажмите на картинку, три точки и кнопку "Изменить". </t>
  </si>
  <si>
    <t xml:space="preserve">Метод 5П: </t>
  </si>
  <si>
    <t xml:space="preserve">Проблема для анализа: </t>
  </si>
  <si>
    <t>Персонал обучен не достатоно</t>
  </si>
  <si>
    <t xml:space="preserve">Почему? </t>
  </si>
  <si>
    <t>Нет специалистов для обучения</t>
  </si>
  <si>
    <t>Большая текучка кадров</t>
  </si>
  <si>
    <t>Задерживаем заработную плату</t>
  </si>
  <si>
    <t>Большие кассовые разрывы</t>
  </si>
  <si>
    <t>Не выполнение плана продах</t>
  </si>
  <si>
    <t>Описание</t>
  </si>
  <si>
    <t>Ключевая проблема 1</t>
  </si>
  <si>
    <t>Отсутствует уставной капитал</t>
  </si>
  <si>
    <t>Стратегическая инициатива 1</t>
  </si>
  <si>
    <t>Следует обратиться к учредительным документам организации и проанализировать требования к минимальному размеру уставного капитала.</t>
  </si>
  <si>
    <t>Ключевая проблема 2</t>
  </si>
  <si>
    <t>Персонал обучен не достаточно</t>
  </si>
  <si>
    <t>Стратегическая инициатива 2</t>
  </si>
  <si>
    <t>Привлечение экспертов к обучению персонала на регулярной основе, внедрение общедоступного корпоративного портала с результатами тестирования, увеличение поощерения строго пропорционально результатам прохождения тестирования</t>
  </si>
  <si>
    <t>Ключевая проблема</t>
  </si>
  <si>
    <t>Стратегическая инициатива</t>
  </si>
  <si>
    <t>Ожидаемые результат</t>
  </si>
  <si>
    <t>Высококвалифицированный коллектив</t>
  </si>
  <si>
    <t>Дедлайн</t>
  </si>
  <si>
    <t>2 месяца после внедрения СИ</t>
  </si>
  <si>
    <t>Ответственный</t>
  </si>
  <si>
    <t>Администратор</t>
  </si>
  <si>
    <t>Сегмент</t>
  </si>
  <si>
    <t>Персонал</t>
  </si>
  <si>
    <t>Показатель мониторинга 1</t>
  </si>
  <si>
    <t>Обучение: измерение степени усвоения знаний и навыков с помощью тестов, практических заданий и симуляций.</t>
  </si>
  <si>
    <t>Показатель мониторинга 2</t>
  </si>
  <si>
    <t>Поведение: анализ изменений в поведении сотрудников на работе.</t>
  </si>
  <si>
    <t>Показатель мониторинга 3</t>
  </si>
  <si>
    <t>Возврат инвестиций (ROI): оценка финансовой эффективности обучения и его вклада в общую прибыль компании.</t>
  </si>
  <si>
    <t>1. Для выбранного кейса, опишите процесс “Набор персонала”. Для описания процесса используйте одну из нотаций: IDEF0, BFC, CFFC, EPC или BPMN. Обоснуйте свой выбор.</t>
  </si>
  <si>
    <t>Цель моделирования</t>
  </si>
  <si>
    <t>Автоматизация</t>
  </si>
  <si>
    <t>Нотация</t>
  </si>
  <si>
    <t>BPMN</t>
  </si>
  <si>
    <t>AS IS</t>
  </si>
  <si>
    <t>Улучшения по текущему прцессу</t>
  </si>
  <si>
    <t>Автоматизировать процесс приёма документов от сотрудника: отсканированные копии документов приходят на почту HR-у</t>
  </si>
  <si>
    <t>Правила работы и вся интересующая сотрудника информация приходит для ознакомления на почту , сотрудник в любое время может открыть документацию для ознокамления</t>
  </si>
  <si>
    <t>TO BE</t>
  </si>
  <si>
    <t>Улучшения</t>
  </si>
  <si>
    <t>Цель мероприятия (какую пользу хотите принести процессу)</t>
  </si>
  <si>
    <t xml:space="preserve">Кайдзен улучшения </t>
  </si>
  <si>
    <t>Набор сотрудников с опытом работы в смежной отрасли</t>
  </si>
  <si>
    <t>Сократить время обучения до одного дня или ограничиться ознакомлением с регламентом компании</t>
  </si>
  <si>
    <t>Создать ознакомимтельный видео-ролик о жизни компании, условиях работы и закрепить его при подаче обьявлеия о вакансии</t>
  </si>
  <si>
    <t>Сократить время на собеседовании и отсеять 20% недовольных сотрудников</t>
  </si>
  <si>
    <t>Ежедневный мониторинг результатов обучения</t>
  </si>
  <si>
    <t>Сократить время обучения если сотрудник покажет результат на 1-2 день обучения</t>
  </si>
  <si>
    <t>Предлагаемые улучшнения значительно сокращают время адаптации сотрудника на новом месте и закрывают зачительную часть интересующих вопросов в период ознакомления с вакансией компании</t>
  </si>
  <si>
    <t>Ожидаемый результат (что хотим получить)</t>
  </si>
  <si>
    <t>Перечень ресурсов</t>
  </si>
  <si>
    <t>Бюджет</t>
  </si>
  <si>
    <t>Сократить время обучения сотрудника</t>
  </si>
  <si>
    <t>Сотрудник с повышенным KPI в первый месяц работы в компании</t>
  </si>
  <si>
    <t>HR</t>
  </si>
  <si>
    <t>Арендуемая площадка для подачи обьявлений о вакансии</t>
  </si>
  <si>
    <t>1000 р/мес.</t>
  </si>
  <si>
    <t>Сократить текучку на 2-3 ознакомительный день на 20%</t>
  </si>
  <si>
    <t>Платформа для создания видео контента</t>
  </si>
  <si>
    <t>2000 руб</t>
  </si>
  <si>
    <t>Автоматизировать процесс приёма документов от сотрудника:</t>
  </si>
  <si>
    <t>Исключить возможность того что сотрудник забудет документы при оформлении</t>
  </si>
  <si>
    <t>Отсканированные копии документов приходят на почту HR-у в первый день оформления сотрудника</t>
  </si>
  <si>
    <t>Outlook</t>
  </si>
  <si>
    <t>1. Составьте матрицу стейкхолдеров процесса “Набор персонала”. Выберите ключевого стейкхолдера. Обоснуйте свой выбор.</t>
  </si>
  <si>
    <t>Распределите стейкхолдеров по матрице процесса.</t>
  </si>
  <si>
    <t>Прямо определяет требования</t>
  </si>
  <si>
    <t xml:space="preserve">
Собственник  компании</t>
  </si>
  <si>
    <t>Определяет косвенно</t>
  </si>
  <si>
    <t>Бухгалтер</t>
  </si>
  <si>
    <t>Контрагенты</t>
  </si>
  <si>
    <t>Не определяет требования</t>
  </si>
  <si>
    <t>Не пользуется продуктом</t>
  </si>
  <si>
    <t>Поользуется опосредованно</t>
  </si>
  <si>
    <t>Прямо пользуется продуктом</t>
  </si>
  <si>
    <t>Ключевой стейкхолдер:</t>
  </si>
  <si>
    <t>Собственник компании</t>
  </si>
  <si>
    <t>Обоснование:</t>
  </si>
  <si>
    <t>Заинтересован в поддержании имиджа компании, в проффесианолизме ее сотрудников, принимает непосредственное участие в найме сотрудников и формированни ФОП</t>
  </si>
  <si>
    <t>Вид коммуникации</t>
  </si>
  <si>
    <t>Стейкхолдеры</t>
  </si>
  <si>
    <t>Цель общения</t>
  </si>
  <si>
    <t>Зеленая зона</t>
  </si>
  <si>
    <t>Собственник, администратор</t>
  </si>
  <si>
    <t>Узнать каким по мнению стейкхолдера должен быть будующий сотрудник компании</t>
  </si>
  <si>
    <t>Желтая зона</t>
  </si>
  <si>
    <t>контрагенты</t>
  </si>
  <si>
    <t>Узнать на каком уровне должно проходить дальнейшее взаимодействие сотрудника с контрагентом, требования и ожидания</t>
  </si>
  <si>
    <t>Серая зона</t>
  </si>
  <si>
    <t>Бухгалтер, HR</t>
  </si>
  <si>
    <t>Обозначить формальности при оформлении документации, взаимодействии на стадии собеседования</t>
  </si>
  <si>
    <t>Перечень рисков процесса</t>
  </si>
  <si>
    <t>Сотрудник не взял необходимые документы</t>
  </si>
  <si>
    <t>Предупреждать о необходимости взять документы уведомлением на почту в день оформления документов</t>
  </si>
  <si>
    <t>Сотруднику не понятна информация</t>
  </si>
  <si>
    <t>Обсудить с сотрудником всю необходимую информацию заранее в день оформления документов и закрыть все интересующие его вопросы</t>
  </si>
  <si>
    <t>Сотруднику не понравилась работа/не подошли условия</t>
  </si>
  <si>
    <t>Обсудить условия работы и провести ознакомительный день перед оформлением документов</t>
  </si>
  <si>
    <t>Сотрудник не справляется с обязанностями</t>
  </si>
  <si>
    <t>Предоставить сотруднику все должностные инструкции по интерисующей его вакансии под роспись</t>
  </si>
  <si>
    <t>маловероятно</t>
  </si>
  <si>
    <t>вероятно</t>
  </si>
  <si>
    <t>очень вероятно</t>
  </si>
  <si>
    <t>влияние на процесс и его результаты</t>
  </si>
  <si>
    <t>вероятность проявления</t>
  </si>
  <si>
    <t>Ключевые риски</t>
  </si>
  <si>
    <t>Обоснование</t>
  </si>
  <si>
    <t>Сотрудник не соответствует требованиям компании и подлежит увольнению, что приводит к текучке кадров</t>
  </si>
  <si>
    <t>Сотрудник расторгает договор, следовательно штат неукомплектован</t>
  </si>
  <si>
    <t>Ключевой риск</t>
  </si>
  <si>
    <t>Стратегия работы с риском</t>
  </si>
  <si>
    <t>Принятие</t>
  </si>
  <si>
    <t>Спланировать компесирующее мероприятие на стадии приема сотрудника на работу с целью заранее ознакомить его с условиями работы и закрыть все интересующие его вопросы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</si>
</sst>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.m.yyyy"/>
    <numFmt numFmtId="165" formatCode="#,##0&quot;руб.&quot;"/>
  </numFmts>
  <fonts count="23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color theme="1"/>
      <name val="Arial"/>
      <scheme val="minor"/>
    </font>
    <font>
      <sz val="11.0"/>
      <color rgb="FF000000"/>
      <name val="Arial"/>
    </font>
    <font>
      <sz val="11.0"/>
      <color theme="1"/>
      <name val="Arial"/>
    </font>
    <font>
      <i/>
      <sz val="9.0"/>
      <color rgb="FF000000"/>
      <name val="Arial"/>
    </font>
    <font>
      <i/>
      <u/>
      <sz val="9.0"/>
      <color rgb="FF000000"/>
      <name val="Arial"/>
    </font>
    <font>
      <i/>
      <sz val="9.0"/>
      <color theme="1"/>
      <name val="Arial"/>
      <scheme val="minor"/>
    </font>
    <font>
      <b/>
      <color theme="1"/>
      <name val="Arial"/>
      <scheme val="minor"/>
    </font>
    <font>
      <color rgb="FF000000"/>
      <name val="Arial"/>
    </font>
    <font>
      <b/>
      <sz val="14.0"/>
      <color theme="1"/>
      <name val="Arial"/>
      <scheme val="minor"/>
    </font>
    <font/>
    <font>
      <sz val="10.0"/>
      <color rgb="FF000000"/>
      <name val="Arial"/>
    </font>
    <font>
      <b/>
      <sz val="14.0"/>
      <color theme="1"/>
      <name val="Arial"/>
    </font>
    <font>
      <sz val="11.0"/>
      <color rgb="FF1A1A1A"/>
      <name val="Arial"/>
    </font>
    <font>
      <sz val="11.0"/>
      <color rgb="FF1A1A1A"/>
      <name val="&quot;YS Text&quot;"/>
    </font>
    <font>
      <i/>
      <sz val="9.0"/>
      <color theme="1"/>
      <name val="Arial"/>
    </font>
    <font>
      <i/>
      <sz val="8.0"/>
      <color theme="1"/>
      <name val="Arial"/>
    </font>
    <font>
      <sz val="8.0"/>
      <color theme="1"/>
      <name val="Arial"/>
    </font>
    <font>
      <i/>
      <color theme="1"/>
      <name val="Arial"/>
    </font>
    <font>
      <sz val="11.0"/>
      <color rgb="FF000000"/>
      <name val="&quot;Aptos Narrow&quot;"/>
    </font>
    <font>
      <sz val="9.0"/>
      <color rgb="FF1F1F1F"/>
      <name val="&quot;Google Sans&quot;"/>
    </font>
  </fonts>
  <fills count="1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right style="double">
        <color rgb="FF000000"/>
      </right>
      <top style="double">
        <color rgb="FF000000"/>
      </top>
    </border>
    <border>
      <bottom style="double">
        <color rgb="FF000000"/>
      </bottom>
    </border>
    <border>
      <right style="double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1" fillId="2" fontId="2" numFmtId="0" xfId="0" applyAlignment="1" applyBorder="1" applyFill="1" applyFont="1">
      <alignment vertical="bottom"/>
    </xf>
    <xf borderId="2" fillId="2" fontId="2" numFmtId="0" xfId="0" applyAlignment="1" applyBorder="1" applyFont="1">
      <alignment vertical="bottom"/>
    </xf>
    <xf borderId="2" fillId="0" fontId="3" numFmtId="0" xfId="0" applyAlignment="1" applyBorder="1" applyFont="1">
      <alignment horizontal="left" readingOrder="0" shrinkToFit="0" wrapText="1"/>
    </xf>
    <xf borderId="2" fillId="0" fontId="3" numFmtId="0" xfId="0" applyAlignment="1" applyBorder="1" applyFont="1">
      <alignment readingOrder="0" shrinkToFit="0" wrapText="1"/>
    </xf>
    <xf borderId="2" fillId="0" fontId="1" numFmtId="0" xfId="0" applyAlignment="1" applyBorder="1" applyFont="1">
      <alignment shrinkToFit="0" vertical="bottom" wrapText="1"/>
    </xf>
    <xf borderId="2" fillId="0" fontId="1" numFmtId="0" xfId="0" applyAlignment="1" applyBorder="1" applyFont="1">
      <alignment shrinkToFit="0" vertical="bottom" wrapText="1"/>
    </xf>
    <xf borderId="0" fillId="3" fontId="4" numFmtId="0" xfId="0" applyAlignment="1" applyFill="1" applyFont="1">
      <alignment horizontal="left" readingOrder="0"/>
    </xf>
    <xf borderId="3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0" fillId="0" fontId="5" numFmtId="0" xfId="0" applyAlignment="1" applyFont="1">
      <alignment readingOrder="0" shrinkToFit="0" wrapText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4" numFmtId="0" xfId="0" applyFont="1"/>
    <xf borderId="0" fillId="0" fontId="3" numFmtId="0" xfId="0" applyAlignment="1" applyFont="1">
      <alignment readingOrder="0"/>
    </xf>
    <xf borderId="0" fillId="0" fontId="8" numFmtId="0" xfId="0" applyAlignment="1" applyFont="1">
      <alignment readingOrder="0"/>
    </xf>
    <xf borderId="0" fillId="3" fontId="8" numFmtId="0" xfId="0" applyAlignment="1" applyFont="1">
      <alignment readingOrder="0"/>
    </xf>
    <xf borderId="0" fillId="3" fontId="3" numFmtId="0" xfId="0" applyFont="1"/>
    <xf borderId="0" fillId="0" fontId="4" numFmtId="0" xfId="0" applyFont="1"/>
    <xf borderId="0" fillId="3" fontId="3" numFmtId="0" xfId="0" applyAlignment="1" applyFont="1">
      <alignment horizontal="center" readingOrder="0"/>
    </xf>
    <xf borderId="0" fillId="3" fontId="3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2" fillId="2" fontId="1" numFmtId="0" xfId="0" applyAlignment="1" applyBorder="1" applyFont="1">
      <alignment vertical="bottom"/>
    </xf>
    <xf borderId="2" fillId="4" fontId="1" numFmtId="0" xfId="0" applyAlignment="1" applyBorder="1" applyFill="1" applyFont="1">
      <alignment readingOrder="0" vertical="bottom"/>
    </xf>
    <xf borderId="2" fillId="0" fontId="1" numFmtId="0" xfId="0" applyAlignment="1" applyBorder="1" applyFont="1">
      <alignment readingOrder="0" shrinkToFit="0" vertical="bottom" wrapText="1"/>
    </xf>
    <xf borderId="2" fillId="2" fontId="9" numFmtId="0" xfId="0" applyAlignment="1" applyBorder="1" applyFont="1">
      <alignment readingOrder="0"/>
    </xf>
    <xf borderId="2" fillId="2" fontId="9" numFmtId="0" xfId="0" applyBorder="1" applyFont="1"/>
    <xf borderId="2" fillId="3" fontId="3" numFmtId="0" xfId="0" applyAlignment="1" applyBorder="1" applyFont="1">
      <alignment horizontal="left" readingOrder="0" vertical="center"/>
    </xf>
    <xf borderId="2" fillId="4" fontId="3" numFmtId="0" xfId="0" applyAlignment="1" applyBorder="1" applyFont="1">
      <alignment readingOrder="0" shrinkToFit="0" wrapText="1"/>
    </xf>
    <xf borderId="2" fillId="3" fontId="3" numFmtId="0" xfId="0" applyAlignment="1" applyBorder="1" applyFont="1">
      <alignment horizontal="left" readingOrder="0" vertical="top"/>
    </xf>
    <xf borderId="2" fillId="3" fontId="3" numFmtId="0" xfId="0" applyAlignment="1" applyBorder="1" applyFont="1">
      <alignment readingOrder="0"/>
    </xf>
    <xf borderId="2" fillId="4" fontId="3" numFmtId="0" xfId="0" applyAlignment="1" applyBorder="1" applyFont="1">
      <alignment readingOrder="0"/>
    </xf>
    <xf borderId="2" fillId="3" fontId="3" numFmtId="0" xfId="0" applyAlignment="1" applyBorder="1" applyFont="1">
      <alignment readingOrder="0" vertical="top"/>
    </xf>
    <xf borderId="2" fillId="3" fontId="3" numFmtId="0" xfId="0" applyAlignment="1" applyBorder="1" applyFont="1">
      <alignment readingOrder="0" vertical="center"/>
    </xf>
    <xf borderId="2" fillId="0" fontId="3" numFmtId="0" xfId="0" applyAlignment="1" applyBorder="1" applyFont="1">
      <alignment readingOrder="0"/>
    </xf>
    <xf borderId="2" fillId="0" fontId="3" numFmtId="0" xfId="0" applyAlignment="1" applyBorder="1" applyFont="1">
      <alignment horizontal="left" readingOrder="0" vertical="top"/>
    </xf>
    <xf borderId="2" fillId="5" fontId="10" numFmtId="0" xfId="0" applyAlignment="1" applyBorder="1" applyFill="1" applyFont="1">
      <alignment readingOrder="0" shrinkToFit="0" wrapText="1"/>
    </xf>
    <xf borderId="2" fillId="0" fontId="3" numFmtId="0" xfId="0" applyAlignment="1" applyBorder="1" applyFont="1">
      <alignment readingOrder="0" vertical="top"/>
    </xf>
    <xf borderId="0" fillId="0" fontId="4" numFmtId="0" xfId="0" applyAlignment="1" applyFont="1">
      <alignment readingOrder="0"/>
    </xf>
    <xf borderId="1" fillId="2" fontId="9" numFmtId="0" xfId="0" applyAlignment="1" applyBorder="1" applyFont="1">
      <alignment readingOrder="0"/>
    </xf>
    <xf borderId="4" fillId="2" fontId="3" numFmtId="0" xfId="0" applyBorder="1" applyFont="1"/>
    <xf borderId="5" fillId="0" fontId="3" numFmtId="0" xfId="0" applyAlignment="1" applyBorder="1" applyFont="1">
      <alignment readingOrder="0"/>
    </xf>
    <xf borderId="6" fillId="0" fontId="3" numFmtId="0" xfId="0" applyAlignment="1" applyBorder="1" applyFont="1">
      <alignment readingOrder="0"/>
    </xf>
    <xf borderId="7" fillId="0" fontId="3" numFmtId="0" xfId="0" applyAlignment="1" applyBorder="1" applyFont="1">
      <alignment readingOrder="0"/>
    </xf>
    <xf borderId="8" fillId="0" fontId="3" numFmtId="0" xfId="0" applyAlignment="1" applyBorder="1" applyFont="1">
      <alignment readingOrder="0"/>
    </xf>
    <xf borderId="0" fillId="2" fontId="11" numFmtId="0" xfId="0" applyAlignment="1" applyFont="1">
      <alignment horizontal="center" readingOrder="0" vertical="center"/>
    </xf>
    <xf borderId="1" fillId="2" fontId="3" numFmtId="0" xfId="0" applyAlignment="1" applyBorder="1" applyFont="1">
      <alignment readingOrder="0"/>
    </xf>
    <xf borderId="3" fillId="0" fontId="12" numFmtId="0" xfId="0" applyBorder="1" applyFont="1"/>
    <xf borderId="4" fillId="0" fontId="12" numFmtId="0" xfId="0" applyBorder="1" applyFont="1"/>
    <xf borderId="1" fillId="0" fontId="13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0" fillId="2" fontId="14" numFmtId="0" xfId="0" applyAlignment="1" applyFont="1">
      <alignment horizontal="center" readingOrder="0"/>
    </xf>
    <xf borderId="2" fillId="6" fontId="9" numFmtId="0" xfId="0" applyAlignment="1" applyBorder="1" applyFill="1" applyFont="1">
      <alignment readingOrder="0" vertical="top"/>
    </xf>
    <xf borderId="2" fillId="6" fontId="9" numFmtId="0" xfId="0" applyAlignment="1" applyBorder="1" applyFont="1">
      <alignment readingOrder="0" shrinkToFit="0" wrapText="1"/>
    </xf>
    <xf borderId="0" fillId="3" fontId="15" numFmtId="0" xfId="0" applyAlignment="1" applyFont="1">
      <alignment horizontal="left" readingOrder="0"/>
    </xf>
    <xf borderId="1" fillId="2" fontId="3" numFmtId="0" xfId="0" applyAlignment="1" applyBorder="1" applyFont="1">
      <alignment readingOrder="0" shrinkToFit="0" vertical="top" wrapText="1"/>
    </xf>
    <xf borderId="0" fillId="3" fontId="16" numFmtId="0" xfId="0" applyAlignment="1" applyFont="1">
      <alignment horizontal="left" readingOrder="0"/>
    </xf>
    <xf borderId="2" fillId="0" fontId="3" numFmtId="0" xfId="0" applyAlignment="1" applyBorder="1" applyFont="1">
      <alignment readingOrder="0" shrinkToFit="0" vertical="top" wrapText="1"/>
    </xf>
    <xf borderId="2" fillId="0" fontId="3" numFmtId="0" xfId="0" applyAlignment="1" applyBorder="1" applyFont="1">
      <alignment horizontal="left" readingOrder="0" shrinkToFit="0" vertical="top" wrapText="1"/>
    </xf>
    <xf borderId="0" fillId="0" fontId="4" numFmtId="0" xfId="0" applyAlignment="1" applyFont="1">
      <alignment readingOrder="0" shrinkToFit="0" wrapText="1"/>
    </xf>
    <xf borderId="1" fillId="2" fontId="9" numFmtId="0" xfId="0" applyAlignment="1" applyBorder="1" applyFont="1">
      <alignment readingOrder="0" shrinkToFit="0" wrapText="1"/>
    </xf>
    <xf borderId="2" fillId="2" fontId="9" numFmtId="0" xfId="0" applyAlignment="1" applyBorder="1" applyFont="1">
      <alignment readingOrder="0" shrinkToFit="0" wrapText="1"/>
    </xf>
    <xf borderId="2" fillId="0" fontId="3" numFmtId="0" xfId="0" applyAlignment="1" applyBorder="1" applyFont="1">
      <alignment horizontal="center" readingOrder="0" vertical="center"/>
    </xf>
    <xf borderId="2" fillId="0" fontId="3" numFmtId="164" xfId="0" applyAlignment="1" applyBorder="1" applyFont="1" applyNumberFormat="1">
      <alignment readingOrder="0" shrinkToFit="0" vertical="center" wrapText="1"/>
    </xf>
    <xf borderId="2" fillId="0" fontId="3" numFmtId="0" xfId="0" applyAlignment="1" applyBorder="1" applyFont="1">
      <alignment horizontal="right" readingOrder="0" vertical="center"/>
    </xf>
    <xf borderId="2" fillId="0" fontId="13" numFmtId="0" xfId="0" applyAlignment="1" applyBorder="1" applyFont="1">
      <alignment readingOrder="0" shrinkToFit="0" wrapText="1"/>
    </xf>
    <xf borderId="2" fillId="0" fontId="13" numFmtId="0" xfId="0" applyAlignment="1" applyBorder="1" applyFont="1">
      <alignment readingOrder="0" shrinkToFit="0" vertical="top" wrapText="1"/>
    </xf>
    <xf borderId="2" fillId="0" fontId="13" numFmtId="0" xfId="0" applyAlignment="1" applyBorder="1" applyFont="1">
      <alignment horizontal="left" readingOrder="0" shrinkToFit="0" vertical="top" wrapText="1"/>
    </xf>
    <xf borderId="2" fillId="0" fontId="3" numFmtId="0" xfId="0" applyAlignment="1" applyBorder="1" applyFont="1">
      <alignment horizontal="left" readingOrder="0" vertical="center"/>
    </xf>
    <xf borderId="2" fillId="0" fontId="3" numFmtId="165" xfId="0" applyAlignment="1" applyBorder="1" applyFont="1" applyNumberFormat="1">
      <alignment horizontal="right" readingOrder="0" vertical="center"/>
    </xf>
    <xf borderId="0" fillId="0" fontId="17" numFmtId="0" xfId="0" applyAlignment="1" applyFont="1">
      <alignment readingOrder="0" shrinkToFit="0" vertical="bottom" wrapText="0"/>
    </xf>
    <xf borderId="9" fillId="0" fontId="18" numFmtId="0" xfId="0" applyAlignment="1" applyBorder="1" applyFont="1">
      <alignment horizontal="center" shrinkToFit="0" vertical="center" wrapText="1"/>
    </xf>
    <xf borderId="10" fillId="7" fontId="1" numFmtId="0" xfId="0" applyAlignment="1" applyBorder="1" applyFill="1" applyFont="1">
      <alignment vertical="bottom"/>
    </xf>
    <xf borderId="9" fillId="8" fontId="1" numFmtId="0" xfId="0" applyAlignment="1" applyBorder="1" applyFill="1" applyFont="1">
      <alignment horizontal="center" readingOrder="0" vertical="center"/>
    </xf>
    <xf borderId="11" fillId="0" fontId="19" numFmtId="0" xfId="0" applyAlignment="1" applyBorder="1" applyFont="1">
      <alignment horizontal="center" shrinkToFit="0" vertical="center" wrapText="1"/>
    </xf>
    <xf borderId="2" fillId="2" fontId="3" numFmtId="0" xfId="0" applyAlignment="1" applyBorder="1" applyFont="1">
      <alignment horizontal="center" readingOrder="0" vertical="center"/>
    </xf>
    <xf borderId="12" fillId="7" fontId="1" numFmtId="0" xfId="0" applyAlignment="1" applyBorder="1" applyFont="1">
      <alignment horizontal="center" readingOrder="0" vertical="center"/>
    </xf>
    <xf borderId="12" fillId="8" fontId="1" numFmtId="0" xfId="0" applyAlignment="1" applyBorder="1" applyFont="1">
      <alignment horizontal="center" readingOrder="0" vertical="center"/>
    </xf>
    <xf borderId="2" fillId="2" fontId="1" numFmtId="0" xfId="0" applyAlignment="1" applyBorder="1" applyFont="1">
      <alignment horizontal="center" readingOrder="0" vertical="center"/>
    </xf>
    <xf borderId="12" fillId="2" fontId="1" numFmtId="0" xfId="0" applyAlignment="1" applyBorder="1" applyFont="1">
      <alignment vertical="bottom"/>
    </xf>
    <xf borderId="12" fillId="7" fontId="1" numFmtId="0" xfId="0" applyAlignment="1" applyBorder="1" applyFont="1">
      <alignment vertical="bottom"/>
    </xf>
    <xf borderId="12" fillId="0" fontId="1" numFmtId="0" xfId="0" applyAlignment="1" applyBorder="1" applyFont="1">
      <alignment vertical="bottom"/>
    </xf>
    <xf borderId="12" fillId="0" fontId="19" numFmtId="0" xfId="0" applyAlignment="1" applyBorder="1" applyFont="1">
      <alignment vertical="bottom"/>
    </xf>
    <xf borderId="12" fillId="0" fontId="19" numFmtId="0" xfId="0" applyAlignment="1" applyBorder="1" applyFont="1">
      <alignment shrinkToFit="0" vertical="bottom" wrapText="1"/>
    </xf>
    <xf borderId="0" fillId="0" fontId="1" numFmtId="0" xfId="0" applyAlignment="1" applyFont="1">
      <alignment vertical="bottom"/>
    </xf>
    <xf borderId="2" fillId="2" fontId="2" numFmtId="0" xfId="0" applyAlignment="1" applyBorder="1" applyFont="1">
      <alignment readingOrder="0" shrinkToFit="0" vertical="bottom" wrapText="1"/>
    </xf>
    <xf borderId="2" fillId="0" fontId="20" numFmtId="0" xfId="0" applyAlignment="1" applyBorder="1" applyFont="1">
      <alignment readingOrder="0" vertical="center"/>
    </xf>
    <xf borderId="2" fillId="2" fontId="2" numFmtId="0" xfId="0" applyAlignment="1" applyBorder="1" applyFont="1">
      <alignment readingOrder="0" vertical="top"/>
    </xf>
    <xf borderId="2" fillId="2" fontId="2" numFmtId="0" xfId="0" applyAlignment="1" applyBorder="1" applyFont="1">
      <alignment horizontal="center" vertical="bottom"/>
    </xf>
    <xf borderId="2" fillId="2" fontId="9" numFmtId="0" xfId="0" applyAlignment="1" applyBorder="1" applyFont="1">
      <alignment horizontal="center" readingOrder="0"/>
    </xf>
    <xf borderId="2" fillId="4" fontId="1" numFmtId="0" xfId="0" applyAlignment="1" applyBorder="1" applyFont="1">
      <alignment horizontal="center" vertical="center"/>
    </xf>
    <xf borderId="2" fillId="4" fontId="1" numFmtId="0" xfId="0" applyAlignment="1" applyBorder="1" applyFont="1">
      <alignment readingOrder="0" shrinkToFit="0" vertical="center" wrapText="1"/>
    </xf>
    <xf borderId="2" fillId="9" fontId="1" numFmtId="0" xfId="0" applyAlignment="1" applyBorder="1" applyFill="1" applyFont="1">
      <alignment horizontal="center" vertical="center"/>
    </xf>
    <xf borderId="2" fillId="9" fontId="1" numFmtId="0" xfId="0" applyAlignment="1" applyBorder="1" applyFont="1">
      <alignment readingOrder="0" vertical="center"/>
    </xf>
    <xf borderId="2" fillId="10" fontId="1" numFmtId="0" xfId="0" applyAlignment="1" applyBorder="1" applyFill="1" applyFont="1">
      <alignment horizontal="center" readingOrder="0" vertical="center"/>
    </xf>
    <xf borderId="2" fillId="10" fontId="1" numFmtId="0" xfId="0" applyAlignment="1" applyBorder="1" applyFont="1">
      <alignment readingOrder="0" vertical="center"/>
    </xf>
    <xf borderId="2" fillId="0" fontId="21" numFmtId="0" xfId="0" applyAlignment="1" applyBorder="1" applyFont="1">
      <alignment horizontal="left" readingOrder="0" shrinkToFit="0" vertical="top" wrapText="1"/>
    </xf>
    <xf borderId="2" fillId="2" fontId="3" numFmtId="0" xfId="0" applyBorder="1" applyFont="1"/>
    <xf borderId="13" fillId="2" fontId="9" numFmtId="0" xfId="0" applyAlignment="1" applyBorder="1" applyFont="1">
      <alignment horizontal="center" readingOrder="0" shrinkToFit="0" vertical="center" wrapText="1"/>
    </xf>
    <xf borderId="2" fillId="9" fontId="3" numFmtId="0" xfId="0" applyBorder="1" applyFont="1"/>
    <xf borderId="2" fillId="11" fontId="3" numFmtId="0" xfId="0" applyAlignment="1" applyBorder="1" applyFill="1" applyFont="1">
      <alignment readingOrder="0" shrinkToFit="0" vertical="top" wrapText="1"/>
    </xf>
    <xf borderId="1" fillId="11" fontId="4" numFmtId="0" xfId="0" applyAlignment="1" applyBorder="1" applyFont="1">
      <alignment horizontal="left" readingOrder="0" shrinkToFit="0" vertical="top" wrapText="1"/>
    </xf>
    <xf borderId="2" fillId="2" fontId="9" numFmtId="0" xfId="0" applyAlignment="1" applyBorder="1" applyFont="1">
      <alignment readingOrder="0" shrinkToFit="0" textRotation="0" vertical="top" wrapText="1"/>
    </xf>
    <xf borderId="14" fillId="0" fontId="12" numFmtId="0" xfId="0" applyBorder="1" applyFont="1"/>
    <xf borderId="2" fillId="12" fontId="3" numFmtId="0" xfId="0" applyAlignment="1" applyBorder="1" applyFill="1" applyFont="1">
      <alignment readingOrder="0" shrinkToFit="0" vertical="top" wrapText="1"/>
    </xf>
    <xf borderId="2" fillId="9" fontId="3" numFmtId="0" xfId="0" applyAlignment="1" applyBorder="1" applyFont="1">
      <alignment readingOrder="0" shrinkToFit="0" vertical="top" wrapText="1"/>
    </xf>
    <xf borderId="2" fillId="11" fontId="3" numFmtId="0" xfId="0" applyBorder="1" applyFont="1"/>
    <xf borderId="2" fillId="2" fontId="9" numFmtId="0" xfId="0" applyAlignment="1" applyBorder="1" applyFont="1">
      <alignment horizontal="center" readingOrder="0" vertical="center"/>
    </xf>
    <xf borderId="15" fillId="0" fontId="12" numFmtId="0" xfId="0" applyBorder="1" applyFont="1"/>
    <xf borderId="2" fillId="12" fontId="3" numFmtId="0" xfId="0" applyBorder="1" applyFont="1"/>
    <xf borderId="2" fillId="2" fontId="9" numFmtId="0" xfId="0" applyAlignment="1" applyBorder="1" applyFont="1">
      <alignment horizontal="center" readingOrder="0" shrinkToFit="0" vertical="center" wrapText="1"/>
    </xf>
    <xf borderId="2" fillId="0" fontId="3" numFmtId="0" xfId="0" applyBorder="1" applyFont="1"/>
    <xf borderId="1" fillId="2" fontId="9" numFmtId="0" xfId="0" applyAlignment="1" applyBorder="1" applyFont="1">
      <alignment horizontal="center" readingOrder="0"/>
    </xf>
    <xf borderId="2" fillId="2" fontId="2" numFmtId="0" xfId="0" applyAlignment="1" applyBorder="1" applyFont="1">
      <alignment readingOrder="0" vertical="bottom"/>
    </xf>
    <xf borderId="2" fillId="3" fontId="22" numFmtId="0" xfId="0" applyAlignment="1" applyBorder="1" applyFont="1">
      <alignment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4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29</xdr:row>
      <xdr:rowOff>133350</xdr:rowOff>
    </xdr:from>
    <xdr:ext cx="7524750" cy="4676775"/>
    <xdr:pic>
      <xdr:nvPicPr>
        <xdr:cNvPr id="0" name="image2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53</xdr:row>
      <xdr:rowOff>28575</xdr:rowOff>
    </xdr:from>
    <xdr:ext cx="6819900" cy="5191125"/>
    <xdr:pic>
      <xdr:nvPicPr>
        <xdr:cNvPr id="0" name="image3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</xdr:colOff>
      <xdr:row>8</xdr:row>
      <xdr:rowOff>47625</xdr:rowOff>
    </xdr:from>
    <xdr:ext cx="6210300" cy="5943600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33</xdr:row>
      <xdr:rowOff>-152400</xdr:rowOff>
    </xdr:from>
    <xdr:ext cx="6667500" cy="5619750"/>
    <xdr:pic>
      <xdr:nvPicPr>
        <xdr:cNvPr id="0" name="image4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47625</xdr:colOff>
      <xdr:row>1</xdr:row>
      <xdr:rowOff>190500</xdr:rowOff>
    </xdr:from>
    <xdr:ext cx="5686425" cy="3371850"/>
    <xdr:pic>
      <xdr:nvPicPr>
        <xdr:cNvPr id="0" name="image5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app.diagrams.net/" TargetMode="External"/><Relationship Id="rId3" Type="http://schemas.openxmlformats.org/officeDocument/2006/relationships/hyperlink" Target="http://camunda.pro/modeler?ysclid=lmi6d2wwq2915818354" TargetMode="External"/><Relationship Id="rId4" Type="http://schemas.openxmlformats.org/officeDocument/2006/relationships/hyperlink" Target="https://miro.com/ru/" TargetMode="External"/><Relationship Id="rId5" Type="http://schemas.openxmlformats.org/officeDocument/2006/relationships/drawing" Target="../drawings/drawing1.xml"/><Relationship Id="rId6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4.88"/>
    <col customWidth="1" min="2" max="2" width="34.13"/>
    <col customWidth="1" min="3" max="3" width="14.38"/>
    <col customWidth="1" min="4" max="4" width="29.88"/>
    <col customWidth="1" min="5" max="5" width="30.88"/>
  </cols>
  <sheetData>
    <row r="1">
      <c r="A1" s="1" t="s">
        <v>0</v>
      </c>
    </row>
    <row r="3">
      <c r="A3" s="2" t="s">
        <v>1</v>
      </c>
      <c r="B3" s="3" t="s">
        <v>2</v>
      </c>
    </row>
    <row r="4">
      <c r="A4" s="4" t="s">
        <v>3</v>
      </c>
      <c r="B4" s="5" t="s">
        <v>4</v>
      </c>
    </row>
    <row r="5">
      <c r="A5" s="5" t="s">
        <v>5</v>
      </c>
      <c r="B5" s="5" t="s">
        <v>6</v>
      </c>
    </row>
    <row r="6">
      <c r="A6" s="5" t="s">
        <v>7</v>
      </c>
      <c r="B6" s="5" t="s">
        <v>8</v>
      </c>
    </row>
    <row r="7">
      <c r="A7" s="5" t="s">
        <v>9</v>
      </c>
      <c r="B7" s="5" t="s">
        <v>10</v>
      </c>
    </row>
    <row r="8">
      <c r="A8" s="5" t="s">
        <v>11</v>
      </c>
      <c r="B8" s="5" t="s">
        <v>12</v>
      </c>
    </row>
    <row r="9">
      <c r="A9" s="5" t="s">
        <v>13</v>
      </c>
      <c r="B9" s="5" t="s">
        <v>14</v>
      </c>
    </row>
    <row r="10">
      <c r="A10" s="6" t="s">
        <v>15</v>
      </c>
      <c r="B10" s="7" t="s">
        <v>16</v>
      </c>
    </row>
    <row r="11">
      <c r="A11" s="6" t="s">
        <v>17</v>
      </c>
      <c r="B11" s="7" t="s">
        <v>18</v>
      </c>
    </row>
    <row r="12">
      <c r="A12" s="6" t="s">
        <v>19</v>
      </c>
      <c r="B12" s="7" t="s">
        <v>20</v>
      </c>
    </row>
    <row r="13">
      <c r="A13" s="6" t="s">
        <v>21</v>
      </c>
      <c r="B13" s="7" t="s">
        <v>22</v>
      </c>
    </row>
    <row r="14">
      <c r="A14" s="7" t="s">
        <v>23</v>
      </c>
      <c r="B14" s="7" t="s">
        <v>24</v>
      </c>
    </row>
    <row r="15">
      <c r="A15" s="7" t="s">
        <v>25</v>
      </c>
      <c r="B15" s="7" t="s">
        <v>26</v>
      </c>
    </row>
    <row r="16">
      <c r="A16" s="7" t="s">
        <v>27</v>
      </c>
      <c r="B16" s="7" t="s">
        <v>28</v>
      </c>
    </row>
    <row r="17">
      <c r="A17" s="7" t="s">
        <v>29</v>
      </c>
      <c r="B17" s="7" t="s">
        <v>30</v>
      </c>
    </row>
    <row r="18">
      <c r="A18" s="7" t="s">
        <v>31</v>
      </c>
      <c r="B18" s="7" t="s">
        <v>32</v>
      </c>
    </row>
    <row r="19">
      <c r="A19" s="7" t="s">
        <v>33</v>
      </c>
      <c r="B19" s="7" t="s">
        <v>34</v>
      </c>
    </row>
    <row r="20">
      <c r="A20" s="7" t="s">
        <v>35</v>
      </c>
      <c r="B20" s="7" t="s">
        <v>36</v>
      </c>
    </row>
    <row r="21">
      <c r="A21" s="7" t="s">
        <v>37</v>
      </c>
      <c r="B21" s="7" t="s">
        <v>38</v>
      </c>
    </row>
    <row r="22">
      <c r="A22" s="7" t="s">
        <v>39</v>
      </c>
      <c r="B22" s="7" t="s">
        <v>40</v>
      </c>
    </row>
    <row r="23">
      <c r="A23" s="8"/>
      <c r="B23" s="9"/>
    </row>
    <row r="24">
      <c r="A24" s="3" t="s">
        <v>41</v>
      </c>
      <c r="B24" s="3" t="s">
        <v>42</v>
      </c>
    </row>
    <row r="25">
      <c r="A25" s="10" t="s">
        <v>43</v>
      </c>
      <c r="B25" s="7" t="s">
        <v>44</v>
      </c>
    </row>
    <row r="26">
      <c r="A26" s="10" t="s">
        <v>45</v>
      </c>
      <c r="B26" s="7" t="s">
        <v>46</v>
      </c>
    </row>
    <row r="27">
      <c r="A27" s="10" t="s">
        <v>47</v>
      </c>
      <c r="B27" s="7" t="s">
        <v>44</v>
      </c>
    </row>
    <row r="28">
      <c r="A28" s="10" t="s">
        <v>48</v>
      </c>
      <c r="B28" s="7" t="s">
        <v>46</v>
      </c>
    </row>
    <row r="29">
      <c r="A29" s="10" t="s">
        <v>49</v>
      </c>
      <c r="B29" s="7" t="s">
        <v>44</v>
      </c>
    </row>
    <row r="31">
      <c r="A31" s="11" t="s">
        <v>50</v>
      </c>
    </row>
    <row r="32">
      <c r="A32" s="12" t="s">
        <v>51</v>
      </c>
    </row>
    <row r="33">
      <c r="A33" s="13" t="s">
        <v>52</v>
      </c>
    </row>
    <row r="34">
      <c r="A34" s="13" t="s">
        <v>53</v>
      </c>
      <c r="C34" s="14"/>
    </row>
    <row r="35">
      <c r="A35" s="13" t="s">
        <v>54</v>
      </c>
      <c r="B35" s="15"/>
      <c r="D35" s="15"/>
    </row>
    <row r="36">
      <c r="A36" s="16" t="s">
        <v>55</v>
      </c>
    </row>
    <row r="37">
      <c r="A37" s="17"/>
      <c r="B37" s="18"/>
      <c r="C37" s="18"/>
      <c r="D37" s="18"/>
      <c r="E37" s="18"/>
      <c r="F37" s="18"/>
    </row>
    <row r="38">
      <c r="A38" s="19"/>
      <c r="B38" s="18"/>
      <c r="C38" s="18"/>
      <c r="D38" s="18"/>
      <c r="E38" s="18"/>
      <c r="F38" s="18"/>
    </row>
    <row r="39">
      <c r="A39" s="18"/>
      <c r="B39" s="18"/>
      <c r="C39" s="18"/>
      <c r="D39" s="18"/>
      <c r="E39" s="14"/>
      <c r="F39" s="18"/>
    </row>
    <row r="40">
      <c r="A40" s="18"/>
      <c r="B40" s="18"/>
      <c r="C40" s="20"/>
      <c r="D40" s="21"/>
      <c r="E40" s="18"/>
      <c r="F40" s="18"/>
    </row>
    <row r="41">
      <c r="A41" s="18"/>
      <c r="B41" s="18"/>
      <c r="C41" s="18"/>
      <c r="D41" s="18"/>
      <c r="E41" s="18"/>
      <c r="F41" s="18"/>
    </row>
    <row r="42">
      <c r="A42" s="18"/>
      <c r="B42" s="21"/>
      <c r="C42" s="18"/>
      <c r="D42" s="21"/>
      <c r="E42" s="18"/>
      <c r="F42" s="18"/>
    </row>
    <row r="43">
      <c r="A43" s="18"/>
      <c r="B43" s="18"/>
      <c r="C43" s="18"/>
      <c r="D43" s="18"/>
      <c r="E43" s="18"/>
      <c r="F43" s="18"/>
    </row>
    <row r="44">
      <c r="A44" s="18"/>
      <c r="B44" s="18"/>
      <c r="C44" s="18"/>
      <c r="D44" s="18"/>
      <c r="E44" s="18"/>
      <c r="F44" s="18"/>
    </row>
    <row r="45">
      <c r="A45" s="18"/>
      <c r="B45" s="18"/>
      <c r="C45" s="18"/>
      <c r="D45" s="18"/>
      <c r="E45" s="18"/>
      <c r="F45" s="18"/>
    </row>
    <row r="46">
      <c r="A46" s="18"/>
      <c r="B46" s="18"/>
      <c r="C46" s="18"/>
      <c r="D46" s="18"/>
      <c r="E46" s="18"/>
      <c r="F46" s="18"/>
    </row>
    <row r="47">
      <c r="A47" s="18"/>
      <c r="B47" s="18"/>
      <c r="C47" s="18"/>
      <c r="D47" s="18"/>
      <c r="E47" s="18"/>
      <c r="F47" s="18"/>
    </row>
    <row r="48">
      <c r="A48" s="18"/>
      <c r="B48" s="18"/>
      <c r="C48" s="18"/>
      <c r="D48" s="18"/>
      <c r="E48" s="18"/>
      <c r="F48" s="18"/>
    </row>
    <row r="49">
      <c r="A49" s="18"/>
      <c r="B49" s="18"/>
      <c r="C49" s="18"/>
      <c r="D49" s="18"/>
      <c r="E49" s="18"/>
      <c r="F49" s="18"/>
    </row>
    <row r="50">
      <c r="A50" s="18"/>
      <c r="B50" s="18"/>
      <c r="C50" s="18"/>
      <c r="D50" s="18"/>
      <c r="E50" s="18"/>
      <c r="F50" s="18"/>
    </row>
    <row r="51">
      <c r="A51" s="18"/>
      <c r="B51" s="18"/>
      <c r="C51" s="18"/>
      <c r="D51" s="18"/>
      <c r="E51" s="18"/>
      <c r="F51" s="18"/>
    </row>
    <row r="52">
      <c r="A52" s="18"/>
      <c r="B52" s="18"/>
      <c r="C52" s="18"/>
      <c r="D52" s="18"/>
      <c r="E52" s="18"/>
      <c r="F52" s="18"/>
    </row>
    <row r="53">
      <c r="A53" s="18"/>
      <c r="B53" s="18"/>
      <c r="C53" s="18"/>
      <c r="D53" s="18"/>
      <c r="E53" s="18"/>
      <c r="F53" s="18"/>
    </row>
    <row r="54" ht="36.75" customHeight="1"/>
    <row r="69">
      <c r="C69" s="22"/>
      <c r="D69" s="22"/>
      <c r="E69" s="22"/>
    </row>
    <row r="77">
      <c r="A77" s="14"/>
    </row>
    <row r="79">
      <c r="A79" s="3" t="s">
        <v>56</v>
      </c>
      <c r="B79" s="23"/>
    </row>
    <row r="80">
      <c r="A80" s="10" t="s">
        <v>57</v>
      </c>
      <c r="B80" s="24" t="s">
        <v>58</v>
      </c>
    </row>
    <row r="81">
      <c r="A81" s="10" t="s">
        <v>59</v>
      </c>
      <c r="B81" s="25" t="s">
        <v>60</v>
      </c>
    </row>
    <row r="82">
      <c r="A82" s="10" t="s">
        <v>59</v>
      </c>
      <c r="B82" s="25" t="s">
        <v>61</v>
      </c>
    </row>
    <row r="83">
      <c r="A83" s="10" t="s">
        <v>59</v>
      </c>
      <c r="B83" s="25" t="s">
        <v>62</v>
      </c>
    </row>
    <row r="84">
      <c r="A84" s="10" t="s">
        <v>59</v>
      </c>
      <c r="B84" s="25" t="s">
        <v>63</v>
      </c>
    </row>
    <row r="85">
      <c r="A85" s="10" t="s">
        <v>59</v>
      </c>
      <c r="B85" s="25" t="s">
        <v>64</v>
      </c>
    </row>
    <row r="87">
      <c r="A87" s="26" t="s">
        <v>65</v>
      </c>
      <c r="B87" s="27"/>
    </row>
    <row r="88" ht="15.0" customHeight="1">
      <c r="A88" s="28" t="s">
        <v>66</v>
      </c>
      <c r="B88" s="29" t="s">
        <v>67</v>
      </c>
    </row>
    <row r="89">
      <c r="A89" s="30" t="s">
        <v>68</v>
      </c>
      <c r="B89" s="5" t="s">
        <v>69</v>
      </c>
    </row>
    <row r="90">
      <c r="A90" s="31" t="s">
        <v>70</v>
      </c>
      <c r="B90" s="32" t="s">
        <v>71</v>
      </c>
    </row>
    <row r="91">
      <c r="A91" s="33" t="s">
        <v>72</v>
      </c>
      <c r="B91" s="5" t="s">
        <v>73</v>
      </c>
    </row>
    <row r="93">
      <c r="A93" s="26" t="s">
        <v>65</v>
      </c>
      <c r="B93" s="27"/>
    </row>
    <row r="94">
      <c r="A94" s="31" t="s">
        <v>74</v>
      </c>
      <c r="B94" s="32" t="s">
        <v>71</v>
      </c>
    </row>
    <row r="95">
      <c r="A95" s="33" t="s">
        <v>75</v>
      </c>
      <c r="B95" s="5" t="s">
        <v>73</v>
      </c>
    </row>
    <row r="96">
      <c r="A96" s="34" t="s">
        <v>76</v>
      </c>
      <c r="B96" s="5" t="s">
        <v>77</v>
      </c>
    </row>
    <row r="97">
      <c r="A97" s="31" t="s">
        <v>78</v>
      </c>
      <c r="B97" s="5" t="s">
        <v>79</v>
      </c>
    </row>
    <row r="98">
      <c r="A98" s="31" t="s">
        <v>80</v>
      </c>
      <c r="B98" s="5" t="s">
        <v>81</v>
      </c>
    </row>
    <row r="99">
      <c r="A99" s="31" t="s">
        <v>82</v>
      </c>
      <c r="B99" s="35" t="s">
        <v>83</v>
      </c>
    </row>
    <row r="100">
      <c r="A100" s="36" t="s">
        <v>84</v>
      </c>
      <c r="B100" s="37" t="s">
        <v>85</v>
      </c>
    </row>
    <row r="101">
      <c r="A101" s="38" t="s">
        <v>86</v>
      </c>
      <c r="B101" s="37" t="s">
        <v>87</v>
      </c>
    </row>
    <row r="102">
      <c r="A102" s="38" t="s">
        <v>88</v>
      </c>
      <c r="B102" s="37" t="s">
        <v>89</v>
      </c>
    </row>
  </sheetData>
  <mergeCells count="1">
    <mergeCell ref="A1:B1"/>
  </mergeCells>
  <dataValidations>
    <dataValidation type="list" allowBlank="1" showErrorMessage="1" sqref="A1">
      <formula1>"Кофейня Casual,Торговая сеть «Питерец»,Лакокрасочное производство «Череповецкие краски»,Собственный кейс"</formula1>
    </dataValidation>
  </dataValidations>
  <hyperlinks>
    <hyperlink r:id="rId2" ref="A33"/>
    <hyperlink r:id="rId3" ref="A34"/>
    <hyperlink r:id="rId4" ref="A35"/>
  </hyperlinks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8.13"/>
    <col customWidth="1" min="2" max="2" width="31.38"/>
    <col customWidth="1" min="3" max="3" width="35.88"/>
    <col customWidth="1" min="4" max="4" width="21.0"/>
    <col customWidth="1" min="5" max="5" width="17.88"/>
    <col customWidth="1" min="6" max="6" width="18.5"/>
    <col customWidth="1" min="7" max="7" width="17.25"/>
  </cols>
  <sheetData>
    <row r="1">
      <c r="A1" s="39" t="s">
        <v>90</v>
      </c>
    </row>
    <row r="2">
      <c r="A2" s="14"/>
    </row>
    <row r="3">
      <c r="A3" s="40" t="s">
        <v>65</v>
      </c>
      <c r="B3" s="41"/>
    </row>
    <row r="4">
      <c r="A4" s="42" t="s">
        <v>91</v>
      </c>
      <c r="B4" s="43" t="s">
        <v>92</v>
      </c>
    </row>
    <row r="5">
      <c r="A5" s="44" t="s">
        <v>93</v>
      </c>
      <c r="B5" s="45" t="s">
        <v>94</v>
      </c>
    </row>
    <row r="6">
      <c r="A6" s="22"/>
      <c r="B6" s="22"/>
      <c r="C6" s="22"/>
      <c r="D6" s="22"/>
    </row>
    <row r="7">
      <c r="A7" s="46" t="s">
        <v>95</v>
      </c>
    </row>
    <row r="23" ht="202.5" customHeight="1"/>
    <row r="28">
      <c r="A28" s="47" t="s">
        <v>96</v>
      </c>
      <c r="B28" s="48"/>
      <c r="C28" s="49"/>
    </row>
    <row r="29">
      <c r="A29" s="50" t="s">
        <v>97</v>
      </c>
      <c r="B29" s="48"/>
      <c r="C29" s="49"/>
    </row>
    <row r="30">
      <c r="A30" s="51" t="s">
        <v>98</v>
      </c>
      <c r="B30" s="48"/>
      <c r="C30" s="49"/>
    </row>
    <row r="32">
      <c r="A32" s="52" t="s">
        <v>99</v>
      </c>
    </row>
    <row r="62">
      <c r="A62" s="53" t="s">
        <v>100</v>
      </c>
      <c r="B62" s="54" t="s">
        <v>101</v>
      </c>
      <c r="F62" s="55"/>
    </row>
    <row r="63">
      <c r="A63" s="56" t="s">
        <v>102</v>
      </c>
      <c r="B63" s="49"/>
      <c r="F63" s="57"/>
    </row>
    <row r="64">
      <c r="A64" s="58" t="s">
        <v>103</v>
      </c>
      <c r="B64" s="59" t="s">
        <v>104</v>
      </c>
      <c r="F64" s="57"/>
    </row>
    <row r="65">
      <c r="A65" s="5" t="s">
        <v>105</v>
      </c>
      <c r="B65" s="58" t="s">
        <v>106</v>
      </c>
      <c r="F65" s="57"/>
    </row>
    <row r="66">
      <c r="A66" s="58" t="s">
        <v>107</v>
      </c>
      <c r="B66" s="5" t="s">
        <v>108</v>
      </c>
    </row>
    <row r="67">
      <c r="F67" s="57"/>
    </row>
    <row r="68">
      <c r="A68" s="60" t="s">
        <v>109</v>
      </c>
    </row>
    <row r="69">
      <c r="A69" s="39"/>
    </row>
    <row r="70">
      <c r="A70" s="26" t="s">
        <v>100</v>
      </c>
      <c r="B70" s="61" t="s">
        <v>101</v>
      </c>
      <c r="C70" s="62" t="s">
        <v>110</v>
      </c>
      <c r="D70" s="26" t="s">
        <v>80</v>
      </c>
      <c r="E70" s="26" t="s">
        <v>78</v>
      </c>
      <c r="F70" s="26" t="s">
        <v>111</v>
      </c>
      <c r="G70" s="26" t="s">
        <v>112</v>
      </c>
    </row>
    <row r="71">
      <c r="A71" s="58" t="s">
        <v>103</v>
      </c>
      <c r="B71" s="59" t="s">
        <v>113</v>
      </c>
      <c r="C71" s="58" t="s">
        <v>114</v>
      </c>
      <c r="D71" s="63" t="s">
        <v>115</v>
      </c>
      <c r="E71" s="64">
        <v>45610.0</v>
      </c>
      <c r="F71" s="5" t="s">
        <v>116</v>
      </c>
      <c r="G71" s="65" t="s">
        <v>117</v>
      </c>
    </row>
    <row r="72">
      <c r="A72" s="5" t="s">
        <v>105</v>
      </c>
      <c r="B72" s="58" t="s">
        <v>106</v>
      </c>
      <c r="C72" s="58" t="s">
        <v>118</v>
      </c>
      <c r="D72" s="63" t="s">
        <v>115</v>
      </c>
      <c r="E72" s="64">
        <v>45610.0</v>
      </c>
      <c r="F72" s="58" t="s">
        <v>119</v>
      </c>
      <c r="G72" s="65" t="s">
        <v>120</v>
      </c>
    </row>
    <row r="73">
      <c r="A73" s="66" t="s">
        <v>121</v>
      </c>
      <c r="B73" s="67" t="s">
        <v>122</v>
      </c>
      <c r="C73" s="68" t="s">
        <v>123</v>
      </c>
      <c r="D73" s="63" t="s">
        <v>115</v>
      </c>
      <c r="E73" s="64">
        <v>45610.0</v>
      </c>
      <c r="F73" s="69" t="s">
        <v>124</v>
      </c>
      <c r="G73" s="70">
        <v>0.0</v>
      </c>
    </row>
  </sheetData>
  <mergeCells count="7">
    <mergeCell ref="A7:C8"/>
    <mergeCell ref="A28:C28"/>
    <mergeCell ref="A29:C29"/>
    <mergeCell ref="A30:C30"/>
    <mergeCell ref="A32:C32"/>
    <mergeCell ref="A63:B63"/>
    <mergeCell ref="A68:C68"/>
  </mergeCells>
  <dataValidations>
    <dataValidation type="list" allowBlank="1" showErrorMessage="1" sqref="B4">
      <formula1>"Автоматизация,Анализ и оптимизация,Регламентация"</formula1>
    </dataValidation>
    <dataValidation type="list" allowBlank="1" showErrorMessage="1" sqref="B5">
      <formula1>"Блок-схема (CFFC),EPC,BPMN,IDEF0,BFC"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63"/>
    <col customWidth="1" min="2" max="2" width="26.25"/>
    <col customWidth="1" min="3" max="3" width="27.63"/>
    <col customWidth="1" min="4" max="4" width="24.5"/>
    <col customWidth="1" min="5" max="5" width="8.25"/>
  </cols>
  <sheetData>
    <row r="1">
      <c r="A1" s="39" t="s">
        <v>125</v>
      </c>
    </row>
    <row r="2">
      <c r="A2" s="71" t="s">
        <v>126</v>
      </c>
    </row>
    <row r="3" ht="84.75" customHeight="1">
      <c r="A3" s="72" t="s">
        <v>127</v>
      </c>
      <c r="B3" s="73"/>
      <c r="C3" s="74" t="s">
        <v>81</v>
      </c>
      <c r="D3" s="74" t="s">
        <v>128</v>
      </c>
    </row>
    <row r="4" ht="84.75" customHeight="1">
      <c r="A4" s="75" t="s">
        <v>129</v>
      </c>
      <c r="B4" s="76" t="s">
        <v>130</v>
      </c>
      <c r="C4" s="77" t="s">
        <v>131</v>
      </c>
      <c r="D4" s="78"/>
    </row>
    <row r="5" ht="84.75" customHeight="1">
      <c r="A5" s="75" t="s">
        <v>132</v>
      </c>
      <c r="B5" s="79" t="s">
        <v>115</v>
      </c>
      <c r="C5" s="80"/>
      <c r="D5" s="81"/>
    </row>
    <row r="6">
      <c r="A6" s="82"/>
      <c r="B6" s="83" t="s">
        <v>133</v>
      </c>
      <c r="C6" s="84" t="s">
        <v>134</v>
      </c>
      <c r="D6" s="83" t="s">
        <v>135</v>
      </c>
    </row>
    <row r="7">
      <c r="A7" s="85"/>
      <c r="B7" s="85"/>
      <c r="C7" s="85"/>
      <c r="D7" s="85"/>
      <c r="E7" s="85"/>
    </row>
    <row r="8">
      <c r="A8" s="86" t="s">
        <v>136</v>
      </c>
      <c r="B8" s="87" t="s">
        <v>137</v>
      </c>
      <c r="D8" s="85"/>
      <c r="E8" s="85"/>
    </row>
    <row r="9">
      <c r="A9" s="88" t="s">
        <v>138</v>
      </c>
      <c r="B9" s="25" t="s">
        <v>139</v>
      </c>
      <c r="C9" s="85"/>
      <c r="D9" s="85"/>
      <c r="E9" s="85"/>
    </row>
    <row r="11">
      <c r="A11" s="89" t="s">
        <v>140</v>
      </c>
      <c r="B11" s="89" t="s">
        <v>141</v>
      </c>
      <c r="C11" s="90" t="s">
        <v>142</v>
      </c>
      <c r="E11" s="85"/>
    </row>
    <row r="12">
      <c r="A12" s="91" t="s">
        <v>143</v>
      </c>
      <c r="B12" s="92" t="s">
        <v>144</v>
      </c>
      <c r="C12" s="5" t="s">
        <v>145</v>
      </c>
      <c r="E12" s="85"/>
    </row>
    <row r="13">
      <c r="A13" s="93" t="s">
        <v>146</v>
      </c>
      <c r="B13" s="94" t="s">
        <v>147</v>
      </c>
      <c r="C13" s="5" t="s">
        <v>148</v>
      </c>
      <c r="E13" s="85"/>
    </row>
    <row r="14">
      <c r="A14" s="95" t="s">
        <v>149</v>
      </c>
      <c r="B14" s="96" t="s">
        <v>150</v>
      </c>
      <c r="C14" s="25" t="s">
        <v>151</v>
      </c>
      <c r="D14" s="85"/>
      <c r="E14" s="85"/>
    </row>
    <row r="16">
      <c r="A16" s="40" t="s">
        <v>152</v>
      </c>
      <c r="B16" s="49"/>
    </row>
    <row r="17">
      <c r="A17" s="97" t="s">
        <v>153</v>
      </c>
      <c r="B17" s="97" t="s">
        <v>154</v>
      </c>
    </row>
    <row r="18">
      <c r="A18" s="97" t="s">
        <v>155</v>
      </c>
      <c r="B18" s="97" t="s">
        <v>156</v>
      </c>
    </row>
    <row r="19">
      <c r="A19" s="97" t="s">
        <v>157</v>
      </c>
      <c r="B19" s="97" t="s">
        <v>158</v>
      </c>
    </row>
    <row r="20">
      <c r="A20" s="97" t="s">
        <v>159</v>
      </c>
      <c r="B20" s="97" t="s">
        <v>160</v>
      </c>
    </row>
    <row r="21">
      <c r="A21" s="14"/>
    </row>
    <row r="22">
      <c r="A22" s="98"/>
      <c r="B22" s="90" t="s">
        <v>161</v>
      </c>
      <c r="C22" s="90" t="s">
        <v>162</v>
      </c>
      <c r="D22" s="90" t="s">
        <v>163</v>
      </c>
      <c r="E22" s="98"/>
    </row>
    <row r="23" ht="75.75" customHeight="1">
      <c r="A23" s="99" t="s">
        <v>164</v>
      </c>
      <c r="B23" s="100"/>
      <c r="C23" s="101" t="s">
        <v>159</v>
      </c>
      <c r="D23" s="102" t="s">
        <v>157</v>
      </c>
      <c r="E23" s="103" t="s">
        <v>163</v>
      </c>
    </row>
    <row r="24" ht="85.5" customHeight="1">
      <c r="A24" s="104"/>
      <c r="B24" s="105" t="s">
        <v>155</v>
      </c>
      <c r="C24" s="106" t="s">
        <v>153</v>
      </c>
      <c r="D24" s="107"/>
      <c r="E24" s="108" t="s">
        <v>162</v>
      </c>
    </row>
    <row r="25" ht="87.0" customHeight="1">
      <c r="A25" s="109"/>
      <c r="B25" s="110"/>
      <c r="C25" s="110"/>
      <c r="D25" s="100"/>
      <c r="E25" s="111" t="s">
        <v>161</v>
      </c>
    </row>
    <row r="26">
      <c r="A26" s="112"/>
      <c r="B26" s="113" t="s">
        <v>165</v>
      </c>
      <c r="C26" s="48"/>
      <c r="D26" s="49"/>
      <c r="E26" s="98"/>
    </row>
    <row r="28">
      <c r="A28" s="86" t="s">
        <v>166</v>
      </c>
      <c r="B28" s="114" t="s">
        <v>167</v>
      </c>
    </row>
    <row r="29">
      <c r="A29" s="115" t="s">
        <v>159</v>
      </c>
      <c r="B29" s="5" t="s">
        <v>168</v>
      </c>
    </row>
    <row r="30">
      <c r="A30" s="115" t="s">
        <v>157</v>
      </c>
      <c r="B30" s="25" t="s">
        <v>169</v>
      </c>
    </row>
    <row r="33">
      <c r="A33" s="86" t="s">
        <v>170</v>
      </c>
      <c r="B33" s="26" t="s">
        <v>171</v>
      </c>
      <c r="C33" s="26" t="s">
        <v>167</v>
      </c>
    </row>
    <row r="34">
      <c r="A34" s="115" t="s">
        <v>157</v>
      </c>
      <c r="B34" s="38" t="s">
        <v>172</v>
      </c>
      <c r="C34" s="5" t="s">
        <v>173</v>
      </c>
    </row>
  </sheetData>
  <mergeCells count="3">
    <mergeCell ref="A16:B16"/>
    <mergeCell ref="A23:A25"/>
    <mergeCell ref="B26:D26"/>
  </mergeCells>
  <dataValidations>
    <dataValidation type="list" allowBlank="1" showErrorMessage="1" sqref="B34">
      <formula1>"Принятие,Уклонение,Снижение,Передача"</formula1>
    </dataValidation>
  </dataValidations>
  <drawing r:id="rId1"/>
</worksheet>
</file>