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AI_2sem\Data_analisys\final\Laba1\Laba1\"/>
    </mc:Choice>
  </mc:AlternateContent>
  <xr:revisionPtr revIDLastSave="0" documentId="13_ncr:1_{27ECB2F1-69A0-4A09-A519-B659F0A3A76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LE_Normal" sheetId="4" r:id="rId1"/>
    <sheet name="MLE_Weibull" sheetId="5" r:id="rId2"/>
  </sheets>
  <calcPr calcId="181029" calcMode="manual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<sst xmlns="http://schemas.openxmlformats.org/spreadsheetml/2006/main" count="46" uniqueCount="29">
  <si>
    <t>X_Emp</t>
  </si>
  <si>
    <t>Y_Emp</t>
  </si>
  <si>
    <t>X_Low</t>
  </si>
  <si>
    <t>X_Est</t>
  </si>
  <si>
    <t>X_Upp</t>
  </si>
  <si>
    <t>m(1)=14</t>
  </si>
  <si>
    <t>m(2)=22</t>
  </si>
  <si>
    <t>m(3)=22</t>
  </si>
  <si>
    <t>m(4)=22</t>
  </si>
  <si>
    <t>m(5)=14</t>
  </si>
  <si>
    <t>m(6)=22</t>
  </si>
  <si>
    <t>m(7)=22</t>
  </si>
  <si>
    <t>Lines: 9</t>
  </si>
  <si>
    <t>m(1)=17</t>
  </si>
  <si>
    <t>m(2)=15</t>
  </si>
  <si>
    <t>m(3)=15</t>
  </si>
  <si>
    <t>m(4)=15</t>
  </si>
  <si>
    <t>m(5)=17</t>
  </si>
  <si>
    <t>m(6)=15</t>
  </si>
  <si>
    <t>m(7)=15</t>
  </si>
  <si>
    <t>Block 1 OK</t>
  </si>
  <si>
    <t>Block 2 OK</t>
  </si>
  <si>
    <t>Block 3 OK</t>
  </si>
  <si>
    <t>Block 4 OK</t>
  </si>
  <si>
    <t>Block 5 OK</t>
  </si>
  <si>
    <t>Block 6 OK</t>
  </si>
  <si>
    <t>Block 7 OK</t>
  </si>
  <si>
    <t>Y_L1</t>
  </si>
  <si>
    <t>Y_L2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</si>
</sst>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Вейбулла - Доверительные интервалы и оценки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Эмпирическое</c:v>
          </c:tx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6"/>
              <c:pt idx="0">
                <c:v>4.6730209069999997</c:v>
              </c:pt>
              <c:pt idx="1">
                <c:v>4.7419390779999997</c:v>
              </c:pt>
              <c:pt idx="2">
                <c:v>4.7888751159999998</c:v>
              </c:pt>
              <c:pt idx="3">
                <c:v>4.8215135279999997</c:v>
              </c:pt>
              <c:pt idx="4">
                <c:v>4.8506462350000001</c:v>
              </c:pt>
              <c:pt idx="5">
                <c:v>4.911157609</c:v>
              </c:pt>
              <c:pt idx="6">
                <c:v>4.9253120910000003</c:v>
              </c:pt>
              <c:pt idx="7">
                <c:v>4.9628426809999997</c:v>
              </c:pt>
              <c:pt idx="8">
                <c:v>5.0606978399999996</c:v>
              </c:pt>
              <c:pt idx="9">
                <c:v>5.0899051110000002</c:v>
              </c:pt>
              <c:pt idx="10">
                <c:v>5.1522883439999996</c:v>
              </c:pt>
              <c:pt idx="11">
                <c:v>5.1846914310000001</c:v>
              </c:pt>
              <c:pt idx="12">
                <c:v>5.2148438480000001</c:v>
              </c:pt>
              <c:pt idx="13">
                <c:v>5.2430380489999999</c:v>
              </c:pt>
              <c:pt idx="14">
                <c:v>5.2855573089999996</c:v>
              </c:pt>
              <c:pt idx="15">
                <c:v>5.3443922739999996</c:v>
              </c:pt>
            </c:numLit>
          </c:xVal>
          <c:yVal>
            <c:numLit>
              <c:formatCode>General</c:formatCode>
              <c:ptCount val="16"/>
              <c:pt idx="0">
                <c:v>3.3551463730485276</c:v>
              </c:pt>
              <c:pt idx="1">
                <c:v>3.7184484344554001</c:v>
              </c:pt>
              <c:pt idx="2">
                <c:v>3.9635666105062111</c:v>
              </c:pt>
              <c:pt idx="3">
                <c:v>4.1583787664270861</c:v>
              </c:pt>
              <c:pt idx="4">
                <c:v>4.3255102498039193</c:v>
              </c:pt>
              <c:pt idx="5">
                <c:v>4.4858438992554666</c:v>
              </c:pt>
              <c:pt idx="6">
                <c:v>4.6338936431994302</c:v>
              </c:pt>
              <c:pt idx="7">
                <c:v>4.7742920461398413</c:v>
              </c:pt>
              <c:pt idx="8">
                <c:v>4.9238323434958664</c:v>
              </c:pt>
              <c:pt idx="9">
                <c:v>5.0716792838286322</c:v>
              </c:pt>
              <c:pt idx="10">
                <c:v>5.2427962182799659</c:v>
              </c:pt>
              <c:pt idx="11">
                <c:v>5.4213912770678059</c:v>
              </c:pt>
              <c:pt idx="12">
                <c:v>5.6146657089252523</c:v>
              </c:pt>
              <c:pt idx="13">
                <c:v>5.8343538188204631</c:v>
              </c:pt>
              <c:pt idx="14">
                <c:v>6.1044735868511895</c:v>
              </c:pt>
              <c:pt idx="15">
                <c:v>6.4958456678116159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AB3-4FD9-9353-92A371FD4963}"/>
            </c:ext>
          </c:extLst>
        </c:ser>
        <c:ser>
          <c:idx val="1"/>
          <c:order val="1"/>
          <c:tx>
            <c:v>Нижняя граница</c:v>
          </c:tx>
          <c:marker>
            <c:symbol val="none"/>
          </c:marker>
          <c:xVal>
            <c:numRef>
              <c:f>MLE_Normal!$D$2:$D$16</c:f>
              <c:numCache>
                <c:formatCode>General</c:formatCode>
                <c:ptCount val="15"/>
                <c:pt idx="0">
                  <c:v>4.3357408891110643</c:v>
                </c:pt>
                <c:pt idx="1">
                  <c:v>4.4024551853387361</c:v>
                </c:pt>
                <c:pt idx="2">
                  <c:v>4.4995429606078652</c:v>
                </c:pt>
                <c:pt idx="3">
                  <c:v>4.5818912784066299</c:v>
                </c:pt>
                <c:pt idx="4">
                  <c:v>4.6749355627691305</c:v>
                </c:pt>
                <c:pt idx="5">
                  <c:v>4.7835832265791467</c:v>
                </c:pt>
                <c:pt idx="6">
                  <c:v>4.8580419765018208</c:v>
                </c:pt>
                <c:pt idx="7">
                  <c:v>4.9716875238274012</c:v>
                </c:pt>
                <c:pt idx="8">
                  <c:v>5.0728999781387349</c:v>
                </c:pt>
                <c:pt idx="9">
                  <c:v>5.1291459394841521</c:v>
                </c:pt>
                <c:pt idx="10">
                  <c:v>5.2028290241660073</c:v>
                </c:pt>
                <c:pt idx="11">
                  <c:v>5.2610865198345493</c:v>
                </c:pt>
                <c:pt idx="12">
                  <c:v>5.3103352988985462</c:v>
                </c:pt>
                <c:pt idx="13">
                  <c:v>5.3665446597586817</c:v>
                </c:pt>
                <c:pt idx="14">
                  <c:v>5.4043382072095882</c:v>
                </c:pt>
              </c:numCache>
            </c:numRef>
          </c:xVal>
          <c:yVal>
            <c:numRef>
              <c:f>MLE_Normal!$E$2:$E$16</c:f>
              <c:numCache>
                <c:formatCode>General</c:formatCode>
                <c:ptCount val="15"/>
                <c:pt idx="0">
                  <c:v>2.4241706964510992</c:v>
                </c:pt>
                <c:pt idx="1">
                  <c:v>2.6736521259591592</c:v>
                </c:pt>
                <c:pt idx="2">
                  <c:v>3.0400360154599451</c:v>
                </c:pt>
                <c:pt idx="3">
                  <c:v>3.3551463730485276</c:v>
                </c:pt>
                <c:pt idx="4">
                  <c:v>3.7184484344553992</c:v>
                </c:pt>
                <c:pt idx="5">
                  <c:v>4.1583787664270861</c:v>
                </c:pt>
                <c:pt idx="6">
                  <c:v>4.4755994872919587</c:v>
                </c:pt>
                <c:pt idx="7">
                  <c:v>5</c:v>
                </c:pt>
                <c:pt idx="8">
                  <c:v>5.5244005127080404</c:v>
                </c:pt>
                <c:pt idx="9">
                  <c:v>5.8416212335729147</c:v>
                </c:pt>
                <c:pt idx="10">
                  <c:v>6.2815515655446008</c:v>
                </c:pt>
                <c:pt idx="11">
                  <c:v>6.6448536269514724</c:v>
                </c:pt>
                <c:pt idx="12">
                  <c:v>6.959963984540054</c:v>
                </c:pt>
                <c:pt idx="13">
                  <c:v>7.3263478740408408</c:v>
                </c:pt>
                <c:pt idx="14">
                  <c:v>7.5758293035489004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B3-4FD9-9353-92A371FD4963}"/>
            </c:ext>
          </c:extLst>
        </c:ser>
        <c:ser>
          <c:idx val="2"/>
          <c:order val="2"/>
          <c:tx>
            <c:v>Оценка</c:v>
          </c:tx>
          <c:marker>
            <c:symbol val="none"/>
          </c:marker>
          <c:xVal>
            <c:numRef>
              <c:f>MLE_Normal!$G$2:$G$16</c:f>
              <c:numCache>
                <c:formatCode>General</c:formatCode>
                <c:ptCount val="15"/>
                <c:pt idx="0">
                  <c:v>4.5261264349514994</c:v>
                </c:pt>
                <c:pt idx="1">
                  <c:v>4.5785605422465299</c:v>
                </c:pt>
                <c:pt idx="2">
                  <c:v>4.6555643184840481</c:v>
                </c:pt>
                <c:pt idx="3">
                  <c:v>4.7217918141824464</c:v>
                </c:pt>
                <c:pt idx="4">
                  <c:v>4.7981478752563165</c:v>
                </c:pt>
                <c:pt idx="5">
                  <c:v>4.8906090827875834</c:v>
                </c:pt>
                <c:pt idx="6">
                  <c:v>4.957280118571024</c:v>
                </c:pt>
                <c:pt idx="7">
                  <c:v>5.0674946255310065</c:v>
                </c:pt>
                <c:pt idx="8">
                  <c:v>5.177709132490989</c:v>
                </c:pt>
                <c:pt idx="9">
                  <c:v>5.2443801682744295</c:v>
                </c:pt>
                <c:pt idx="10">
                  <c:v>5.3368413758056965</c:v>
                </c:pt>
                <c:pt idx="11">
                  <c:v>5.4131974368795666</c:v>
                </c:pt>
                <c:pt idx="12">
                  <c:v>5.479424932577964</c:v>
                </c:pt>
                <c:pt idx="13">
                  <c:v>5.5564287088154831</c:v>
                </c:pt>
                <c:pt idx="14">
                  <c:v>5.6088628161105136</c:v>
                </c:pt>
              </c:numCache>
            </c:numRef>
          </c:xVal>
          <c:yVal>
            <c:numRef>
              <c:f>MLE_Normal!$H$2:$H$16</c:f>
              <c:numCache>
                <c:formatCode>General</c:formatCode>
                <c:ptCount val="15"/>
                <c:pt idx="0">
                  <c:v>2.4241706964510992</c:v>
                </c:pt>
                <c:pt idx="1">
                  <c:v>2.6736521259591592</c:v>
                </c:pt>
                <c:pt idx="2">
                  <c:v>3.0400360154599451</c:v>
                </c:pt>
                <c:pt idx="3">
                  <c:v>3.3551463730485276</c:v>
                </c:pt>
                <c:pt idx="4">
                  <c:v>3.7184484344553992</c:v>
                </c:pt>
                <c:pt idx="5">
                  <c:v>4.1583787664270861</c:v>
                </c:pt>
                <c:pt idx="6">
                  <c:v>4.4755994872919587</c:v>
                </c:pt>
                <c:pt idx="7">
                  <c:v>5</c:v>
                </c:pt>
                <c:pt idx="8">
                  <c:v>5.5244005127080404</c:v>
                </c:pt>
                <c:pt idx="9">
                  <c:v>5.8416212335729147</c:v>
                </c:pt>
                <c:pt idx="10">
                  <c:v>6.2815515655446008</c:v>
                </c:pt>
                <c:pt idx="11">
                  <c:v>6.6448536269514724</c:v>
                </c:pt>
                <c:pt idx="12">
                  <c:v>6.959963984540054</c:v>
                </c:pt>
                <c:pt idx="13">
                  <c:v>7.3263478740408408</c:v>
                </c:pt>
                <c:pt idx="14">
                  <c:v>7.5758293035489004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B3-4FD9-9353-92A371FD4963}"/>
            </c:ext>
          </c:extLst>
        </c:ser>
        <c:ser>
          <c:idx val="3"/>
          <c:order val="3"/>
          <c:tx>
            <c:v>Верхняя граница</c:v>
          </c:tx>
          <c:marker>
            <c:symbol val="none"/>
          </c:marker>
          <c:xVal>
            <c:numRef>
              <c:f>MLE_Normal!$J$2:$J$16</c:f>
              <c:numCache>
                <c:formatCode>General</c:formatCode>
                <c:ptCount val="15"/>
                <c:pt idx="0">
                  <c:v>4.7165119807919345</c:v>
                </c:pt>
                <c:pt idx="1">
                  <c:v>4.7546658991543236</c:v>
                </c:pt>
                <c:pt idx="2">
                  <c:v>4.8115856763602309</c:v>
                </c:pt>
                <c:pt idx="3">
                  <c:v>4.8616923499582629</c:v>
                </c:pt>
                <c:pt idx="4">
                  <c:v>4.9213601877435025</c:v>
                </c:pt>
                <c:pt idx="5">
                  <c:v>4.9976349389960202</c:v>
                </c:pt>
                <c:pt idx="6">
                  <c:v>5.0565182606402272</c:v>
                </c:pt>
                <c:pt idx="7">
                  <c:v>5.1633017272346118</c:v>
                </c:pt>
                <c:pt idx="8">
                  <c:v>5.282518286843243</c:v>
                </c:pt>
                <c:pt idx="9">
                  <c:v>5.359614397064707</c:v>
                </c:pt>
                <c:pt idx="10">
                  <c:v>5.4708537274453857</c:v>
                </c:pt>
                <c:pt idx="11">
                  <c:v>5.5653083539245838</c:v>
                </c:pt>
                <c:pt idx="12">
                  <c:v>5.6485145662573819</c:v>
                </c:pt>
                <c:pt idx="13">
                  <c:v>5.7463127578722846</c:v>
                </c:pt>
                <c:pt idx="14">
                  <c:v>5.813387425011439</c:v>
                </c:pt>
              </c:numCache>
            </c:numRef>
          </c:xVal>
          <c:yVal>
            <c:numRef>
              <c:f>MLE_Normal!$K$2:$K$16</c:f>
              <c:numCache>
                <c:formatCode>General</c:formatCode>
                <c:ptCount val="15"/>
                <c:pt idx="0">
                  <c:v>2.4241706964510992</c:v>
                </c:pt>
                <c:pt idx="1">
                  <c:v>2.6736521259591592</c:v>
                </c:pt>
                <c:pt idx="2">
                  <c:v>3.0400360154599451</c:v>
                </c:pt>
                <c:pt idx="3">
                  <c:v>3.3551463730485276</c:v>
                </c:pt>
                <c:pt idx="4">
                  <c:v>3.7184484344553992</c:v>
                </c:pt>
                <c:pt idx="5">
                  <c:v>4.1583787664270861</c:v>
                </c:pt>
                <c:pt idx="6">
                  <c:v>4.4755994872919587</c:v>
                </c:pt>
                <c:pt idx="7">
                  <c:v>5</c:v>
                </c:pt>
                <c:pt idx="8">
                  <c:v>5.5244005127080404</c:v>
                </c:pt>
                <c:pt idx="9">
                  <c:v>5.8416212335729147</c:v>
                </c:pt>
                <c:pt idx="10">
                  <c:v>6.2815515655446008</c:v>
                </c:pt>
                <c:pt idx="11">
                  <c:v>6.6448536269514724</c:v>
                </c:pt>
                <c:pt idx="12">
                  <c:v>6.959963984540054</c:v>
                </c:pt>
                <c:pt idx="13">
                  <c:v>7.3263478740408408</c:v>
                </c:pt>
                <c:pt idx="14">
                  <c:v>7.5758293035489004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B3-4FD9-9353-92A371FD4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48368"/>
        <c:axId val="86348784"/>
      </c:scatterChart>
      <c:valAx>
        <c:axId val="8634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Значения </a:t>
                </a: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48784"/>
        <c:crosses val="autoZero"/>
        <c:crossBetween val="midCat"/>
      </c:valAx>
      <c:valAx>
        <c:axId val="86348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F(X) - </a:t>
                </a:r>
                <a:r>
                  <a:rPr lang="ru-RU"/>
                  <a:t>Функция распределения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48368"/>
        <c:crosses val="autoZero"/>
        <c:crossBetween val="midCat"/>
      </c:valAx>
    </c:plotArea>
    <c:legend>
      <c:legendPos val="r"/>
      <c:overlay val="1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Вейбулла - Доверительные интервалы и оценки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Эмпирическое</c:v>
          </c:tx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8.1108348444890357</c:v>
              </c:pt>
              <c:pt idx="1">
                <c:v>8.5793382191824943</c:v>
              </c:pt>
              <c:pt idx="2">
                <c:v>8.7380482381001627</c:v>
              </c:pt>
              <c:pt idx="3">
                <c:v>8.8998012698870443</c:v>
              </c:pt>
              <c:pt idx="4">
                <c:v>9.0156841388753008</c:v>
              </c:pt>
              <c:pt idx="5">
                <c:v>9.0795547605276532</c:v>
              </c:pt>
              <c:pt idx="6">
                <c:v>9.0849398568516317</c:v>
              </c:pt>
              <c:pt idx="7">
                <c:v>9.172639366681727</c:v>
              </c:pt>
              <c:pt idx="8">
                <c:v>9.3983348655266052</c:v>
              </c:pt>
              <c:pt idx="9">
                <c:v>9.4751951786210249</c:v>
              </c:pt>
              <c:pt idx="10">
                <c:v>9.4847947403244213</c:v>
              </c:pt>
              <c:pt idx="11">
                <c:v>9.6243668930420796</c:v>
              </c:pt>
              <c:pt idx="12">
                <c:v>9.7591635284228335</c:v>
              </c:pt>
              <c:pt idx="13">
                <c:v>10.036843397878128</c:v>
              </c:pt>
            </c:numLit>
          </c:xVal>
          <c:yVal>
            <c:numLit>
              <c:formatCode>General</c:formatCode>
              <c:ptCount val="14"/>
              <c:pt idx="0">
                <c:v>-2.917527168248256</c:v>
              </c:pt>
              <c:pt idx="1">
                <c:v>-2.1655063725743045</c:v>
              </c:pt>
              <c:pt idx="2">
                <c:v>-1.719083349579329</c:v>
              </c:pt>
              <c:pt idx="3">
                <c:v>-1.3730293857043359</c:v>
              </c:pt>
              <c:pt idx="4">
                <c:v>-1.0984691667559194</c:v>
              </c:pt>
              <c:pt idx="5">
                <c:v>-0.86656666811242322</c:v>
              </c:pt>
              <c:pt idx="6">
                <c:v>-0.66222503460752724</c:v>
              </c:pt>
              <c:pt idx="7">
                <c:v>-0.45651795271890355</c:v>
              </c:pt>
              <c:pt idx="8">
                <c:v>-0.26524627561049885</c:v>
              </c:pt>
              <c:pt idx="9">
                <c:v>-8.211316489178036E-2</c:v>
              </c:pt>
              <c:pt idx="10">
                <c:v>0.13480293660410891</c:v>
              </c:pt>
              <c:pt idx="11">
                <c:v>0.359067412605583</c:v>
              </c:pt>
              <c:pt idx="12">
                <c:v>0.60838333461251737</c:v>
              </c:pt>
              <c:pt idx="13">
                <c:v>0.92845865013614803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67F-488F-BE29-F4DA32F1370E}"/>
            </c:ext>
          </c:extLst>
        </c:ser>
        <c:ser>
          <c:idx val="1"/>
          <c:order val="1"/>
          <c:tx>
            <c:v>Нижняя граница</c:v>
          </c:tx>
          <c:marker>
            <c:symbol val="none"/>
          </c:marker>
          <c:xVal>
            <c:numRef>
              <c:f>MLE_Weibull!$D$2:$D$23</c:f>
              <c:numCache>
                <c:formatCode>General</c:formatCode>
                <c:ptCount val="22"/>
                <c:pt idx="0">
                  <c:v>-27.631021115928547</c:v>
                </c:pt>
                <c:pt idx="1">
                  <c:v>-27.631021115928547</c:v>
                </c:pt>
                <c:pt idx="2">
                  <c:v>6.2963834053604479</c:v>
                </c:pt>
                <c:pt idx="3">
                  <c:v>7.1701860365923347</c:v>
                </c:pt>
                <c:pt idx="4">
                  <c:v>7.6061754982402814</c:v>
                </c:pt>
                <c:pt idx="5">
                  <c:v>7.8928751329277205</c:v>
                </c:pt>
                <c:pt idx="6">
                  <c:v>8.1033777638816264</c:v>
                </c:pt>
                <c:pt idx="7">
                  <c:v>8.2673531723310951</c:v>
                </c:pt>
                <c:pt idx="8">
                  <c:v>8.3997227370790029</c:v>
                </c:pt>
                <c:pt idx="9">
                  <c:v>8.5090034655316522</c:v>
                </c:pt>
                <c:pt idx="10">
                  <c:v>8.6004753080517542</c:v>
                </c:pt>
                <c:pt idx="11">
                  <c:v>8.6775894642484328</c:v>
                </c:pt>
                <c:pt idx="12">
                  <c:v>8.7426541535241284</c:v>
                </c:pt>
                <c:pt idx="13">
                  <c:v>8.7971706268943617</c:v>
                </c:pt>
                <c:pt idx="14">
                  <c:v>8.8419563610821612</c:v>
                </c:pt>
                <c:pt idx="15">
                  <c:v>8.8770681073768696</c:v>
                </c:pt>
                <c:pt idx="16">
                  <c:v>8.9013788213095069</c:v>
                </c:pt>
                <c:pt idx="17">
                  <c:v>8.911161833384277</c:v>
                </c:pt>
                <c:pt idx="18">
                  <c:v>8.8942630311543471</c:v>
                </c:pt>
                <c:pt idx="19">
                  <c:v>8.7809234311707396</c:v>
                </c:pt>
                <c:pt idx="20">
                  <c:v>8.6285066800957626</c:v>
                </c:pt>
                <c:pt idx="21">
                  <c:v>8.4782508921055637</c:v>
                </c:pt>
              </c:numCache>
            </c:numRef>
          </c:xVal>
          <c:yVal>
            <c:numRef>
              <c:f>MLE_Weibull!$E$2:$E$23</c:f>
              <c:numCache>
                <c:formatCode>General</c:formatCode>
                <c:ptCount val="22"/>
                <c:pt idx="0">
                  <c:v>-3.6762472579541758</c:v>
                </c:pt>
                <c:pt idx="1">
                  <c:v>-2.5515396319662687</c:v>
                </c:pt>
                <c:pt idx="2">
                  <c:v>-2.0134186780399479</c:v>
                </c:pt>
                <c:pt idx="3">
                  <c:v>-1.6483248395333732</c:v>
                </c:pt>
                <c:pt idx="4">
                  <c:v>-1.3669143735986529</c:v>
                </c:pt>
                <c:pt idx="5">
                  <c:v>-1.1344976629754648</c:v>
                </c:pt>
                <c:pt idx="6">
                  <c:v>-0.9338373062930091</c:v>
                </c:pt>
                <c:pt idx="7">
                  <c:v>-0.75501486250840832</c:v>
                </c:pt>
                <c:pt idx="8">
                  <c:v>-0.59170088675056343</c:v>
                </c:pt>
                <c:pt idx="9">
                  <c:v>-0.43950233320868604</c:v>
                </c:pt>
                <c:pt idx="10">
                  <c:v>-0.29512238311359518</c:v>
                </c:pt>
                <c:pt idx="11">
                  <c:v>-0.15587503727672333</c:v>
                </c:pt>
                <c:pt idx="12">
                  <c:v>-1.9356888580482099E-2</c:v>
                </c:pt>
                <c:pt idx="13">
                  <c:v>0.11683155794713049</c:v>
                </c:pt>
                <c:pt idx="14">
                  <c:v>0.25540485874184954</c:v>
                </c:pt>
                <c:pt idx="15">
                  <c:v>0.3998861591913061</c:v>
                </c:pt>
                <c:pt idx="16">
                  <c:v>0.55559015597468497</c:v>
                </c:pt>
                <c:pt idx="17">
                  <c:v>0.73209936808644527</c:v>
                </c:pt>
                <c:pt idx="18">
                  <c:v>0.95176102307336086</c:v>
                </c:pt>
                <c:pt idx="19">
                  <c:v>1.3053227409632364</c:v>
                </c:pt>
                <c:pt idx="20">
                  <c:v>1.5271796258079011</c:v>
                </c:pt>
                <c:pt idx="21">
                  <c:v>1.6673892921414593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7F-488F-BE29-F4DA32F1370E}"/>
            </c:ext>
          </c:extLst>
        </c:ser>
        <c:ser>
          <c:idx val="2"/>
          <c:order val="2"/>
          <c:tx>
            <c:v>Оценка</c:v>
          </c:tx>
          <c:marker>
            <c:symbol val="none"/>
          </c:marker>
          <c:xVal>
            <c:numRef>
              <c:f>MLE_Weibull!$G$2:$G$23</c:f>
              <c:numCache>
                <c:formatCode>General</c:formatCode>
                <c:ptCount val="22"/>
                <c:pt idx="0">
                  <c:v>7.7817287374425952</c:v>
                </c:pt>
                <c:pt idx="1">
                  <c:v>8.3056737929074202</c:v>
                </c:pt>
                <c:pt idx="2">
                  <c:v>8.5563574430729972</c:v>
                </c:pt>
                <c:pt idx="3">
                  <c:v>8.7264364103051886</c:v>
                </c:pt>
                <c:pt idx="4">
                  <c:v>8.8575314778371084</c:v>
                </c:pt>
                <c:pt idx="5">
                  <c:v>8.9658028041130873</c:v>
                </c:pt>
                <c:pt idx="6">
                  <c:v>9.0592804326827636</c:v>
                </c:pt>
                <c:pt idx="7">
                  <c:v>9.1425848693756162</c:v>
                </c:pt>
                <c:pt idx="8">
                  <c:v>9.218664686129296</c:v>
                </c:pt>
                <c:pt idx="9">
                  <c:v>9.2895663833656066</c:v>
                </c:pt>
                <c:pt idx="10">
                  <c:v>9.3568257841313258</c:v>
                </c:pt>
                <c:pt idx="11">
                  <c:v>9.4216941611673093</c:v>
                </c:pt>
                <c:pt idx="12">
                  <c:v>9.4852911416961643</c:v>
                </c:pt>
                <c:pt idx="13">
                  <c:v>9.5487345304674474</c:v>
                </c:pt>
                <c:pt idx="14">
                  <c:v>9.6132889036158105</c:v>
                </c:pt>
                <c:pt idx="15">
                  <c:v>9.6805955184448234</c:v>
                </c:pt>
                <c:pt idx="16">
                  <c:v>9.7531302264398043</c:v>
                </c:pt>
                <c:pt idx="17">
                  <c:v>9.8353570441416203</c:v>
                </c:pt>
                <c:pt idx="18">
                  <c:v>9.9376864276598678</c:v>
                </c:pt>
                <c:pt idx="19">
                  <c:v>10.102393156421785</c:v>
                </c:pt>
                <c:pt idx="20">
                  <c:v>10.205745187784681</c:v>
                </c:pt>
                <c:pt idx="21">
                  <c:v>10.271061861830804</c:v>
                </c:pt>
              </c:numCache>
            </c:numRef>
          </c:xVal>
          <c:yVal>
            <c:numRef>
              <c:f>MLE_Weibull!$H$2:$H$23</c:f>
              <c:numCache>
                <c:formatCode>General</c:formatCode>
                <c:ptCount val="22"/>
                <c:pt idx="0">
                  <c:v>-3.6762472579541758</c:v>
                </c:pt>
                <c:pt idx="1">
                  <c:v>-2.5515396319662687</c:v>
                </c:pt>
                <c:pt idx="2">
                  <c:v>-2.0134186780399479</c:v>
                </c:pt>
                <c:pt idx="3">
                  <c:v>-1.6483248395333732</c:v>
                </c:pt>
                <c:pt idx="4">
                  <c:v>-1.3669143735986529</c:v>
                </c:pt>
                <c:pt idx="5">
                  <c:v>-1.1344976629754648</c:v>
                </c:pt>
                <c:pt idx="6">
                  <c:v>-0.9338373062930091</c:v>
                </c:pt>
                <c:pt idx="7">
                  <c:v>-0.75501486250840832</c:v>
                </c:pt>
                <c:pt idx="8">
                  <c:v>-0.59170088675056343</c:v>
                </c:pt>
                <c:pt idx="9">
                  <c:v>-0.43950233320868604</c:v>
                </c:pt>
                <c:pt idx="10">
                  <c:v>-0.29512238311359518</c:v>
                </c:pt>
                <c:pt idx="11">
                  <c:v>-0.15587503727672333</c:v>
                </c:pt>
                <c:pt idx="12">
                  <c:v>-1.9356888580482099E-2</c:v>
                </c:pt>
                <c:pt idx="13">
                  <c:v>0.11683155794713049</c:v>
                </c:pt>
                <c:pt idx="14">
                  <c:v>0.25540485874184954</c:v>
                </c:pt>
                <c:pt idx="15">
                  <c:v>0.3998861591913061</c:v>
                </c:pt>
                <c:pt idx="16">
                  <c:v>0.55559015597468497</c:v>
                </c:pt>
                <c:pt idx="17">
                  <c:v>0.73209936808644527</c:v>
                </c:pt>
                <c:pt idx="18">
                  <c:v>0.95176102307336086</c:v>
                </c:pt>
                <c:pt idx="19">
                  <c:v>1.3053227409632364</c:v>
                </c:pt>
                <c:pt idx="20">
                  <c:v>1.5271796258079011</c:v>
                </c:pt>
                <c:pt idx="21">
                  <c:v>1.6673892921414593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7F-488F-BE29-F4DA32F1370E}"/>
            </c:ext>
          </c:extLst>
        </c:ser>
        <c:ser>
          <c:idx val="3"/>
          <c:order val="3"/>
          <c:tx>
            <c:v>Верхняя граница</c:v>
          </c:tx>
          <c:marker>
            <c:symbol val="none"/>
          </c:marker>
          <c:xVal>
            <c:numRef>
              <c:f>MLE_Weibull!$J$2:$J$23</c:f>
              <c:numCache>
                <c:formatCode>General</c:formatCode>
                <c:ptCount val="22"/>
                <c:pt idx="0">
                  <c:v>8.6761061034598974</c:v>
                </c:pt>
                <c:pt idx="1">
                  <c:v>9.0308954636104311</c:v>
                </c:pt>
                <c:pt idx="2">
                  <c:v>9.1959175458148756</c:v>
                </c:pt>
                <c:pt idx="3">
                  <c:v>9.3081348673963369</c:v>
                </c:pt>
                <c:pt idx="4">
                  <c:v>9.3962932878367802</c:v>
                </c:pt>
                <c:pt idx="5">
                  <c:v>9.4714113808202836</c:v>
                </c:pt>
                <c:pt idx="6">
                  <c:v>9.5389466389072606</c:v>
                </c:pt>
                <c:pt idx="7">
                  <c:v>9.602054810385404</c:v>
                </c:pt>
                <c:pt idx="8">
                  <c:v>9.6627747646001581</c:v>
                </c:pt>
                <c:pt idx="9">
                  <c:v>9.7225506493573626</c:v>
                </c:pt>
                <c:pt idx="10">
                  <c:v>9.7825010802332031</c:v>
                </c:pt>
                <c:pt idx="11">
                  <c:v>9.8435839615953036</c:v>
                </c:pt>
                <c:pt idx="12">
                  <c:v>9.9067231450003916</c:v>
                </c:pt>
                <c:pt idx="13">
                  <c:v>9.9729373890550139</c:v>
                </c:pt>
                <c:pt idx="14">
                  <c:v>10.043513942633361</c:v>
                </c:pt>
                <c:pt idx="15">
                  <c:v>10.120303078773775</c:v>
                </c:pt>
                <c:pt idx="16">
                  <c:v>10.206326518899546</c:v>
                </c:pt>
                <c:pt idx="17">
                  <c:v>10.307327068923929</c:v>
                </c:pt>
                <c:pt idx="18">
                  <c:v>10.437099129943332</c:v>
                </c:pt>
                <c:pt idx="19">
                  <c:v>10.652395468423359</c:v>
                </c:pt>
                <c:pt idx="20">
                  <c:v>10.7898892916397</c:v>
                </c:pt>
                <c:pt idx="21">
                  <c:v>10.877293201552328</c:v>
                </c:pt>
              </c:numCache>
            </c:numRef>
          </c:xVal>
          <c:yVal>
            <c:numRef>
              <c:f>MLE_Weibull!$K$2:$K$23</c:f>
              <c:numCache>
                <c:formatCode>General</c:formatCode>
                <c:ptCount val="22"/>
                <c:pt idx="0">
                  <c:v>-3.6762472579541758</c:v>
                </c:pt>
                <c:pt idx="1">
                  <c:v>-2.5515396319662687</c:v>
                </c:pt>
                <c:pt idx="2">
                  <c:v>-2.0134186780399479</c:v>
                </c:pt>
                <c:pt idx="3">
                  <c:v>-1.6483248395333732</c:v>
                </c:pt>
                <c:pt idx="4">
                  <c:v>-1.3669143735986529</c:v>
                </c:pt>
                <c:pt idx="5">
                  <c:v>-1.1344976629754648</c:v>
                </c:pt>
                <c:pt idx="6">
                  <c:v>-0.9338373062930091</c:v>
                </c:pt>
                <c:pt idx="7">
                  <c:v>-0.75501486250840832</c:v>
                </c:pt>
                <c:pt idx="8">
                  <c:v>-0.59170088675056343</c:v>
                </c:pt>
                <c:pt idx="9">
                  <c:v>-0.43950233320868604</c:v>
                </c:pt>
                <c:pt idx="10">
                  <c:v>-0.29512238311359518</c:v>
                </c:pt>
                <c:pt idx="11">
                  <c:v>-0.15587503727672333</c:v>
                </c:pt>
                <c:pt idx="12">
                  <c:v>-1.9356888580482099E-2</c:v>
                </c:pt>
                <c:pt idx="13">
                  <c:v>0.11683155794713049</c:v>
                </c:pt>
                <c:pt idx="14">
                  <c:v>0.25540485874184954</c:v>
                </c:pt>
                <c:pt idx="15">
                  <c:v>0.3998861591913061</c:v>
                </c:pt>
                <c:pt idx="16">
                  <c:v>0.55559015597468497</c:v>
                </c:pt>
                <c:pt idx="17">
                  <c:v>0.73209936808644527</c:v>
                </c:pt>
                <c:pt idx="18">
                  <c:v>0.95176102307336086</c:v>
                </c:pt>
                <c:pt idx="19">
                  <c:v>1.3053227409632364</c:v>
                </c:pt>
                <c:pt idx="20">
                  <c:v>1.5271796258079011</c:v>
                </c:pt>
                <c:pt idx="21">
                  <c:v>1.6673892921414593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7F-488F-BE29-F4DA32F13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3392"/>
        <c:axId val="86342960"/>
      </c:scatterChart>
      <c:valAx>
        <c:axId val="8633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Значения </a:t>
                </a: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42960"/>
        <c:crosses val="autoZero"/>
        <c:crossBetween val="midCat"/>
      </c:valAx>
      <c:valAx>
        <c:axId val="8634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F(X) - </a:t>
                </a:r>
                <a:r>
                  <a:rPr lang="ru-RU"/>
                  <a:t>Функция распределения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33392"/>
        <c:crosses val="autoZero"/>
        <c:crossBetween val="midCat"/>
      </c:valAx>
    </c:plotArea>
    <c:legend>
      <c:legendPos val="r"/>
      <c:overlay val="1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86360</xdr:rowOff>
    </xdr:from>
    <xdr:to>
      <xdr:col>21</xdr:col>
      <xdr:colOff>533400</xdr:colOff>
      <xdr:row>45</xdr:row>
      <xdr:rowOff>25400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4F4CE5C-26B6-4314-BE2F-FC30F5472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86360</xdr:rowOff>
    </xdr:from>
    <xdr:to>
      <xdr:col>21</xdr:col>
      <xdr:colOff>533400</xdr:colOff>
      <xdr:row>45</xdr:row>
      <xdr:rowOff>25400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A65F1A6-6666-47F0-94DD-2FC4A5386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C09D-D1F2-481E-9F53-D150D13D4426}">
  <sheetPr codeName="Лист3"/>
  <dimension ref="A1:O18"/>
  <sheetViews>
    <sheetView topLeftCell="I13" zoomScale="88" workbookViewId="0">
      <selection activeCell="X23" sqref="X23"/>
    </sheetView>
  </sheetViews>
  <sheetFormatPr defaultRowHeight="14.4" x14ac:dyDescent="0.3"/>
  <sheetData>
    <row r="1" spans="1:15" x14ac:dyDescent="0.3">
      <c r="A1" t="s">
        <v>0</v>
      </c>
      <c r="B1" t="s">
        <v>1</v>
      </c>
      <c r="D1" t="s">
        <v>2</v>
      </c>
      <c r="E1" t="s">
        <v>27</v>
      </c>
      <c r="G1" t="s">
        <v>3</v>
      </c>
      <c r="H1" t="s">
        <v>27</v>
      </c>
      <c r="J1" t="s">
        <v>4</v>
      </c>
      <c r="K1" t="s">
        <v>28</v>
      </c>
      <c r="O1" t="s">
        <v>12</v>
      </c>
    </row>
    <row r="2" spans="1:15" x14ac:dyDescent="0.3">
      <c r="A2">
        <v>4.6730209069999997</v>
      </c>
      <c r="B2">
        <v>3.3551463730485276</v>
      </c>
      <c r="D2">
        <v>4.3357408891110643</v>
      </c>
      <c r="E2">
        <v>2.4241706964510992</v>
      </c>
      <c r="G2">
        <v>4.5261264349514994</v>
      </c>
      <c r="H2">
        <v>2.4241706964510992</v>
      </c>
      <c r="J2">
        <v>4.7165119807919345</v>
      </c>
      <c r="K2">
        <v>2.4241706964510992</v>
      </c>
      <c r="O2" t="s">
        <v>13</v>
      </c>
    </row>
    <row r="3" spans="1:15" x14ac:dyDescent="0.3">
      <c r="A3">
        <v>4.7419390779999997</v>
      </c>
      <c r="B3">
        <v>3.7184484344554001</v>
      </c>
      <c r="D3">
        <v>4.4024551853387361</v>
      </c>
      <c r="E3">
        <v>2.6736521259591592</v>
      </c>
      <c r="G3">
        <v>4.5785605422465299</v>
      </c>
      <c r="H3">
        <v>2.6736521259591592</v>
      </c>
      <c r="J3">
        <v>4.7546658991543236</v>
      </c>
      <c r="K3">
        <v>2.6736521259591592</v>
      </c>
      <c r="O3" t="s">
        <v>14</v>
      </c>
    </row>
    <row r="4" spans="1:15" x14ac:dyDescent="0.3">
      <c r="A4">
        <v>4.7888751159999998</v>
      </c>
      <c r="B4">
        <v>3.9635666105062111</v>
      </c>
      <c r="D4">
        <v>4.4995429606078652</v>
      </c>
      <c r="E4">
        <v>3.0400360154599451</v>
      </c>
      <c r="G4">
        <v>4.6555643184840481</v>
      </c>
      <c r="H4">
        <v>3.0400360154599451</v>
      </c>
      <c r="J4">
        <v>4.8115856763602309</v>
      </c>
      <c r="K4">
        <v>3.0400360154599451</v>
      </c>
      <c r="O4" t="s">
        <v>15</v>
      </c>
    </row>
    <row r="5" spans="1:15" x14ac:dyDescent="0.3">
      <c r="A5">
        <v>4.8215135279999997</v>
      </c>
      <c r="B5">
        <v>4.1583787664270861</v>
      </c>
      <c r="D5">
        <v>4.5818912784066299</v>
      </c>
      <c r="E5">
        <v>3.3551463730485276</v>
      </c>
      <c r="G5">
        <v>4.7217918141824464</v>
      </c>
      <c r="H5">
        <v>3.3551463730485276</v>
      </c>
      <c r="J5">
        <v>4.8616923499582629</v>
      </c>
      <c r="K5">
        <v>3.3551463730485276</v>
      </c>
      <c r="O5" t="s">
        <v>16</v>
      </c>
    </row>
    <row r="6" spans="1:15" x14ac:dyDescent="0.3">
      <c r="A6">
        <v>4.8506462350000001</v>
      </c>
      <c r="B6">
        <v>4.3255102498039193</v>
      </c>
      <c r="D6">
        <v>4.6749355627691305</v>
      </c>
      <c r="E6">
        <v>3.7184484344553992</v>
      </c>
      <c r="G6">
        <v>4.7981478752563165</v>
      </c>
      <c r="H6">
        <v>3.7184484344553992</v>
      </c>
      <c r="J6">
        <v>4.9213601877435025</v>
      </c>
      <c r="K6">
        <v>3.7184484344553992</v>
      </c>
      <c r="O6" t="s">
        <v>17</v>
      </c>
    </row>
    <row r="7" spans="1:15" x14ac:dyDescent="0.3">
      <c r="A7">
        <v>4.911157609</v>
      </c>
      <c r="B7">
        <v>4.4858438992554666</v>
      </c>
      <c r="D7">
        <v>4.7835832265791467</v>
      </c>
      <c r="E7">
        <v>4.1583787664270861</v>
      </c>
      <c r="G7">
        <v>4.8906090827875834</v>
      </c>
      <c r="H7">
        <v>4.1583787664270861</v>
      </c>
      <c r="J7">
        <v>4.9976349389960202</v>
      </c>
      <c r="K7">
        <v>4.1583787664270861</v>
      </c>
      <c r="O7" t="s">
        <v>18</v>
      </c>
    </row>
    <row r="8" spans="1:15" x14ac:dyDescent="0.3">
      <c r="A8">
        <v>4.9253120910000003</v>
      </c>
      <c r="B8">
        <v>4.6338936431994302</v>
      </c>
      <c r="D8">
        <v>4.8580419765018208</v>
      </c>
      <c r="E8">
        <v>4.4755994872919587</v>
      </c>
      <c r="G8">
        <v>4.957280118571024</v>
      </c>
      <c r="H8">
        <v>4.4755994872919587</v>
      </c>
      <c r="J8">
        <v>5.0565182606402272</v>
      </c>
      <c r="K8">
        <v>4.4755994872919587</v>
      </c>
      <c r="O8" t="s">
        <v>19</v>
      </c>
    </row>
    <row r="9" spans="1:15" x14ac:dyDescent="0.3">
      <c r="A9">
        <v>4.9628426809999997</v>
      </c>
      <c r="B9">
        <v>4.7742920461398413</v>
      </c>
      <c r="D9">
        <v>4.9716875238274012</v>
      </c>
      <c r="E9">
        <v>5</v>
      </c>
      <c r="G9">
        <v>5.0674946255310065</v>
      </c>
      <c r="H9">
        <v>5</v>
      </c>
      <c r="J9">
        <v>5.1633017272346118</v>
      </c>
      <c r="K9">
        <v>5</v>
      </c>
    </row>
    <row r="10" spans="1:15" x14ac:dyDescent="0.3">
      <c r="A10">
        <v>5.0606978399999996</v>
      </c>
      <c r="B10">
        <v>4.9238323434958664</v>
      </c>
      <c r="D10">
        <v>5.0728999781387349</v>
      </c>
      <c r="E10">
        <v>5.5244005127080404</v>
      </c>
      <c r="G10">
        <v>5.177709132490989</v>
      </c>
      <c r="H10">
        <v>5.5244005127080404</v>
      </c>
      <c r="J10">
        <v>5.282518286843243</v>
      </c>
      <c r="K10">
        <v>5.5244005127080404</v>
      </c>
      <c r="O10" t="s">
        <v>20</v>
      </c>
    </row>
    <row r="11" spans="1:15" x14ac:dyDescent="0.3">
      <c r="A11">
        <v>5.0899051110000002</v>
      </c>
      <c r="B11">
        <v>5.0716792838286322</v>
      </c>
      <c r="D11">
        <v>5.1291459394841521</v>
      </c>
      <c r="E11">
        <v>5.8416212335729147</v>
      </c>
      <c r="G11">
        <v>5.2443801682744295</v>
      </c>
      <c r="H11">
        <v>5.8416212335729147</v>
      </c>
      <c r="J11">
        <v>5.359614397064707</v>
      </c>
      <c r="K11">
        <v>5.8416212335729147</v>
      </c>
      <c r="O11" t="s">
        <v>21</v>
      </c>
    </row>
    <row r="12" spans="1:15" x14ac:dyDescent="0.3">
      <c r="A12">
        <v>5.1522883439999996</v>
      </c>
      <c r="B12">
        <v>5.2427962182799659</v>
      </c>
      <c r="D12">
        <v>5.2028290241660073</v>
      </c>
      <c r="E12">
        <v>6.2815515655446008</v>
      </c>
      <c r="G12">
        <v>5.3368413758056965</v>
      </c>
      <c r="H12">
        <v>6.2815515655446008</v>
      </c>
      <c r="J12">
        <v>5.4708537274453857</v>
      </c>
      <c r="K12">
        <v>6.2815515655446008</v>
      </c>
      <c r="O12" t="s">
        <v>22</v>
      </c>
    </row>
    <row r="13" spans="1:15" x14ac:dyDescent="0.3">
      <c r="A13">
        <v>5.1846914310000001</v>
      </c>
      <c r="B13">
        <v>5.4213912770678059</v>
      </c>
      <c r="D13">
        <v>5.2610865198345493</v>
      </c>
      <c r="E13">
        <v>6.6448536269514724</v>
      </c>
      <c r="G13">
        <v>5.4131974368795666</v>
      </c>
      <c r="H13">
        <v>6.6448536269514724</v>
      </c>
      <c r="J13">
        <v>5.5653083539245838</v>
      </c>
      <c r="K13">
        <v>6.6448536269514724</v>
      </c>
      <c r="O13" t="s">
        <v>23</v>
      </c>
    </row>
    <row r="14" spans="1:15" x14ac:dyDescent="0.3">
      <c r="A14">
        <v>5.2148438480000001</v>
      </c>
      <c r="B14">
        <v>5.6146657089252523</v>
      </c>
      <c r="D14">
        <v>5.3103352988985462</v>
      </c>
      <c r="E14">
        <v>6.959963984540054</v>
      </c>
      <c r="G14">
        <v>5.479424932577964</v>
      </c>
      <c r="H14">
        <v>6.959963984540054</v>
      </c>
      <c r="J14">
        <v>5.6485145662573819</v>
      </c>
      <c r="K14">
        <v>6.959963984540054</v>
      </c>
      <c r="O14" t="s">
        <v>24</v>
      </c>
    </row>
    <row r="15" spans="1:15" x14ac:dyDescent="0.3">
      <c r="A15">
        <v>5.2430380489999999</v>
      </c>
      <c r="B15">
        <v>5.8343538188204631</v>
      </c>
      <c r="D15">
        <v>5.3665446597586817</v>
      </c>
      <c r="E15">
        <v>7.3263478740408408</v>
      </c>
      <c r="G15">
        <v>5.5564287088154831</v>
      </c>
      <c r="H15">
        <v>7.3263478740408408</v>
      </c>
      <c r="J15">
        <v>5.7463127578722846</v>
      </c>
      <c r="K15">
        <v>7.3263478740408408</v>
      </c>
      <c r="O15" t="s">
        <v>25</v>
      </c>
    </row>
    <row r="16" spans="1:15" x14ac:dyDescent="0.3">
      <c r="A16">
        <v>5.2855573089999996</v>
      </c>
      <c r="B16">
        <v>6.1044735868511895</v>
      </c>
      <c r="D16">
        <v>5.4043382072095882</v>
      </c>
      <c r="E16">
        <v>7.5758293035489004</v>
      </c>
      <c r="G16">
        <v>5.6088628161105136</v>
      </c>
      <c r="H16">
        <v>7.5758293035489004</v>
      </c>
      <c r="J16">
        <v>5.813387425011439</v>
      </c>
      <c r="K16">
        <v>7.5758293035489004</v>
      </c>
      <c r="O16" t="s">
        <v>26</v>
      </c>
    </row>
    <row r="17" spans="1:2" x14ac:dyDescent="0.3">
      <c r="A17">
        <v>5.3443922739999996</v>
      </c>
      <c r="B17">
        <v>6.4958456678116159</v>
      </c>
    </row>
    <row r="18" spans="1:2" x14ac:dyDescent="0.3">
      <c r="A18">
        <v>5.5078558720000004</v>
      </c>
      <c r="B18">
        <v>12.034486910047836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D730-F822-492F-85A5-A3613EA11C7C}">
  <sheetPr codeName="Лист1"/>
  <dimension ref="A1:O23"/>
  <sheetViews>
    <sheetView tabSelected="1" topLeftCell="B2" zoomScale="56" workbookViewId="0">
      <selection activeCell="AF4" sqref="AF4"/>
    </sheetView>
  </sheetViews>
  <sheetFormatPr defaultRowHeight="14.4" x14ac:dyDescent="0.3"/>
  <sheetData>
    <row r="1" spans="1:15" x14ac:dyDescent="0.3">
      <c r="A1" t="s">
        <v>0</v>
      </c>
      <c r="B1" t="s">
        <v>1</v>
      </c>
      <c r="D1" t="s">
        <v>2</v>
      </c>
      <c r="E1" t="s">
        <v>27</v>
      </c>
      <c r="G1" t="s">
        <v>3</v>
      </c>
      <c r="H1" t="s">
        <v>27</v>
      </c>
      <c r="J1" t="s">
        <v>4</v>
      </c>
      <c r="K1" t="s">
        <v>28</v>
      </c>
      <c r="O1" t="s">
        <v>12</v>
      </c>
    </row>
    <row r="2" spans="1:15" x14ac:dyDescent="0.3">
      <c r="A2">
        <v>8.1108348444890357</v>
      </c>
      <c r="B2">
        <v>-2.917527168248256</v>
      </c>
      <c r="D2">
        <v>-27.631021115928547</v>
      </c>
      <c r="E2">
        <v>-3.6762472579541758</v>
      </c>
      <c r="G2">
        <v>7.7817287374425952</v>
      </c>
      <c r="H2">
        <v>-3.6762472579541758</v>
      </c>
      <c r="J2">
        <v>8.6761061034598974</v>
      </c>
      <c r="K2">
        <v>-3.6762472579541758</v>
      </c>
      <c r="O2" t="s">
        <v>5</v>
      </c>
    </row>
    <row r="3" spans="1:15" x14ac:dyDescent="0.3">
      <c r="A3">
        <v>8.5793382191824943</v>
      </c>
      <c r="B3">
        <v>-2.1655063725743045</v>
      </c>
      <c r="D3">
        <v>-27.631021115928547</v>
      </c>
      <c r="E3">
        <v>-2.5515396319662687</v>
      </c>
      <c r="G3">
        <v>8.3056737929074202</v>
      </c>
      <c r="H3">
        <v>-2.5515396319662687</v>
      </c>
      <c r="J3">
        <v>9.0308954636104311</v>
      </c>
      <c r="K3">
        <v>-2.5515396319662687</v>
      </c>
      <c r="O3" t="s">
        <v>6</v>
      </c>
    </row>
    <row r="4" spans="1:15" x14ac:dyDescent="0.3">
      <c r="A4">
        <v>8.7380482381001627</v>
      </c>
      <c r="B4">
        <v>-1.719083349579329</v>
      </c>
      <c r="D4">
        <v>6.2963834053604479</v>
      </c>
      <c r="E4">
        <v>-2.0134186780399479</v>
      </c>
      <c r="G4">
        <v>8.5563574430729972</v>
      </c>
      <c r="H4">
        <v>-2.0134186780399479</v>
      </c>
      <c r="J4">
        <v>9.1959175458148756</v>
      </c>
      <c r="K4">
        <v>-2.0134186780399479</v>
      </c>
      <c r="O4" t="s">
        <v>7</v>
      </c>
    </row>
    <row r="5" spans="1:15" x14ac:dyDescent="0.3">
      <c r="A5">
        <v>8.8998012698870443</v>
      </c>
      <c r="B5">
        <v>-1.3730293857043359</v>
      </c>
      <c r="D5">
        <v>7.1701860365923347</v>
      </c>
      <c r="E5">
        <v>-1.6483248395333732</v>
      </c>
      <c r="G5">
        <v>8.7264364103051886</v>
      </c>
      <c r="H5">
        <v>-1.6483248395333732</v>
      </c>
      <c r="J5">
        <v>9.3081348673963369</v>
      </c>
      <c r="K5">
        <v>-1.6483248395333732</v>
      </c>
      <c r="O5" t="s">
        <v>8</v>
      </c>
    </row>
    <row r="6" spans="1:15" x14ac:dyDescent="0.3">
      <c r="A6">
        <v>9.0156841388753008</v>
      </c>
      <c r="B6">
        <v>-1.0984691667559194</v>
      </c>
      <c r="D6">
        <v>7.6061754982402814</v>
      </c>
      <c r="E6">
        <v>-1.3669143735986529</v>
      </c>
      <c r="G6">
        <v>8.8575314778371084</v>
      </c>
      <c r="H6">
        <v>-1.3669143735986529</v>
      </c>
      <c r="J6">
        <v>9.3962932878367802</v>
      </c>
      <c r="K6">
        <v>-1.3669143735986529</v>
      </c>
      <c r="O6" t="s">
        <v>9</v>
      </c>
    </row>
    <row r="7" spans="1:15" x14ac:dyDescent="0.3">
      <c r="A7">
        <v>9.0795547605276532</v>
      </c>
      <c r="B7">
        <v>-0.86656666811242322</v>
      </c>
      <c r="D7">
        <v>7.8928751329277205</v>
      </c>
      <c r="E7">
        <v>-1.1344976629754648</v>
      </c>
      <c r="G7">
        <v>8.9658028041130873</v>
      </c>
      <c r="H7">
        <v>-1.1344976629754648</v>
      </c>
      <c r="J7">
        <v>9.4714113808202836</v>
      </c>
      <c r="K7">
        <v>-1.1344976629754648</v>
      </c>
      <c r="O7" t="s">
        <v>10</v>
      </c>
    </row>
    <row r="8" spans="1:15" x14ac:dyDescent="0.3">
      <c r="A8">
        <v>9.0849398568516317</v>
      </c>
      <c r="B8">
        <v>-0.66222503460752724</v>
      </c>
      <c r="D8">
        <v>8.1033777638816264</v>
      </c>
      <c r="E8">
        <v>-0.9338373062930091</v>
      </c>
      <c r="G8">
        <v>9.0592804326827636</v>
      </c>
      <c r="H8">
        <v>-0.9338373062930091</v>
      </c>
      <c r="J8">
        <v>9.5389466389072606</v>
      </c>
      <c r="K8">
        <v>-0.9338373062930091</v>
      </c>
      <c r="O8" t="s">
        <v>11</v>
      </c>
    </row>
    <row r="9" spans="1:15" x14ac:dyDescent="0.3">
      <c r="A9">
        <v>9.172639366681727</v>
      </c>
      <c r="B9">
        <v>-0.45651795271890355</v>
      </c>
      <c r="D9">
        <v>8.2673531723310951</v>
      </c>
      <c r="E9">
        <v>-0.75501486250840832</v>
      </c>
      <c r="G9">
        <v>9.1425848693756162</v>
      </c>
      <c r="H9">
        <v>-0.75501486250840832</v>
      </c>
      <c r="J9">
        <v>9.602054810385404</v>
      </c>
      <c r="K9">
        <v>-0.75501486250840832</v>
      </c>
    </row>
    <row r="10" spans="1:15" x14ac:dyDescent="0.3">
      <c r="A10">
        <v>9.3983348655266052</v>
      </c>
      <c r="B10">
        <v>-0.26524627561049885</v>
      </c>
      <c r="D10">
        <v>8.3997227370790029</v>
      </c>
      <c r="E10">
        <v>-0.59170088675056343</v>
      </c>
      <c r="G10">
        <v>9.218664686129296</v>
      </c>
      <c r="H10">
        <v>-0.59170088675056343</v>
      </c>
      <c r="J10">
        <v>9.6627747646001581</v>
      </c>
      <c r="K10">
        <v>-0.59170088675056343</v>
      </c>
      <c r="O10" t="s">
        <v>20</v>
      </c>
    </row>
    <row r="11" spans="1:15" x14ac:dyDescent="0.3">
      <c r="A11">
        <v>9.4751951786210249</v>
      </c>
      <c r="B11">
        <v>-8.211316489178036E-2</v>
      </c>
      <c r="D11">
        <v>8.5090034655316522</v>
      </c>
      <c r="E11">
        <v>-0.43950233320868604</v>
      </c>
      <c r="G11">
        <v>9.2895663833656066</v>
      </c>
      <c r="H11">
        <v>-0.43950233320868604</v>
      </c>
      <c r="J11">
        <v>9.7225506493573626</v>
      </c>
      <c r="K11">
        <v>-0.43950233320868604</v>
      </c>
      <c r="O11" t="s">
        <v>21</v>
      </c>
    </row>
    <row r="12" spans="1:15" x14ac:dyDescent="0.3">
      <c r="A12">
        <v>9.4847947403244213</v>
      </c>
      <c r="B12">
        <v>0.13480293660410891</v>
      </c>
      <c r="D12">
        <v>8.6004753080517542</v>
      </c>
      <c r="E12">
        <v>-0.29512238311359518</v>
      </c>
      <c r="G12">
        <v>9.3568257841313258</v>
      </c>
      <c r="H12">
        <v>-0.29512238311359518</v>
      </c>
      <c r="J12">
        <v>9.7825010802332031</v>
      </c>
      <c r="K12">
        <v>-0.29512238311359518</v>
      </c>
      <c r="O12" t="s">
        <v>22</v>
      </c>
    </row>
    <row r="13" spans="1:15" x14ac:dyDescent="0.3">
      <c r="A13">
        <v>9.6243668930420796</v>
      </c>
      <c r="B13">
        <v>0.359067412605583</v>
      </c>
      <c r="D13">
        <v>8.6775894642484328</v>
      </c>
      <c r="E13">
        <v>-0.15587503727672333</v>
      </c>
      <c r="G13">
        <v>9.4216941611673093</v>
      </c>
      <c r="H13">
        <v>-0.15587503727672333</v>
      </c>
      <c r="J13">
        <v>9.8435839615953036</v>
      </c>
      <c r="K13">
        <v>-0.15587503727672333</v>
      </c>
      <c r="O13" t="s">
        <v>23</v>
      </c>
    </row>
    <row r="14" spans="1:15" x14ac:dyDescent="0.3">
      <c r="A14">
        <v>9.7591635284228335</v>
      </c>
      <c r="B14">
        <v>0.60838333461251737</v>
      </c>
      <c r="D14">
        <v>8.7426541535241284</v>
      </c>
      <c r="E14">
        <v>-1.9356888580482099E-2</v>
      </c>
      <c r="G14">
        <v>9.4852911416961643</v>
      </c>
      <c r="H14">
        <v>-1.9356888580482099E-2</v>
      </c>
      <c r="J14">
        <v>9.9067231450003916</v>
      </c>
      <c r="K14">
        <v>-1.9356888580482099E-2</v>
      </c>
      <c r="O14" t="s">
        <v>24</v>
      </c>
    </row>
    <row r="15" spans="1:15" x14ac:dyDescent="0.3">
      <c r="A15">
        <v>10.036843397878128</v>
      </c>
      <c r="B15">
        <v>0.92845865013614803</v>
      </c>
      <c r="D15">
        <v>8.7971706268943617</v>
      </c>
      <c r="E15">
        <v>0.11683155794713049</v>
      </c>
      <c r="G15">
        <v>9.5487345304674474</v>
      </c>
      <c r="H15">
        <v>0.11683155794713049</v>
      </c>
      <c r="J15">
        <v>9.9729373890550139</v>
      </c>
      <c r="K15">
        <v>0.11683155794713049</v>
      </c>
      <c r="O15" t="s">
        <v>25</v>
      </c>
    </row>
    <row r="16" spans="1:15" x14ac:dyDescent="0.3">
      <c r="D16">
        <v>8.8419563610821612</v>
      </c>
      <c r="E16">
        <v>0.25540485874184954</v>
      </c>
      <c r="G16">
        <v>9.6132889036158105</v>
      </c>
      <c r="H16">
        <v>0.25540485874184954</v>
      </c>
      <c r="J16">
        <v>10.043513942633361</v>
      </c>
      <c r="K16">
        <v>0.25540485874184954</v>
      </c>
      <c r="O16" t="s">
        <v>26</v>
      </c>
    </row>
    <row r="17" spans="4:11" x14ac:dyDescent="0.3">
      <c r="D17">
        <v>8.8770681073768696</v>
      </c>
      <c r="E17">
        <v>0.3998861591913061</v>
      </c>
      <c r="G17">
        <v>9.6805955184448234</v>
      </c>
      <c r="H17">
        <v>0.3998861591913061</v>
      </c>
      <c r="J17">
        <v>10.120303078773775</v>
      </c>
      <c r="K17">
        <v>0.3998861591913061</v>
      </c>
    </row>
    <row r="18" spans="4:11" x14ac:dyDescent="0.3">
      <c r="D18">
        <v>8.9013788213095069</v>
      </c>
      <c r="E18">
        <v>0.55559015597468497</v>
      </c>
      <c r="G18">
        <v>9.7531302264398043</v>
      </c>
      <c r="H18">
        <v>0.55559015597468497</v>
      </c>
      <c r="J18">
        <v>10.206326518899546</v>
      </c>
      <c r="K18">
        <v>0.55559015597468497</v>
      </c>
    </row>
    <row r="19" spans="4:11" x14ac:dyDescent="0.3">
      <c r="D19">
        <v>8.911161833384277</v>
      </c>
      <c r="E19">
        <v>0.73209936808644527</v>
      </c>
      <c r="G19">
        <v>9.8353570441416203</v>
      </c>
      <c r="H19">
        <v>0.73209936808644527</v>
      </c>
      <c r="J19">
        <v>10.307327068923929</v>
      </c>
      <c r="K19">
        <v>0.73209936808644527</v>
      </c>
    </row>
    <row r="20" spans="4:11" x14ac:dyDescent="0.3">
      <c r="D20">
        <v>8.8942630311543471</v>
      </c>
      <c r="E20">
        <v>0.95176102307336086</v>
      </c>
      <c r="G20">
        <v>9.9376864276598678</v>
      </c>
      <c r="H20">
        <v>0.95176102307336086</v>
      </c>
      <c r="J20">
        <v>10.437099129943332</v>
      </c>
      <c r="K20">
        <v>0.95176102307336086</v>
      </c>
    </row>
    <row r="21" spans="4:11" x14ac:dyDescent="0.3">
      <c r="D21">
        <v>8.7809234311707396</v>
      </c>
      <c r="E21">
        <v>1.3053227409632364</v>
      </c>
      <c r="G21">
        <v>10.102393156421785</v>
      </c>
      <c r="H21">
        <v>1.3053227409632364</v>
      </c>
      <c r="J21">
        <v>10.652395468423359</v>
      </c>
      <c r="K21">
        <v>1.3053227409632364</v>
      </c>
    </row>
    <row r="22" spans="4:11" x14ac:dyDescent="0.3">
      <c r="D22">
        <v>8.6285066800957626</v>
      </c>
      <c r="E22">
        <v>1.5271796258079011</v>
      </c>
      <c r="G22">
        <v>10.205745187784681</v>
      </c>
      <c r="H22">
        <v>1.5271796258079011</v>
      </c>
      <c r="J22">
        <v>10.7898892916397</v>
      </c>
      <c r="K22">
        <v>1.5271796258079011</v>
      </c>
    </row>
    <row r="23" spans="4:11" x14ac:dyDescent="0.3">
      <c r="D23">
        <v>8.4782508921055637</v>
      </c>
      <c r="E23">
        <v>1.6673892921414593</v>
      </c>
      <c r="G23">
        <v>10.271061861830804</v>
      </c>
      <c r="H23">
        <v>1.6673892921414593</v>
      </c>
      <c r="J23">
        <v>10.877293201552328</v>
      </c>
      <c r="K23">
        <v>1.6673892921414593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MLE_Normal</vt:lpstr>
      <vt:lpstr>MLE_Weibull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HONOR</dc:creator>
  <cp:lastModifiedBy>Андрей Парьев</cp:lastModifiedBy>
  <dcterms:created xsi:type="dcterms:W3CDTF">2015-06-05T18:17:20Z</dcterms:created>
  <dcterms:modified xsi:type="dcterms:W3CDTF">2025-12-23T17:05:55Z</dcterms:modified>
</cp:coreProperties>
</file>