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andreyshyshkin/Documents/unik/Labs/op/labs/lab3/"/>
    </mc:Choice>
  </mc:AlternateContent>
  <xr:revisionPtr revIDLastSave="0" documentId="13_ncr:1_{6BD78F54-522F-124B-A40C-96F57272A01F}" xr6:coauthVersionLast="47" xr6:coauthVersionMax="47" xr10:uidLastSave="{00000000-0000-0000-0000-000000000000}"/>
  <bookViews>
    <workbookView xWindow="160" yWindow="920" windowWidth="29940" windowHeight="185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8" i="1" l="1"/>
  <c r="J379" i="1"/>
  <c r="J380" i="1"/>
  <c r="J381" i="1"/>
  <c r="J382" i="1"/>
  <c r="J383" i="1"/>
  <c r="J384" i="1"/>
  <c r="J385" i="1"/>
  <c r="J386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J4" i="1"/>
  <c r="C386" i="1"/>
  <c r="D386" i="1"/>
  <c r="E386" i="1"/>
  <c r="F386" i="1"/>
  <c r="G386" i="1"/>
  <c r="H386" i="1"/>
  <c r="I386" i="1"/>
  <c r="C376" i="1"/>
  <c r="D376" i="1"/>
  <c r="E376" i="1"/>
  <c r="F376" i="1"/>
  <c r="G376" i="1" s="1"/>
  <c r="I376" i="1" s="1"/>
  <c r="H376" i="1"/>
  <c r="C377" i="1"/>
  <c r="H377" i="1" s="1"/>
  <c r="D377" i="1"/>
  <c r="E377" i="1"/>
  <c r="G377" i="1" s="1"/>
  <c r="I377" i="1" s="1"/>
  <c r="F377" i="1"/>
  <c r="C378" i="1"/>
  <c r="D378" i="1"/>
  <c r="H378" i="1" s="1"/>
  <c r="E378" i="1"/>
  <c r="F378" i="1"/>
  <c r="G378" i="1"/>
  <c r="I378" i="1" s="1"/>
  <c r="C379" i="1"/>
  <c r="H379" i="1" s="1"/>
  <c r="D379" i="1"/>
  <c r="E379" i="1"/>
  <c r="G379" i="1" s="1"/>
  <c r="I379" i="1" s="1"/>
  <c r="F379" i="1"/>
  <c r="C380" i="1"/>
  <c r="D380" i="1"/>
  <c r="H380" i="1" s="1"/>
  <c r="E380" i="1"/>
  <c r="G380" i="1" s="1"/>
  <c r="I380" i="1" s="1"/>
  <c r="F380" i="1"/>
  <c r="C381" i="1"/>
  <c r="H381" i="1" s="1"/>
  <c r="D381" i="1"/>
  <c r="E381" i="1"/>
  <c r="G381" i="1" s="1"/>
  <c r="I381" i="1" s="1"/>
  <c r="F381" i="1"/>
  <c r="C382" i="1"/>
  <c r="H382" i="1" s="1"/>
  <c r="D382" i="1"/>
  <c r="E382" i="1"/>
  <c r="F382" i="1"/>
  <c r="G382" i="1"/>
  <c r="C383" i="1"/>
  <c r="D383" i="1"/>
  <c r="E383" i="1"/>
  <c r="F383" i="1"/>
  <c r="G383" i="1" s="1"/>
  <c r="I383" i="1" s="1"/>
  <c r="H383" i="1"/>
  <c r="C384" i="1"/>
  <c r="H384" i="1" s="1"/>
  <c r="D384" i="1"/>
  <c r="E384" i="1"/>
  <c r="G384" i="1" s="1"/>
  <c r="I384" i="1" s="1"/>
  <c r="F384" i="1"/>
  <c r="C385" i="1"/>
  <c r="D385" i="1"/>
  <c r="H385" i="1" s="1"/>
  <c r="E385" i="1"/>
  <c r="F385" i="1"/>
  <c r="G385" i="1"/>
  <c r="C371" i="1"/>
  <c r="D371" i="1"/>
  <c r="E371" i="1"/>
  <c r="F371" i="1"/>
  <c r="G371" i="1"/>
  <c r="H371" i="1"/>
  <c r="I371" i="1"/>
  <c r="C372" i="1"/>
  <c r="H372" i="1" s="1"/>
  <c r="D372" i="1"/>
  <c r="E372" i="1"/>
  <c r="G372" i="1" s="1"/>
  <c r="I372" i="1" s="1"/>
  <c r="F372" i="1"/>
  <c r="C373" i="1"/>
  <c r="D373" i="1"/>
  <c r="E373" i="1"/>
  <c r="F373" i="1"/>
  <c r="G373" i="1"/>
  <c r="I373" i="1" s="1"/>
  <c r="H373" i="1"/>
  <c r="C374" i="1"/>
  <c r="H374" i="1" s="1"/>
  <c r="D374" i="1"/>
  <c r="E374" i="1"/>
  <c r="G374" i="1" s="1"/>
  <c r="I374" i="1" s="1"/>
  <c r="F374" i="1"/>
  <c r="C375" i="1"/>
  <c r="D375" i="1"/>
  <c r="E375" i="1"/>
  <c r="G375" i="1" s="1"/>
  <c r="I375" i="1" s="1"/>
  <c r="F375" i="1"/>
  <c r="H375" i="1"/>
  <c r="C363" i="1"/>
  <c r="D363" i="1"/>
  <c r="E363" i="1"/>
  <c r="F363" i="1"/>
  <c r="G363" i="1"/>
  <c r="I363" i="1" s="1"/>
  <c r="H363" i="1"/>
  <c r="C364" i="1"/>
  <c r="H364" i="1" s="1"/>
  <c r="D364" i="1"/>
  <c r="E364" i="1"/>
  <c r="G364" i="1" s="1"/>
  <c r="I364" i="1" s="1"/>
  <c r="F364" i="1"/>
  <c r="C365" i="1"/>
  <c r="D365" i="1"/>
  <c r="E365" i="1"/>
  <c r="G365" i="1" s="1"/>
  <c r="I365" i="1" s="1"/>
  <c r="F365" i="1"/>
  <c r="H365" i="1"/>
  <c r="C366" i="1"/>
  <c r="H366" i="1" s="1"/>
  <c r="D366" i="1"/>
  <c r="E366" i="1"/>
  <c r="G366" i="1" s="1"/>
  <c r="I366" i="1" s="1"/>
  <c r="F366" i="1"/>
  <c r="C367" i="1"/>
  <c r="D367" i="1"/>
  <c r="H367" i="1" s="1"/>
  <c r="E367" i="1"/>
  <c r="F367" i="1"/>
  <c r="G367" i="1"/>
  <c r="I367" i="1" s="1"/>
  <c r="C368" i="1"/>
  <c r="H368" i="1" s="1"/>
  <c r="D368" i="1"/>
  <c r="E368" i="1"/>
  <c r="G368" i="1" s="1"/>
  <c r="I368" i="1" s="1"/>
  <c r="F368" i="1"/>
  <c r="C369" i="1"/>
  <c r="D369" i="1"/>
  <c r="H369" i="1" s="1"/>
  <c r="E369" i="1"/>
  <c r="G369" i="1" s="1"/>
  <c r="I369" i="1" s="1"/>
  <c r="F369" i="1"/>
  <c r="C370" i="1"/>
  <c r="D370" i="1"/>
  <c r="E370" i="1"/>
  <c r="F370" i="1"/>
  <c r="G370" i="1"/>
  <c r="H370" i="1"/>
  <c r="I370" i="1" s="1"/>
  <c r="C354" i="1"/>
  <c r="D354" i="1"/>
  <c r="E354" i="1"/>
  <c r="F354" i="1"/>
  <c r="G354" i="1"/>
  <c r="H354" i="1"/>
  <c r="I354" i="1"/>
  <c r="C355" i="1"/>
  <c r="D355" i="1"/>
  <c r="E355" i="1"/>
  <c r="F355" i="1"/>
  <c r="G355" i="1"/>
  <c r="I355" i="1" s="1"/>
  <c r="H355" i="1"/>
  <c r="C356" i="1"/>
  <c r="D356" i="1"/>
  <c r="E356" i="1"/>
  <c r="F356" i="1"/>
  <c r="G356" i="1"/>
  <c r="H356" i="1"/>
  <c r="I356" i="1"/>
  <c r="C357" i="1"/>
  <c r="H357" i="1" s="1"/>
  <c r="D357" i="1"/>
  <c r="E357" i="1"/>
  <c r="G357" i="1" s="1"/>
  <c r="I357" i="1" s="1"/>
  <c r="F357" i="1"/>
  <c r="C358" i="1"/>
  <c r="D358" i="1"/>
  <c r="E358" i="1"/>
  <c r="F358" i="1"/>
  <c r="G358" i="1"/>
  <c r="H358" i="1"/>
  <c r="I358" i="1"/>
  <c r="C359" i="1"/>
  <c r="H359" i="1" s="1"/>
  <c r="I359" i="1" s="1"/>
  <c r="D359" i="1"/>
  <c r="E359" i="1"/>
  <c r="F359" i="1"/>
  <c r="G359" i="1"/>
  <c r="C360" i="1"/>
  <c r="D360" i="1"/>
  <c r="E360" i="1"/>
  <c r="F360" i="1"/>
  <c r="G360" i="1"/>
  <c r="H360" i="1"/>
  <c r="I360" i="1"/>
  <c r="C361" i="1"/>
  <c r="D361" i="1"/>
  <c r="E361" i="1"/>
  <c r="F361" i="1"/>
  <c r="G361" i="1"/>
  <c r="H361" i="1"/>
  <c r="I361" i="1"/>
  <c r="C362" i="1"/>
  <c r="D362" i="1"/>
  <c r="E362" i="1"/>
  <c r="F362" i="1"/>
  <c r="G362" i="1"/>
  <c r="I362" i="1" s="1"/>
  <c r="H362" i="1"/>
  <c r="C338" i="1"/>
  <c r="D338" i="1"/>
  <c r="E338" i="1"/>
  <c r="F338" i="1"/>
  <c r="G338" i="1"/>
  <c r="H338" i="1"/>
  <c r="I338" i="1"/>
  <c r="C339" i="1"/>
  <c r="H339" i="1" s="1"/>
  <c r="D339" i="1"/>
  <c r="E339" i="1"/>
  <c r="F339" i="1"/>
  <c r="G339" i="1"/>
  <c r="I339" i="1" s="1"/>
  <c r="C340" i="1"/>
  <c r="D340" i="1"/>
  <c r="E340" i="1"/>
  <c r="F340" i="1"/>
  <c r="G340" i="1"/>
  <c r="H340" i="1"/>
  <c r="I340" i="1"/>
  <c r="C341" i="1"/>
  <c r="H341" i="1" s="1"/>
  <c r="D341" i="1"/>
  <c r="E341" i="1"/>
  <c r="G341" i="1" s="1"/>
  <c r="I341" i="1" s="1"/>
  <c r="F341" i="1"/>
  <c r="C342" i="1"/>
  <c r="D342" i="1"/>
  <c r="E342" i="1"/>
  <c r="F342" i="1"/>
  <c r="G342" i="1"/>
  <c r="I342" i="1" s="1"/>
  <c r="H342" i="1"/>
  <c r="C343" i="1"/>
  <c r="H343" i="1" s="1"/>
  <c r="D343" i="1"/>
  <c r="E343" i="1"/>
  <c r="F343" i="1"/>
  <c r="G343" i="1" s="1"/>
  <c r="I343" i="1" s="1"/>
  <c r="C344" i="1"/>
  <c r="D344" i="1"/>
  <c r="E344" i="1"/>
  <c r="G344" i="1" s="1"/>
  <c r="I344" i="1" s="1"/>
  <c r="F344" i="1"/>
  <c r="H344" i="1"/>
  <c r="C345" i="1"/>
  <c r="D345" i="1"/>
  <c r="E345" i="1"/>
  <c r="F345" i="1"/>
  <c r="G345" i="1"/>
  <c r="H345" i="1"/>
  <c r="I345" i="1"/>
  <c r="C346" i="1"/>
  <c r="H346" i="1" s="1"/>
  <c r="D346" i="1"/>
  <c r="E346" i="1"/>
  <c r="F346" i="1"/>
  <c r="G346" i="1"/>
  <c r="I346" i="1" s="1"/>
  <c r="C347" i="1"/>
  <c r="D347" i="1"/>
  <c r="E347" i="1"/>
  <c r="F347" i="1"/>
  <c r="G347" i="1"/>
  <c r="H347" i="1"/>
  <c r="I347" i="1"/>
  <c r="C348" i="1"/>
  <c r="H348" i="1" s="1"/>
  <c r="D348" i="1"/>
  <c r="E348" i="1"/>
  <c r="G348" i="1" s="1"/>
  <c r="I348" i="1" s="1"/>
  <c r="F348" i="1"/>
  <c r="C349" i="1"/>
  <c r="D349" i="1"/>
  <c r="E349" i="1"/>
  <c r="F349" i="1"/>
  <c r="G349" i="1"/>
  <c r="I349" i="1" s="1"/>
  <c r="H349" i="1"/>
  <c r="C350" i="1"/>
  <c r="H350" i="1" s="1"/>
  <c r="D350" i="1"/>
  <c r="E350" i="1"/>
  <c r="F350" i="1"/>
  <c r="G350" i="1" s="1"/>
  <c r="C351" i="1"/>
  <c r="D351" i="1"/>
  <c r="E351" i="1"/>
  <c r="G351" i="1" s="1"/>
  <c r="I351" i="1" s="1"/>
  <c r="F351" i="1"/>
  <c r="H351" i="1"/>
  <c r="C352" i="1"/>
  <c r="D352" i="1"/>
  <c r="E352" i="1"/>
  <c r="F352" i="1"/>
  <c r="G352" i="1"/>
  <c r="H352" i="1"/>
  <c r="I352" i="1"/>
  <c r="C353" i="1"/>
  <c r="H353" i="1" s="1"/>
  <c r="D353" i="1"/>
  <c r="E353" i="1"/>
  <c r="F353" i="1"/>
  <c r="G353" i="1" s="1"/>
  <c r="C321" i="1"/>
  <c r="D321" i="1"/>
  <c r="E321" i="1"/>
  <c r="F321" i="1"/>
  <c r="G321" i="1"/>
  <c r="H321" i="1"/>
  <c r="I321" i="1"/>
  <c r="C322" i="1"/>
  <c r="H322" i="1" s="1"/>
  <c r="D322" i="1"/>
  <c r="E322" i="1"/>
  <c r="G322" i="1" s="1"/>
  <c r="I322" i="1" s="1"/>
  <c r="F322" i="1"/>
  <c r="C323" i="1"/>
  <c r="D323" i="1"/>
  <c r="E323" i="1"/>
  <c r="G323" i="1" s="1"/>
  <c r="I323" i="1" s="1"/>
  <c r="F323" i="1"/>
  <c r="H323" i="1"/>
  <c r="C324" i="1"/>
  <c r="H324" i="1" s="1"/>
  <c r="D324" i="1"/>
  <c r="E324" i="1"/>
  <c r="G324" i="1" s="1"/>
  <c r="I324" i="1" s="1"/>
  <c r="F324" i="1"/>
  <c r="C325" i="1"/>
  <c r="D325" i="1"/>
  <c r="E325" i="1"/>
  <c r="F325" i="1"/>
  <c r="G325" i="1"/>
  <c r="H325" i="1"/>
  <c r="I325" i="1"/>
  <c r="C326" i="1"/>
  <c r="H326" i="1" s="1"/>
  <c r="D326" i="1"/>
  <c r="E326" i="1"/>
  <c r="F326" i="1"/>
  <c r="G326" i="1" s="1"/>
  <c r="C327" i="1"/>
  <c r="H327" i="1" s="1"/>
  <c r="D327" i="1"/>
  <c r="E327" i="1"/>
  <c r="F327" i="1"/>
  <c r="G327" i="1"/>
  <c r="I327" i="1" s="1"/>
  <c r="C328" i="1"/>
  <c r="D328" i="1"/>
  <c r="E328" i="1"/>
  <c r="F328" i="1"/>
  <c r="G328" i="1"/>
  <c r="H328" i="1"/>
  <c r="I328" i="1"/>
  <c r="C329" i="1"/>
  <c r="D329" i="1"/>
  <c r="H329" i="1" s="1"/>
  <c r="E329" i="1"/>
  <c r="G329" i="1" s="1"/>
  <c r="I329" i="1" s="1"/>
  <c r="F329" i="1"/>
  <c r="C330" i="1"/>
  <c r="D330" i="1"/>
  <c r="E330" i="1"/>
  <c r="F330" i="1"/>
  <c r="G330" i="1"/>
  <c r="H330" i="1"/>
  <c r="I330" i="1"/>
  <c r="C331" i="1"/>
  <c r="H331" i="1" s="1"/>
  <c r="D331" i="1"/>
  <c r="E331" i="1"/>
  <c r="G331" i="1" s="1"/>
  <c r="F331" i="1"/>
  <c r="C332" i="1"/>
  <c r="D332" i="1"/>
  <c r="E332" i="1"/>
  <c r="F332" i="1"/>
  <c r="G332" i="1"/>
  <c r="H332" i="1"/>
  <c r="I332" i="1"/>
  <c r="C333" i="1"/>
  <c r="H333" i="1" s="1"/>
  <c r="D333" i="1"/>
  <c r="E333" i="1"/>
  <c r="F333" i="1"/>
  <c r="G333" i="1" s="1"/>
  <c r="C334" i="1"/>
  <c r="H334" i="1" s="1"/>
  <c r="D334" i="1"/>
  <c r="E334" i="1"/>
  <c r="F334" i="1"/>
  <c r="G334" i="1"/>
  <c r="I334" i="1" s="1"/>
  <c r="C335" i="1"/>
  <c r="D335" i="1"/>
  <c r="H335" i="1" s="1"/>
  <c r="I335" i="1" s="1"/>
  <c r="E335" i="1"/>
  <c r="F335" i="1"/>
  <c r="G335" i="1"/>
  <c r="C336" i="1"/>
  <c r="D336" i="1"/>
  <c r="H336" i="1" s="1"/>
  <c r="E336" i="1"/>
  <c r="G336" i="1" s="1"/>
  <c r="F336" i="1"/>
  <c r="C337" i="1"/>
  <c r="D337" i="1"/>
  <c r="E337" i="1"/>
  <c r="F337" i="1"/>
  <c r="G337" i="1"/>
  <c r="H337" i="1"/>
  <c r="I337" i="1"/>
  <c r="C312" i="1"/>
  <c r="D312" i="1"/>
  <c r="E312" i="1"/>
  <c r="F312" i="1"/>
  <c r="G312" i="1"/>
  <c r="I312" i="1" s="1"/>
  <c r="H312" i="1"/>
  <c r="C313" i="1"/>
  <c r="D313" i="1"/>
  <c r="H313" i="1" s="1"/>
  <c r="E313" i="1"/>
  <c r="G313" i="1" s="1"/>
  <c r="F313" i="1"/>
  <c r="C314" i="1"/>
  <c r="D314" i="1"/>
  <c r="E314" i="1"/>
  <c r="G314" i="1" s="1"/>
  <c r="I314" i="1" s="1"/>
  <c r="F314" i="1"/>
  <c r="H314" i="1"/>
  <c r="C315" i="1"/>
  <c r="H315" i="1" s="1"/>
  <c r="D315" i="1"/>
  <c r="E315" i="1"/>
  <c r="G315" i="1" s="1"/>
  <c r="I315" i="1" s="1"/>
  <c r="F315" i="1"/>
  <c r="C316" i="1"/>
  <c r="D316" i="1"/>
  <c r="E316" i="1"/>
  <c r="F316" i="1"/>
  <c r="G316" i="1"/>
  <c r="H316" i="1"/>
  <c r="I316" i="1"/>
  <c r="C317" i="1"/>
  <c r="H317" i="1" s="1"/>
  <c r="D317" i="1"/>
  <c r="E317" i="1"/>
  <c r="G317" i="1" s="1"/>
  <c r="F317" i="1"/>
  <c r="C318" i="1"/>
  <c r="D318" i="1"/>
  <c r="E318" i="1"/>
  <c r="F318" i="1"/>
  <c r="G318" i="1"/>
  <c r="I318" i="1" s="1"/>
  <c r="H318" i="1"/>
  <c r="C319" i="1"/>
  <c r="D319" i="1"/>
  <c r="E319" i="1"/>
  <c r="F319" i="1"/>
  <c r="G319" i="1"/>
  <c r="I319" i="1" s="1"/>
  <c r="H319" i="1"/>
  <c r="C320" i="1"/>
  <c r="D320" i="1"/>
  <c r="H320" i="1" s="1"/>
  <c r="E320" i="1"/>
  <c r="G320" i="1" s="1"/>
  <c r="I320" i="1" s="1"/>
  <c r="F320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I307" i="1" s="1"/>
  <c r="H307" i="1"/>
  <c r="C308" i="1"/>
  <c r="D308" i="1"/>
  <c r="E308" i="1"/>
  <c r="F308" i="1"/>
  <c r="G308" i="1"/>
  <c r="H308" i="1"/>
  <c r="I308" i="1"/>
  <c r="C309" i="1"/>
  <c r="H309" i="1" s="1"/>
  <c r="D309" i="1"/>
  <c r="E309" i="1"/>
  <c r="G309" i="1" s="1"/>
  <c r="I309" i="1" s="1"/>
  <c r="F309" i="1"/>
  <c r="C310" i="1"/>
  <c r="D310" i="1"/>
  <c r="E310" i="1"/>
  <c r="F310" i="1"/>
  <c r="G310" i="1"/>
  <c r="H310" i="1"/>
  <c r="I310" i="1"/>
  <c r="C311" i="1"/>
  <c r="H311" i="1" s="1"/>
  <c r="I311" i="1" s="1"/>
  <c r="D311" i="1"/>
  <c r="E311" i="1"/>
  <c r="F311" i="1"/>
  <c r="G311" i="1"/>
  <c r="C292" i="1"/>
  <c r="D292" i="1"/>
  <c r="E292" i="1"/>
  <c r="F292" i="1"/>
  <c r="G292" i="1"/>
  <c r="I292" i="1" s="1"/>
  <c r="H292" i="1"/>
  <c r="C293" i="1"/>
  <c r="D293" i="1"/>
  <c r="H293" i="1" s="1"/>
  <c r="E293" i="1"/>
  <c r="F293" i="1"/>
  <c r="G293" i="1"/>
  <c r="I293" i="1" s="1"/>
  <c r="C294" i="1"/>
  <c r="D294" i="1"/>
  <c r="E294" i="1"/>
  <c r="G294" i="1" s="1"/>
  <c r="I294" i="1" s="1"/>
  <c r="F294" i="1"/>
  <c r="H294" i="1"/>
  <c r="C295" i="1"/>
  <c r="H295" i="1" s="1"/>
  <c r="D295" i="1"/>
  <c r="E295" i="1"/>
  <c r="G295" i="1" s="1"/>
  <c r="I295" i="1" s="1"/>
  <c r="F295" i="1"/>
  <c r="C296" i="1"/>
  <c r="D296" i="1"/>
  <c r="E296" i="1"/>
  <c r="F296" i="1"/>
  <c r="G296" i="1"/>
  <c r="H296" i="1"/>
  <c r="I296" i="1" s="1"/>
  <c r="C297" i="1"/>
  <c r="H297" i="1" s="1"/>
  <c r="D297" i="1"/>
  <c r="E297" i="1"/>
  <c r="G297" i="1" s="1"/>
  <c r="F297" i="1"/>
  <c r="C298" i="1"/>
  <c r="D298" i="1"/>
  <c r="E298" i="1"/>
  <c r="G298" i="1" s="1"/>
  <c r="I298" i="1" s="1"/>
  <c r="F298" i="1"/>
  <c r="H298" i="1"/>
  <c r="C299" i="1"/>
  <c r="D299" i="1"/>
  <c r="E299" i="1"/>
  <c r="F299" i="1"/>
  <c r="G299" i="1"/>
  <c r="H299" i="1"/>
  <c r="I299" i="1" s="1"/>
  <c r="C300" i="1"/>
  <c r="D300" i="1"/>
  <c r="E300" i="1"/>
  <c r="F300" i="1"/>
  <c r="G300" i="1"/>
  <c r="I300" i="1" s="1"/>
  <c r="H300" i="1"/>
  <c r="C301" i="1"/>
  <c r="D301" i="1"/>
  <c r="E301" i="1"/>
  <c r="F301" i="1"/>
  <c r="G301" i="1" s="1"/>
  <c r="I301" i="1" s="1"/>
  <c r="H301" i="1"/>
  <c r="C302" i="1"/>
  <c r="H302" i="1" s="1"/>
  <c r="D302" i="1"/>
  <c r="E302" i="1"/>
  <c r="G302" i="1" s="1"/>
  <c r="I302" i="1" s="1"/>
  <c r="F302" i="1"/>
  <c r="C303" i="1"/>
  <c r="D303" i="1"/>
  <c r="E303" i="1"/>
  <c r="F303" i="1"/>
  <c r="G303" i="1"/>
  <c r="I303" i="1" s="1"/>
  <c r="H303" i="1"/>
  <c r="C304" i="1"/>
  <c r="H304" i="1" s="1"/>
  <c r="D304" i="1"/>
  <c r="E304" i="1"/>
  <c r="G304" i="1" s="1"/>
  <c r="I304" i="1" s="1"/>
  <c r="F304" i="1"/>
  <c r="C305" i="1"/>
  <c r="D305" i="1"/>
  <c r="E305" i="1"/>
  <c r="G305" i="1" s="1"/>
  <c r="I305" i="1" s="1"/>
  <c r="F305" i="1"/>
  <c r="H305" i="1"/>
  <c r="C279" i="1"/>
  <c r="D279" i="1"/>
  <c r="E279" i="1"/>
  <c r="F279" i="1"/>
  <c r="G279" i="1"/>
  <c r="H279" i="1"/>
  <c r="I279" i="1"/>
  <c r="C280" i="1"/>
  <c r="D280" i="1"/>
  <c r="E280" i="1"/>
  <c r="G280" i="1" s="1"/>
  <c r="I280" i="1" s="1"/>
  <c r="F280" i="1"/>
  <c r="H280" i="1"/>
  <c r="C281" i="1"/>
  <c r="D281" i="1"/>
  <c r="E281" i="1"/>
  <c r="F281" i="1"/>
  <c r="G281" i="1"/>
  <c r="I281" i="1" s="1"/>
  <c r="H281" i="1"/>
  <c r="C282" i="1"/>
  <c r="H282" i="1" s="1"/>
  <c r="D282" i="1"/>
  <c r="E282" i="1"/>
  <c r="G282" i="1" s="1"/>
  <c r="F282" i="1"/>
  <c r="C283" i="1"/>
  <c r="D283" i="1"/>
  <c r="E283" i="1"/>
  <c r="G283" i="1" s="1"/>
  <c r="I283" i="1" s="1"/>
  <c r="F283" i="1"/>
  <c r="H283" i="1"/>
  <c r="C284" i="1"/>
  <c r="H284" i="1" s="1"/>
  <c r="D284" i="1"/>
  <c r="E284" i="1"/>
  <c r="F284" i="1"/>
  <c r="G284" i="1" s="1"/>
  <c r="I284" i="1" s="1"/>
  <c r="C285" i="1"/>
  <c r="D285" i="1"/>
  <c r="E285" i="1"/>
  <c r="F285" i="1"/>
  <c r="G285" i="1"/>
  <c r="I285" i="1" s="1"/>
  <c r="H285" i="1"/>
  <c r="C286" i="1"/>
  <c r="D286" i="1"/>
  <c r="E286" i="1"/>
  <c r="F286" i="1"/>
  <c r="G286" i="1"/>
  <c r="H286" i="1"/>
  <c r="I286" i="1"/>
  <c r="C287" i="1"/>
  <c r="D287" i="1"/>
  <c r="E287" i="1"/>
  <c r="G287" i="1" s="1"/>
  <c r="I287" i="1" s="1"/>
  <c r="F287" i="1"/>
  <c r="H287" i="1"/>
  <c r="C288" i="1"/>
  <c r="D288" i="1"/>
  <c r="E288" i="1"/>
  <c r="F288" i="1"/>
  <c r="G288" i="1"/>
  <c r="H288" i="1"/>
  <c r="I288" i="1" s="1"/>
  <c r="C289" i="1"/>
  <c r="H289" i="1" s="1"/>
  <c r="D289" i="1"/>
  <c r="E289" i="1"/>
  <c r="G289" i="1" s="1"/>
  <c r="I289" i="1" s="1"/>
  <c r="F289" i="1"/>
  <c r="C290" i="1"/>
  <c r="D290" i="1"/>
  <c r="E290" i="1"/>
  <c r="F290" i="1"/>
  <c r="G290" i="1" s="1"/>
  <c r="I290" i="1" s="1"/>
  <c r="H290" i="1"/>
  <c r="C291" i="1"/>
  <c r="H291" i="1" s="1"/>
  <c r="D291" i="1"/>
  <c r="E291" i="1"/>
  <c r="F291" i="1"/>
  <c r="G291" i="1" s="1"/>
  <c r="I291" i="1" s="1"/>
  <c r="C262" i="1"/>
  <c r="D262" i="1"/>
  <c r="E262" i="1"/>
  <c r="F262" i="1"/>
  <c r="G262" i="1"/>
  <c r="I262" i="1" s="1"/>
  <c r="H262" i="1"/>
  <c r="C263" i="1"/>
  <c r="D263" i="1"/>
  <c r="H263" i="1" s="1"/>
  <c r="E263" i="1"/>
  <c r="G263" i="1" s="1"/>
  <c r="I263" i="1" s="1"/>
  <c r="F263" i="1"/>
  <c r="C264" i="1"/>
  <c r="D264" i="1"/>
  <c r="E264" i="1"/>
  <c r="F264" i="1"/>
  <c r="G264" i="1"/>
  <c r="H264" i="1"/>
  <c r="I264" i="1"/>
  <c r="C265" i="1"/>
  <c r="H265" i="1" s="1"/>
  <c r="D265" i="1"/>
  <c r="E265" i="1"/>
  <c r="G265" i="1" s="1"/>
  <c r="I265" i="1" s="1"/>
  <c r="F265" i="1"/>
  <c r="C266" i="1"/>
  <c r="D266" i="1"/>
  <c r="E266" i="1"/>
  <c r="F266" i="1"/>
  <c r="G266" i="1"/>
  <c r="H266" i="1"/>
  <c r="I266" i="1"/>
  <c r="C267" i="1"/>
  <c r="H267" i="1" s="1"/>
  <c r="D267" i="1"/>
  <c r="E267" i="1"/>
  <c r="G267" i="1" s="1"/>
  <c r="I267" i="1" s="1"/>
  <c r="F267" i="1"/>
  <c r="C268" i="1"/>
  <c r="D268" i="1"/>
  <c r="E268" i="1"/>
  <c r="F268" i="1"/>
  <c r="G268" i="1"/>
  <c r="I268" i="1" s="1"/>
  <c r="H268" i="1"/>
  <c r="C269" i="1"/>
  <c r="D269" i="1"/>
  <c r="E269" i="1"/>
  <c r="F269" i="1"/>
  <c r="G269" i="1"/>
  <c r="H269" i="1"/>
  <c r="I269" i="1"/>
  <c r="C270" i="1"/>
  <c r="D270" i="1"/>
  <c r="H270" i="1" s="1"/>
  <c r="E270" i="1"/>
  <c r="G270" i="1" s="1"/>
  <c r="I270" i="1" s="1"/>
  <c r="F270" i="1"/>
  <c r="C271" i="1"/>
  <c r="D271" i="1"/>
  <c r="E271" i="1"/>
  <c r="F271" i="1"/>
  <c r="G271" i="1"/>
  <c r="H271" i="1"/>
  <c r="I271" i="1"/>
  <c r="C272" i="1"/>
  <c r="H272" i="1" s="1"/>
  <c r="D272" i="1"/>
  <c r="E272" i="1"/>
  <c r="G272" i="1" s="1"/>
  <c r="I272" i="1" s="1"/>
  <c r="F272" i="1"/>
  <c r="C273" i="1"/>
  <c r="D273" i="1"/>
  <c r="E273" i="1"/>
  <c r="F273" i="1"/>
  <c r="G273" i="1"/>
  <c r="H273" i="1"/>
  <c r="I273" i="1"/>
  <c r="C274" i="1"/>
  <c r="H274" i="1" s="1"/>
  <c r="D274" i="1"/>
  <c r="E274" i="1"/>
  <c r="G274" i="1" s="1"/>
  <c r="I274" i="1" s="1"/>
  <c r="F274" i="1"/>
  <c r="C275" i="1"/>
  <c r="D275" i="1"/>
  <c r="E275" i="1"/>
  <c r="F275" i="1"/>
  <c r="G275" i="1"/>
  <c r="I275" i="1" s="1"/>
  <c r="H275" i="1"/>
  <c r="C276" i="1"/>
  <c r="D276" i="1"/>
  <c r="E276" i="1"/>
  <c r="F276" i="1"/>
  <c r="G276" i="1"/>
  <c r="H276" i="1"/>
  <c r="I276" i="1"/>
  <c r="C277" i="1"/>
  <c r="D277" i="1"/>
  <c r="H277" i="1" s="1"/>
  <c r="E277" i="1"/>
  <c r="G277" i="1" s="1"/>
  <c r="I277" i="1" s="1"/>
  <c r="F277" i="1"/>
  <c r="C278" i="1"/>
  <c r="D278" i="1"/>
  <c r="E278" i="1"/>
  <c r="F278" i="1"/>
  <c r="G278" i="1"/>
  <c r="H278" i="1"/>
  <c r="I278" i="1" s="1"/>
  <c r="C261" i="1"/>
  <c r="D261" i="1"/>
  <c r="H261" i="1" s="1"/>
  <c r="E261" i="1"/>
  <c r="F261" i="1"/>
  <c r="G261" i="1" s="1"/>
  <c r="I261" i="1" s="1"/>
  <c r="F260" i="1"/>
  <c r="E260" i="1"/>
  <c r="G260" i="1" s="1"/>
  <c r="D260" i="1"/>
  <c r="C260" i="1"/>
  <c r="C256" i="1"/>
  <c r="D256" i="1"/>
  <c r="E256" i="1"/>
  <c r="F256" i="1"/>
  <c r="G256" i="1"/>
  <c r="H256" i="1"/>
  <c r="I256" i="1"/>
  <c r="C257" i="1"/>
  <c r="D257" i="1"/>
  <c r="E257" i="1"/>
  <c r="F257" i="1"/>
  <c r="G257" i="1"/>
  <c r="I257" i="1" s="1"/>
  <c r="H257" i="1"/>
  <c r="C258" i="1"/>
  <c r="D258" i="1"/>
  <c r="E258" i="1"/>
  <c r="F258" i="1"/>
  <c r="G258" i="1"/>
  <c r="H258" i="1"/>
  <c r="I258" i="1"/>
  <c r="C259" i="1"/>
  <c r="H259" i="1" s="1"/>
  <c r="D259" i="1"/>
  <c r="E259" i="1"/>
  <c r="G259" i="1" s="1"/>
  <c r="F259" i="1"/>
  <c r="C254" i="1"/>
  <c r="D254" i="1"/>
  <c r="E254" i="1"/>
  <c r="F254" i="1"/>
  <c r="G254" i="1"/>
  <c r="H254" i="1"/>
  <c r="I254" i="1" s="1"/>
  <c r="C255" i="1"/>
  <c r="H255" i="1" s="1"/>
  <c r="D255" i="1"/>
  <c r="E255" i="1"/>
  <c r="G255" i="1" s="1"/>
  <c r="I255" i="1" s="1"/>
  <c r="F255" i="1"/>
  <c r="C244" i="1"/>
  <c r="D244" i="1"/>
  <c r="E244" i="1"/>
  <c r="F244" i="1"/>
  <c r="G244" i="1"/>
  <c r="H244" i="1"/>
  <c r="I244" i="1" s="1"/>
  <c r="C245" i="1"/>
  <c r="H245" i="1" s="1"/>
  <c r="D245" i="1"/>
  <c r="E245" i="1"/>
  <c r="F245" i="1"/>
  <c r="G245" i="1"/>
  <c r="I245" i="1" s="1"/>
  <c r="C246" i="1"/>
  <c r="D246" i="1"/>
  <c r="E246" i="1"/>
  <c r="F246" i="1"/>
  <c r="G246" i="1"/>
  <c r="H246" i="1"/>
  <c r="I246" i="1"/>
  <c r="C247" i="1"/>
  <c r="H247" i="1" s="1"/>
  <c r="D247" i="1"/>
  <c r="E247" i="1"/>
  <c r="G247" i="1" s="1"/>
  <c r="I247" i="1" s="1"/>
  <c r="F247" i="1"/>
  <c r="C248" i="1"/>
  <c r="D248" i="1"/>
  <c r="E248" i="1"/>
  <c r="F248" i="1"/>
  <c r="G248" i="1"/>
  <c r="I248" i="1" s="1"/>
  <c r="H248" i="1"/>
  <c r="C249" i="1"/>
  <c r="H249" i="1" s="1"/>
  <c r="D249" i="1"/>
  <c r="E249" i="1"/>
  <c r="G249" i="1" s="1"/>
  <c r="I249" i="1" s="1"/>
  <c r="F249" i="1"/>
  <c r="C250" i="1"/>
  <c r="H250" i="1" s="1"/>
  <c r="D250" i="1"/>
  <c r="E250" i="1"/>
  <c r="G250" i="1" s="1"/>
  <c r="I250" i="1" s="1"/>
  <c r="F250" i="1"/>
  <c r="C251" i="1"/>
  <c r="D251" i="1"/>
  <c r="E251" i="1"/>
  <c r="F251" i="1"/>
  <c r="G251" i="1"/>
  <c r="H251" i="1"/>
  <c r="I251" i="1"/>
  <c r="C252" i="1"/>
  <c r="H252" i="1" s="1"/>
  <c r="D252" i="1"/>
  <c r="E252" i="1"/>
  <c r="F252" i="1"/>
  <c r="G252" i="1"/>
  <c r="I252" i="1" s="1"/>
  <c r="C253" i="1"/>
  <c r="D253" i="1"/>
  <c r="E253" i="1"/>
  <c r="F253" i="1"/>
  <c r="G253" i="1"/>
  <c r="H253" i="1"/>
  <c r="I253" i="1"/>
  <c r="C238" i="1"/>
  <c r="D238" i="1"/>
  <c r="E238" i="1"/>
  <c r="F238" i="1"/>
  <c r="G238" i="1"/>
  <c r="H238" i="1"/>
  <c r="I238" i="1" s="1"/>
  <c r="C239" i="1"/>
  <c r="D239" i="1"/>
  <c r="H239" i="1" s="1"/>
  <c r="E239" i="1"/>
  <c r="G239" i="1" s="1"/>
  <c r="I239" i="1" s="1"/>
  <c r="F239" i="1"/>
  <c r="C240" i="1"/>
  <c r="D240" i="1"/>
  <c r="E240" i="1"/>
  <c r="F240" i="1"/>
  <c r="G240" i="1"/>
  <c r="H240" i="1"/>
  <c r="I240" i="1"/>
  <c r="C241" i="1"/>
  <c r="H241" i="1" s="1"/>
  <c r="D241" i="1"/>
  <c r="E241" i="1"/>
  <c r="G241" i="1" s="1"/>
  <c r="F241" i="1"/>
  <c r="C242" i="1"/>
  <c r="D242" i="1"/>
  <c r="E242" i="1"/>
  <c r="F242" i="1"/>
  <c r="G242" i="1"/>
  <c r="H242" i="1"/>
  <c r="I242" i="1"/>
  <c r="C243" i="1"/>
  <c r="H243" i="1" s="1"/>
  <c r="D243" i="1"/>
  <c r="E243" i="1"/>
  <c r="G243" i="1" s="1"/>
  <c r="I243" i="1" s="1"/>
  <c r="F243" i="1"/>
  <c r="C226" i="1"/>
  <c r="D226" i="1"/>
  <c r="E226" i="1"/>
  <c r="F226" i="1"/>
  <c r="G226" i="1"/>
  <c r="I226" i="1" s="1"/>
  <c r="H226" i="1"/>
  <c r="C227" i="1"/>
  <c r="D227" i="1"/>
  <c r="E227" i="1"/>
  <c r="G227" i="1" s="1"/>
  <c r="I227" i="1" s="1"/>
  <c r="F227" i="1"/>
  <c r="H227" i="1"/>
  <c r="C228" i="1"/>
  <c r="D228" i="1"/>
  <c r="E228" i="1"/>
  <c r="F228" i="1"/>
  <c r="G228" i="1" s="1"/>
  <c r="I228" i="1" s="1"/>
  <c r="H228" i="1"/>
  <c r="C229" i="1"/>
  <c r="H229" i="1" s="1"/>
  <c r="D229" i="1"/>
  <c r="E229" i="1"/>
  <c r="G229" i="1" s="1"/>
  <c r="I229" i="1" s="1"/>
  <c r="F229" i="1"/>
  <c r="C230" i="1"/>
  <c r="D230" i="1"/>
  <c r="E230" i="1"/>
  <c r="G230" i="1" s="1"/>
  <c r="I230" i="1" s="1"/>
  <c r="F230" i="1"/>
  <c r="H230" i="1"/>
  <c r="C231" i="1"/>
  <c r="H231" i="1" s="1"/>
  <c r="D231" i="1"/>
  <c r="E231" i="1"/>
  <c r="F231" i="1"/>
  <c r="G231" i="1" s="1"/>
  <c r="C232" i="1"/>
  <c r="H232" i="1" s="1"/>
  <c r="D232" i="1"/>
  <c r="E232" i="1"/>
  <c r="F232" i="1"/>
  <c r="G232" i="1" s="1"/>
  <c r="I232" i="1" s="1"/>
  <c r="C233" i="1"/>
  <c r="D233" i="1"/>
  <c r="E233" i="1"/>
  <c r="F233" i="1"/>
  <c r="G233" i="1"/>
  <c r="H233" i="1"/>
  <c r="I233" i="1"/>
  <c r="C234" i="1"/>
  <c r="D234" i="1"/>
  <c r="E234" i="1"/>
  <c r="G234" i="1" s="1"/>
  <c r="I234" i="1" s="1"/>
  <c r="F234" i="1"/>
  <c r="H234" i="1"/>
  <c r="C235" i="1"/>
  <c r="D235" i="1"/>
  <c r="E235" i="1"/>
  <c r="F235" i="1"/>
  <c r="G235" i="1"/>
  <c r="I235" i="1" s="1"/>
  <c r="H235" i="1"/>
  <c r="C236" i="1"/>
  <c r="H236" i="1" s="1"/>
  <c r="D236" i="1"/>
  <c r="E236" i="1"/>
  <c r="G236" i="1" s="1"/>
  <c r="I236" i="1" s="1"/>
  <c r="F236" i="1"/>
  <c r="C237" i="1"/>
  <c r="D237" i="1"/>
  <c r="E237" i="1"/>
  <c r="G237" i="1" s="1"/>
  <c r="I237" i="1" s="1"/>
  <c r="F237" i="1"/>
  <c r="H237" i="1"/>
  <c r="C217" i="1"/>
  <c r="D217" i="1"/>
  <c r="E217" i="1"/>
  <c r="F217" i="1"/>
  <c r="G217" i="1"/>
  <c r="H217" i="1"/>
  <c r="I217" i="1"/>
  <c r="C218" i="1"/>
  <c r="D218" i="1"/>
  <c r="E218" i="1"/>
  <c r="F218" i="1"/>
  <c r="G218" i="1"/>
  <c r="I218" i="1" s="1"/>
  <c r="H218" i="1"/>
  <c r="C219" i="1"/>
  <c r="D219" i="1"/>
  <c r="E219" i="1"/>
  <c r="F219" i="1"/>
  <c r="G219" i="1"/>
  <c r="H219" i="1"/>
  <c r="I219" i="1"/>
  <c r="C220" i="1"/>
  <c r="H220" i="1" s="1"/>
  <c r="D220" i="1"/>
  <c r="E220" i="1"/>
  <c r="G220" i="1" s="1"/>
  <c r="I220" i="1" s="1"/>
  <c r="F220" i="1"/>
  <c r="C221" i="1"/>
  <c r="D221" i="1"/>
  <c r="E221" i="1"/>
  <c r="F221" i="1"/>
  <c r="G221" i="1"/>
  <c r="H221" i="1"/>
  <c r="I221" i="1"/>
  <c r="C222" i="1"/>
  <c r="H222" i="1" s="1"/>
  <c r="I222" i="1" s="1"/>
  <c r="D222" i="1"/>
  <c r="E222" i="1"/>
  <c r="F222" i="1"/>
  <c r="G222" i="1"/>
  <c r="C223" i="1"/>
  <c r="D223" i="1"/>
  <c r="E223" i="1"/>
  <c r="F223" i="1"/>
  <c r="G223" i="1"/>
  <c r="H223" i="1"/>
  <c r="I223" i="1"/>
  <c r="C224" i="1"/>
  <c r="D224" i="1"/>
  <c r="E224" i="1"/>
  <c r="F224" i="1"/>
  <c r="G224" i="1"/>
  <c r="H224" i="1"/>
  <c r="I224" i="1"/>
  <c r="C225" i="1"/>
  <c r="D225" i="1"/>
  <c r="E225" i="1"/>
  <c r="F225" i="1"/>
  <c r="G225" i="1"/>
  <c r="I225" i="1" s="1"/>
  <c r="H225" i="1"/>
  <c r="C204" i="1"/>
  <c r="H204" i="1" s="1"/>
  <c r="D204" i="1"/>
  <c r="E204" i="1"/>
  <c r="G204" i="1" s="1"/>
  <c r="I204" i="1" s="1"/>
  <c r="F204" i="1"/>
  <c r="C205" i="1"/>
  <c r="D205" i="1"/>
  <c r="H205" i="1" s="1"/>
  <c r="E205" i="1"/>
  <c r="F205" i="1"/>
  <c r="G205" i="1"/>
  <c r="I205" i="1" s="1"/>
  <c r="C206" i="1"/>
  <c r="H206" i="1" s="1"/>
  <c r="D206" i="1"/>
  <c r="E206" i="1"/>
  <c r="G206" i="1" s="1"/>
  <c r="I206" i="1" s="1"/>
  <c r="F206" i="1"/>
  <c r="C207" i="1"/>
  <c r="H207" i="1" s="1"/>
  <c r="D207" i="1"/>
  <c r="E207" i="1"/>
  <c r="G207" i="1" s="1"/>
  <c r="F207" i="1"/>
  <c r="C208" i="1"/>
  <c r="D208" i="1"/>
  <c r="E208" i="1"/>
  <c r="G208" i="1" s="1"/>
  <c r="I208" i="1" s="1"/>
  <c r="F208" i="1"/>
  <c r="H208" i="1"/>
  <c r="C209" i="1"/>
  <c r="H209" i="1" s="1"/>
  <c r="D209" i="1"/>
  <c r="E209" i="1"/>
  <c r="F209" i="1"/>
  <c r="G209" i="1"/>
  <c r="I209" i="1" s="1"/>
  <c r="C210" i="1"/>
  <c r="D210" i="1"/>
  <c r="H210" i="1" s="1"/>
  <c r="E210" i="1"/>
  <c r="F210" i="1"/>
  <c r="G210" i="1" s="1"/>
  <c r="I210" i="1" s="1"/>
  <c r="C211" i="1"/>
  <c r="D211" i="1"/>
  <c r="E211" i="1"/>
  <c r="G211" i="1" s="1"/>
  <c r="I211" i="1" s="1"/>
  <c r="F211" i="1"/>
  <c r="H211" i="1"/>
  <c r="C212" i="1"/>
  <c r="D212" i="1"/>
  <c r="H212" i="1" s="1"/>
  <c r="E212" i="1"/>
  <c r="G212" i="1" s="1"/>
  <c r="I212" i="1" s="1"/>
  <c r="F212" i="1"/>
  <c r="C213" i="1"/>
  <c r="H213" i="1" s="1"/>
  <c r="D213" i="1"/>
  <c r="E213" i="1"/>
  <c r="F213" i="1"/>
  <c r="G213" i="1"/>
  <c r="C214" i="1"/>
  <c r="H214" i="1" s="1"/>
  <c r="D214" i="1"/>
  <c r="E214" i="1"/>
  <c r="G214" i="1" s="1"/>
  <c r="I214" i="1" s="1"/>
  <c r="F214" i="1"/>
  <c r="C215" i="1"/>
  <c r="D215" i="1"/>
  <c r="E215" i="1"/>
  <c r="G215" i="1" s="1"/>
  <c r="I215" i="1" s="1"/>
  <c r="F215" i="1"/>
  <c r="H215" i="1"/>
  <c r="C216" i="1"/>
  <c r="H216" i="1" s="1"/>
  <c r="D216" i="1"/>
  <c r="E216" i="1"/>
  <c r="F216" i="1"/>
  <c r="G216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I192" i="1" s="1"/>
  <c r="H192" i="1"/>
  <c r="C193" i="1"/>
  <c r="D193" i="1"/>
  <c r="E193" i="1"/>
  <c r="F193" i="1"/>
  <c r="G193" i="1"/>
  <c r="H193" i="1"/>
  <c r="I193" i="1"/>
  <c r="C194" i="1"/>
  <c r="H194" i="1" s="1"/>
  <c r="D194" i="1"/>
  <c r="E194" i="1"/>
  <c r="G194" i="1" s="1"/>
  <c r="I194" i="1" s="1"/>
  <c r="F194" i="1"/>
  <c r="C195" i="1"/>
  <c r="D195" i="1"/>
  <c r="E195" i="1"/>
  <c r="F195" i="1"/>
  <c r="G195" i="1"/>
  <c r="H195" i="1"/>
  <c r="I195" i="1"/>
  <c r="C196" i="1"/>
  <c r="H196" i="1" s="1"/>
  <c r="I196" i="1" s="1"/>
  <c r="D196" i="1"/>
  <c r="E196" i="1"/>
  <c r="F196" i="1"/>
  <c r="G196" i="1"/>
  <c r="C197" i="1"/>
  <c r="D197" i="1"/>
  <c r="E197" i="1"/>
  <c r="F197" i="1"/>
  <c r="G197" i="1"/>
  <c r="H197" i="1"/>
  <c r="I197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I199" i="1" s="1"/>
  <c r="H199" i="1"/>
  <c r="C200" i="1"/>
  <c r="D200" i="1"/>
  <c r="E200" i="1"/>
  <c r="F200" i="1"/>
  <c r="G200" i="1"/>
  <c r="H200" i="1"/>
  <c r="I200" i="1"/>
  <c r="C201" i="1"/>
  <c r="H201" i="1" s="1"/>
  <c r="D201" i="1"/>
  <c r="E201" i="1"/>
  <c r="G201" i="1" s="1"/>
  <c r="F201" i="1"/>
  <c r="C202" i="1"/>
  <c r="D202" i="1"/>
  <c r="E202" i="1"/>
  <c r="F202" i="1"/>
  <c r="G202" i="1"/>
  <c r="H202" i="1"/>
  <c r="I202" i="1"/>
  <c r="C203" i="1"/>
  <c r="H203" i="1" s="1"/>
  <c r="I203" i="1" s="1"/>
  <c r="D203" i="1"/>
  <c r="E203" i="1"/>
  <c r="F203" i="1"/>
  <c r="G203" i="1"/>
  <c r="C174" i="1"/>
  <c r="D174" i="1"/>
  <c r="E174" i="1"/>
  <c r="F174" i="1"/>
  <c r="G174" i="1"/>
  <c r="H174" i="1"/>
  <c r="I174" i="1"/>
  <c r="C175" i="1"/>
  <c r="D175" i="1"/>
  <c r="H175" i="1" s="1"/>
  <c r="E175" i="1"/>
  <c r="G175" i="1" s="1"/>
  <c r="F175" i="1"/>
  <c r="C176" i="1"/>
  <c r="D176" i="1"/>
  <c r="E176" i="1"/>
  <c r="F176" i="1"/>
  <c r="G176" i="1"/>
  <c r="I176" i="1" s="1"/>
  <c r="H176" i="1"/>
  <c r="C177" i="1"/>
  <c r="H177" i="1" s="1"/>
  <c r="D177" i="1"/>
  <c r="E177" i="1"/>
  <c r="G177" i="1" s="1"/>
  <c r="I177" i="1" s="1"/>
  <c r="F177" i="1"/>
  <c r="C178" i="1"/>
  <c r="D178" i="1"/>
  <c r="E178" i="1"/>
  <c r="F178" i="1"/>
  <c r="G178" i="1"/>
  <c r="H178" i="1"/>
  <c r="I178" i="1"/>
  <c r="C179" i="1"/>
  <c r="H179" i="1" s="1"/>
  <c r="D179" i="1"/>
  <c r="E179" i="1"/>
  <c r="G179" i="1" s="1"/>
  <c r="I179" i="1" s="1"/>
  <c r="F179" i="1"/>
  <c r="C180" i="1"/>
  <c r="D180" i="1"/>
  <c r="E180" i="1"/>
  <c r="F180" i="1"/>
  <c r="G180" i="1"/>
  <c r="I180" i="1" s="1"/>
  <c r="H180" i="1"/>
  <c r="C181" i="1"/>
  <c r="D181" i="1"/>
  <c r="E181" i="1"/>
  <c r="F181" i="1"/>
  <c r="G181" i="1"/>
  <c r="H181" i="1"/>
  <c r="I181" i="1"/>
  <c r="C182" i="1"/>
  <c r="D182" i="1"/>
  <c r="H182" i="1" s="1"/>
  <c r="E182" i="1"/>
  <c r="G182" i="1" s="1"/>
  <c r="I182" i="1" s="1"/>
  <c r="F182" i="1"/>
  <c r="C183" i="1"/>
  <c r="D183" i="1"/>
  <c r="E183" i="1"/>
  <c r="F183" i="1"/>
  <c r="G183" i="1"/>
  <c r="H183" i="1"/>
  <c r="I183" i="1"/>
  <c r="C184" i="1"/>
  <c r="H184" i="1" s="1"/>
  <c r="D184" i="1"/>
  <c r="E184" i="1"/>
  <c r="G184" i="1" s="1"/>
  <c r="I184" i="1" s="1"/>
  <c r="F184" i="1"/>
  <c r="C185" i="1"/>
  <c r="D185" i="1"/>
  <c r="E185" i="1"/>
  <c r="F185" i="1"/>
  <c r="G185" i="1" s="1"/>
  <c r="I185" i="1" s="1"/>
  <c r="H185" i="1"/>
  <c r="C186" i="1"/>
  <c r="H186" i="1" s="1"/>
  <c r="D186" i="1"/>
  <c r="E186" i="1"/>
  <c r="G186" i="1" s="1"/>
  <c r="I186" i="1" s="1"/>
  <c r="F186" i="1"/>
  <c r="C187" i="1"/>
  <c r="D187" i="1"/>
  <c r="E187" i="1"/>
  <c r="F187" i="1"/>
  <c r="G187" i="1"/>
  <c r="I187" i="1" s="1"/>
  <c r="H187" i="1"/>
  <c r="C188" i="1"/>
  <c r="D188" i="1"/>
  <c r="E188" i="1"/>
  <c r="F188" i="1"/>
  <c r="G188" i="1"/>
  <c r="H188" i="1"/>
  <c r="I188" i="1"/>
  <c r="C189" i="1"/>
  <c r="D189" i="1"/>
  <c r="E189" i="1"/>
  <c r="G189" i="1" s="1"/>
  <c r="I189" i="1" s="1"/>
  <c r="F189" i="1"/>
  <c r="H189" i="1"/>
  <c r="C190" i="1"/>
  <c r="D190" i="1"/>
  <c r="E190" i="1"/>
  <c r="F190" i="1"/>
  <c r="G190" i="1"/>
  <c r="H190" i="1"/>
  <c r="I190" i="1"/>
  <c r="C163" i="1"/>
  <c r="D163" i="1"/>
  <c r="E163" i="1"/>
  <c r="F163" i="1"/>
  <c r="G163" i="1" s="1"/>
  <c r="I163" i="1" s="1"/>
  <c r="H163" i="1"/>
  <c r="C164" i="1"/>
  <c r="D164" i="1"/>
  <c r="H164" i="1" s="1"/>
  <c r="E164" i="1"/>
  <c r="G164" i="1" s="1"/>
  <c r="I164" i="1" s="1"/>
  <c r="F164" i="1"/>
  <c r="C165" i="1"/>
  <c r="D165" i="1"/>
  <c r="E165" i="1"/>
  <c r="G165" i="1" s="1"/>
  <c r="I165" i="1" s="1"/>
  <c r="F165" i="1"/>
  <c r="H165" i="1"/>
  <c r="C166" i="1"/>
  <c r="H166" i="1" s="1"/>
  <c r="D166" i="1"/>
  <c r="E166" i="1"/>
  <c r="G166" i="1" s="1"/>
  <c r="I166" i="1" s="1"/>
  <c r="F166" i="1"/>
  <c r="C167" i="1"/>
  <c r="D167" i="1"/>
  <c r="E167" i="1"/>
  <c r="F167" i="1"/>
  <c r="G167" i="1"/>
  <c r="H167" i="1"/>
  <c r="I167" i="1"/>
  <c r="C168" i="1"/>
  <c r="H168" i="1" s="1"/>
  <c r="D168" i="1"/>
  <c r="E168" i="1"/>
  <c r="G168" i="1" s="1"/>
  <c r="I168" i="1" s="1"/>
  <c r="F168" i="1"/>
  <c r="C169" i="1"/>
  <c r="D169" i="1"/>
  <c r="E169" i="1"/>
  <c r="F169" i="1"/>
  <c r="G169" i="1"/>
  <c r="I169" i="1" s="1"/>
  <c r="H169" i="1"/>
  <c r="C170" i="1"/>
  <c r="D170" i="1"/>
  <c r="E170" i="1"/>
  <c r="F170" i="1"/>
  <c r="G170" i="1"/>
  <c r="H170" i="1"/>
  <c r="I170" i="1" s="1"/>
  <c r="C171" i="1"/>
  <c r="D171" i="1"/>
  <c r="H171" i="1" s="1"/>
  <c r="E171" i="1"/>
  <c r="G171" i="1" s="1"/>
  <c r="I171" i="1" s="1"/>
  <c r="F171" i="1"/>
  <c r="C172" i="1"/>
  <c r="D172" i="1"/>
  <c r="E172" i="1"/>
  <c r="F172" i="1"/>
  <c r="G172" i="1" s="1"/>
  <c r="I172" i="1" s="1"/>
  <c r="H172" i="1"/>
  <c r="C173" i="1"/>
  <c r="H173" i="1" s="1"/>
  <c r="D173" i="1"/>
  <c r="E173" i="1"/>
  <c r="G173" i="1" s="1"/>
  <c r="I173" i="1" s="1"/>
  <c r="F173" i="1"/>
  <c r="C162" i="1"/>
  <c r="D162" i="1"/>
  <c r="E162" i="1"/>
  <c r="F162" i="1"/>
  <c r="G162" i="1"/>
  <c r="I162" i="1" s="1"/>
  <c r="H162" i="1"/>
  <c r="F161" i="1"/>
  <c r="E161" i="1"/>
  <c r="G161" i="1" s="1"/>
  <c r="D161" i="1"/>
  <c r="C161" i="1"/>
  <c r="H161" i="1" s="1"/>
  <c r="C159" i="1"/>
  <c r="D159" i="1"/>
  <c r="E159" i="1"/>
  <c r="F159" i="1"/>
  <c r="G159" i="1"/>
  <c r="H159" i="1"/>
  <c r="I159" i="1"/>
  <c r="C160" i="1"/>
  <c r="D160" i="1"/>
  <c r="E160" i="1"/>
  <c r="F160" i="1"/>
  <c r="G160" i="1"/>
  <c r="I160" i="1" s="1"/>
  <c r="H160" i="1"/>
  <c r="C155" i="1"/>
  <c r="D155" i="1"/>
  <c r="E155" i="1"/>
  <c r="F155" i="1"/>
  <c r="G155" i="1"/>
  <c r="I155" i="1" s="1"/>
  <c r="H155" i="1"/>
  <c r="C156" i="1"/>
  <c r="H156" i="1" s="1"/>
  <c r="D156" i="1"/>
  <c r="E156" i="1"/>
  <c r="F156" i="1"/>
  <c r="G156" i="1"/>
  <c r="I156" i="1" s="1"/>
  <c r="C157" i="1"/>
  <c r="D157" i="1"/>
  <c r="E157" i="1"/>
  <c r="F157" i="1"/>
  <c r="G157" i="1"/>
  <c r="H157" i="1"/>
  <c r="I157" i="1"/>
  <c r="C158" i="1"/>
  <c r="H158" i="1" s="1"/>
  <c r="D158" i="1"/>
  <c r="E158" i="1"/>
  <c r="G158" i="1" s="1"/>
  <c r="I158" i="1" s="1"/>
  <c r="F158" i="1"/>
  <c r="C150" i="1"/>
  <c r="D150" i="1"/>
  <c r="E150" i="1"/>
  <c r="F150" i="1"/>
  <c r="G150" i="1"/>
  <c r="H150" i="1"/>
  <c r="I150" i="1" s="1"/>
  <c r="C151" i="1"/>
  <c r="D151" i="1"/>
  <c r="E151" i="1"/>
  <c r="F151" i="1"/>
  <c r="G151" i="1"/>
  <c r="I151" i="1" s="1"/>
  <c r="H151" i="1"/>
  <c r="C152" i="1"/>
  <c r="D152" i="1"/>
  <c r="E152" i="1"/>
  <c r="F152" i="1"/>
  <c r="G152" i="1"/>
  <c r="H152" i="1"/>
  <c r="I152" i="1"/>
  <c r="C153" i="1"/>
  <c r="H153" i="1" s="1"/>
  <c r="D153" i="1"/>
  <c r="E153" i="1"/>
  <c r="G153" i="1" s="1"/>
  <c r="I153" i="1" s="1"/>
  <c r="F153" i="1"/>
  <c r="C154" i="1"/>
  <c r="D154" i="1"/>
  <c r="E154" i="1"/>
  <c r="F154" i="1"/>
  <c r="G154" i="1"/>
  <c r="H154" i="1"/>
  <c r="I154" i="1" s="1"/>
  <c r="C138" i="1"/>
  <c r="D138" i="1"/>
  <c r="E138" i="1"/>
  <c r="F138" i="1"/>
  <c r="G138" i="1"/>
  <c r="H138" i="1"/>
  <c r="I138" i="1"/>
  <c r="C139" i="1"/>
  <c r="D139" i="1"/>
  <c r="E139" i="1"/>
  <c r="F139" i="1"/>
  <c r="G139" i="1"/>
  <c r="I139" i="1" s="1"/>
  <c r="H139" i="1"/>
  <c r="C140" i="1"/>
  <c r="D140" i="1"/>
  <c r="E140" i="1"/>
  <c r="F140" i="1"/>
  <c r="G140" i="1"/>
  <c r="H140" i="1"/>
  <c r="I140" i="1"/>
  <c r="C141" i="1"/>
  <c r="H141" i="1" s="1"/>
  <c r="D141" i="1"/>
  <c r="E141" i="1"/>
  <c r="G141" i="1" s="1"/>
  <c r="I141" i="1" s="1"/>
  <c r="F141" i="1"/>
  <c r="C142" i="1"/>
  <c r="D142" i="1"/>
  <c r="E142" i="1"/>
  <c r="F142" i="1"/>
  <c r="G142" i="1"/>
  <c r="H142" i="1"/>
  <c r="I142" i="1"/>
  <c r="C143" i="1"/>
  <c r="H143" i="1" s="1"/>
  <c r="I143" i="1" s="1"/>
  <c r="D143" i="1"/>
  <c r="E143" i="1"/>
  <c r="F143" i="1"/>
  <c r="G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I146" i="1" s="1"/>
  <c r="H146" i="1"/>
  <c r="C147" i="1"/>
  <c r="D147" i="1"/>
  <c r="E147" i="1"/>
  <c r="F147" i="1"/>
  <c r="G147" i="1"/>
  <c r="H147" i="1"/>
  <c r="I147" i="1"/>
  <c r="C148" i="1"/>
  <c r="H148" i="1" s="1"/>
  <c r="D148" i="1"/>
  <c r="E148" i="1"/>
  <c r="G148" i="1" s="1"/>
  <c r="F148" i="1"/>
  <c r="C149" i="1"/>
  <c r="D149" i="1"/>
  <c r="E149" i="1"/>
  <c r="F149" i="1"/>
  <c r="G149" i="1"/>
  <c r="H149" i="1"/>
  <c r="I149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I128" i="1" s="1"/>
  <c r="H128" i="1"/>
  <c r="C129" i="1"/>
  <c r="D129" i="1"/>
  <c r="E129" i="1"/>
  <c r="F129" i="1"/>
  <c r="G129" i="1"/>
  <c r="H129" i="1"/>
  <c r="I129" i="1"/>
  <c r="C130" i="1"/>
  <c r="H130" i="1" s="1"/>
  <c r="D130" i="1"/>
  <c r="E130" i="1"/>
  <c r="G130" i="1" s="1"/>
  <c r="I130" i="1" s="1"/>
  <c r="F130" i="1"/>
  <c r="C131" i="1"/>
  <c r="D131" i="1"/>
  <c r="E131" i="1"/>
  <c r="F131" i="1"/>
  <c r="G131" i="1"/>
  <c r="H131" i="1"/>
  <c r="I131" i="1"/>
  <c r="C132" i="1"/>
  <c r="H132" i="1" s="1"/>
  <c r="I132" i="1" s="1"/>
  <c r="D132" i="1"/>
  <c r="E132" i="1"/>
  <c r="F132" i="1"/>
  <c r="G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I135" i="1" s="1"/>
  <c r="H135" i="1"/>
  <c r="C136" i="1"/>
  <c r="D136" i="1"/>
  <c r="E136" i="1"/>
  <c r="F136" i="1"/>
  <c r="G136" i="1"/>
  <c r="H136" i="1"/>
  <c r="I136" i="1"/>
  <c r="C137" i="1"/>
  <c r="H137" i="1" s="1"/>
  <c r="D137" i="1"/>
  <c r="E137" i="1"/>
  <c r="G137" i="1" s="1"/>
  <c r="F137" i="1"/>
  <c r="C116" i="1"/>
  <c r="D116" i="1"/>
  <c r="E116" i="1"/>
  <c r="F116" i="1"/>
  <c r="G116" i="1" s="1"/>
  <c r="I116" i="1" s="1"/>
  <c r="H116" i="1"/>
  <c r="C117" i="1"/>
  <c r="H117" i="1" s="1"/>
  <c r="D117" i="1"/>
  <c r="E117" i="1"/>
  <c r="G117" i="1" s="1"/>
  <c r="I117" i="1" s="1"/>
  <c r="F117" i="1"/>
  <c r="C118" i="1"/>
  <c r="D118" i="1"/>
  <c r="E118" i="1"/>
  <c r="G118" i="1" s="1"/>
  <c r="I118" i="1" s="1"/>
  <c r="F118" i="1"/>
  <c r="H118" i="1"/>
  <c r="C119" i="1"/>
  <c r="H119" i="1" s="1"/>
  <c r="D119" i="1"/>
  <c r="E119" i="1"/>
  <c r="G119" i="1" s="1"/>
  <c r="I119" i="1" s="1"/>
  <c r="F119" i="1"/>
  <c r="C120" i="1"/>
  <c r="D120" i="1"/>
  <c r="E120" i="1"/>
  <c r="F120" i="1"/>
  <c r="G120" i="1"/>
  <c r="H120" i="1"/>
  <c r="I120" i="1"/>
  <c r="C121" i="1"/>
  <c r="H121" i="1" s="1"/>
  <c r="I121" i="1" s="1"/>
  <c r="D121" i="1"/>
  <c r="E121" i="1"/>
  <c r="F121" i="1"/>
  <c r="G121" i="1"/>
  <c r="C122" i="1"/>
  <c r="D122" i="1"/>
  <c r="H122" i="1" s="1"/>
  <c r="E122" i="1"/>
  <c r="F122" i="1"/>
  <c r="G122" i="1"/>
  <c r="I122" i="1" s="1"/>
  <c r="C123" i="1"/>
  <c r="D123" i="1"/>
  <c r="E123" i="1"/>
  <c r="F123" i="1"/>
  <c r="G123" i="1"/>
  <c r="H123" i="1"/>
  <c r="I123" i="1" s="1"/>
  <c r="C124" i="1"/>
  <c r="H124" i="1" s="1"/>
  <c r="D124" i="1"/>
  <c r="E124" i="1"/>
  <c r="G124" i="1" s="1"/>
  <c r="F124" i="1"/>
  <c r="C125" i="1"/>
  <c r="D125" i="1"/>
  <c r="E125" i="1"/>
  <c r="F125" i="1"/>
  <c r="G125" i="1" s="1"/>
  <c r="I125" i="1" s="1"/>
  <c r="H125" i="1"/>
  <c r="C126" i="1"/>
  <c r="H126" i="1" s="1"/>
  <c r="D126" i="1"/>
  <c r="E126" i="1"/>
  <c r="G126" i="1" s="1"/>
  <c r="I126" i="1" s="1"/>
  <c r="F126" i="1"/>
  <c r="C107" i="1"/>
  <c r="D107" i="1"/>
  <c r="E107" i="1"/>
  <c r="F107" i="1"/>
  <c r="G107" i="1"/>
  <c r="H107" i="1"/>
  <c r="I107" i="1" s="1"/>
  <c r="C108" i="1"/>
  <c r="D108" i="1"/>
  <c r="E108" i="1"/>
  <c r="G108" i="1" s="1"/>
  <c r="I108" i="1" s="1"/>
  <c r="F108" i="1"/>
  <c r="H108" i="1"/>
  <c r="C109" i="1"/>
  <c r="D109" i="1"/>
  <c r="E109" i="1"/>
  <c r="F109" i="1"/>
  <c r="G109" i="1"/>
  <c r="H109" i="1"/>
  <c r="I109" i="1"/>
  <c r="C110" i="1"/>
  <c r="H110" i="1" s="1"/>
  <c r="D110" i="1"/>
  <c r="E110" i="1"/>
  <c r="G110" i="1" s="1"/>
  <c r="I110" i="1" s="1"/>
  <c r="F110" i="1"/>
  <c r="C111" i="1"/>
  <c r="D111" i="1"/>
  <c r="E111" i="1"/>
  <c r="F111" i="1"/>
  <c r="G111" i="1"/>
  <c r="H111" i="1"/>
  <c r="I111" i="1"/>
  <c r="C112" i="1"/>
  <c r="H112" i="1" s="1"/>
  <c r="I112" i="1" s="1"/>
  <c r="D112" i="1"/>
  <c r="E112" i="1"/>
  <c r="F112" i="1"/>
  <c r="G112" i="1"/>
  <c r="C113" i="1"/>
  <c r="D113" i="1"/>
  <c r="E113" i="1"/>
  <c r="F113" i="1"/>
  <c r="G113" i="1"/>
  <c r="I113" i="1" s="1"/>
  <c r="H113" i="1"/>
  <c r="C114" i="1"/>
  <c r="D114" i="1"/>
  <c r="E114" i="1"/>
  <c r="F114" i="1"/>
  <c r="G114" i="1"/>
  <c r="H114" i="1"/>
  <c r="I114" i="1"/>
  <c r="C115" i="1"/>
  <c r="D115" i="1"/>
  <c r="E115" i="1"/>
  <c r="G115" i="1" s="1"/>
  <c r="I115" i="1" s="1"/>
  <c r="F115" i="1"/>
  <c r="H115" i="1"/>
  <c r="C99" i="1"/>
  <c r="D99" i="1"/>
  <c r="E99" i="1"/>
  <c r="F99" i="1"/>
  <c r="G99" i="1"/>
  <c r="I99" i="1" s="1"/>
  <c r="H99" i="1"/>
  <c r="C100" i="1"/>
  <c r="D100" i="1"/>
  <c r="E100" i="1"/>
  <c r="F100" i="1"/>
  <c r="G100" i="1"/>
  <c r="I100" i="1" s="1"/>
  <c r="H100" i="1"/>
  <c r="C101" i="1"/>
  <c r="D101" i="1"/>
  <c r="E101" i="1"/>
  <c r="F101" i="1"/>
  <c r="G101" i="1"/>
  <c r="H101" i="1"/>
  <c r="I101" i="1"/>
  <c r="C102" i="1"/>
  <c r="H102" i="1" s="1"/>
  <c r="D102" i="1"/>
  <c r="E102" i="1"/>
  <c r="G102" i="1" s="1"/>
  <c r="I102" i="1" s="1"/>
  <c r="F102" i="1"/>
  <c r="C103" i="1"/>
  <c r="D103" i="1"/>
  <c r="E103" i="1"/>
  <c r="F103" i="1"/>
  <c r="G103" i="1"/>
  <c r="H103" i="1"/>
  <c r="I103" i="1"/>
  <c r="C104" i="1"/>
  <c r="H104" i="1" s="1"/>
  <c r="D104" i="1"/>
  <c r="E104" i="1"/>
  <c r="G104" i="1" s="1"/>
  <c r="I104" i="1" s="1"/>
  <c r="F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90" i="1"/>
  <c r="D90" i="1"/>
  <c r="E90" i="1"/>
  <c r="F90" i="1"/>
  <c r="G90" i="1"/>
  <c r="H90" i="1"/>
  <c r="I90" i="1"/>
  <c r="C91" i="1"/>
  <c r="D91" i="1"/>
  <c r="E91" i="1"/>
  <c r="F91" i="1"/>
  <c r="G91" i="1"/>
  <c r="I91" i="1" s="1"/>
  <c r="H91" i="1"/>
  <c r="C92" i="1"/>
  <c r="D92" i="1"/>
  <c r="E92" i="1"/>
  <c r="F92" i="1"/>
  <c r="G92" i="1"/>
  <c r="H92" i="1"/>
  <c r="I92" i="1"/>
  <c r="C93" i="1"/>
  <c r="H93" i="1" s="1"/>
  <c r="D93" i="1"/>
  <c r="E93" i="1"/>
  <c r="G93" i="1" s="1"/>
  <c r="I93" i="1" s="1"/>
  <c r="F93" i="1"/>
  <c r="C94" i="1"/>
  <c r="D94" i="1"/>
  <c r="E94" i="1"/>
  <c r="F94" i="1"/>
  <c r="G94" i="1"/>
  <c r="H94" i="1"/>
  <c r="I94" i="1"/>
  <c r="C95" i="1"/>
  <c r="H95" i="1" s="1"/>
  <c r="I95" i="1" s="1"/>
  <c r="D95" i="1"/>
  <c r="E95" i="1"/>
  <c r="F95" i="1"/>
  <c r="G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I98" i="1" s="1"/>
  <c r="H98" i="1"/>
  <c r="C89" i="1"/>
  <c r="D89" i="1"/>
  <c r="E89" i="1"/>
  <c r="F89" i="1"/>
  <c r="G89" i="1"/>
  <c r="H89" i="1"/>
  <c r="I89" i="1" s="1"/>
  <c r="F88" i="1"/>
  <c r="E88" i="1"/>
  <c r="G88" i="1" s="1"/>
  <c r="D88" i="1"/>
  <c r="C88" i="1"/>
  <c r="H88" i="1" s="1"/>
  <c r="C84" i="1"/>
  <c r="D84" i="1"/>
  <c r="E84" i="1"/>
  <c r="G84" i="1" s="1"/>
  <c r="I84" i="1" s="1"/>
  <c r="F84" i="1"/>
  <c r="H84" i="1"/>
  <c r="C85" i="1"/>
  <c r="D85" i="1"/>
  <c r="E85" i="1"/>
  <c r="F85" i="1"/>
  <c r="G85" i="1"/>
  <c r="I85" i="1" s="1"/>
  <c r="H85" i="1"/>
  <c r="C86" i="1"/>
  <c r="D86" i="1"/>
  <c r="E86" i="1"/>
  <c r="G86" i="1" s="1"/>
  <c r="I86" i="1" s="1"/>
  <c r="F86" i="1"/>
  <c r="H86" i="1"/>
  <c r="C87" i="1"/>
  <c r="H87" i="1" s="1"/>
  <c r="D87" i="1"/>
  <c r="E87" i="1"/>
  <c r="G87" i="1" s="1"/>
  <c r="I87" i="1" s="1"/>
  <c r="F87" i="1"/>
  <c r="C81" i="1"/>
  <c r="D81" i="1"/>
  <c r="E81" i="1"/>
  <c r="F81" i="1"/>
  <c r="G81" i="1"/>
  <c r="I81" i="1" s="1"/>
  <c r="H81" i="1"/>
  <c r="C82" i="1"/>
  <c r="D82" i="1"/>
  <c r="E82" i="1"/>
  <c r="F82" i="1"/>
  <c r="G82" i="1"/>
  <c r="I82" i="1" s="1"/>
  <c r="H82" i="1"/>
  <c r="C83" i="1"/>
  <c r="D83" i="1"/>
  <c r="E83" i="1"/>
  <c r="F83" i="1"/>
  <c r="G83" i="1"/>
  <c r="H83" i="1"/>
  <c r="I83" i="1"/>
  <c r="C78" i="1"/>
  <c r="D78" i="1"/>
  <c r="E78" i="1"/>
  <c r="F78" i="1"/>
  <c r="G78" i="1"/>
  <c r="H78" i="1"/>
  <c r="I78" i="1"/>
  <c r="C79" i="1"/>
  <c r="D79" i="1"/>
  <c r="E79" i="1"/>
  <c r="F79" i="1"/>
  <c r="G79" i="1"/>
  <c r="I79" i="1" s="1"/>
  <c r="H79" i="1"/>
  <c r="C80" i="1"/>
  <c r="D80" i="1"/>
  <c r="E80" i="1"/>
  <c r="F80" i="1"/>
  <c r="G80" i="1"/>
  <c r="H80" i="1"/>
  <c r="I80" i="1"/>
  <c r="C70" i="1"/>
  <c r="D70" i="1"/>
  <c r="H70" i="1" s="1"/>
  <c r="I70" i="1" s="1"/>
  <c r="E70" i="1"/>
  <c r="F70" i="1"/>
  <c r="G70" i="1"/>
  <c r="C71" i="1"/>
  <c r="D71" i="1"/>
  <c r="E71" i="1"/>
  <c r="F71" i="1"/>
  <c r="G71" i="1"/>
  <c r="I71" i="1" s="1"/>
  <c r="H71" i="1"/>
  <c r="C72" i="1"/>
  <c r="D72" i="1"/>
  <c r="E72" i="1"/>
  <c r="F72" i="1"/>
  <c r="G72" i="1"/>
  <c r="H72" i="1"/>
  <c r="I72" i="1"/>
  <c r="C73" i="1"/>
  <c r="H73" i="1" s="1"/>
  <c r="D73" i="1"/>
  <c r="E73" i="1"/>
  <c r="G73" i="1" s="1"/>
  <c r="I73" i="1" s="1"/>
  <c r="F73" i="1"/>
  <c r="C74" i="1"/>
  <c r="D74" i="1"/>
  <c r="E74" i="1"/>
  <c r="F74" i="1"/>
  <c r="G74" i="1"/>
  <c r="H74" i="1"/>
  <c r="I74" i="1"/>
  <c r="C75" i="1"/>
  <c r="H75" i="1" s="1"/>
  <c r="D75" i="1"/>
  <c r="E75" i="1"/>
  <c r="G75" i="1" s="1"/>
  <c r="I75" i="1" s="1"/>
  <c r="F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61" i="1"/>
  <c r="D61" i="1"/>
  <c r="E61" i="1"/>
  <c r="F61" i="1"/>
  <c r="G61" i="1"/>
  <c r="H61" i="1"/>
  <c r="I61" i="1"/>
  <c r="C62" i="1"/>
  <c r="D62" i="1"/>
  <c r="E62" i="1"/>
  <c r="F62" i="1"/>
  <c r="G62" i="1"/>
  <c r="I62" i="1" s="1"/>
  <c r="H62" i="1"/>
  <c r="C63" i="1"/>
  <c r="D63" i="1"/>
  <c r="E63" i="1"/>
  <c r="F63" i="1"/>
  <c r="G63" i="1"/>
  <c r="H63" i="1"/>
  <c r="I63" i="1"/>
  <c r="C64" i="1"/>
  <c r="H64" i="1" s="1"/>
  <c r="D64" i="1"/>
  <c r="E64" i="1"/>
  <c r="G64" i="1" s="1"/>
  <c r="I64" i="1" s="1"/>
  <c r="F64" i="1"/>
  <c r="C65" i="1"/>
  <c r="D65" i="1"/>
  <c r="E65" i="1"/>
  <c r="F65" i="1"/>
  <c r="G65" i="1"/>
  <c r="H65" i="1"/>
  <c r="I65" i="1"/>
  <c r="C66" i="1"/>
  <c r="H66" i="1" s="1"/>
  <c r="D66" i="1"/>
  <c r="E66" i="1"/>
  <c r="G66" i="1" s="1"/>
  <c r="I66" i="1" s="1"/>
  <c r="F66" i="1"/>
  <c r="C67" i="1"/>
  <c r="D67" i="1"/>
  <c r="E67" i="1"/>
  <c r="G67" i="1" s="1"/>
  <c r="I67" i="1" s="1"/>
  <c r="F67" i="1"/>
  <c r="H67" i="1"/>
  <c r="C68" i="1"/>
  <c r="D68" i="1"/>
  <c r="E68" i="1"/>
  <c r="F68" i="1"/>
  <c r="G68" i="1"/>
  <c r="H68" i="1"/>
  <c r="I68" i="1"/>
  <c r="C69" i="1"/>
  <c r="H69" i="1" s="1"/>
  <c r="D69" i="1"/>
  <c r="E69" i="1"/>
  <c r="F69" i="1"/>
  <c r="G69" i="1"/>
  <c r="I69" i="1" s="1"/>
  <c r="C57" i="1"/>
  <c r="D57" i="1"/>
  <c r="E57" i="1"/>
  <c r="F57" i="1"/>
  <c r="G57" i="1"/>
  <c r="H57" i="1"/>
  <c r="I57" i="1"/>
  <c r="C58" i="1"/>
  <c r="H58" i="1" s="1"/>
  <c r="D58" i="1"/>
  <c r="E58" i="1"/>
  <c r="G58" i="1" s="1"/>
  <c r="I58" i="1" s="1"/>
  <c r="F58" i="1"/>
  <c r="C59" i="1"/>
  <c r="D59" i="1"/>
  <c r="E59" i="1"/>
  <c r="F59" i="1"/>
  <c r="G59" i="1"/>
  <c r="H59" i="1"/>
  <c r="I59" i="1"/>
  <c r="C60" i="1"/>
  <c r="H60" i="1" s="1"/>
  <c r="D60" i="1"/>
  <c r="E60" i="1"/>
  <c r="G60" i="1" s="1"/>
  <c r="I60" i="1" s="1"/>
  <c r="F60" i="1"/>
  <c r="C56" i="1"/>
  <c r="D56" i="1"/>
  <c r="E56" i="1"/>
  <c r="F56" i="1"/>
  <c r="G56" i="1"/>
  <c r="I56" i="1" s="1"/>
  <c r="H56" i="1"/>
  <c r="C54" i="1"/>
  <c r="D54" i="1"/>
  <c r="E54" i="1"/>
  <c r="F54" i="1"/>
  <c r="G54" i="1"/>
  <c r="I54" i="1" s="1"/>
  <c r="H54" i="1"/>
  <c r="C55" i="1"/>
  <c r="H55" i="1" s="1"/>
  <c r="D55" i="1"/>
  <c r="E55" i="1"/>
  <c r="F55" i="1"/>
  <c r="G55" i="1"/>
  <c r="I55" i="1" s="1"/>
  <c r="C41" i="1"/>
  <c r="D41" i="1"/>
  <c r="E41" i="1"/>
  <c r="F41" i="1"/>
  <c r="G41" i="1"/>
  <c r="H41" i="1"/>
  <c r="I41" i="1" s="1"/>
  <c r="C42" i="1"/>
  <c r="D42" i="1"/>
  <c r="H42" i="1" s="1"/>
  <c r="E42" i="1"/>
  <c r="F42" i="1"/>
  <c r="G42" i="1"/>
  <c r="I42" i="1" s="1"/>
  <c r="C43" i="1"/>
  <c r="D43" i="1"/>
  <c r="E43" i="1"/>
  <c r="F43" i="1"/>
  <c r="G43" i="1"/>
  <c r="H43" i="1"/>
  <c r="I43" i="1"/>
  <c r="C44" i="1"/>
  <c r="H44" i="1" s="1"/>
  <c r="D44" i="1"/>
  <c r="E44" i="1"/>
  <c r="G44" i="1" s="1"/>
  <c r="I44" i="1" s="1"/>
  <c r="F44" i="1"/>
  <c r="C45" i="1"/>
  <c r="D45" i="1"/>
  <c r="E45" i="1"/>
  <c r="F45" i="1"/>
  <c r="G45" i="1"/>
  <c r="H45" i="1"/>
  <c r="I45" i="1"/>
  <c r="C46" i="1"/>
  <c r="H46" i="1" s="1"/>
  <c r="D46" i="1"/>
  <c r="E46" i="1"/>
  <c r="G46" i="1" s="1"/>
  <c r="I46" i="1" s="1"/>
  <c r="F46" i="1"/>
  <c r="C47" i="1"/>
  <c r="D47" i="1"/>
  <c r="E47" i="1"/>
  <c r="F47" i="1"/>
  <c r="G47" i="1"/>
  <c r="H47" i="1"/>
  <c r="I47" i="1"/>
  <c r="C48" i="1"/>
  <c r="D48" i="1"/>
  <c r="E48" i="1"/>
  <c r="F48" i="1"/>
  <c r="G48" i="1"/>
  <c r="I48" i="1" s="1"/>
  <c r="H48" i="1"/>
  <c r="C49" i="1"/>
  <c r="D49" i="1"/>
  <c r="E49" i="1"/>
  <c r="F49" i="1"/>
  <c r="G49" i="1"/>
  <c r="I49" i="1" s="1"/>
  <c r="H49" i="1"/>
  <c r="C50" i="1"/>
  <c r="D50" i="1"/>
  <c r="E50" i="1"/>
  <c r="F50" i="1"/>
  <c r="G50" i="1"/>
  <c r="H50" i="1"/>
  <c r="I50" i="1"/>
  <c r="C51" i="1"/>
  <c r="H51" i="1" s="1"/>
  <c r="D51" i="1"/>
  <c r="E51" i="1"/>
  <c r="G51" i="1" s="1"/>
  <c r="I51" i="1" s="1"/>
  <c r="F51" i="1"/>
  <c r="C52" i="1"/>
  <c r="D52" i="1"/>
  <c r="E52" i="1"/>
  <c r="F52" i="1"/>
  <c r="G52" i="1"/>
  <c r="H52" i="1"/>
  <c r="I52" i="1"/>
  <c r="C53" i="1"/>
  <c r="H53" i="1" s="1"/>
  <c r="D53" i="1"/>
  <c r="E53" i="1"/>
  <c r="G53" i="1" s="1"/>
  <c r="I53" i="1" s="1"/>
  <c r="F53" i="1"/>
  <c r="C37" i="1"/>
  <c r="D37" i="1"/>
  <c r="E37" i="1"/>
  <c r="G37" i="1" s="1"/>
  <c r="I37" i="1" s="1"/>
  <c r="F37" i="1"/>
  <c r="H37" i="1"/>
  <c r="C38" i="1"/>
  <c r="D38" i="1"/>
  <c r="E38" i="1"/>
  <c r="F38" i="1"/>
  <c r="G38" i="1"/>
  <c r="H38" i="1"/>
  <c r="C39" i="1"/>
  <c r="H39" i="1" s="1"/>
  <c r="D39" i="1"/>
  <c r="E39" i="1"/>
  <c r="G39" i="1" s="1"/>
  <c r="F39" i="1"/>
  <c r="C40" i="1"/>
  <c r="D40" i="1"/>
  <c r="E40" i="1"/>
  <c r="F40" i="1"/>
  <c r="F36" i="1"/>
  <c r="E36" i="1"/>
  <c r="G36" i="1" s="1"/>
  <c r="D36" i="1"/>
  <c r="C36" i="1"/>
  <c r="H36" i="1" s="1"/>
  <c r="C31" i="1"/>
  <c r="D31" i="1"/>
  <c r="E31" i="1"/>
  <c r="F31" i="1"/>
  <c r="G31" i="1" s="1"/>
  <c r="I31" i="1" s="1"/>
  <c r="H31" i="1"/>
  <c r="C32" i="1"/>
  <c r="D32" i="1"/>
  <c r="E32" i="1"/>
  <c r="F32" i="1"/>
  <c r="G32" i="1"/>
  <c r="I32" i="1" s="1"/>
  <c r="H32" i="1"/>
  <c r="C33" i="1"/>
  <c r="D33" i="1"/>
  <c r="E33" i="1"/>
  <c r="F33" i="1"/>
  <c r="G33" i="1"/>
  <c r="H33" i="1"/>
  <c r="I33" i="1"/>
  <c r="C34" i="1"/>
  <c r="H34" i="1" s="1"/>
  <c r="D34" i="1"/>
  <c r="E34" i="1"/>
  <c r="G34" i="1" s="1"/>
  <c r="I34" i="1" s="1"/>
  <c r="F34" i="1"/>
  <c r="C35" i="1"/>
  <c r="D35" i="1"/>
  <c r="E35" i="1"/>
  <c r="F35" i="1"/>
  <c r="G35" i="1"/>
  <c r="H35" i="1"/>
  <c r="I35" i="1"/>
  <c r="C27" i="1"/>
  <c r="D27" i="1"/>
  <c r="E27" i="1"/>
  <c r="F27" i="1"/>
  <c r="G27" i="1"/>
  <c r="H27" i="1"/>
  <c r="I27" i="1"/>
  <c r="C28" i="1"/>
  <c r="D28" i="1"/>
  <c r="E28" i="1"/>
  <c r="F28" i="1"/>
  <c r="G28" i="1"/>
  <c r="I28" i="1" s="1"/>
  <c r="H28" i="1"/>
  <c r="C29" i="1"/>
  <c r="D29" i="1"/>
  <c r="E29" i="1"/>
  <c r="F29" i="1"/>
  <c r="G29" i="1"/>
  <c r="H29" i="1"/>
  <c r="I29" i="1"/>
  <c r="C30" i="1"/>
  <c r="H30" i="1" s="1"/>
  <c r="D30" i="1"/>
  <c r="E30" i="1"/>
  <c r="G30" i="1" s="1"/>
  <c r="I30" i="1" s="1"/>
  <c r="F30" i="1"/>
  <c r="C24" i="1"/>
  <c r="D24" i="1"/>
  <c r="E24" i="1"/>
  <c r="G24" i="1" s="1"/>
  <c r="I24" i="1" s="1"/>
  <c r="F24" i="1"/>
  <c r="H24" i="1"/>
  <c r="C25" i="1"/>
  <c r="D25" i="1"/>
  <c r="E25" i="1"/>
  <c r="F25" i="1"/>
  <c r="G25" i="1"/>
  <c r="I25" i="1" s="1"/>
  <c r="H25" i="1"/>
  <c r="C26" i="1"/>
  <c r="D26" i="1"/>
  <c r="E26" i="1"/>
  <c r="F26" i="1"/>
  <c r="G26" i="1"/>
  <c r="H26" i="1"/>
  <c r="I26" i="1"/>
  <c r="C19" i="1"/>
  <c r="D19" i="1"/>
  <c r="E19" i="1"/>
  <c r="F19" i="1"/>
  <c r="G19" i="1" s="1"/>
  <c r="I19" i="1" s="1"/>
  <c r="H19" i="1"/>
  <c r="C20" i="1"/>
  <c r="D20" i="1"/>
  <c r="E20" i="1"/>
  <c r="F20" i="1"/>
  <c r="G20" i="1"/>
  <c r="I20" i="1" s="1"/>
  <c r="H20" i="1"/>
  <c r="C21" i="1"/>
  <c r="D21" i="1"/>
  <c r="E21" i="1"/>
  <c r="F21" i="1"/>
  <c r="G21" i="1"/>
  <c r="H21" i="1"/>
  <c r="I21" i="1"/>
  <c r="C22" i="1"/>
  <c r="H22" i="1" s="1"/>
  <c r="D22" i="1"/>
  <c r="E22" i="1"/>
  <c r="G22" i="1" s="1"/>
  <c r="I22" i="1" s="1"/>
  <c r="F22" i="1"/>
  <c r="C23" i="1"/>
  <c r="D23" i="1"/>
  <c r="E23" i="1"/>
  <c r="F23" i="1"/>
  <c r="G23" i="1"/>
  <c r="H23" i="1"/>
  <c r="I23" i="1"/>
  <c r="C3" i="1"/>
  <c r="D3" i="1"/>
  <c r="E3" i="1"/>
  <c r="F3" i="1"/>
  <c r="G3" i="1"/>
  <c r="H3" i="1"/>
  <c r="I3" i="1"/>
  <c r="C4" i="1"/>
  <c r="D4" i="1"/>
  <c r="E4" i="1"/>
  <c r="F4" i="1"/>
  <c r="G4" i="1"/>
  <c r="I4" i="1" s="1"/>
  <c r="H4" i="1"/>
  <c r="C5" i="1"/>
  <c r="D5" i="1"/>
  <c r="E5" i="1"/>
  <c r="F5" i="1"/>
  <c r="G5" i="1"/>
  <c r="H5" i="1"/>
  <c r="I5" i="1"/>
  <c r="C6" i="1"/>
  <c r="H6" i="1" s="1"/>
  <c r="D6" i="1"/>
  <c r="E6" i="1"/>
  <c r="G6" i="1" s="1"/>
  <c r="I6" i="1" s="1"/>
  <c r="F6" i="1"/>
  <c r="C7" i="1"/>
  <c r="D7" i="1"/>
  <c r="E7" i="1"/>
  <c r="F7" i="1"/>
  <c r="G7" i="1"/>
  <c r="H7" i="1"/>
  <c r="I7" i="1"/>
  <c r="C8" i="1"/>
  <c r="H8" i="1" s="1"/>
  <c r="D8" i="1"/>
  <c r="E8" i="1"/>
  <c r="G8" i="1" s="1"/>
  <c r="I8" i="1" s="1"/>
  <c r="F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I11" i="1" s="1"/>
  <c r="H11" i="1"/>
  <c r="C12" i="1"/>
  <c r="D12" i="1"/>
  <c r="E12" i="1"/>
  <c r="F12" i="1"/>
  <c r="G12" i="1"/>
  <c r="H12" i="1"/>
  <c r="I12" i="1"/>
  <c r="C13" i="1"/>
  <c r="H13" i="1" s="1"/>
  <c r="D13" i="1"/>
  <c r="E13" i="1"/>
  <c r="G13" i="1" s="1"/>
  <c r="F13" i="1"/>
  <c r="C14" i="1"/>
  <c r="D14" i="1"/>
  <c r="E14" i="1"/>
  <c r="F14" i="1"/>
  <c r="G14" i="1"/>
  <c r="H14" i="1"/>
  <c r="I14" i="1"/>
  <c r="C15" i="1"/>
  <c r="H15" i="1" s="1"/>
  <c r="D15" i="1"/>
  <c r="E15" i="1"/>
  <c r="G15" i="1" s="1"/>
  <c r="I15" i="1" s="1"/>
  <c r="F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I18" i="1" s="1"/>
  <c r="H18" i="1"/>
  <c r="I2" i="1"/>
  <c r="H2" i="1"/>
  <c r="D2" i="1"/>
  <c r="G2" i="1"/>
  <c r="C2" i="1"/>
  <c r="E2" i="1"/>
  <c r="F2" i="1"/>
  <c r="I385" i="1" l="1"/>
  <c r="I382" i="1"/>
  <c r="I353" i="1"/>
  <c r="I350" i="1"/>
  <c r="I333" i="1"/>
  <c r="I336" i="1"/>
  <c r="I326" i="1"/>
  <c r="I331" i="1"/>
  <c r="I313" i="1"/>
  <c r="I317" i="1"/>
  <c r="I297" i="1"/>
  <c r="I282" i="1"/>
  <c r="H260" i="1"/>
  <c r="I260" i="1"/>
  <c r="I259" i="1"/>
  <c r="I241" i="1"/>
  <c r="I231" i="1"/>
  <c r="I216" i="1"/>
  <c r="I213" i="1"/>
  <c r="I207" i="1"/>
  <c r="I201" i="1"/>
  <c r="I175" i="1"/>
  <c r="I161" i="1"/>
  <c r="I148" i="1"/>
  <c r="I137" i="1"/>
  <c r="I124" i="1"/>
  <c r="I88" i="1"/>
  <c r="H40" i="1"/>
  <c r="G40" i="1"/>
  <c r="I40" i="1" s="1"/>
  <c r="I39" i="1"/>
  <c r="I38" i="1"/>
  <c r="I36" i="1"/>
  <c r="I13" i="1"/>
  <c r="J2" i="1"/>
</calcChain>
</file>

<file path=xl/sharedStrings.xml><?xml version="1.0" encoding="utf-8"?>
<sst xmlns="http://schemas.openxmlformats.org/spreadsheetml/2006/main" count="10" uniqueCount="10">
  <si>
    <t>x</t>
  </si>
  <si>
    <t>k</t>
  </si>
  <si>
    <t>kfact</t>
  </si>
  <si>
    <t>xstep</t>
  </si>
  <si>
    <t>numerator</t>
  </si>
  <si>
    <t>denominator</t>
  </si>
  <si>
    <t>sum</t>
  </si>
  <si>
    <t>member</t>
  </si>
  <si>
    <t>denominatorBrackets</t>
  </si>
  <si>
    <t>kstep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</si>
</sst>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6"/>
  <sheetViews>
    <sheetView tabSelected="1" zoomScale="105" workbookViewId="0">
      <selection activeCell="L384" sqref="L384"/>
    </sheetView>
  </sheetViews>
  <sheetFormatPr baseColWidth="10" defaultColWidth="8.83203125" defaultRowHeight="15" x14ac:dyDescent="0.2"/>
  <cols>
    <col min="1" max="2" width="9" bestFit="1" customWidth="1"/>
    <col min="3" max="3" width="18" customWidth="1"/>
    <col min="4" max="4" width="11.83203125" bestFit="1" customWidth="1"/>
    <col min="5" max="6" width="9" bestFit="1" customWidth="1"/>
    <col min="7" max="7" width="14.33203125" customWidth="1"/>
    <col min="8" max="8" width="16.6640625" customWidth="1"/>
    <col min="9" max="9" width="21.5" customWidth="1"/>
    <col min="10" max="10" width="9" bestFit="1" customWidth="1"/>
  </cols>
  <sheetData>
    <row r="1" spans="1:10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7</v>
      </c>
      <c r="J1" t="s">
        <v>6</v>
      </c>
    </row>
    <row r="2" spans="1:10" x14ac:dyDescent="0.2">
      <c r="A2">
        <v>1</v>
      </c>
      <c r="B2">
        <v>0</v>
      </c>
      <c r="C2">
        <f>(2 * B2 - 1)</f>
        <v>-1</v>
      </c>
      <c r="D2">
        <f>FACT(B2)</f>
        <v>1</v>
      </c>
      <c r="E2">
        <f>POWER(A2,2 * B2 - 1)</f>
        <v>1</v>
      </c>
      <c r="F2">
        <f>POWER(-1,B2+1)</f>
        <v>-1</v>
      </c>
      <c r="G2">
        <f>E2*F2</f>
        <v>-1</v>
      </c>
      <c r="H2">
        <f>C2*D2</f>
        <v>-1</v>
      </c>
      <c r="I2">
        <f>G2/H2</f>
        <v>1</v>
      </c>
      <c r="J2">
        <f>I2</f>
        <v>1</v>
      </c>
    </row>
    <row r="3" spans="1:10" x14ac:dyDescent="0.2">
      <c r="A3">
        <v>1</v>
      </c>
      <c r="B3">
        <v>1</v>
      </c>
      <c r="C3">
        <f t="shared" ref="C3:C35" si="0">(2 * B3 - 1)</f>
        <v>1</v>
      </c>
      <c r="D3">
        <f t="shared" ref="D3:D18" si="1">FACT(B3)</f>
        <v>1</v>
      </c>
      <c r="E3">
        <f t="shared" ref="E3:E18" si="2">POWER(A3,2 * B3 - 1)</f>
        <v>1</v>
      </c>
      <c r="F3">
        <f t="shared" ref="F3:F18" si="3">POWER(-1,B3+1)</f>
        <v>1</v>
      </c>
      <c r="G3">
        <f t="shared" ref="G3:G18" si="4">E3*F3</f>
        <v>1</v>
      </c>
      <c r="H3">
        <f t="shared" ref="H3:H18" si="5">C3*D3</f>
        <v>1</v>
      </c>
      <c r="I3">
        <f t="shared" ref="I3:I18" si="6">G3/H3</f>
        <v>1</v>
      </c>
      <c r="J3">
        <f>I2+I3</f>
        <v>2</v>
      </c>
    </row>
    <row r="4" spans="1:10" x14ac:dyDescent="0.2">
      <c r="A4">
        <v>1</v>
      </c>
      <c r="B4">
        <v>2</v>
      </c>
      <c r="C4">
        <f t="shared" si="0"/>
        <v>3</v>
      </c>
      <c r="D4">
        <f t="shared" si="1"/>
        <v>2</v>
      </c>
      <c r="E4">
        <f t="shared" si="2"/>
        <v>1</v>
      </c>
      <c r="F4">
        <f t="shared" si="3"/>
        <v>-1</v>
      </c>
      <c r="G4">
        <f t="shared" si="4"/>
        <v>-1</v>
      </c>
      <c r="H4">
        <f t="shared" si="5"/>
        <v>6</v>
      </c>
      <c r="I4">
        <f t="shared" si="6"/>
        <v>-0.16666666666666666</v>
      </c>
      <c r="J4">
        <f>I3+I4</f>
        <v>0.83333333333333337</v>
      </c>
    </row>
    <row r="5" spans="1:10" x14ac:dyDescent="0.2">
      <c r="A5">
        <v>1</v>
      </c>
      <c r="B5">
        <v>3</v>
      </c>
      <c r="C5">
        <f t="shared" si="0"/>
        <v>5</v>
      </c>
      <c r="D5">
        <f t="shared" si="1"/>
        <v>6</v>
      </c>
      <c r="E5">
        <f t="shared" si="2"/>
        <v>1</v>
      </c>
      <c r="F5">
        <f t="shared" si="3"/>
        <v>1</v>
      </c>
      <c r="G5">
        <f t="shared" si="4"/>
        <v>1</v>
      </c>
      <c r="H5">
        <f t="shared" si="5"/>
        <v>30</v>
      </c>
      <c r="I5">
        <f t="shared" si="6"/>
        <v>3.3333333333333333E-2</v>
      </c>
      <c r="J5">
        <f t="shared" ref="J5:J31" si="7">I4+I5</f>
        <v>-0.13333333333333333</v>
      </c>
    </row>
    <row r="6" spans="1:10" x14ac:dyDescent="0.2">
      <c r="A6">
        <v>1</v>
      </c>
      <c r="B6">
        <v>4</v>
      </c>
      <c r="C6">
        <f t="shared" si="0"/>
        <v>7</v>
      </c>
      <c r="D6">
        <f t="shared" si="1"/>
        <v>24</v>
      </c>
      <c r="E6">
        <f t="shared" si="2"/>
        <v>1</v>
      </c>
      <c r="F6">
        <f t="shared" si="3"/>
        <v>-1</v>
      </c>
      <c r="G6">
        <f t="shared" si="4"/>
        <v>-1</v>
      </c>
      <c r="H6">
        <f t="shared" si="5"/>
        <v>168</v>
      </c>
      <c r="I6">
        <f t="shared" si="6"/>
        <v>-5.9523809523809521E-3</v>
      </c>
      <c r="J6">
        <f t="shared" si="7"/>
        <v>2.7380952380952381E-2</v>
      </c>
    </row>
    <row r="7" spans="1:10" x14ac:dyDescent="0.2">
      <c r="A7">
        <v>1</v>
      </c>
      <c r="B7">
        <v>5</v>
      </c>
      <c r="C7">
        <f t="shared" si="0"/>
        <v>9</v>
      </c>
      <c r="D7">
        <f t="shared" si="1"/>
        <v>120</v>
      </c>
      <c r="E7">
        <f t="shared" si="2"/>
        <v>1</v>
      </c>
      <c r="F7">
        <f t="shared" si="3"/>
        <v>1</v>
      </c>
      <c r="G7">
        <f t="shared" si="4"/>
        <v>1</v>
      </c>
      <c r="H7">
        <f t="shared" si="5"/>
        <v>1080</v>
      </c>
      <c r="I7">
        <f t="shared" si="6"/>
        <v>9.2592592592592596E-4</v>
      </c>
      <c r="J7">
        <f t="shared" si="7"/>
        <v>-5.0264550264550265E-3</v>
      </c>
    </row>
    <row r="8" spans="1:10" x14ac:dyDescent="0.2">
      <c r="A8">
        <v>1</v>
      </c>
      <c r="B8">
        <v>6</v>
      </c>
      <c r="C8">
        <f t="shared" si="0"/>
        <v>11</v>
      </c>
      <c r="D8">
        <f t="shared" si="1"/>
        <v>720</v>
      </c>
      <c r="E8">
        <f t="shared" si="2"/>
        <v>1</v>
      </c>
      <c r="F8">
        <f t="shared" si="3"/>
        <v>-1</v>
      </c>
      <c r="G8">
        <f t="shared" si="4"/>
        <v>-1</v>
      </c>
      <c r="H8">
        <f t="shared" si="5"/>
        <v>7920</v>
      </c>
      <c r="I8">
        <f t="shared" si="6"/>
        <v>-1.2626262626262626E-4</v>
      </c>
      <c r="J8">
        <f t="shared" si="7"/>
        <v>7.9966329966329975E-4</v>
      </c>
    </row>
    <row r="9" spans="1:10" x14ac:dyDescent="0.2">
      <c r="A9">
        <v>1</v>
      </c>
      <c r="B9">
        <v>7</v>
      </c>
      <c r="C9">
        <f t="shared" si="0"/>
        <v>13</v>
      </c>
      <c r="D9">
        <f t="shared" si="1"/>
        <v>5040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65520</v>
      </c>
      <c r="I9">
        <f t="shared" si="6"/>
        <v>1.5262515262515263E-5</v>
      </c>
      <c r="J9">
        <f t="shared" si="7"/>
        <v>-1.11000111000111E-4</v>
      </c>
    </row>
    <row r="10" spans="1:10" x14ac:dyDescent="0.2">
      <c r="A10">
        <v>1</v>
      </c>
      <c r="B10">
        <v>8</v>
      </c>
      <c r="C10">
        <f t="shared" si="0"/>
        <v>15</v>
      </c>
      <c r="D10">
        <f t="shared" si="1"/>
        <v>40320</v>
      </c>
      <c r="E10">
        <f t="shared" si="2"/>
        <v>1</v>
      </c>
      <c r="F10">
        <f t="shared" si="3"/>
        <v>-1</v>
      </c>
      <c r="G10">
        <f t="shared" si="4"/>
        <v>-1</v>
      </c>
      <c r="H10">
        <f t="shared" si="5"/>
        <v>604800</v>
      </c>
      <c r="I10">
        <f t="shared" si="6"/>
        <v>-1.6534391534391535E-6</v>
      </c>
      <c r="J10">
        <f t="shared" si="7"/>
        <v>1.360907610907611E-5</v>
      </c>
    </row>
    <row r="11" spans="1:10" x14ac:dyDescent="0.2">
      <c r="A11">
        <v>1</v>
      </c>
      <c r="B11">
        <v>9</v>
      </c>
      <c r="C11">
        <f t="shared" si="0"/>
        <v>17</v>
      </c>
      <c r="D11">
        <f t="shared" si="1"/>
        <v>362880</v>
      </c>
      <c r="E11">
        <f t="shared" si="2"/>
        <v>1</v>
      </c>
      <c r="F11">
        <f t="shared" si="3"/>
        <v>1</v>
      </c>
      <c r="G11">
        <f t="shared" si="4"/>
        <v>1</v>
      </c>
      <c r="H11">
        <f t="shared" si="5"/>
        <v>6168960</v>
      </c>
      <c r="I11">
        <f t="shared" si="6"/>
        <v>1.6210187778815231E-7</v>
      </c>
      <c r="J11">
        <f t="shared" si="7"/>
        <v>-1.4913372756510012E-6</v>
      </c>
    </row>
    <row r="12" spans="1:10" x14ac:dyDescent="0.2">
      <c r="A12">
        <v>1</v>
      </c>
      <c r="B12">
        <v>10</v>
      </c>
      <c r="C12">
        <f t="shared" si="0"/>
        <v>19</v>
      </c>
      <c r="D12">
        <f t="shared" si="1"/>
        <v>3628800</v>
      </c>
      <c r="E12">
        <f t="shared" si="2"/>
        <v>1</v>
      </c>
      <c r="F12">
        <f t="shared" si="3"/>
        <v>-1</v>
      </c>
      <c r="G12">
        <f t="shared" si="4"/>
        <v>-1</v>
      </c>
      <c r="H12">
        <f t="shared" si="5"/>
        <v>68947200</v>
      </c>
      <c r="I12">
        <f t="shared" si="6"/>
        <v>-1.4503852223150469E-8</v>
      </c>
      <c r="J12">
        <f t="shared" si="7"/>
        <v>1.4759802556500185E-7</v>
      </c>
    </row>
    <row r="13" spans="1:10" x14ac:dyDescent="0.2">
      <c r="A13">
        <v>1</v>
      </c>
      <c r="B13">
        <v>11</v>
      </c>
      <c r="C13">
        <f t="shared" si="0"/>
        <v>21</v>
      </c>
      <c r="D13">
        <f t="shared" si="1"/>
        <v>39916800</v>
      </c>
      <c r="E13">
        <f t="shared" si="2"/>
        <v>1</v>
      </c>
      <c r="F13">
        <f t="shared" si="3"/>
        <v>1</v>
      </c>
      <c r="G13">
        <f t="shared" si="4"/>
        <v>1</v>
      </c>
      <c r="H13">
        <f t="shared" si="5"/>
        <v>838252800</v>
      </c>
      <c r="I13">
        <f t="shared" si="6"/>
        <v>1.1929575421638914E-9</v>
      </c>
      <c r="J13">
        <f t="shared" si="7"/>
        <v>-1.3310894680986577E-8</v>
      </c>
    </row>
    <row r="14" spans="1:10" x14ac:dyDescent="0.2">
      <c r="A14">
        <v>1</v>
      </c>
      <c r="B14">
        <v>12</v>
      </c>
      <c r="C14">
        <f t="shared" si="0"/>
        <v>23</v>
      </c>
      <c r="D14">
        <f t="shared" si="1"/>
        <v>479001600</v>
      </c>
      <c r="E14">
        <f t="shared" si="2"/>
        <v>1</v>
      </c>
      <c r="F14">
        <f t="shared" si="3"/>
        <v>-1</v>
      </c>
      <c r="G14">
        <f t="shared" si="4"/>
        <v>-1</v>
      </c>
      <c r="H14">
        <f t="shared" si="5"/>
        <v>11017036800</v>
      </c>
      <c r="I14">
        <f t="shared" si="6"/>
        <v>-9.0768508642904785E-11</v>
      </c>
      <c r="J14">
        <f t="shared" si="7"/>
        <v>1.1021890335209866E-9</v>
      </c>
    </row>
    <row r="15" spans="1:10" x14ac:dyDescent="0.2">
      <c r="A15">
        <v>1</v>
      </c>
      <c r="B15">
        <v>13</v>
      </c>
      <c r="C15">
        <f t="shared" si="0"/>
        <v>25</v>
      </c>
      <c r="D15">
        <f t="shared" si="1"/>
        <v>6227020800</v>
      </c>
      <c r="E15">
        <f t="shared" si="2"/>
        <v>1</v>
      </c>
      <c r="F15">
        <f t="shared" si="3"/>
        <v>1</v>
      </c>
      <c r="G15">
        <f t="shared" si="4"/>
        <v>1</v>
      </c>
      <c r="H15">
        <f t="shared" si="5"/>
        <v>155675520000</v>
      </c>
      <c r="I15">
        <f t="shared" si="6"/>
        <v>6.4236175347286455E-12</v>
      </c>
      <c r="J15">
        <f t="shared" si="7"/>
        <v>-8.4344891108176137E-11</v>
      </c>
    </row>
    <row r="16" spans="1:10" x14ac:dyDescent="0.2">
      <c r="A16">
        <v>1</v>
      </c>
      <c r="B16">
        <v>14</v>
      </c>
      <c r="C16">
        <f t="shared" si="0"/>
        <v>27</v>
      </c>
      <c r="D16">
        <f t="shared" si="1"/>
        <v>87178291200</v>
      </c>
      <c r="E16">
        <f t="shared" si="2"/>
        <v>1</v>
      </c>
      <c r="F16">
        <f t="shared" si="3"/>
        <v>-1</v>
      </c>
      <c r="G16">
        <f t="shared" si="4"/>
        <v>-1</v>
      </c>
      <c r="H16">
        <f t="shared" si="5"/>
        <v>2353813862400</v>
      </c>
      <c r="I16">
        <f t="shared" si="6"/>
        <v>-4.2484242954554535E-13</v>
      </c>
      <c r="J16">
        <f t="shared" si="7"/>
        <v>5.9987751051831E-12</v>
      </c>
    </row>
    <row r="17" spans="1:10" x14ac:dyDescent="0.2">
      <c r="A17">
        <v>1</v>
      </c>
      <c r="B17">
        <v>15</v>
      </c>
      <c r="C17">
        <f t="shared" si="0"/>
        <v>29</v>
      </c>
      <c r="D17">
        <f t="shared" si="1"/>
        <v>1307674368000</v>
      </c>
      <c r="E17">
        <f t="shared" si="2"/>
        <v>1</v>
      </c>
      <c r="F17">
        <f t="shared" si="3"/>
        <v>1</v>
      </c>
      <c r="G17">
        <f t="shared" si="4"/>
        <v>1</v>
      </c>
      <c r="H17">
        <f t="shared" si="5"/>
        <v>37922556672000</v>
      </c>
      <c r="I17">
        <f t="shared" si="6"/>
        <v>2.6369530109723504E-14</v>
      </c>
      <c r="J17">
        <f t="shared" si="7"/>
        <v>-3.9847289943582185E-13</v>
      </c>
    </row>
    <row r="18" spans="1:10" x14ac:dyDescent="0.2">
      <c r="A18">
        <v>1</v>
      </c>
      <c r="B18">
        <v>16</v>
      </c>
      <c r="C18">
        <f t="shared" si="0"/>
        <v>31</v>
      </c>
      <c r="D18">
        <f t="shared" si="1"/>
        <v>20922789888000</v>
      </c>
      <c r="E18">
        <f t="shared" si="2"/>
        <v>1</v>
      </c>
      <c r="F18">
        <f t="shared" si="3"/>
        <v>-1</v>
      </c>
      <c r="G18">
        <f t="shared" si="4"/>
        <v>-1</v>
      </c>
      <c r="H18">
        <f t="shared" si="5"/>
        <v>648606486528000</v>
      </c>
      <c r="I18">
        <f t="shared" si="6"/>
        <v>-1.5417668814152857E-15</v>
      </c>
      <c r="J18">
        <f t="shared" si="7"/>
        <v>2.4827763228308219E-14</v>
      </c>
    </row>
    <row r="19" spans="1:10" x14ac:dyDescent="0.2">
      <c r="A19">
        <v>1</v>
      </c>
      <c r="B19">
        <v>17</v>
      </c>
      <c r="C19">
        <f>(2 * B19 - 1)</f>
        <v>33</v>
      </c>
      <c r="D19">
        <f>FACT(B19)</f>
        <v>355687428096000</v>
      </c>
      <c r="E19">
        <f>POWER(A19,2 * B19 - 1)</f>
        <v>1</v>
      </c>
      <c r="F19">
        <f>POWER(-1,B19+1)</f>
        <v>1</v>
      </c>
      <c r="G19">
        <f>E19*F19</f>
        <v>1</v>
      </c>
      <c r="H19">
        <f>C19*D19</f>
        <v>1.1737685127168E+16</v>
      </c>
      <c r="I19">
        <f>G19/H19</f>
        <v>8.5195674374106688E-17</v>
      </c>
      <c r="J19">
        <f t="shared" si="7"/>
        <v>-1.4565712070411789E-15</v>
      </c>
    </row>
    <row r="20" spans="1:10" x14ac:dyDescent="0.2">
      <c r="A20">
        <v>1</v>
      </c>
      <c r="B20">
        <v>18</v>
      </c>
      <c r="C20">
        <f t="shared" si="0"/>
        <v>35</v>
      </c>
      <c r="D20">
        <f t="shared" ref="D20:D23" si="8">FACT(B20)</f>
        <v>6402373705728000</v>
      </c>
      <c r="E20">
        <f t="shared" ref="E20:E23" si="9">POWER(A20,2 * B20 - 1)</f>
        <v>1</v>
      </c>
      <c r="F20">
        <f t="shared" ref="F20:F23" si="10">POWER(-1,B20+1)</f>
        <v>-1</v>
      </c>
      <c r="G20">
        <f t="shared" ref="G20:G23" si="11">E20*F20</f>
        <v>-1</v>
      </c>
      <c r="H20">
        <f t="shared" ref="H20:H23" si="12">C20*D20</f>
        <v>2.2408307970048E+17</v>
      </c>
      <c r="I20">
        <f t="shared" ref="I20:I23" si="13">G20/H20</f>
        <v>-4.4626305624532075E-18</v>
      </c>
      <c r="J20">
        <f t="shared" si="7"/>
        <v>8.0733043811653475E-17</v>
      </c>
    </row>
    <row r="21" spans="1:10" x14ac:dyDescent="0.2">
      <c r="A21">
        <v>1</v>
      </c>
      <c r="B21">
        <v>19</v>
      </c>
      <c r="C21">
        <f t="shared" si="0"/>
        <v>37</v>
      </c>
      <c r="D21">
        <f t="shared" si="8"/>
        <v>1.21645100408832E+17</v>
      </c>
      <c r="E21">
        <f t="shared" si="9"/>
        <v>1</v>
      </c>
      <c r="F21">
        <f t="shared" si="10"/>
        <v>1</v>
      </c>
      <c r="G21">
        <f t="shared" si="11"/>
        <v>1</v>
      </c>
      <c r="H21">
        <f t="shared" si="12"/>
        <v>4.500868715126784E+18</v>
      </c>
      <c r="I21">
        <f t="shared" si="13"/>
        <v>2.2217933098984676E-19</v>
      </c>
      <c r="J21">
        <f t="shared" si="7"/>
        <v>-4.2404512314633605E-18</v>
      </c>
    </row>
    <row r="22" spans="1:10" x14ac:dyDescent="0.2">
      <c r="A22">
        <v>1</v>
      </c>
      <c r="B22">
        <v>20</v>
      </c>
      <c r="C22">
        <f t="shared" si="0"/>
        <v>39</v>
      </c>
      <c r="D22">
        <f t="shared" si="8"/>
        <v>2.43290200817664E+18</v>
      </c>
      <c r="E22">
        <f t="shared" si="9"/>
        <v>1</v>
      </c>
      <c r="F22">
        <f t="shared" si="10"/>
        <v>-1</v>
      </c>
      <c r="G22">
        <f t="shared" si="11"/>
        <v>-1</v>
      </c>
      <c r="H22">
        <f t="shared" si="12"/>
        <v>9.488317831888896E+19</v>
      </c>
      <c r="I22">
        <f t="shared" si="13"/>
        <v>-1.0539275957210679E-20</v>
      </c>
      <c r="J22">
        <f t="shared" si="7"/>
        <v>2.1164005503263608E-19</v>
      </c>
    </row>
    <row r="23" spans="1:10" x14ac:dyDescent="0.2">
      <c r="A23">
        <v>1</v>
      </c>
      <c r="B23">
        <v>21</v>
      </c>
      <c r="C23">
        <f t="shared" si="0"/>
        <v>41</v>
      </c>
      <c r="D23">
        <f t="shared" si="8"/>
        <v>5.109094217170944E+19</v>
      </c>
      <c r="E23">
        <f t="shared" si="9"/>
        <v>1</v>
      </c>
      <c r="F23">
        <f t="shared" si="10"/>
        <v>1</v>
      </c>
      <c r="G23">
        <f t="shared" si="11"/>
        <v>1</v>
      </c>
      <c r="H23">
        <f t="shared" si="12"/>
        <v>2.094728629040087E+21</v>
      </c>
      <c r="I23">
        <f t="shared" si="13"/>
        <v>4.7738880642417712E-22</v>
      </c>
      <c r="J23">
        <f t="shared" si="7"/>
        <v>-1.0061887150786502E-20</v>
      </c>
    </row>
    <row r="24" spans="1:10" x14ac:dyDescent="0.2">
      <c r="A24">
        <v>1</v>
      </c>
      <c r="B24">
        <v>22</v>
      </c>
      <c r="C24">
        <f>(2 * B24 - 1)</f>
        <v>43</v>
      </c>
      <c r="D24">
        <f>FACT(B24)</f>
        <v>1.1240007277776077E+21</v>
      </c>
      <c r="E24">
        <f>POWER(A24,2 * B24 - 1)</f>
        <v>1</v>
      </c>
      <c r="F24">
        <f>POWER(-1,B24+1)</f>
        <v>-1</v>
      </c>
      <c r="G24">
        <f>E24*F24</f>
        <v>-1</v>
      </c>
      <c r="H24">
        <f>C24*D24</f>
        <v>4.8332031294437134E+22</v>
      </c>
      <c r="I24">
        <f>G24/H24</f>
        <v>-2.0690212540582727E-23</v>
      </c>
      <c r="J24">
        <f t="shared" si="7"/>
        <v>4.5669859388359436E-22</v>
      </c>
    </row>
    <row r="25" spans="1:10" x14ac:dyDescent="0.2">
      <c r="A25">
        <v>1</v>
      </c>
      <c r="B25">
        <v>23</v>
      </c>
      <c r="C25">
        <f t="shared" si="0"/>
        <v>45</v>
      </c>
      <c r="D25">
        <f t="shared" ref="D25:D26" si="14">FACT(B25)</f>
        <v>2.5852016738884978E+22</v>
      </c>
      <c r="E25">
        <f t="shared" ref="E25:E26" si="15">POWER(A25,2 * B25 - 1)</f>
        <v>1</v>
      </c>
      <c r="F25">
        <f t="shared" ref="F25:F26" si="16">POWER(-1,B25+1)</f>
        <v>1</v>
      </c>
      <c r="G25">
        <f t="shared" ref="G25:G26" si="17">E25*F25</f>
        <v>1</v>
      </c>
      <c r="H25">
        <f t="shared" ref="H25:H26" si="18">C25*D25</f>
        <v>1.1633407532498241E+24</v>
      </c>
      <c r="I25">
        <f t="shared" ref="I25:I26" si="19">G25/H25</f>
        <v>8.5959337125126299E-25</v>
      </c>
      <c r="J25">
        <f t="shared" si="7"/>
        <v>-1.9830619169331464E-23</v>
      </c>
    </row>
    <row r="26" spans="1:10" x14ac:dyDescent="0.2">
      <c r="A26">
        <v>1</v>
      </c>
      <c r="B26">
        <v>24</v>
      </c>
      <c r="C26">
        <f t="shared" si="0"/>
        <v>47</v>
      </c>
      <c r="D26">
        <f t="shared" si="14"/>
        <v>6.2044840173323941E+23</v>
      </c>
      <c r="E26">
        <f t="shared" si="15"/>
        <v>1</v>
      </c>
      <c r="F26">
        <f t="shared" si="16"/>
        <v>-1</v>
      </c>
      <c r="G26">
        <f t="shared" si="17"/>
        <v>-1</v>
      </c>
      <c r="H26">
        <f t="shared" si="18"/>
        <v>2.9161074881462251E+25</v>
      </c>
      <c r="I26">
        <f t="shared" si="19"/>
        <v>-3.4292288746725925E-26</v>
      </c>
      <c r="J26">
        <f t="shared" si="7"/>
        <v>8.2530108250453708E-25</v>
      </c>
    </row>
    <row r="27" spans="1:10" x14ac:dyDescent="0.2">
      <c r="A27">
        <v>1</v>
      </c>
      <c r="B27">
        <v>25</v>
      </c>
      <c r="C27">
        <f>(2 * B27 - 1)</f>
        <v>49</v>
      </c>
      <c r="D27">
        <f>FACT(B27)</f>
        <v>1.5511210043330984E+25</v>
      </c>
      <c r="E27">
        <f>POWER(A27,2 * B27 - 1)</f>
        <v>1</v>
      </c>
      <c r="F27">
        <f>POWER(-1,B27+1)</f>
        <v>1</v>
      </c>
      <c r="G27">
        <f>E27*F27</f>
        <v>1</v>
      </c>
      <c r="H27">
        <f>C27*D27</f>
        <v>7.6004929212321814E+26</v>
      </c>
      <c r="I27">
        <f>G27/H27</f>
        <v>1.3157041396703009E-27</v>
      </c>
      <c r="J27">
        <f t="shared" si="7"/>
        <v>-3.2976584607055622E-26</v>
      </c>
    </row>
    <row r="28" spans="1:10" x14ac:dyDescent="0.2">
      <c r="A28">
        <v>1</v>
      </c>
      <c r="B28">
        <v>26</v>
      </c>
      <c r="C28">
        <f t="shared" si="0"/>
        <v>51</v>
      </c>
      <c r="D28">
        <f t="shared" ref="D28:D30" si="20">FACT(B28)</f>
        <v>4.0329146112660572E+26</v>
      </c>
      <c r="E28">
        <f t="shared" ref="E28:E30" si="21">POWER(A28,2 * B28 - 1)</f>
        <v>1</v>
      </c>
      <c r="F28">
        <f t="shared" ref="F28:F30" si="22">POWER(-1,B28+1)</f>
        <v>-1</v>
      </c>
      <c r="G28">
        <f t="shared" ref="G28:G30" si="23">E28*F28</f>
        <v>-1</v>
      </c>
      <c r="H28">
        <f t="shared" ref="H28:H30" si="24">C28*D28</f>
        <v>2.0567864517456891E+28</v>
      </c>
      <c r="I28">
        <f t="shared" ref="I28:I30" si="25">G28/H28</f>
        <v>-4.8619534573035234E-29</v>
      </c>
      <c r="J28">
        <f t="shared" si="7"/>
        <v>1.2670846050972658E-27</v>
      </c>
    </row>
    <row r="29" spans="1:10" x14ac:dyDescent="0.2">
      <c r="A29">
        <v>1</v>
      </c>
      <c r="B29">
        <v>27</v>
      </c>
      <c r="C29">
        <f t="shared" si="0"/>
        <v>53</v>
      </c>
      <c r="D29">
        <f t="shared" si="20"/>
        <v>1.0888869450418352E+28</v>
      </c>
      <c r="E29">
        <f t="shared" si="21"/>
        <v>1</v>
      </c>
      <c r="F29">
        <f t="shared" si="22"/>
        <v>1</v>
      </c>
      <c r="G29">
        <f t="shared" si="23"/>
        <v>1</v>
      </c>
      <c r="H29">
        <f t="shared" si="24"/>
        <v>5.7711008087217262E+29</v>
      </c>
      <c r="I29">
        <f t="shared" si="25"/>
        <v>1.7327716724142541E-30</v>
      </c>
      <c r="J29">
        <f t="shared" si="7"/>
        <v>-4.6886762900620982E-29</v>
      </c>
    </row>
    <row r="30" spans="1:10" x14ac:dyDescent="0.2">
      <c r="A30">
        <v>1</v>
      </c>
      <c r="B30">
        <v>28</v>
      </c>
      <c r="C30">
        <f t="shared" si="0"/>
        <v>55</v>
      </c>
      <c r="D30">
        <f t="shared" si="20"/>
        <v>3.048883446117138E+29</v>
      </c>
      <c r="E30">
        <f t="shared" si="21"/>
        <v>1</v>
      </c>
      <c r="F30">
        <f t="shared" si="22"/>
        <v>-1</v>
      </c>
      <c r="G30">
        <f t="shared" si="23"/>
        <v>-1</v>
      </c>
      <c r="H30">
        <f t="shared" si="24"/>
        <v>1.676885895364426E+31</v>
      </c>
      <c r="I30">
        <f t="shared" si="25"/>
        <v>-5.9634349764906158E-32</v>
      </c>
      <c r="J30">
        <f t="shared" si="7"/>
        <v>1.6731373226493479E-30</v>
      </c>
    </row>
    <row r="31" spans="1:10" x14ac:dyDescent="0.2">
      <c r="A31">
        <v>1</v>
      </c>
      <c r="B31">
        <v>29</v>
      </c>
      <c r="C31">
        <f>(2 * B31 - 1)</f>
        <v>57</v>
      </c>
      <c r="D31">
        <f>FACT(B31)</f>
        <v>8.8417619937397008E+30</v>
      </c>
      <c r="E31">
        <f>POWER(A31,2 * B31 - 1)</f>
        <v>1</v>
      </c>
      <c r="F31">
        <f>POWER(-1,B31+1)</f>
        <v>1</v>
      </c>
      <c r="G31">
        <f>E31*F31</f>
        <v>1</v>
      </c>
      <c r="H31">
        <f>C31*D31</f>
        <v>5.0398043364316298E+32</v>
      </c>
      <c r="I31">
        <f>G31/H31</f>
        <v>1.9842040151662664E-33</v>
      </c>
      <c r="J31">
        <f t="shared" si="7"/>
        <v>-5.7650145749739893E-32</v>
      </c>
    </row>
    <row r="32" spans="1:10" x14ac:dyDescent="0.2">
      <c r="A32">
        <v>1</v>
      </c>
      <c r="B32">
        <v>30</v>
      </c>
      <c r="C32">
        <f t="shared" si="0"/>
        <v>59</v>
      </c>
      <c r="D32">
        <f t="shared" ref="D32:D35" si="26">FACT(B32)</f>
        <v>2.652528598121911E+32</v>
      </c>
      <c r="E32">
        <f t="shared" ref="E32:E35" si="27">POWER(A32,2 * B32 - 1)</f>
        <v>1</v>
      </c>
      <c r="F32">
        <f t="shared" ref="F32:F35" si="28">POWER(-1,B32+1)</f>
        <v>-1</v>
      </c>
      <c r="G32">
        <f t="shared" ref="G32:G35" si="29">E32*F32</f>
        <v>-1</v>
      </c>
      <c r="H32">
        <f t="shared" ref="H32:H35" si="30">C32*D32</f>
        <v>1.5649918728919275E+34</v>
      </c>
      <c r="I32">
        <f t="shared" ref="I32:I35" si="31">G32/H32</f>
        <v>-6.3898095403659409E-35</v>
      </c>
      <c r="J32">
        <f>I31+I32</f>
        <v>1.9203059197626069E-33</v>
      </c>
    </row>
    <row r="33" spans="1:10" x14ac:dyDescent="0.2">
      <c r="A33">
        <v>1</v>
      </c>
      <c r="B33">
        <v>31</v>
      </c>
      <c r="C33">
        <f t="shared" si="0"/>
        <v>61</v>
      </c>
      <c r="D33">
        <f t="shared" si="26"/>
        <v>8.2228386541779236E+33</v>
      </c>
      <c r="E33">
        <f t="shared" si="27"/>
        <v>1</v>
      </c>
      <c r="F33">
        <f t="shared" si="28"/>
        <v>1</v>
      </c>
      <c r="G33">
        <f t="shared" si="29"/>
        <v>1</v>
      </c>
      <c r="H33">
        <f t="shared" si="30"/>
        <v>5.0159315790485332E+35</v>
      </c>
      <c r="I33">
        <f t="shared" si="31"/>
        <v>1.9936476091041276E-36</v>
      </c>
      <c r="J33">
        <f>I32+I33</f>
        <v>-6.1904447794555286E-35</v>
      </c>
    </row>
    <row r="34" spans="1:10" x14ac:dyDescent="0.2">
      <c r="A34">
        <v>1</v>
      </c>
      <c r="B34">
        <v>32</v>
      </c>
      <c r="C34">
        <f t="shared" si="0"/>
        <v>63</v>
      </c>
      <c r="D34">
        <f t="shared" si="26"/>
        <v>2.6313083693369355E+35</v>
      </c>
      <c r="E34">
        <f t="shared" si="27"/>
        <v>1</v>
      </c>
      <c r="F34">
        <f t="shared" si="28"/>
        <v>-1</v>
      </c>
      <c r="G34">
        <f t="shared" si="29"/>
        <v>-1</v>
      </c>
      <c r="H34">
        <f t="shared" si="30"/>
        <v>1.6577242726822693E+37</v>
      </c>
      <c r="I34">
        <f t="shared" si="31"/>
        <v>-6.0323662775472114E-38</v>
      </c>
      <c r="J34">
        <f t="shared" ref="J34:J54" si="32">I33+I34</f>
        <v>1.9333239463286554E-36</v>
      </c>
    </row>
    <row r="35" spans="1:10" x14ac:dyDescent="0.2">
      <c r="A35">
        <v>1</v>
      </c>
      <c r="B35">
        <v>33</v>
      </c>
      <c r="C35">
        <f t="shared" si="0"/>
        <v>65</v>
      </c>
      <c r="D35">
        <f t="shared" si="26"/>
        <v>8.6833176188118895E+36</v>
      </c>
      <c r="E35">
        <f t="shared" si="27"/>
        <v>1</v>
      </c>
      <c r="F35">
        <f t="shared" si="28"/>
        <v>1</v>
      </c>
      <c r="G35">
        <f t="shared" si="29"/>
        <v>1</v>
      </c>
      <c r="H35">
        <f t="shared" si="30"/>
        <v>5.6441564522277281E+38</v>
      </c>
      <c r="I35">
        <f t="shared" si="31"/>
        <v>1.7717439416572225E-39</v>
      </c>
      <c r="J35">
        <f t="shared" si="32"/>
        <v>-5.8551918833814896E-38</v>
      </c>
    </row>
    <row r="36" spans="1:10" x14ac:dyDescent="0.2">
      <c r="A36">
        <v>2</v>
      </c>
      <c r="B36">
        <v>0</v>
      </c>
      <c r="C36">
        <f>(2 * B36 - 1)</f>
        <v>-1</v>
      </c>
      <c r="D36">
        <f>FACT(B36)</f>
        <v>1</v>
      </c>
      <c r="E36">
        <f>POWER(A36,2 * B36 - 1)</f>
        <v>0.5</v>
      </c>
      <c r="F36">
        <f>POWER(-1,B36+1)</f>
        <v>-1</v>
      </c>
      <c r="G36">
        <f>E36*F36</f>
        <v>-0.5</v>
      </c>
      <c r="H36">
        <f>C36*D36</f>
        <v>-1</v>
      </c>
      <c r="I36">
        <f>G36/H36</f>
        <v>0.5</v>
      </c>
      <c r="J36">
        <f t="shared" si="32"/>
        <v>0.5</v>
      </c>
    </row>
    <row r="37" spans="1:10" x14ac:dyDescent="0.2">
      <c r="A37">
        <v>2</v>
      </c>
      <c r="B37">
        <v>1</v>
      </c>
      <c r="C37">
        <f t="shared" ref="C37:C55" si="33">(2 * B37 - 1)</f>
        <v>1</v>
      </c>
      <c r="D37">
        <f t="shared" ref="D37:D41" si="34">FACT(B37)</f>
        <v>1</v>
      </c>
      <c r="E37">
        <f t="shared" ref="E37:E41" si="35">POWER(A37,2 * B37 - 1)</f>
        <v>2</v>
      </c>
      <c r="F37">
        <f t="shared" ref="F37:F41" si="36">POWER(-1,B37+1)</f>
        <v>1</v>
      </c>
      <c r="G37">
        <f>E37*F37</f>
        <v>2</v>
      </c>
      <c r="H37">
        <f t="shared" ref="H37:H41" si="37">C37*D37</f>
        <v>1</v>
      </c>
      <c r="I37">
        <f>G37/H37</f>
        <v>2</v>
      </c>
      <c r="J37">
        <f t="shared" si="32"/>
        <v>2.5</v>
      </c>
    </row>
    <row r="38" spans="1:10" x14ac:dyDescent="0.2">
      <c r="A38">
        <v>2</v>
      </c>
      <c r="B38">
        <v>2</v>
      </c>
      <c r="C38">
        <f t="shared" si="33"/>
        <v>3</v>
      </c>
      <c r="D38">
        <f t="shared" si="34"/>
        <v>2</v>
      </c>
      <c r="E38">
        <f t="shared" si="35"/>
        <v>8</v>
      </c>
      <c r="F38">
        <f t="shared" si="36"/>
        <v>-1</v>
      </c>
      <c r="G38">
        <f t="shared" ref="G38:G42" si="38">E38*F38</f>
        <v>-8</v>
      </c>
      <c r="H38">
        <f t="shared" si="37"/>
        <v>6</v>
      </c>
      <c r="I38">
        <f t="shared" ref="I38:I42" si="39">G38/H38</f>
        <v>-1.3333333333333333</v>
      </c>
      <c r="J38">
        <f t="shared" si="32"/>
        <v>0.66666666666666674</v>
      </c>
    </row>
    <row r="39" spans="1:10" x14ac:dyDescent="0.2">
      <c r="A39">
        <v>2</v>
      </c>
      <c r="B39">
        <v>3</v>
      </c>
      <c r="C39">
        <f t="shared" si="33"/>
        <v>5</v>
      </c>
      <c r="D39">
        <f t="shared" si="34"/>
        <v>6</v>
      </c>
      <c r="E39">
        <f t="shared" si="35"/>
        <v>32</v>
      </c>
      <c r="F39">
        <f t="shared" si="36"/>
        <v>1</v>
      </c>
      <c r="G39">
        <f t="shared" si="38"/>
        <v>32</v>
      </c>
      <c r="H39">
        <f t="shared" si="37"/>
        <v>30</v>
      </c>
      <c r="I39">
        <f t="shared" si="39"/>
        <v>1.0666666666666667</v>
      </c>
      <c r="J39">
        <f t="shared" si="32"/>
        <v>-0.26666666666666661</v>
      </c>
    </row>
    <row r="40" spans="1:10" x14ac:dyDescent="0.2">
      <c r="A40">
        <v>2</v>
      </c>
      <c r="B40">
        <v>4</v>
      </c>
      <c r="C40">
        <f t="shared" si="33"/>
        <v>7</v>
      </c>
      <c r="D40">
        <f t="shared" si="34"/>
        <v>24</v>
      </c>
      <c r="E40">
        <f t="shared" si="35"/>
        <v>128</v>
      </c>
      <c r="F40">
        <f t="shared" si="36"/>
        <v>-1</v>
      </c>
      <c r="G40">
        <f t="shared" si="38"/>
        <v>-128</v>
      </c>
      <c r="H40">
        <f t="shared" si="37"/>
        <v>168</v>
      </c>
      <c r="I40">
        <f t="shared" si="39"/>
        <v>-0.76190476190476186</v>
      </c>
      <c r="J40">
        <f t="shared" si="32"/>
        <v>0.30476190476190479</v>
      </c>
    </row>
    <row r="41" spans="1:10" x14ac:dyDescent="0.2">
      <c r="A41">
        <v>2</v>
      </c>
      <c r="B41">
        <v>5</v>
      </c>
      <c r="C41">
        <f t="shared" si="33"/>
        <v>9</v>
      </c>
      <c r="D41">
        <f t="shared" si="34"/>
        <v>120</v>
      </c>
      <c r="E41">
        <f t="shared" si="35"/>
        <v>512</v>
      </c>
      <c r="F41">
        <f t="shared" si="36"/>
        <v>1</v>
      </c>
      <c r="G41">
        <f t="shared" si="38"/>
        <v>512</v>
      </c>
      <c r="H41">
        <f t="shared" si="37"/>
        <v>1080</v>
      </c>
      <c r="I41">
        <f t="shared" si="39"/>
        <v>0.47407407407407409</v>
      </c>
      <c r="J41">
        <f t="shared" si="32"/>
        <v>-0.28783068783068777</v>
      </c>
    </row>
    <row r="42" spans="1:10" x14ac:dyDescent="0.2">
      <c r="A42">
        <v>2</v>
      </c>
      <c r="B42">
        <v>6</v>
      </c>
      <c r="C42">
        <f t="shared" si="33"/>
        <v>11</v>
      </c>
      <c r="D42">
        <f t="shared" ref="D42:D53" si="40">FACT(B42)</f>
        <v>720</v>
      </c>
      <c r="E42">
        <f t="shared" ref="E42:E53" si="41">POWER(A42,2 * B42 - 1)</f>
        <v>2048</v>
      </c>
      <c r="F42">
        <f t="shared" ref="F42:F53" si="42">POWER(-1,B42+1)</f>
        <v>-1</v>
      </c>
      <c r="G42">
        <f t="shared" si="38"/>
        <v>-2048</v>
      </c>
      <c r="H42">
        <f t="shared" ref="H42:H53" si="43">C42*D42</f>
        <v>7920</v>
      </c>
      <c r="I42">
        <f t="shared" si="39"/>
        <v>-0.25858585858585859</v>
      </c>
      <c r="J42">
        <f t="shared" si="32"/>
        <v>0.21548821548821551</v>
      </c>
    </row>
    <row r="43" spans="1:10" x14ac:dyDescent="0.2">
      <c r="A43">
        <v>2</v>
      </c>
      <c r="B43">
        <v>7</v>
      </c>
      <c r="C43">
        <f t="shared" si="33"/>
        <v>13</v>
      </c>
      <c r="D43">
        <f t="shared" si="40"/>
        <v>5040</v>
      </c>
      <c r="E43">
        <f t="shared" si="41"/>
        <v>8192</v>
      </c>
      <c r="F43">
        <f t="shared" si="42"/>
        <v>1</v>
      </c>
      <c r="G43">
        <f t="shared" ref="G43:G53" si="44">E43*F43</f>
        <v>8192</v>
      </c>
      <c r="H43">
        <f t="shared" si="43"/>
        <v>65520</v>
      </c>
      <c r="I43">
        <f t="shared" ref="I43:I53" si="45">G43/H43</f>
        <v>0.12503052503052503</v>
      </c>
      <c r="J43">
        <f t="shared" si="32"/>
        <v>-0.13355533355533356</v>
      </c>
    </row>
    <row r="44" spans="1:10" x14ac:dyDescent="0.2">
      <c r="A44">
        <v>2</v>
      </c>
      <c r="B44">
        <v>8</v>
      </c>
      <c r="C44">
        <f t="shared" si="33"/>
        <v>15</v>
      </c>
      <c r="D44">
        <f t="shared" si="40"/>
        <v>40320</v>
      </c>
      <c r="E44">
        <f t="shared" si="41"/>
        <v>32768</v>
      </c>
      <c r="F44">
        <f t="shared" si="42"/>
        <v>-1</v>
      </c>
      <c r="G44">
        <f t="shared" si="44"/>
        <v>-32768</v>
      </c>
      <c r="H44">
        <f t="shared" si="43"/>
        <v>604800</v>
      </c>
      <c r="I44">
        <f t="shared" si="45"/>
        <v>-5.4179894179894182E-2</v>
      </c>
      <c r="J44">
        <f t="shared" si="32"/>
        <v>7.0850630850630841E-2</v>
      </c>
    </row>
    <row r="45" spans="1:10" x14ac:dyDescent="0.2">
      <c r="A45">
        <v>2</v>
      </c>
      <c r="B45">
        <v>9</v>
      </c>
      <c r="C45">
        <f t="shared" si="33"/>
        <v>17</v>
      </c>
      <c r="D45">
        <f t="shared" si="40"/>
        <v>362880</v>
      </c>
      <c r="E45">
        <f t="shared" si="41"/>
        <v>131072</v>
      </c>
      <c r="F45">
        <f t="shared" si="42"/>
        <v>1</v>
      </c>
      <c r="G45">
        <f t="shared" si="44"/>
        <v>131072</v>
      </c>
      <c r="H45">
        <f t="shared" si="43"/>
        <v>6168960</v>
      </c>
      <c r="I45">
        <f t="shared" si="45"/>
        <v>2.1247017325448699E-2</v>
      </c>
      <c r="J45">
        <f t="shared" si="32"/>
        <v>-3.2932876854445486E-2</v>
      </c>
    </row>
    <row r="46" spans="1:10" x14ac:dyDescent="0.2">
      <c r="A46">
        <v>2</v>
      </c>
      <c r="B46">
        <v>10</v>
      </c>
      <c r="C46">
        <f t="shared" si="33"/>
        <v>19</v>
      </c>
      <c r="D46">
        <f t="shared" si="40"/>
        <v>3628800</v>
      </c>
      <c r="E46">
        <f t="shared" si="41"/>
        <v>524288</v>
      </c>
      <c r="F46">
        <f t="shared" si="42"/>
        <v>-1</v>
      </c>
      <c r="G46">
        <f t="shared" si="44"/>
        <v>-524288</v>
      </c>
      <c r="H46">
        <f t="shared" si="43"/>
        <v>68947200</v>
      </c>
      <c r="I46">
        <f t="shared" si="45"/>
        <v>-7.604195674371113E-3</v>
      </c>
      <c r="J46">
        <f t="shared" si="32"/>
        <v>1.3642821651077587E-2</v>
      </c>
    </row>
    <row r="47" spans="1:10" x14ac:dyDescent="0.2">
      <c r="A47">
        <v>2</v>
      </c>
      <c r="B47">
        <v>11</v>
      </c>
      <c r="C47">
        <f t="shared" si="33"/>
        <v>21</v>
      </c>
      <c r="D47">
        <f t="shared" si="40"/>
        <v>39916800</v>
      </c>
      <c r="E47">
        <f t="shared" si="41"/>
        <v>2097152</v>
      </c>
      <c r="F47">
        <f t="shared" si="42"/>
        <v>1</v>
      </c>
      <c r="G47">
        <f t="shared" si="44"/>
        <v>2097152</v>
      </c>
      <c r="H47">
        <f t="shared" si="43"/>
        <v>838252800</v>
      </c>
      <c r="I47">
        <f t="shared" si="45"/>
        <v>2.5018132954640893E-3</v>
      </c>
      <c r="J47">
        <f t="shared" si="32"/>
        <v>-5.1023823789070237E-3</v>
      </c>
    </row>
    <row r="48" spans="1:10" x14ac:dyDescent="0.2">
      <c r="A48">
        <v>2</v>
      </c>
      <c r="B48">
        <v>12</v>
      </c>
      <c r="C48">
        <f t="shared" si="33"/>
        <v>23</v>
      </c>
      <c r="D48">
        <f t="shared" si="40"/>
        <v>479001600</v>
      </c>
      <c r="E48">
        <f t="shared" si="41"/>
        <v>8388608</v>
      </c>
      <c r="F48">
        <f t="shared" si="42"/>
        <v>-1</v>
      </c>
      <c r="G48">
        <f t="shared" si="44"/>
        <v>-8388608</v>
      </c>
      <c r="H48">
        <f t="shared" si="43"/>
        <v>11017036800</v>
      </c>
      <c r="I48">
        <f t="shared" si="45"/>
        <v>-7.6142143774994022E-4</v>
      </c>
      <c r="J48">
        <f t="shared" si="32"/>
        <v>1.740391857714149E-3</v>
      </c>
    </row>
    <row r="49" spans="1:10" x14ac:dyDescent="0.2">
      <c r="A49">
        <v>2</v>
      </c>
      <c r="B49">
        <v>13</v>
      </c>
      <c r="C49">
        <f t="shared" si="33"/>
        <v>25</v>
      </c>
      <c r="D49">
        <f t="shared" si="40"/>
        <v>6227020800</v>
      </c>
      <c r="E49">
        <f t="shared" si="41"/>
        <v>33554432</v>
      </c>
      <c r="F49">
        <f t="shared" si="42"/>
        <v>1</v>
      </c>
      <c r="G49">
        <f t="shared" si="44"/>
        <v>33554432</v>
      </c>
      <c r="H49">
        <f t="shared" si="43"/>
        <v>155675520000</v>
      </c>
      <c r="I49">
        <f t="shared" si="45"/>
        <v>2.1554083776305997E-4</v>
      </c>
      <c r="J49">
        <f t="shared" si="32"/>
        <v>-5.4588059998688027E-4</v>
      </c>
    </row>
    <row r="50" spans="1:10" x14ac:dyDescent="0.2">
      <c r="A50">
        <v>2</v>
      </c>
      <c r="B50">
        <v>14</v>
      </c>
      <c r="C50">
        <f t="shared" si="33"/>
        <v>27</v>
      </c>
      <c r="D50">
        <f t="shared" si="40"/>
        <v>87178291200</v>
      </c>
      <c r="E50">
        <f t="shared" si="41"/>
        <v>134217728</v>
      </c>
      <c r="F50">
        <f t="shared" si="42"/>
        <v>-1</v>
      </c>
      <c r="G50">
        <f t="shared" si="44"/>
        <v>-134217728</v>
      </c>
      <c r="H50">
        <f t="shared" si="43"/>
        <v>2353813862400</v>
      </c>
      <c r="I50">
        <f t="shared" si="45"/>
        <v>-5.7021385651603169E-5</v>
      </c>
      <c r="J50">
        <f t="shared" si="32"/>
        <v>1.5851945211145681E-4</v>
      </c>
    </row>
    <row r="51" spans="1:10" x14ac:dyDescent="0.2">
      <c r="A51">
        <v>2</v>
      </c>
      <c r="B51">
        <v>15</v>
      </c>
      <c r="C51">
        <f t="shared" si="33"/>
        <v>29</v>
      </c>
      <c r="D51">
        <f t="shared" si="40"/>
        <v>1307674368000</v>
      </c>
      <c r="E51">
        <f t="shared" si="41"/>
        <v>536870912</v>
      </c>
      <c r="F51">
        <f t="shared" si="42"/>
        <v>1</v>
      </c>
      <c r="G51">
        <f t="shared" si="44"/>
        <v>536870912</v>
      </c>
      <c r="H51">
        <f t="shared" si="43"/>
        <v>37922556672000</v>
      </c>
      <c r="I51">
        <f t="shared" si="45"/>
        <v>1.4157033679018718E-5</v>
      </c>
      <c r="J51">
        <f t="shared" si="32"/>
        <v>-4.2864351972584448E-5</v>
      </c>
    </row>
    <row r="52" spans="1:10" x14ac:dyDescent="0.2">
      <c r="A52">
        <v>2</v>
      </c>
      <c r="B52">
        <v>16</v>
      </c>
      <c r="C52">
        <f t="shared" si="33"/>
        <v>31</v>
      </c>
      <c r="D52">
        <f t="shared" si="40"/>
        <v>20922789888000</v>
      </c>
      <c r="E52">
        <f t="shared" si="41"/>
        <v>2147483648</v>
      </c>
      <c r="F52">
        <f t="shared" si="42"/>
        <v>-1</v>
      </c>
      <c r="G52">
        <f t="shared" si="44"/>
        <v>-2147483648</v>
      </c>
      <c r="H52">
        <f t="shared" si="43"/>
        <v>648606486528000</v>
      </c>
      <c r="I52">
        <f t="shared" si="45"/>
        <v>-3.3109191668672811E-6</v>
      </c>
      <c r="J52">
        <f t="shared" si="32"/>
        <v>1.0846114512151437E-5</v>
      </c>
    </row>
    <row r="53" spans="1:10" x14ac:dyDescent="0.2">
      <c r="A53">
        <v>2</v>
      </c>
      <c r="B53">
        <v>17</v>
      </c>
      <c r="C53">
        <f t="shared" si="33"/>
        <v>33</v>
      </c>
      <c r="D53">
        <f t="shared" si="40"/>
        <v>355687428096000</v>
      </c>
      <c r="E53">
        <f t="shared" si="41"/>
        <v>8589934592</v>
      </c>
      <c r="F53">
        <f t="shared" si="42"/>
        <v>1</v>
      </c>
      <c r="G53">
        <f t="shared" si="44"/>
        <v>8589934592</v>
      </c>
      <c r="H53">
        <f t="shared" si="43"/>
        <v>1.1737685127168E+16</v>
      </c>
      <c r="I53">
        <f t="shared" si="45"/>
        <v>7.3182527039490699E-7</v>
      </c>
      <c r="J53">
        <f t="shared" si="32"/>
        <v>-2.5790938964723741E-6</v>
      </c>
    </row>
    <row r="54" spans="1:10" x14ac:dyDescent="0.2">
      <c r="A54">
        <v>2</v>
      </c>
      <c r="B54">
        <v>18</v>
      </c>
      <c r="C54">
        <f>(2 * B54 - 1)</f>
        <v>35</v>
      </c>
      <c r="D54">
        <f>FACT(B54)</f>
        <v>6402373705728000</v>
      </c>
      <c r="E54">
        <f>POWER(A54,2 * B54 - 1)</f>
        <v>34359738368</v>
      </c>
      <c r="F54">
        <f>POWER(-1,B54+1)</f>
        <v>-1</v>
      </c>
      <c r="G54">
        <f>E54*F54</f>
        <v>-34359738368</v>
      </c>
      <c r="H54">
        <f>C54*D54</f>
        <v>2.2408307970048E+17</v>
      </c>
      <c r="I54">
        <f>G54/H54</f>
        <v>-1.5333481855893289E-7</v>
      </c>
      <c r="J54">
        <f t="shared" si="32"/>
        <v>5.7849045183597412E-7</v>
      </c>
    </row>
    <row r="55" spans="1:10" x14ac:dyDescent="0.2">
      <c r="A55">
        <v>2</v>
      </c>
      <c r="B55">
        <v>19</v>
      </c>
      <c r="C55">
        <f t="shared" si="33"/>
        <v>37</v>
      </c>
      <c r="D55">
        <f t="shared" ref="D55" si="46">FACT(B55)</f>
        <v>1.21645100408832E+17</v>
      </c>
      <c r="E55">
        <f t="shared" ref="E55" si="47">POWER(A55,2 * B55 - 1)</f>
        <v>137438953472</v>
      </c>
      <c r="F55">
        <f t="shared" ref="F55" si="48">POWER(-1,B55+1)</f>
        <v>1</v>
      </c>
      <c r="G55">
        <f>E55*F55</f>
        <v>137438953472</v>
      </c>
      <c r="H55">
        <f t="shared" ref="H55" si="49">C55*D55</f>
        <v>4.500868715126784E+18</v>
      </c>
      <c r="I55">
        <f>G55/H55</f>
        <v>3.0536094734353636E-8</v>
      </c>
      <c r="J55">
        <f>I54+I55</f>
        <v>-1.2279872382457926E-7</v>
      </c>
    </row>
    <row r="56" spans="1:10" x14ac:dyDescent="0.2">
      <c r="A56">
        <v>2</v>
      </c>
      <c r="B56">
        <v>20</v>
      </c>
      <c r="C56">
        <f>(2 * B56 - 1)</f>
        <v>39</v>
      </c>
      <c r="D56">
        <f>FACT(B56)</f>
        <v>2.43290200817664E+18</v>
      </c>
      <c r="E56">
        <f>POWER(A56,2 * B56 - 1)</f>
        <v>549755813888</v>
      </c>
      <c r="F56">
        <f>POWER(-1,B56+1)</f>
        <v>-1</v>
      </c>
      <c r="G56">
        <f>E56*F56</f>
        <v>-549755813888</v>
      </c>
      <c r="H56">
        <f>C56*D56</f>
        <v>9.488317831888896E+19</v>
      </c>
      <c r="I56">
        <f>G56/H56</f>
        <v>-5.7940282316465872E-9</v>
      </c>
      <c r="J56">
        <f>I55+I56</f>
        <v>2.4742066502707048E-8</v>
      </c>
    </row>
    <row r="57" spans="1:10" x14ac:dyDescent="0.2">
      <c r="A57">
        <v>2</v>
      </c>
      <c r="B57">
        <v>21</v>
      </c>
      <c r="C57">
        <f>(2 * B57 - 1)</f>
        <v>41</v>
      </c>
      <c r="D57">
        <f>FACT(B57)</f>
        <v>5.109094217170944E+19</v>
      </c>
      <c r="E57">
        <f>POWER(A57,2 * B57 - 1)</f>
        <v>2199023255552</v>
      </c>
      <c r="F57">
        <f>POWER(-1,B57+1)</f>
        <v>1</v>
      </c>
      <c r="G57">
        <f>E57*F57</f>
        <v>2199023255552</v>
      </c>
      <c r="H57">
        <f>C57*D57</f>
        <v>2.094728629040087E+21</v>
      </c>
      <c r="I57">
        <f>G57/H57</f>
        <v>1.0497890872669775E-9</v>
      </c>
      <c r="J57">
        <f t="shared" ref="J57:J81" si="50">I56+I57</f>
        <v>-4.74423914437961E-9</v>
      </c>
    </row>
    <row r="58" spans="1:10" x14ac:dyDescent="0.2">
      <c r="A58">
        <v>2</v>
      </c>
      <c r="B58">
        <v>22</v>
      </c>
      <c r="C58">
        <f t="shared" ref="C58:C60" si="51">(2 * B58 - 1)</f>
        <v>43</v>
      </c>
      <c r="D58">
        <f t="shared" ref="D58:D60" si="52">FACT(B58)</f>
        <v>1.1240007277776077E+21</v>
      </c>
      <c r="E58">
        <f t="shared" ref="E58:E60" si="53">POWER(A58,2 * B58 - 1)</f>
        <v>8796093022208</v>
      </c>
      <c r="F58">
        <f t="shared" ref="F58:F60" si="54">POWER(-1,B58+1)</f>
        <v>-1</v>
      </c>
      <c r="G58">
        <f>E58*F58</f>
        <v>-8796093022208</v>
      </c>
      <c r="H58">
        <f t="shared" ref="H58:H60" si="55">C58*D58</f>
        <v>4.8332031294437134E+22</v>
      </c>
      <c r="I58">
        <f>G58/H58</f>
        <v>-1.8199303415622018E-10</v>
      </c>
      <c r="J58">
        <f t="shared" si="50"/>
        <v>8.6779605311075727E-10</v>
      </c>
    </row>
    <row r="59" spans="1:10" x14ac:dyDescent="0.2">
      <c r="A59">
        <v>2</v>
      </c>
      <c r="B59">
        <v>23</v>
      </c>
      <c r="C59">
        <f t="shared" si="51"/>
        <v>45</v>
      </c>
      <c r="D59">
        <f t="shared" si="52"/>
        <v>2.5852016738884978E+22</v>
      </c>
      <c r="E59">
        <f t="shared" si="53"/>
        <v>35184372088832</v>
      </c>
      <c r="F59">
        <f t="shared" si="54"/>
        <v>1</v>
      </c>
      <c r="G59">
        <f t="shared" ref="G59:G60" si="56">E59*F59</f>
        <v>35184372088832</v>
      </c>
      <c r="H59">
        <f t="shared" si="55"/>
        <v>1.1633407532498241E+24</v>
      </c>
      <c r="I59">
        <f t="shared" ref="I59:I60" si="57">G59/H59</f>
        <v>3.0244253019197941E-11</v>
      </c>
      <c r="J59">
        <f t="shared" si="50"/>
        <v>-1.5174878113702224E-10</v>
      </c>
    </row>
    <row r="60" spans="1:10" x14ac:dyDescent="0.2">
      <c r="A60">
        <v>2</v>
      </c>
      <c r="B60">
        <v>24</v>
      </c>
      <c r="C60">
        <f t="shared" si="51"/>
        <v>47</v>
      </c>
      <c r="D60">
        <f t="shared" si="52"/>
        <v>6.2044840173323941E+23</v>
      </c>
      <c r="E60">
        <f t="shared" si="53"/>
        <v>140737488355328</v>
      </c>
      <c r="F60">
        <f t="shared" si="54"/>
        <v>-1</v>
      </c>
      <c r="G60">
        <f t="shared" si="56"/>
        <v>-140737488355328</v>
      </c>
      <c r="H60">
        <f t="shared" si="55"/>
        <v>2.9161074881462251E+25</v>
      </c>
      <c r="I60">
        <f t="shared" si="57"/>
        <v>-4.8262105881698853E-12</v>
      </c>
      <c r="J60">
        <f t="shared" si="50"/>
        <v>2.5418042431028057E-11</v>
      </c>
    </row>
    <row r="61" spans="1:10" x14ac:dyDescent="0.2">
      <c r="A61">
        <v>2</v>
      </c>
      <c r="B61">
        <v>25</v>
      </c>
      <c r="C61">
        <f>(2 * B61 - 1)</f>
        <v>49</v>
      </c>
      <c r="D61">
        <f>FACT(B61)</f>
        <v>1.5511210043330984E+25</v>
      </c>
      <c r="E61">
        <f>POWER(A61,2 * B61 - 1)</f>
        <v>562949953421312</v>
      </c>
      <c r="F61">
        <f>POWER(-1,B61+1)</f>
        <v>1</v>
      </c>
      <c r="G61">
        <f>E61*F61</f>
        <v>562949953421312</v>
      </c>
      <c r="H61">
        <f>C61*D61</f>
        <v>7.6004929212321814E+26</v>
      </c>
      <c r="I61">
        <f>G61/H61</f>
        <v>7.4067558414362329E-13</v>
      </c>
      <c r="J61">
        <f t="shared" si="50"/>
        <v>-4.085535004026262E-12</v>
      </c>
    </row>
    <row r="62" spans="1:10" x14ac:dyDescent="0.2">
      <c r="A62">
        <v>2</v>
      </c>
      <c r="B62">
        <v>26</v>
      </c>
      <c r="C62">
        <f t="shared" ref="C62:C69" si="58">(2 * B62 - 1)</f>
        <v>51</v>
      </c>
      <c r="D62">
        <f t="shared" ref="D62:D69" si="59">FACT(B62)</f>
        <v>4.0329146112660572E+26</v>
      </c>
      <c r="E62">
        <f t="shared" ref="E62:E69" si="60">POWER(A62,2 * B62 - 1)</f>
        <v>2251799813685248</v>
      </c>
      <c r="F62">
        <f t="shared" ref="F62:F69" si="61">POWER(-1,B62+1)</f>
        <v>-1</v>
      </c>
      <c r="G62">
        <f>E62*F62</f>
        <v>-2251799813685248</v>
      </c>
      <c r="H62">
        <f t="shared" ref="H62:H69" si="62">C62*D62</f>
        <v>2.0567864517456891E+28</v>
      </c>
      <c r="I62">
        <f>G62/H62</f>
        <v>-1.0948145889302421E-13</v>
      </c>
      <c r="J62">
        <f t="shared" si="50"/>
        <v>6.3119412525059909E-13</v>
      </c>
    </row>
    <row r="63" spans="1:10" x14ac:dyDescent="0.2">
      <c r="A63">
        <v>2</v>
      </c>
      <c r="B63">
        <v>27</v>
      </c>
      <c r="C63">
        <f t="shared" si="58"/>
        <v>53</v>
      </c>
      <c r="D63">
        <f t="shared" si="59"/>
        <v>1.0888869450418352E+28</v>
      </c>
      <c r="E63">
        <f t="shared" si="60"/>
        <v>9007199254740992</v>
      </c>
      <c r="F63">
        <f t="shared" si="61"/>
        <v>1</v>
      </c>
      <c r="G63">
        <f t="shared" ref="G63:G69" si="63">E63*F63</f>
        <v>9007199254740992</v>
      </c>
      <c r="H63">
        <f t="shared" si="62"/>
        <v>5.7711008087217262E+29</v>
      </c>
      <c r="I63">
        <f t="shared" ref="I63:I69" si="64">G63/H63</f>
        <v>1.5607419716405972E-14</v>
      </c>
      <c r="J63">
        <f t="shared" si="50"/>
        <v>-9.3874039176618239E-14</v>
      </c>
    </row>
    <row r="64" spans="1:10" x14ac:dyDescent="0.2">
      <c r="A64">
        <v>2</v>
      </c>
      <c r="B64">
        <v>28</v>
      </c>
      <c r="C64">
        <f t="shared" si="58"/>
        <v>55</v>
      </c>
      <c r="D64">
        <f t="shared" si="59"/>
        <v>3.048883446117138E+29</v>
      </c>
      <c r="E64">
        <f t="shared" si="60"/>
        <v>3.6028797018963968E+16</v>
      </c>
      <c r="F64">
        <f t="shared" si="61"/>
        <v>-1</v>
      </c>
      <c r="G64">
        <f t="shared" si="63"/>
        <v>-3.6028797018963968E+16</v>
      </c>
      <c r="H64">
        <f t="shared" si="62"/>
        <v>1.676885895364426E+31</v>
      </c>
      <c r="I64">
        <f t="shared" si="64"/>
        <v>-2.1485538830377056E-15</v>
      </c>
      <c r="J64">
        <f t="shared" si="50"/>
        <v>1.3458865833368267E-14</v>
      </c>
    </row>
    <row r="65" spans="1:10" x14ac:dyDescent="0.2">
      <c r="A65">
        <v>2</v>
      </c>
      <c r="B65">
        <v>29</v>
      </c>
      <c r="C65">
        <f t="shared" si="58"/>
        <v>57</v>
      </c>
      <c r="D65">
        <f t="shared" si="59"/>
        <v>8.8417619937397008E+30</v>
      </c>
      <c r="E65">
        <f t="shared" si="60"/>
        <v>1.4411518807585587E+17</v>
      </c>
      <c r="F65">
        <f t="shared" si="61"/>
        <v>1</v>
      </c>
      <c r="G65">
        <f t="shared" si="63"/>
        <v>1.4411518807585587E+17</v>
      </c>
      <c r="H65">
        <f t="shared" si="62"/>
        <v>5.0398043364316298E+32</v>
      </c>
      <c r="I65">
        <f t="shared" si="64"/>
        <v>2.8595393482655485E-16</v>
      </c>
      <c r="J65">
        <f t="shared" si="50"/>
        <v>-1.8625999482111506E-15</v>
      </c>
    </row>
    <row r="66" spans="1:10" x14ac:dyDescent="0.2">
      <c r="A66">
        <v>2</v>
      </c>
      <c r="B66">
        <v>30</v>
      </c>
      <c r="C66">
        <f t="shared" si="58"/>
        <v>59</v>
      </c>
      <c r="D66">
        <f t="shared" si="59"/>
        <v>2.652528598121911E+32</v>
      </c>
      <c r="E66">
        <f t="shared" si="60"/>
        <v>5.7646075230342349E+17</v>
      </c>
      <c r="F66">
        <f t="shared" si="61"/>
        <v>-1</v>
      </c>
      <c r="G66">
        <f t="shared" si="63"/>
        <v>-5.7646075230342349E+17</v>
      </c>
      <c r="H66">
        <f t="shared" si="62"/>
        <v>1.5649918728919275E+34</v>
      </c>
      <c r="I66">
        <f t="shared" si="64"/>
        <v>-3.683474414714943E-17</v>
      </c>
      <c r="J66">
        <f t="shared" si="50"/>
        <v>2.4911919067940541E-16</v>
      </c>
    </row>
    <row r="67" spans="1:10" x14ac:dyDescent="0.2">
      <c r="A67">
        <v>2</v>
      </c>
      <c r="B67">
        <v>31</v>
      </c>
      <c r="C67">
        <f t="shared" si="58"/>
        <v>61</v>
      </c>
      <c r="D67">
        <f t="shared" si="59"/>
        <v>8.2228386541779236E+33</v>
      </c>
      <c r="E67">
        <f t="shared" si="60"/>
        <v>2.305843009213694E+18</v>
      </c>
      <c r="F67">
        <f t="shared" si="61"/>
        <v>1</v>
      </c>
      <c r="G67">
        <f t="shared" si="63"/>
        <v>2.305843009213694E+18</v>
      </c>
      <c r="H67">
        <f t="shared" si="62"/>
        <v>5.0159315790485332E+35</v>
      </c>
      <c r="I67">
        <f t="shared" si="64"/>
        <v>4.5970384022883479E-18</v>
      </c>
      <c r="J67">
        <f t="shared" si="50"/>
        <v>-3.223770574486108E-17</v>
      </c>
    </row>
    <row r="68" spans="1:10" x14ac:dyDescent="0.2">
      <c r="A68">
        <v>2</v>
      </c>
      <c r="B68">
        <v>32</v>
      </c>
      <c r="C68">
        <f t="shared" si="58"/>
        <v>63</v>
      </c>
      <c r="D68">
        <f t="shared" si="59"/>
        <v>2.6313083693369355E+35</v>
      </c>
      <c r="E68">
        <f t="shared" si="60"/>
        <v>9.2233720368547758E+18</v>
      </c>
      <c r="F68">
        <f t="shared" si="61"/>
        <v>-1</v>
      </c>
      <c r="G68">
        <f t="shared" si="63"/>
        <v>-9.2233720368547758E+18</v>
      </c>
      <c r="H68">
        <f t="shared" si="62"/>
        <v>1.6577242726822693E+37</v>
      </c>
      <c r="I68">
        <f t="shared" si="64"/>
        <v>-5.5638758440394685E-19</v>
      </c>
      <c r="J68">
        <f t="shared" si="50"/>
        <v>4.0406508178844008E-18</v>
      </c>
    </row>
    <row r="69" spans="1:10" x14ac:dyDescent="0.2">
      <c r="A69">
        <v>2</v>
      </c>
      <c r="B69">
        <v>33</v>
      </c>
      <c r="C69">
        <f t="shared" si="58"/>
        <v>65</v>
      </c>
      <c r="D69">
        <f t="shared" si="59"/>
        <v>8.6833176188118895E+36</v>
      </c>
      <c r="E69">
        <f t="shared" si="60"/>
        <v>3.6893488147419103E+19</v>
      </c>
      <c r="F69">
        <f t="shared" si="61"/>
        <v>1</v>
      </c>
      <c r="G69">
        <f t="shared" si="63"/>
        <v>3.6893488147419103E+19</v>
      </c>
      <c r="H69">
        <f t="shared" si="62"/>
        <v>5.6441564522277281E+38</v>
      </c>
      <c r="I69">
        <f t="shared" si="64"/>
        <v>6.5365814111792341E-20</v>
      </c>
      <c r="J69">
        <f t="shared" si="50"/>
        <v>-4.9102177029215449E-19</v>
      </c>
    </row>
    <row r="70" spans="1:10" x14ac:dyDescent="0.2">
      <c r="A70">
        <v>2</v>
      </c>
      <c r="B70">
        <v>34</v>
      </c>
      <c r="C70">
        <f>(2 * B70 - 1)</f>
        <v>67</v>
      </c>
      <c r="D70">
        <f>FACT(B70)</f>
        <v>2.9523279903960408E+38</v>
      </c>
      <c r="E70">
        <f>POWER(A70,2 * B70 - 1)</f>
        <v>1.4757395258967641E+20</v>
      </c>
      <c r="F70">
        <f>POWER(-1,B70+1)</f>
        <v>-1</v>
      </c>
      <c r="G70">
        <f>E70*F70</f>
        <v>-1.4757395258967641E+20</v>
      </c>
      <c r="H70">
        <f>C70*D70</f>
        <v>1.9780597535653474E+40</v>
      </c>
      <c r="I70">
        <f>G70/H70</f>
        <v>-7.4605406800114221E-21</v>
      </c>
      <c r="J70">
        <f t="shared" si="50"/>
        <v>5.7905273431780913E-20</v>
      </c>
    </row>
    <row r="71" spans="1:10" x14ac:dyDescent="0.2">
      <c r="A71">
        <v>2</v>
      </c>
      <c r="B71">
        <v>35</v>
      </c>
      <c r="C71">
        <f t="shared" ref="C71:C77" si="65">(2 * B71 - 1)</f>
        <v>69</v>
      </c>
      <c r="D71">
        <f t="shared" ref="D71:D77" si="66">FACT(B71)</f>
        <v>1.0333147966386144E+40</v>
      </c>
      <c r="E71">
        <f t="shared" ref="E71:E77" si="67">POWER(A71,2 * B71 - 1)</f>
        <v>5.9029581035870565E+20</v>
      </c>
      <c r="F71">
        <f t="shared" ref="F71:F77" si="68">POWER(-1,B71+1)</f>
        <v>1</v>
      </c>
      <c r="G71">
        <f>E71*F71</f>
        <v>5.9029581035870565E+20</v>
      </c>
      <c r="H71">
        <f t="shared" ref="H71:H77" si="69">C71*D71</f>
        <v>7.1298720968064396E+41</v>
      </c>
      <c r="I71">
        <f>G71/H71</f>
        <v>8.279192141793212E-22</v>
      </c>
      <c r="J71">
        <f t="shared" si="50"/>
        <v>-6.6326214658321006E-21</v>
      </c>
    </row>
    <row r="72" spans="1:10" x14ac:dyDescent="0.2">
      <c r="A72">
        <v>2</v>
      </c>
      <c r="B72">
        <v>36</v>
      </c>
      <c r="C72">
        <f t="shared" si="65"/>
        <v>71</v>
      </c>
      <c r="D72">
        <f t="shared" si="66"/>
        <v>3.7199332678990133E+41</v>
      </c>
      <c r="E72">
        <f t="shared" si="67"/>
        <v>2.3611832414348226E+21</v>
      </c>
      <c r="F72">
        <f t="shared" si="68"/>
        <v>-1</v>
      </c>
      <c r="G72">
        <f t="shared" ref="G72:G77" si="70">E72*F72</f>
        <v>-2.3611832414348226E+21</v>
      </c>
      <c r="H72">
        <f t="shared" si="69"/>
        <v>2.6411526202082996E+43</v>
      </c>
      <c r="I72">
        <f t="shared" ref="I72:I77" si="71">G72/H72</f>
        <v>-8.9399727352696614E-23</v>
      </c>
      <c r="J72">
        <f t="shared" si="50"/>
        <v>7.3851948682662456E-22</v>
      </c>
    </row>
    <row r="73" spans="1:10" x14ac:dyDescent="0.2">
      <c r="A73">
        <v>2</v>
      </c>
      <c r="B73">
        <v>37</v>
      </c>
      <c r="C73">
        <f t="shared" si="65"/>
        <v>73</v>
      </c>
      <c r="D73">
        <f t="shared" si="66"/>
        <v>1.3763753091226346E+43</v>
      </c>
      <c r="E73">
        <f t="shared" si="67"/>
        <v>9.4447329657392904E+21</v>
      </c>
      <c r="F73">
        <f t="shared" si="68"/>
        <v>1</v>
      </c>
      <c r="G73">
        <f t="shared" si="70"/>
        <v>9.4447329657392904E+21</v>
      </c>
      <c r="H73">
        <f t="shared" si="69"/>
        <v>1.0047539756595233E+45</v>
      </c>
      <c r="I73">
        <f t="shared" si="71"/>
        <v>9.4000453788100135E-24</v>
      </c>
      <c r="J73">
        <f t="shared" si="50"/>
        <v>-7.9999681973886604E-23</v>
      </c>
    </row>
    <row r="74" spans="1:10" x14ac:dyDescent="0.2">
      <c r="A74">
        <v>2</v>
      </c>
      <c r="B74">
        <v>38</v>
      </c>
      <c r="C74">
        <f t="shared" si="65"/>
        <v>75</v>
      </c>
      <c r="D74">
        <f t="shared" si="66"/>
        <v>5.2302261746660104E+44</v>
      </c>
      <c r="E74">
        <f t="shared" si="67"/>
        <v>3.7778931862957162E+22</v>
      </c>
      <c r="F74">
        <f t="shared" si="68"/>
        <v>-1</v>
      </c>
      <c r="G74">
        <f t="shared" si="70"/>
        <v>-3.7778931862957162E+22</v>
      </c>
      <c r="H74">
        <f t="shared" si="69"/>
        <v>3.9226696309995077E+46</v>
      </c>
      <c r="I74">
        <f t="shared" si="71"/>
        <v>-9.630923686359735E-25</v>
      </c>
      <c r="J74">
        <f t="shared" si="50"/>
        <v>8.4369530101740402E-24</v>
      </c>
    </row>
    <row r="75" spans="1:10" x14ac:dyDescent="0.2">
      <c r="A75">
        <v>2</v>
      </c>
      <c r="B75">
        <v>39</v>
      </c>
      <c r="C75">
        <f t="shared" si="65"/>
        <v>77</v>
      </c>
      <c r="D75">
        <f t="shared" si="66"/>
        <v>2.0397882081197447E+46</v>
      </c>
      <c r="E75">
        <f t="shared" si="67"/>
        <v>1.5111572745182865E+23</v>
      </c>
      <c r="F75">
        <f t="shared" si="68"/>
        <v>1</v>
      </c>
      <c r="G75">
        <f t="shared" si="70"/>
        <v>1.5111572745182865E+23</v>
      </c>
      <c r="H75">
        <f t="shared" si="69"/>
        <v>1.5706369202522035E+48</v>
      </c>
      <c r="I75">
        <f t="shared" si="71"/>
        <v>9.6213023839757563E-26</v>
      </c>
      <c r="J75">
        <f t="shared" si="50"/>
        <v>-8.6687934479621596E-25</v>
      </c>
    </row>
    <row r="76" spans="1:10" x14ac:dyDescent="0.2">
      <c r="A76">
        <v>2</v>
      </c>
      <c r="B76">
        <v>40</v>
      </c>
      <c r="C76">
        <f t="shared" si="65"/>
        <v>79</v>
      </c>
      <c r="D76">
        <f t="shared" si="66"/>
        <v>8.1591528324789801E+47</v>
      </c>
      <c r="E76">
        <f t="shared" si="67"/>
        <v>6.0446290980731459E+23</v>
      </c>
      <c r="F76">
        <f t="shared" si="68"/>
        <v>-1</v>
      </c>
      <c r="G76">
        <f t="shared" si="70"/>
        <v>-6.0446290980731459E+23</v>
      </c>
      <c r="H76">
        <f t="shared" si="69"/>
        <v>6.4457307376583943E+49</v>
      </c>
      <c r="I76">
        <f t="shared" si="71"/>
        <v>-9.3777251084320646E-27</v>
      </c>
      <c r="J76">
        <f t="shared" si="50"/>
        <v>8.6835298731325503E-26</v>
      </c>
    </row>
    <row r="77" spans="1:10" x14ac:dyDescent="0.2">
      <c r="A77">
        <v>2</v>
      </c>
      <c r="B77">
        <v>41</v>
      </c>
      <c r="C77">
        <f t="shared" si="65"/>
        <v>81</v>
      </c>
      <c r="D77">
        <f t="shared" si="66"/>
        <v>3.3452526613163798E+49</v>
      </c>
      <c r="E77">
        <f t="shared" si="67"/>
        <v>2.4178516392292583E+24</v>
      </c>
      <c r="F77">
        <f t="shared" si="68"/>
        <v>1</v>
      </c>
      <c r="G77">
        <f t="shared" si="70"/>
        <v>2.4178516392292583E+24</v>
      </c>
      <c r="H77">
        <f t="shared" si="69"/>
        <v>2.7096546556662676E+51</v>
      </c>
      <c r="I77">
        <f t="shared" si="71"/>
        <v>8.9230988686074506E-28</v>
      </c>
      <c r="J77">
        <f t="shared" si="50"/>
        <v>-8.4854152215713194E-27</v>
      </c>
    </row>
    <row r="78" spans="1:10" x14ac:dyDescent="0.2">
      <c r="A78">
        <v>2</v>
      </c>
      <c r="B78">
        <v>42</v>
      </c>
      <c r="C78">
        <f>(2 * B78 - 1)</f>
        <v>83</v>
      </c>
      <c r="D78">
        <f>FACT(B78)</f>
        <v>1.4050061177528801E+51</v>
      </c>
      <c r="E78">
        <f>POWER(A78,2 * B78 - 1)</f>
        <v>9.6714065569170334E+24</v>
      </c>
      <c r="F78">
        <f>POWER(-1,B78+1)</f>
        <v>-1</v>
      </c>
      <c r="G78">
        <f>E78*F78</f>
        <v>-9.6714065569170334E+24</v>
      </c>
      <c r="H78">
        <f>C78*D78</f>
        <v>1.1661550777348904E+53</v>
      </c>
      <c r="I78">
        <f>G78/H78</f>
        <v>-8.2934137505129459E-29</v>
      </c>
      <c r="J78">
        <f t="shared" si="50"/>
        <v>8.0937574935561552E-28</v>
      </c>
    </row>
    <row r="79" spans="1:10" x14ac:dyDescent="0.2">
      <c r="A79">
        <v>2</v>
      </c>
      <c r="B79">
        <v>43</v>
      </c>
      <c r="C79">
        <f t="shared" ref="C79:C80" si="72">(2 * B79 - 1)</f>
        <v>85</v>
      </c>
      <c r="D79">
        <f t="shared" ref="D79:D80" si="73">FACT(B79)</f>
        <v>6.0415263063373845E+52</v>
      </c>
      <c r="E79">
        <f t="shared" ref="E79:E80" si="74">POWER(A79,2 * B79 - 1)</f>
        <v>3.8685626227668134E+25</v>
      </c>
      <c r="F79">
        <f t="shared" ref="F79:F80" si="75">POWER(-1,B79+1)</f>
        <v>1</v>
      </c>
      <c r="G79">
        <f>E79*F79</f>
        <v>3.8685626227668134E+25</v>
      </c>
      <c r="H79">
        <f t="shared" ref="H79:H80" si="76">C79*D79</f>
        <v>5.1352973603867768E+54</v>
      </c>
      <c r="I79">
        <f>G79/H79</f>
        <v>7.533278700876328E-30</v>
      </c>
      <c r="J79">
        <f t="shared" si="50"/>
        <v>-7.5400858804253132E-29</v>
      </c>
    </row>
    <row r="80" spans="1:10" x14ac:dyDescent="0.2">
      <c r="A80">
        <v>2</v>
      </c>
      <c r="B80">
        <v>44</v>
      </c>
      <c r="C80">
        <f t="shared" si="72"/>
        <v>87</v>
      </c>
      <c r="D80">
        <f t="shared" si="73"/>
        <v>2.6582715747884495E+54</v>
      </c>
      <c r="E80">
        <f t="shared" si="74"/>
        <v>1.5474250491067253E+26</v>
      </c>
      <c r="F80">
        <f t="shared" si="75"/>
        <v>-1</v>
      </c>
      <c r="G80">
        <f t="shared" ref="G80" si="77">E80*F80</f>
        <v>-1.5474250491067253E+26</v>
      </c>
      <c r="H80">
        <f t="shared" si="76"/>
        <v>2.3126962700659509E+56</v>
      </c>
      <c r="I80">
        <f t="shared" ref="I80" si="78">G80/H80</f>
        <v>-6.6909998910604789E-31</v>
      </c>
      <c r="J80">
        <f t="shared" si="50"/>
        <v>6.8641787117702799E-30</v>
      </c>
    </row>
    <row r="81" spans="1:10" x14ac:dyDescent="0.2">
      <c r="A81">
        <v>2</v>
      </c>
      <c r="B81">
        <v>45</v>
      </c>
      <c r="C81">
        <f>(2 * B81 - 1)</f>
        <v>89</v>
      </c>
      <c r="D81">
        <f>FACT(B81)</f>
        <v>1.1962222086548021E+56</v>
      </c>
      <c r="E81">
        <f>POWER(A81,2 * B81 - 1)</f>
        <v>6.1897001964269014E+26</v>
      </c>
      <c r="F81">
        <f>POWER(-1,B81+1)</f>
        <v>1</v>
      </c>
      <c r="G81">
        <f>E81*F81</f>
        <v>6.1897001964269014E+26</v>
      </c>
      <c r="H81">
        <f>C81*D81</f>
        <v>1.0646377657027738E+58</v>
      </c>
      <c r="I81">
        <f>G81/H81</f>
        <v>5.8139025270637878E-32</v>
      </c>
      <c r="J81">
        <f t="shared" si="50"/>
        <v>-6.1096096383541004E-31</v>
      </c>
    </row>
    <row r="82" spans="1:10" x14ac:dyDescent="0.2">
      <c r="A82">
        <v>2</v>
      </c>
      <c r="B82">
        <v>46</v>
      </c>
      <c r="C82">
        <f t="shared" ref="C82:C83" si="79">(2 * B82 - 1)</f>
        <v>91</v>
      </c>
      <c r="D82">
        <f t="shared" ref="D82:D83" si="80">FACT(B82)</f>
        <v>5.5026221598120892E+57</v>
      </c>
      <c r="E82">
        <f t="shared" ref="E82:E83" si="81">POWER(A82,2 * B82 - 1)</f>
        <v>2.4758800785707605E+27</v>
      </c>
      <c r="F82">
        <f t="shared" ref="F82:F83" si="82">POWER(-1,B82+1)</f>
        <v>-1</v>
      </c>
      <c r="G82">
        <f>E82*F82</f>
        <v>-2.4758800785707605E+27</v>
      </c>
      <c r="H82">
        <f t="shared" ref="H82:H83" si="83">C82*D82</f>
        <v>5.0073861654290012E+59</v>
      </c>
      <c r="I82">
        <f>G82/H82</f>
        <v>-4.9444560430833935E-33</v>
      </c>
      <c r="J82">
        <f>I81+I82</f>
        <v>5.3194569227554485E-32</v>
      </c>
    </row>
    <row r="83" spans="1:10" x14ac:dyDescent="0.2">
      <c r="A83">
        <v>2</v>
      </c>
      <c r="B83">
        <v>47</v>
      </c>
      <c r="C83">
        <f t="shared" si="79"/>
        <v>93</v>
      </c>
      <c r="D83">
        <f t="shared" si="80"/>
        <v>2.5862324151116827E+59</v>
      </c>
      <c r="E83">
        <f t="shared" si="81"/>
        <v>9.9035203142830422E+27</v>
      </c>
      <c r="F83">
        <f t="shared" si="82"/>
        <v>1</v>
      </c>
      <c r="G83">
        <f t="shared" ref="G83" si="84">E83*F83</f>
        <v>9.9035203142830422E+27</v>
      </c>
      <c r="H83">
        <f t="shared" si="83"/>
        <v>2.4051961460538648E+61</v>
      </c>
      <c r="I83">
        <f t="shared" ref="I83" si="85">G83/H83</f>
        <v>4.117552046859654E-34</v>
      </c>
      <c r="J83">
        <f>I82+I83</f>
        <v>-4.5327008383974284E-33</v>
      </c>
    </row>
    <row r="84" spans="1:10" x14ac:dyDescent="0.2">
      <c r="A84">
        <v>2</v>
      </c>
      <c r="B84">
        <v>48</v>
      </c>
      <c r="C84">
        <f>(2 * B84 - 1)</f>
        <v>95</v>
      </c>
      <c r="D84">
        <f>FACT(B84)</f>
        <v>1.2413915592536068E+61</v>
      </c>
      <c r="E84">
        <f>POWER(A84,2 * B84 - 1)</f>
        <v>3.9614081257132169E+28</v>
      </c>
      <c r="F84">
        <f>POWER(-1,B84+1)</f>
        <v>-1</v>
      </c>
      <c r="G84">
        <f>E84*F84</f>
        <v>-3.9614081257132169E+28</v>
      </c>
      <c r="H84">
        <f>C84*D84</f>
        <v>1.1793219812909265E+63</v>
      </c>
      <c r="I84">
        <f>G84/H84</f>
        <v>-3.3590556171749827E-35</v>
      </c>
      <c r="J84">
        <f t="shared" ref="J84:J110" si="86">I83+I84</f>
        <v>3.7816464851421556E-34</v>
      </c>
    </row>
    <row r="85" spans="1:10" x14ac:dyDescent="0.2">
      <c r="A85">
        <v>2</v>
      </c>
      <c r="B85">
        <v>49</v>
      </c>
      <c r="C85">
        <f t="shared" ref="C85:C87" si="87">(2 * B85 - 1)</f>
        <v>97</v>
      </c>
      <c r="D85">
        <f t="shared" ref="D85:D87" si="88">FACT(B85)</f>
        <v>6.0828186403426789E+62</v>
      </c>
      <c r="E85">
        <f t="shared" ref="E85:E87" si="89">POWER(A85,2 * B85 - 1)</f>
        <v>1.5845632502852868E+29</v>
      </c>
      <c r="F85">
        <f t="shared" ref="F85:F87" si="90">POWER(-1,B85+1)</f>
        <v>1</v>
      </c>
      <c r="G85">
        <f>E85*F85</f>
        <v>1.5845632502852868E+29</v>
      </c>
      <c r="H85">
        <f t="shared" ref="H85:H87" si="91">C85*D85</f>
        <v>5.9003340811323988E+64</v>
      </c>
      <c r="I85">
        <f>G85/H85</f>
        <v>2.6855483579349723E-36</v>
      </c>
      <c r="J85">
        <f t="shared" si="86"/>
        <v>-3.0905007813814854E-35</v>
      </c>
    </row>
    <row r="86" spans="1:10" x14ac:dyDescent="0.2">
      <c r="A86">
        <v>2</v>
      </c>
      <c r="B86">
        <v>50</v>
      </c>
      <c r="C86">
        <f t="shared" si="87"/>
        <v>99</v>
      </c>
      <c r="D86">
        <f t="shared" si="88"/>
        <v>3.0414093201713376E+64</v>
      </c>
      <c r="E86">
        <f t="shared" si="89"/>
        <v>6.338253001141147E+29</v>
      </c>
      <c r="F86">
        <f t="shared" si="90"/>
        <v>-1</v>
      </c>
      <c r="G86">
        <f t="shared" ref="G86:G87" si="92">E86*F86</f>
        <v>-6.338253001141147E+29</v>
      </c>
      <c r="H86">
        <f t="shared" si="91"/>
        <v>3.010995226969624E+66</v>
      </c>
      <c r="I86">
        <f t="shared" ref="I86:I87" si="93">G86/H86</f>
        <v>-2.1050358846035756E-37</v>
      </c>
      <c r="J86">
        <f t="shared" si="86"/>
        <v>2.4750447694746147E-36</v>
      </c>
    </row>
    <row r="87" spans="1:10" x14ac:dyDescent="0.2">
      <c r="A87">
        <v>2</v>
      </c>
      <c r="B87">
        <v>51</v>
      </c>
      <c r="C87">
        <f t="shared" si="87"/>
        <v>101</v>
      </c>
      <c r="D87">
        <f t="shared" si="88"/>
        <v>1.5511187532873816E+66</v>
      </c>
      <c r="E87">
        <f t="shared" si="89"/>
        <v>2.5353012004564588E+30</v>
      </c>
      <c r="F87">
        <f t="shared" si="90"/>
        <v>1</v>
      </c>
      <c r="G87">
        <f t="shared" si="92"/>
        <v>2.5353012004564588E+30</v>
      </c>
      <c r="H87">
        <f t="shared" si="91"/>
        <v>1.5666299408202554E+68</v>
      </c>
      <c r="I87">
        <f t="shared" si="93"/>
        <v>1.6183152985886552E-38</v>
      </c>
      <c r="J87">
        <f t="shared" si="86"/>
        <v>-1.9432043547447101E-37</v>
      </c>
    </row>
    <row r="88" spans="1:10" x14ac:dyDescent="0.2">
      <c r="A88">
        <v>3</v>
      </c>
      <c r="B88">
        <v>0</v>
      </c>
      <c r="C88">
        <f>(2 * B88 - 1)</f>
        <v>-1</v>
      </c>
      <c r="D88">
        <f>FACT(B88)</f>
        <v>1</v>
      </c>
      <c r="E88">
        <f>POWER(A88,2 * B88 - 1)</f>
        <v>0.33333333333333331</v>
      </c>
      <c r="F88">
        <f>POWER(-1,B88+1)</f>
        <v>-1</v>
      </c>
      <c r="G88">
        <f>E88*F88</f>
        <v>-0.33333333333333331</v>
      </c>
      <c r="H88">
        <f>C88*D88</f>
        <v>-1</v>
      </c>
      <c r="I88">
        <f>G88/H88</f>
        <v>0.33333333333333331</v>
      </c>
      <c r="J88">
        <f t="shared" si="86"/>
        <v>0.33333333333333331</v>
      </c>
    </row>
    <row r="89" spans="1:10" x14ac:dyDescent="0.2">
      <c r="A89">
        <v>3</v>
      </c>
      <c r="B89">
        <v>1</v>
      </c>
      <c r="C89">
        <f>(2 * B89 - 1)</f>
        <v>1</v>
      </c>
      <c r="D89">
        <f>FACT(B89)</f>
        <v>1</v>
      </c>
      <c r="E89">
        <f>POWER(A89,2 * B89 - 1)</f>
        <v>3</v>
      </c>
      <c r="F89">
        <f>POWER(-1,B89+1)</f>
        <v>1</v>
      </c>
      <c r="G89">
        <f>E89*F89</f>
        <v>3</v>
      </c>
      <c r="H89">
        <f>C89*D89</f>
        <v>1</v>
      </c>
      <c r="I89">
        <f>G89/H89</f>
        <v>3</v>
      </c>
      <c r="J89">
        <f t="shared" si="86"/>
        <v>3.3333333333333335</v>
      </c>
    </row>
    <row r="90" spans="1:10" x14ac:dyDescent="0.2">
      <c r="A90">
        <v>3</v>
      </c>
      <c r="B90">
        <v>2</v>
      </c>
      <c r="C90">
        <f t="shared" ref="C90:C98" si="94">(2 * B90 - 1)</f>
        <v>3</v>
      </c>
      <c r="D90">
        <f t="shared" ref="D90:D98" si="95">FACT(B90)</f>
        <v>2</v>
      </c>
      <c r="E90">
        <f t="shared" ref="E90:E98" si="96">POWER(A90,2 * B90 - 1)</f>
        <v>27</v>
      </c>
      <c r="F90">
        <f t="shared" ref="F90:F98" si="97">POWER(-1,B90+1)</f>
        <v>-1</v>
      </c>
      <c r="G90">
        <f t="shared" ref="G90:G98" si="98">E90*F90</f>
        <v>-27</v>
      </c>
      <c r="H90">
        <f t="shared" ref="H90:H98" si="99">C90*D90</f>
        <v>6</v>
      </c>
      <c r="I90">
        <f t="shared" ref="I90:I98" si="100">G90/H90</f>
        <v>-4.5</v>
      </c>
      <c r="J90">
        <f t="shared" si="86"/>
        <v>-1.5</v>
      </c>
    </row>
    <row r="91" spans="1:10" x14ac:dyDescent="0.2">
      <c r="A91">
        <v>3</v>
      </c>
      <c r="B91">
        <v>3</v>
      </c>
      <c r="C91">
        <f t="shared" si="94"/>
        <v>5</v>
      </c>
      <c r="D91">
        <f t="shared" si="95"/>
        <v>6</v>
      </c>
      <c r="E91">
        <f t="shared" si="96"/>
        <v>243</v>
      </c>
      <c r="F91">
        <f t="shared" si="97"/>
        <v>1</v>
      </c>
      <c r="G91">
        <f t="shared" si="98"/>
        <v>243</v>
      </c>
      <c r="H91">
        <f t="shared" si="99"/>
        <v>30</v>
      </c>
      <c r="I91">
        <f t="shared" si="100"/>
        <v>8.1</v>
      </c>
      <c r="J91">
        <f t="shared" si="86"/>
        <v>3.5999999999999996</v>
      </c>
    </row>
    <row r="92" spans="1:10" x14ac:dyDescent="0.2">
      <c r="A92">
        <v>3</v>
      </c>
      <c r="B92">
        <v>4</v>
      </c>
      <c r="C92">
        <f t="shared" si="94"/>
        <v>7</v>
      </c>
      <c r="D92">
        <f t="shared" si="95"/>
        <v>24</v>
      </c>
      <c r="E92">
        <f t="shared" si="96"/>
        <v>2187</v>
      </c>
      <c r="F92">
        <f t="shared" si="97"/>
        <v>-1</v>
      </c>
      <c r="G92">
        <f t="shared" si="98"/>
        <v>-2187</v>
      </c>
      <c r="H92">
        <f t="shared" si="99"/>
        <v>168</v>
      </c>
      <c r="I92">
        <f t="shared" si="100"/>
        <v>-13.017857142857142</v>
      </c>
      <c r="J92">
        <f t="shared" si="86"/>
        <v>-4.9178571428571427</v>
      </c>
    </row>
    <row r="93" spans="1:10" x14ac:dyDescent="0.2">
      <c r="A93">
        <v>3</v>
      </c>
      <c r="B93">
        <v>5</v>
      </c>
      <c r="C93">
        <f t="shared" si="94"/>
        <v>9</v>
      </c>
      <c r="D93">
        <f t="shared" si="95"/>
        <v>120</v>
      </c>
      <c r="E93">
        <f t="shared" si="96"/>
        <v>19683</v>
      </c>
      <c r="F93">
        <f t="shared" si="97"/>
        <v>1</v>
      </c>
      <c r="G93">
        <f t="shared" si="98"/>
        <v>19683</v>
      </c>
      <c r="H93">
        <f t="shared" si="99"/>
        <v>1080</v>
      </c>
      <c r="I93">
        <f t="shared" si="100"/>
        <v>18.225000000000001</v>
      </c>
      <c r="J93">
        <f t="shared" si="86"/>
        <v>5.2071428571428591</v>
      </c>
    </row>
    <row r="94" spans="1:10" x14ac:dyDescent="0.2">
      <c r="A94">
        <v>3</v>
      </c>
      <c r="B94">
        <v>6</v>
      </c>
      <c r="C94">
        <f t="shared" si="94"/>
        <v>11</v>
      </c>
      <c r="D94">
        <f t="shared" si="95"/>
        <v>720</v>
      </c>
      <c r="E94">
        <f t="shared" si="96"/>
        <v>177147</v>
      </c>
      <c r="F94">
        <f t="shared" si="97"/>
        <v>-1</v>
      </c>
      <c r="G94">
        <f t="shared" si="98"/>
        <v>-177147</v>
      </c>
      <c r="H94">
        <f t="shared" si="99"/>
        <v>7920</v>
      </c>
      <c r="I94">
        <f t="shared" si="100"/>
        <v>-22.367045454545455</v>
      </c>
      <c r="J94">
        <f t="shared" si="86"/>
        <v>-4.1420454545454533</v>
      </c>
    </row>
    <row r="95" spans="1:10" x14ac:dyDescent="0.2">
      <c r="A95">
        <v>3</v>
      </c>
      <c r="B95">
        <v>7</v>
      </c>
      <c r="C95">
        <f t="shared" si="94"/>
        <v>13</v>
      </c>
      <c r="D95">
        <f t="shared" si="95"/>
        <v>5040</v>
      </c>
      <c r="E95">
        <f t="shared" si="96"/>
        <v>1594323</v>
      </c>
      <c r="F95">
        <f t="shared" si="97"/>
        <v>1</v>
      </c>
      <c r="G95">
        <f t="shared" si="98"/>
        <v>1594323</v>
      </c>
      <c r="H95">
        <f t="shared" si="99"/>
        <v>65520</v>
      </c>
      <c r="I95">
        <f t="shared" si="100"/>
        <v>24.333379120879123</v>
      </c>
      <c r="J95">
        <f t="shared" si="86"/>
        <v>1.9663336663336679</v>
      </c>
    </row>
    <row r="96" spans="1:10" x14ac:dyDescent="0.2">
      <c r="A96">
        <v>3</v>
      </c>
      <c r="B96">
        <v>8</v>
      </c>
      <c r="C96">
        <f t="shared" si="94"/>
        <v>15</v>
      </c>
      <c r="D96">
        <f t="shared" si="95"/>
        <v>40320</v>
      </c>
      <c r="E96">
        <f t="shared" si="96"/>
        <v>14348907</v>
      </c>
      <c r="F96">
        <f t="shared" si="97"/>
        <v>-1</v>
      </c>
      <c r="G96">
        <f t="shared" si="98"/>
        <v>-14348907</v>
      </c>
      <c r="H96">
        <f t="shared" si="99"/>
        <v>604800</v>
      </c>
      <c r="I96">
        <f t="shared" si="100"/>
        <v>-23.725044642857142</v>
      </c>
      <c r="J96">
        <f t="shared" si="86"/>
        <v>0.60833447802198037</v>
      </c>
    </row>
    <row r="97" spans="1:10" x14ac:dyDescent="0.2">
      <c r="A97">
        <v>3</v>
      </c>
      <c r="B97">
        <v>9</v>
      </c>
      <c r="C97">
        <f t="shared" si="94"/>
        <v>17</v>
      </c>
      <c r="D97">
        <f t="shared" si="95"/>
        <v>362880</v>
      </c>
      <c r="E97">
        <f t="shared" si="96"/>
        <v>129140163</v>
      </c>
      <c r="F97">
        <f t="shared" si="97"/>
        <v>1</v>
      </c>
      <c r="G97">
        <f t="shared" si="98"/>
        <v>129140163</v>
      </c>
      <c r="H97">
        <f t="shared" si="99"/>
        <v>6168960</v>
      </c>
      <c r="I97">
        <f t="shared" si="100"/>
        <v>20.933862920168067</v>
      </c>
      <c r="J97">
        <f t="shared" si="86"/>
        <v>-2.7911817226890747</v>
      </c>
    </row>
    <row r="98" spans="1:10" x14ac:dyDescent="0.2">
      <c r="A98">
        <v>3</v>
      </c>
      <c r="B98">
        <v>10</v>
      </c>
      <c r="C98">
        <f t="shared" si="94"/>
        <v>19</v>
      </c>
      <c r="D98">
        <f t="shared" si="95"/>
        <v>3628800</v>
      </c>
      <c r="E98">
        <f t="shared" si="96"/>
        <v>1162261467</v>
      </c>
      <c r="F98">
        <f t="shared" si="97"/>
        <v>-1</v>
      </c>
      <c r="G98">
        <f t="shared" si="98"/>
        <v>-1162261467</v>
      </c>
      <c r="H98">
        <f t="shared" si="99"/>
        <v>68947200</v>
      </c>
      <c r="I98">
        <f t="shared" si="100"/>
        <v>-16.857268562030075</v>
      </c>
      <c r="J98">
        <f t="shared" si="86"/>
        <v>4.0765943581379922</v>
      </c>
    </row>
    <row r="99" spans="1:10" x14ac:dyDescent="0.2">
      <c r="A99">
        <v>3</v>
      </c>
      <c r="B99">
        <v>11</v>
      </c>
      <c r="C99">
        <f>(2 * B99 - 1)</f>
        <v>21</v>
      </c>
      <c r="D99">
        <f>FACT(B99)</f>
        <v>39916800</v>
      </c>
      <c r="E99">
        <f>POWER(A99,2 * B99 - 1)</f>
        <v>10460353203</v>
      </c>
      <c r="F99">
        <f>POWER(-1,B99+1)</f>
        <v>1</v>
      </c>
      <c r="G99">
        <f>E99*F99</f>
        <v>10460353203</v>
      </c>
      <c r="H99">
        <f>C99*D99</f>
        <v>838252800</v>
      </c>
      <c r="I99">
        <f>G99/H99</f>
        <v>12.478757247217068</v>
      </c>
      <c r="J99">
        <f t="shared" si="86"/>
        <v>-4.3785113148130073</v>
      </c>
    </row>
    <row r="100" spans="1:10" x14ac:dyDescent="0.2">
      <c r="A100">
        <v>3</v>
      </c>
      <c r="B100">
        <v>12</v>
      </c>
      <c r="C100">
        <f>(2 * B100 - 1)</f>
        <v>23</v>
      </c>
      <c r="D100">
        <f>FACT(B100)</f>
        <v>479001600</v>
      </c>
      <c r="E100">
        <f>POWER(A100,2 * B100 - 1)</f>
        <v>94143178827</v>
      </c>
      <c r="F100">
        <f>POWER(-1,B100+1)</f>
        <v>-1</v>
      </c>
      <c r="G100">
        <f>E100*F100</f>
        <v>-94143178827</v>
      </c>
      <c r="H100">
        <f>C100*D100</f>
        <v>11017036800</v>
      </c>
      <c r="I100">
        <f>G100/H100</f>
        <v>-8.5452359410290804</v>
      </c>
      <c r="J100">
        <f t="shared" si="86"/>
        <v>3.9335213061879877</v>
      </c>
    </row>
    <row r="101" spans="1:10" x14ac:dyDescent="0.2">
      <c r="A101">
        <v>3</v>
      </c>
      <c r="B101">
        <v>13</v>
      </c>
      <c r="C101">
        <f t="shared" ref="C101:C106" si="101">(2 * B101 - 1)</f>
        <v>25</v>
      </c>
      <c r="D101">
        <f t="shared" ref="D101:D106" si="102">FACT(B101)</f>
        <v>6227020800</v>
      </c>
      <c r="E101">
        <f t="shared" ref="E101:E106" si="103">POWER(A101,2 * B101 - 1)</f>
        <v>847288609443</v>
      </c>
      <c r="F101">
        <f t="shared" ref="F101:F106" si="104">POWER(-1,B101+1)</f>
        <v>1</v>
      </c>
      <c r="G101">
        <f t="shared" ref="G101:G106" si="105">E101*F101</f>
        <v>847288609443</v>
      </c>
      <c r="H101">
        <f t="shared" ref="H101:H106" si="106">C101*D101</f>
        <v>155675520000</v>
      </c>
      <c r="I101">
        <f t="shared" ref="I101:I106" si="107">G101/H101</f>
        <v>5.442657968593906</v>
      </c>
      <c r="J101">
        <f t="shared" si="86"/>
        <v>-3.1025779724351743</v>
      </c>
    </row>
    <row r="102" spans="1:10" x14ac:dyDescent="0.2">
      <c r="A102">
        <v>3</v>
      </c>
      <c r="B102">
        <v>14</v>
      </c>
      <c r="C102">
        <f t="shared" si="101"/>
        <v>27</v>
      </c>
      <c r="D102">
        <f t="shared" si="102"/>
        <v>87178291200</v>
      </c>
      <c r="E102">
        <f t="shared" si="103"/>
        <v>7625597484987</v>
      </c>
      <c r="F102">
        <f t="shared" si="104"/>
        <v>-1</v>
      </c>
      <c r="G102">
        <f t="shared" si="105"/>
        <v>-7625597484987</v>
      </c>
      <c r="H102">
        <f t="shared" si="106"/>
        <v>2353813862400</v>
      </c>
      <c r="I102">
        <f t="shared" si="107"/>
        <v>-3.2396773622582775</v>
      </c>
      <c r="J102">
        <f t="shared" si="86"/>
        <v>2.2029806063356285</v>
      </c>
    </row>
    <row r="103" spans="1:10" x14ac:dyDescent="0.2">
      <c r="A103">
        <v>3</v>
      </c>
      <c r="B103">
        <v>15</v>
      </c>
      <c r="C103">
        <f t="shared" si="101"/>
        <v>29</v>
      </c>
      <c r="D103">
        <f t="shared" si="102"/>
        <v>1307674368000</v>
      </c>
      <c r="E103">
        <f t="shared" si="103"/>
        <v>68630377364883</v>
      </c>
      <c r="F103">
        <f t="shared" si="104"/>
        <v>1</v>
      </c>
      <c r="G103">
        <f t="shared" si="105"/>
        <v>68630377364883</v>
      </c>
      <c r="H103">
        <f t="shared" si="106"/>
        <v>37922556672000</v>
      </c>
      <c r="I103">
        <f t="shared" si="107"/>
        <v>1.8097508023649689</v>
      </c>
      <c r="J103">
        <f t="shared" si="86"/>
        <v>-1.4299265598933086</v>
      </c>
    </row>
    <row r="104" spans="1:10" x14ac:dyDescent="0.2">
      <c r="A104">
        <v>3</v>
      </c>
      <c r="B104">
        <v>16</v>
      </c>
      <c r="C104">
        <f t="shared" si="101"/>
        <v>31</v>
      </c>
      <c r="D104">
        <f t="shared" si="102"/>
        <v>20922789888000</v>
      </c>
      <c r="E104">
        <f t="shared" si="103"/>
        <v>617673396283947</v>
      </c>
      <c r="F104">
        <f t="shared" si="104"/>
        <v>-1</v>
      </c>
      <c r="G104">
        <f t="shared" si="105"/>
        <v>-617673396283947</v>
      </c>
      <c r="H104">
        <f t="shared" si="106"/>
        <v>648606486528000</v>
      </c>
      <c r="I104">
        <f t="shared" si="107"/>
        <v>-0.95230838592188882</v>
      </c>
      <c r="J104">
        <f t="shared" si="86"/>
        <v>0.85744241644308006</v>
      </c>
    </row>
    <row r="105" spans="1:10" x14ac:dyDescent="0.2">
      <c r="A105">
        <v>3</v>
      </c>
      <c r="B105">
        <v>17</v>
      </c>
      <c r="C105">
        <f t="shared" si="101"/>
        <v>33</v>
      </c>
      <c r="D105">
        <f t="shared" si="102"/>
        <v>355687428096000</v>
      </c>
      <c r="E105">
        <f t="shared" si="103"/>
        <v>5559060566555523</v>
      </c>
      <c r="F105">
        <f t="shared" si="104"/>
        <v>1</v>
      </c>
      <c r="G105">
        <f t="shared" si="105"/>
        <v>5559060566555523</v>
      </c>
      <c r="H105">
        <f t="shared" si="106"/>
        <v>1.1737685127168E+16</v>
      </c>
      <c r="I105">
        <f t="shared" si="107"/>
        <v>0.47360791385420137</v>
      </c>
      <c r="J105">
        <f t="shared" si="86"/>
        <v>-0.47870047206768745</v>
      </c>
    </row>
    <row r="106" spans="1:10" x14ac:dyDescent="0.2">
      <c r="A106">
        <v>3</v>
      </c>
      <c r="B106">
        <v>18</v>
      </c>
      <c r="C106">
        <f t="shared" si="101"/>
        <v>35</v>
      </c>
      <c r="D106">
        <f t="shared" si="102"/>
        <v>6402373705728000</v>
      </c>
      <c r="E106">
        <f t="shared" si="103"/>
        <v>5.0031545098999704E+16</v>
      </c>
      <c r="F106">
        <f t="shared" si="104"/>
        <v>-1</v>
      </c>
      <c r="G106">
        <f t="shared" si="105"/>
        <v>-5.0031545098999704E+16</v>
      </c>
      <c r="H106">
        <f t="shared" si="106"/>
        <v>2.2408307970048E+17</v>
      </c>
      <c r="I106">
        <f t="shared" si="107"/>
        <v>-0.22327230224555206</v>
      </c>
      <c r="J106">
        <f t="shared" si="86"/>
        <v>0.25033561160864931</v>
      </c>
    </row>
    <row r="107" spans="1:10" x14ac:dyDescent="0.2">
      <c r="A107">
        <v>3</v>
      </c>
      <c r="B107">
        <v>19</v>
      </c>
      <c r="C107">
        <f>(2 * B107 - 1)</f>
        <v>37</v>
      </c>
      <c r="D107">
        <f>FACT(B107)</f>
        <v>1.21645100408832E+17</v>
      </c>
      <c r="E107">
        <f>POWER(A107,2 * B107 - 1)</f>
        <v>4.5028390589099738E+17</v>
      </c>
      <c r="F107">
        <f>POWER(-1,B107+1)</f>
        <v>1</v>
      </c>
      <c r="G107">
        <f>E107*F107</f>
        <v>4.5028390589099738E+17</v>
      </c>
      <c r="H107">
        <f>C107*D107</f>
        <v>4.500868715126784E+18</v>
      </c>
      <c r="I107">
        <f>G107/H107</f>
        <v>0.10004377696635691</v>
      </c>
      <c r="J107">
        <f t="shared" si="86"/>
        <v>-0.12322852527919514</v>
      </c>
    </row>
    <row r="108" spans="1:10" x14ac:dyDescent="0.2">
      <c r="A108">
        <v>3</v>
      </c>
      <c r="B108">
        <v>20</v>
      </c>
      <c r="C108">
        <f>(2 * B108 - 1)</f>
        <v>39</v>
      </c>
      <c r="D108">
        <f>FACT(B108)</f>
        <v>2.43290200817664E+18</v>
      </c>
      <c r="E108">
        <f>POWER(A108,2 * B108 - 1)</f>
        <v>4.0525551530189763E+18</v>
      </c>
      <c r="F108">
        <f>POWER(-1,B108+1)</f>
        <v>-1</v>
      </c>
      <c r="G108">
        <f>E108*F108</f>
        <v>-4.0525551530189763E+18</v>
      </c>
      <c r="H108">
        <f>C108*D108</f>
        <v>9.488317831888896E+19</v>
      </c>
      <c r="I108">
        <f>G108/H108</f>
        <v>-4.2710997089483144E-2</v>
      </c>
      <c r="J108">
        <f t="shared" si="86"/>
        <v>5.7332779876873768E-2</v>
      </c>
    </row>
    <row r="109" spans="1:10" x14ac:dyDescent="0.2">
      <c r="A109">
        <v>3</v>
      </c>
      <c r="B109">
        <v>21</v>
      </c>
      <c r="C109">
        <f t="shared" ref="C109:C115" si="108">(2 * B109 - 1)</f>
        <v>41</v>
      </c>
      <c r="D109">
        <f t="shared" ref="D109:D115" si="109">FACT(B109)</f>
        <v>5.109094217170944E+19</v>
      </c>
      <c r="E109">
        <f t="shared" ref="E109:E115" si="110">POWER(A109,2 * B109 - 1)</f>
        <v>3.6472996377170788E+19</v>
      </c>
      <c r="F109">
        <f t="shared" ref="F109:F115" si="111">POWER(-1,B109+1)</f>
        <v>1</v>
      </c>
      <c r="G109">
        <f t="shared" ref="G109:G115" si="112">E109*F109</f>
        <v>3.6472996377170788E+19</v>
      </c>
      <c r="H109">
        <f t="shared" ref="H109:H115" si="113">C109*D109</f>
        <v>2.094728629040087E+21</v>
      </c>
      <c r="I109">
        <f t="shared" ref="I109:I115" si="114">G109/H109</f>
        <v>1.7411800207210899E-2</v>
      </c>
      <c r="J109">
        <f t="shared" si="86"/>
        <v>-2.5299196882272244E-2</v>
      </c>
    </row>
    <row r="110" spans="1:10" x14ac:dyDescent="0.2">
      <c r="A110">
        <v>3</v>
      </c>
      <c r="B110">
        <v>22</v>
      </c>
      <c r="C110">
        <f t="shared" si="108"/>
        <v>43</v>
      </c>
      <c r="D110">
        <f t="shared" si="109"/>
        <v>1.1240007277776077E+21</v>
      </c>
      <c r="E110">
        <f t="shared" si="110"/>
        <v>3.2825696739453705E+20</v>
      </c>
      <c r="F110">
        <f t="shared" si="111"/>
        <v>-1</v>
      </c>
      <c r="G110">
        <f t="shared" si="112"/>
        <v>-3.2825696739453705E+20</v>
      </c>
      <c r="H110">
        <f t="shared" si="113"/>
        <v>4.8332031294437134E+22</v>
      </c>
      <c r="I110">
        <f t="shared" si="114"/>
        <v>-6.7917064233201053E-3</v>
      </c>
      <c r="J110">
        <f t="shared" si="86"/>
        <v>1.0620093783890793E-2</v>
      </c>
    </row>
    <row r="111" spans="1:10" x14ac:dyDescent="0.2">
      <c r="A111">
        <v>3</v>
      </c>
      <c r="B111">
        <v>23</v>
      </c>
      <c r="C111">
        <f t="shared" si="108"/>
        <v>45</v>
      </c>
      <c r="D111">
        <f t="shared" si="109"/>
        <v>2.5852016738884978E+22</v>
      </c>
      <c r="E111">
        <f t="shared" si="110"/>
        <v>2.9543127065508336E+21</v>
      </c>
      <c r="F111">
        <f t="shared" si="111"/>
        <v>1</v>
      </c>
      <c r="G111">
        <f t="shared" si="112"/>
        <v>2.9543127065508336E+21</v>
      </c>
      <c r="H111">
        <f t="shared" si="113"/>
        <v>1.1633407532498241E+24</v>
      </c>
      <c r="I111">
        <f t="shared" si="114"/>
        <v>2.5395076191544745E-3</v>
      </c>
      <c r="J111">
        <f>I110+I111</f>
        <v>-4.2521988041656304E-3</v>
      </c>
    </row>
    <row r="112" spans="1:10" x14ac:dyDescent="0.2">
      <c r="A112">
        <v>3</v>
      </c>
      <c r="B112">
        <v>24</v>
      </c>
      <c r="C112">
        <f t="shared" si="108"/>
        <v>47</v>
      </c>
      <c r="D112">
        <f t="shared" si="109"/>
        <v>6.2044840173323941E+23</v>
      </c>
      <c r="E112">
        <f t="shared" si="110"/>
        <v>2.6588814358957502E+22</v>
      </c>
      <c r="F112">
        <f t="shared" si="111"/>
        <v>-1</v>
      </c>
      <c r="G112">
        <f t="shared" si="112"/>
        <v>-2.6588814358957502E+22</v>
      </c>
      <c r="H112">
        <f t="shared" si="113"/>
        <v>2.9161074881462251E+25</v>
      </c>
      <c r="I112">
        <f t="shared" si="114"/>
        <v>-9.1179129943046308E-4</v>
      </c>
      <c r="J112">
        <f>I111+I112</f>
        <v>1.6277163197240116E-3</v>
      </c>
    </row>
    <row r="113" spans="1:10" x14ac:dyDescent="0.2">
      <c r="A113">
        <v>3</v>
      </c>
      <c r="B113">
        <v>25</v>
      </c>
      <c r="C113">
        <f t="shared" si="108"/>
        <v>49</v>
      </c>
      <c r="D113">
        <f t="shared" si="109"/>
        <v>1.5511210043330984E+25</v>
      </c>
      <c r="E113">
        <f t="shared" si="110"/>
        <v>2.3929932923061753E+23</v>
      </c>
      <c r="F113">
        <f t="shared" si="111"/>
        <v>1</v>
      </c>
      <c r="G113">
        <f t="shared" si="112"/>
        <v>2.3929932923061753E+23</v>
      </c>
      <c r="H113">
        <f t="shared" si="113"/>
        <v>7.6004929212321814E+26</v>
      </c>
      <c r="I113">
        <f t="shared" si="114"/>
        <v>3.1484711808904976E-4</v>
      </c>
      <c r="J113">
        <f t="shared" ref="J113" si="115">I112+I113</f>
        <v>-5.9694418134141332E-4</v>
      </c>
    </row>
    <row r="114" spans="1:10" x14ac:dyDescent="0.2">
      <c r="A114">
        <v>3</v>
      </c>
      <c r="B114">
        <v>26</v>
      </c>
      <c r="C114">
        <f t="shared" si="108"/>
        <v>51</v>
      </c>
      <c r="D114">
        <f t="shared" si="109"/>
        <v>4.0329146112660572E+26</v>
      </c>
      <c r="E114">
        <f t="shared" si="110"/>
        <v>2.1536939630755577E+24</v>
      </c>
      <c r="F114">
        <f t="shared" si="111"/>
        <v>-1</v>
      </c>
      <c r="G114">
        <f t="shared" si="112"/>
        <v>-2.1536939630755577E+24</v>
      </c>
      <c r="H114">
        <f t="shared" si="113"/>
        <v>2.0567864517456891E+28</v>
      </c>
      <c r="I114">
        <f t="shared" si="114"/>
        <v>-1.0471159809748935E-4</v>
      </c>
      <c r="J114">
        <f>I113+I114</f>
        <v>2.1013551999156041E-4</v>
      </c>
    </row>
    <row r="115" spans="1:10" x14ac:dyDescent="0.2">
      <c r="A115">
        <v>3</v>
      </c>
      <c r="B115">
        <v>27</v>
      </c>
      <c r="C115">
        <f t="shared" si="108"/>
        <v>53</v>
      </c>
      <c r="D115">
        <f t="shared" si="109"/>
        <v>1.0888869450418352E+28</v>
      </c>
      <c r="E115">
        <f t="shared" si="110"/>
        <v>1.938324566768002E+25</v>
      </c>
      <c r="F115">
        <f t="shared" si="111"/>
        <v>1</v>
      </c>
      <c r="G115">
        <f t="shared" si="112"/>
        <v>1.938324566768002E+25</v>
      </c>
      <c r="H115">
        <f t="shared" si="113"/>
        <v>5.7711008087217262E+29</v>
      </c>
      <c r="I115">
        <f t="shared" si="114"/>
        <v>3.3586739012402251E-5</v>
      </c>
      <c r="J115">
        <f>I114+I115</f>
        <v>-7.1124859085087104E-5</v>
      </c>
    </row>
    <row r="116" spans="1:10" x14ac:dyDescent="0.2">
      <c r="A116">
        <v>3</v>
      </c>
      <c r="B116">
        <v>28</v>
      </c>
      <c r="C116">
        <f>(2 * B116 - 1)</f>
        <v>55</v>
      </c>
      <c r="D116">
        <f>FACT(B116)</f>
        <v>3.048883446117138E+29</v>
      </c>
      <c r="E116">
        <f>POWER(A116,2 * B116 - 1)</f>
        <v>1.7444921100912017E+26</v>
      </c>
      <c r="F116">
        <f>POWER(-1,B116+1)</f>
        <v>-1</v>
      </c>
      <c r="G116">
        <f>E116*F116</f>
        <v>-1.7444921100912017E+26</v>
      </c>
      <c r="H116">
        <f>C116*D116</f>
        <v>1.676885895364426E+31</v>
      </c>
      <c r="I116">
        <f>G116/H116</f>
        <v>-1.0403165265529789E-5</v>
      </c>
      <c r="J116">
        <f t="shared" ref="J116:J142" si="116">I115+I116</f>
        <v>2.3183573746872462E-5</v>
      </c>
    </row>
    <row r="117" spans="1:10" x14ac:dyDescent="0.2">
      <c r="A117">
        <v>3</v>
      </c>
      <c r="B117">
        <v>29</v>
      </c>
      <c r="C117">
        <f>(2 * B117 - 1)</f>
        <v>57</v>
      </c>
      <c r="D117">
        <f>FACT(B117)</f>
        <v>8.8417619937397008E+30</v>
      </c>
      <c r="E117">
        <f>POWER(A117,2 * B117 - 1)</f>
        <v>1.5700428990820816E+27</v>
      </c>
      <c r="F117">
        <f>POWER(-1,B117+1)</f>
        <v>1</v>
      </c>
      <c r="G117">
        <f>E117*F117</f>
        <v>1.5700428990820816E+27</v>
      </c>
      <c r="H117">
        <f>C117*D117</f>
        <v>5.0398043364316298E+32</v>
      </c>
      <c r="I117">
        <f>G117/H117</f>
        <v>3.1152854243419516E-6</v>
      </c>
      <c r="J117">
        <f t="shared" si="116"/>
        <v>-7.2878798411878374E-6</v>
      </c>
    </row>
    <row r="118" spans="1:10" x14ac:dyDescent="0.2">
      <c r="A118">
        <v>3</v>
      </c>
      <c r="B118">
        <v>30</v>
      </c>
      <c r="C118">
        <f t="shared" ref="C118:C126" si="117">(2 * B118 - 1)</f>
        <v>59</v>
      </c>
      <c r="D118">
        <f t="shared" ref="D118:D126" si="118">FACT(B118)</f>
        <v>2.652528598121911E+32</v>
      </c>
      <c r="E118">
        <f t="shared" ref="E118:E126" si="119">POWER(A118,2 * B118 - 1)</f>
        <v>1.4130386091738735E+28</v>
      </c>
      <c r="F118">
        <f t="shared" ref="F118:F126" si="120">POWER(-1,B118+1)</f>
        <v>-1</v>
      </c>
      <c r="G118">
        <f t="shared" ref="G118:G126" si="121">E118*F118</f>
        <v>-1.4130386091738735E+28</v>
      </c>
      <c r="H118">
        <f t="shared" ref="H118:H126" si="122">C118*D118</f>
        <v>1.5649918728919275E+34</v>
      </c>
      <c r="I118">
        <f t="shared" ref="I118:I126" si="123">G118/H118</f>
        <v>-9.029047585804637E-7</v>
      </c>
      <c r="J118">
        <f t="shared" si="116"/>
        <v>2.212380665761488E-6</v>
      </c>
    </row>
    <row r="119" spans="1:10" x14ac:dyDescent="0.2">
      <c r="A119">
        <v>3</v>
      </c>
      <c r="B119">
        <v>31</v>
      </c>
      <c r="C119">
        <f t="shared" si="117"/>
        <v>61</v>
      </c>
      <c r="D119">
        <f t="shared" si="118"/>
        <v>8.2228386541779236E+33</v>
      </c>
      <c r="E119">
        <f t="shared" si="119"/>
        <v>1.271734748256486E+29</v>
      </c>
      <c r="F119">
        <f t="shared" si="120"/>
        <v>1</v>
      </c>
      <c r="G119">
        <f t="shared" si="121"/>
        <v>1.271734748256486E+29</v>
      </c>
      <c r="H119">
        <f t="shared" si="122"/>
        <v>5.0159315790485332E+35</v>
      </c>
      <c r="I119">
        <f t="shared" si="123"/>
        <v>2.5353909402761833E-7</v>
      </c>
      <c r="J119">
        <f t="shared" si="116"/>
        <v>-6.4936566455284532E-7</v>
      </c>
    </row>
    <row r="120" spans="1:10" x14ac:dyDescent="0.2">
      <c r="A120">
        <v>3</v>
      </c>
      <c r="B120">
        <v>32</v>
      </c>
      <c r="C120">
        <f t="shared" si="117"/>
        <v>63</v>
      </c>
      <c r="D120">
        <f t="shared" si="118"/>
        <v>2.6313083693369355E+35</v>
      </c>
      <c r="E120">
        <f t="shared" si="119"/>
        <v>1.1445612734308374E+30</v>
      </c>
      <c r="F120">
        <f t="shared" si="120"/>
        <v>-1</v>
      </c>
      <c r="G120">
        <f t="shared" si="121"/>
        <v>-1.1445612734308374E+30</v>
      </c>
      <c r="H120">
        <f t="shared" si="122"/>
        <v>1.6577242726822693E+37</v>
      </c>
      <c r="I120">
        <f t="shared" si="123"/>
        <v>-6.9044128284306775E-8</v>
      </c>
      <c r="J120">
        <f t="shared" si="116"/>
        <v>1.8449496574331156E-7</v>
      </c>
    </row>
    <row r="121" spans="1:10" x14ac:dyDescent="0.2">
      <c r="A121">
        <v>3</v>
      </c>
      <c r="B121">
        <v>33</v>
      </c>
      <c r="C121">
        <f t="shared" si="117"/>
        <v>65</v>
      </c>
      <c r="D121">
        <f t="shared" si="118"/>
        <v>8.6833176188118895E+36</v>
      </c>
      <c r="E121">
        <f t="shared" si="119"/>
        <v>1.0301051460877538E+31</v>
      </c>
      <c r="F121">
        <f t="shared" si="120"/>
        <v>1</v>
      </c>
      <c r="G121">
        <f t="shared" si="121"/>
        <v>1.0301051460877538E+31</v>
      </c>
      <c r="H121">
        <f t="shared" si="122"/>
        <v>5.6441564522277281E+38</v>
      </c>
      <c r="I121">
        <f t="shared" si="123"/>
        <v>1.8250825518509061E-8</v>
      </c>
      <c r="J121">
        <f t="shared" si="116"/>
        <v>-5.0793302765797717E-8</v>
      </c>
    </row>
    <row r="122" spans="1:10" x14ac:dyDescent="0.2">
      <c r="A122">
        <v>3</v>
      </c>
      <c r="B122">
        <v>34</v>
      </c>
      <c r="C122">
        <f t="shared" si="117"/>
        <v>67</v>
      </c>
      <c r="D122">
        <f t="shared" si="118"/>
        <v>2.9523279903960408E+38</v>
      </c>
      <c r="E122">
        <f t="shared" si="119"/>
        <v>9.2709463147897834E+31</v>
      </c>
      <c r="F122">
        <f t="shared" si="120"/>
        <v>-1</v>
      </c>
      <c r="G122">
        <f t="shared" si="121"/>
        <v>-9.2709463147897834E+31</v>
      </c>
      <c r="H122">
        <f t="shared" si="122"/>
        <v>1.9780597535653474E+40</v>
      </c>
      <c r="I122">
        <f t="shared" si="123"/>
        <v>-4.6868889062018456E-9</v>
      </c>
      <c r="J122">
        <f t="shared" si="116"/>
        <v>1.3563936612307215E-8</v>
      </c>
    </row>
    <row r="123" spans="1:10" x14ac:dyDescent="0.2">
      <c r="A123">
        <v>3</v>
      </c>
      <c r="B123">
        <v>35</v>
      </c>
      <c r="C123">
        <f t="shared" si="117"/>
        <v>69</v>
      </c>
      <c r="D123">
        <f t="shared" si="118"/>
        <v>1.0333147966386144E+40</v>
      </c>
      <c r="E123">
        <f t="shared" si="119"/>
        <v>8.3438516833108049E+32</v>
      </c>
      <c r="F123">
        <f t="shared" si="120"/>
        <v>1</v>
      </c>
      <c r="G123">
        <f t="shared" si="121"/>
        <v>8.3438516833108049E+32</v>
      </c>
      <c r="H123">
        <f t="shared" si="122"/>
        <v>7.1298720968064396E+41</v>
      </c>
      <c r="I123">
        <f t="shared" si="123"/>
        <v>1.1702666709895291E-9</v>
      </c>
      <c r="J123">
        <f t="shared" si="116"/>
        <v>-3.5166222352123165E-9</v>
      </c>
    </row>
    <row r="124" spans="1:10" x14ac:dyDescent="0.2">
      <c r="A124">
        <v>3</v>
      </c>
      <c r="B124">
        <v>36</v>
      </c>
      <c r="C124">
        <f t="shared" si="117"/>
        <v>71</v>
      </c>
      <c r="D124">
        <f t="shared" si="118"/>
        <v>3.7199332678990133E+41</v>
      </c>
      <c r="E124">
        <f t="shared" si="119"/>
        <v>7.5094665149797248E+33</v>
      </c>
      <c r="F124">
        <f t="shared" si="120"/>
        <v>-1</v>
      </c>
      <c r="G124">
        <f t="shared" si="121"/>
        <v>-7.5094665149797248E+33</v>
      </c>
      <c r="H124">
        <f t="shared" si="122"/>
        <v>2.6411526202082996E+43</v>
      </c>
      <c r="I124">
        <f t="shared" si="123"/>
        <v>-2.8432535316294883E-10</v>
      </c>
      <c r="J124">
        <f t="shared" si="116"/>
        <v>8.8594131782658028E-10</v>
      </c>
    </row>
    <row r="125" spans="1:10" x14ac:dyDescent="0.2">
      <c r="A125">
        <v>3</v>
      </c>
      <c r="B125">
        <v>37</v>
      </c>
      <c r="C125">
        <f t="shared" si="117"/>
        <v>73</v>
      </c>
      <c r="D125">
        <f t="shared" si="118"/>
        <v>1.3763753091226346E+43</v>
      </c>
      <c r="E125">
        <f t="shared" si="119"/>
        <v>6.7585198634817526E+34</v>
      </c>
      <c r="F125">
        <f t="shared" si="120"/>
        <v>1</v>
      </c>
      <c r="G125">
        <f t="shared" si="121"/>
        <v>6.7585198634817526E+34</v>
      </c>
      <c r="H125">
        <f t="shared" si="122"/>
        <v>1.0047539756595233E+45</v>
      </c>
      <c r="I125">
        <f t="shared" si="123"/>
        <v>6.726542046320784E-11</v>
      </c>
      <c r="J125">
        <f t="shared" si="116"/>
        <v>-2.1705993269974099E-10</v>
      </c>
    </row>
    <row r="126" spans="1:10" x14ac:dyDescent="0.2">
      <c r="A126">
        <v>3</v>
      </c>
      <c r="B126">
        <v>38</v>
      </c>
      <c r="C126">
        <f t="shared" si="117"/>
        <v>75</v>
      </c>
      <c r="D126">
        <f t="shared" si="118"/>
        <v>5.2302261746660104E+44</v>
      </c>
      <c r="E126">
        <f t="shared" si="119"/>
        <v>6.0826678771335767E+35</v>
      </c>
      <c r="F126">
        <f t="shared" si="120"/>
        <v>-1</v>
      </c>
      <c r="G126">
        <f t="shared" si="121"/>
        <v>-6.0826678771335767E+35</v>
      </c>
      <c r="H126">
        <f t="shared" si="122"/>
        <v>3.9226696309995077E+46</v>
      </c>
      <c r="I126">
        <f t="shared" si="123"/>
        <v>-1.5506449559413177E-11</v>
      </c>
      <c r="J126">
        <f t="shared" si="116"/>
        <v>5.175897090379466E-11</v>
      </c>
    </row>
    <row r="127" spans="1:10" x14ac:dyDescent="0.2">
      <c r="A127">
        <v>3</v>
      </c>
      <c r="B127">
        <v>39</v>
      </c>
      <c r="C127">
        <f>(2 * B127 - 1)</f>
        <v>77</v>
      </c>
      <c r="D127">
        <f>FACT(B127)</f>
        <v>2.0397882081197447E+46</v>
      </c>
      <c r="E127">
        <f>POWER(A127,2 * B127 - 1)</f>
        <v>5.4744010894202194E+36</v>
      </c>
      <c r="F127">
        <f>POWER(-1,B127+1)</f>
        <v>1</v>
      </c>
      <c r="G127">
        <f>E127*F127</f>
        <v>5.4744010894202194E+36</v>
      </c>
      <c r="H127">
        <f>C127*D127</f>
        <v>1.5706369202522035E+48</v>
      </c>
      <c r="I127">
        <f>G127/H127</f>
        <v>3.4854656851827812E-12</v>
      </c>
      <c r="J127">
        <f t="shared" si="116"/>
        <v>-1.2020983874230397E-11</v>
      </c>
    </row>
    <row r="128" spans="1:10" x14ac:dyDescent="0.2">
      <c r="A128">
        <v>3</v>
      </c>
      <c r="B128">
        <v>40</v>
      </c>
      <c r="C128">
        <f>(2 * B128 - 1)</f>
        <v>79</v>
      </c>
      <c r="D128">
        <f>FACT(B128)</f>
        <v>8.1591528324789801E+47</v>
      </c>
      <c r="E128">
        <f>POWER(A128,2 * B128 - 1)</f>
        <v>4.9269609804781973E+37</v>
      </c>
      <c r="F128">
        <f>POWER(-1,B128+1)</f>
        <v>-1</v>
      </c>
      <c r="G128">
        <f>E128*F128</f>
        <v>-4.9269609804781973E+37</v>
      </c>
      <c r="H128">
        <f>C128*D128</f>
        <v>6.4457307376583943E+49</v>
      </c>
      <c r="I128">
        <f>G128/H128</f>
        <v>-7.6437586070622366E-13</v>
      </c>
      <c r="J128">
        <f t="shared" si="116"/>
        <v>2.7210898244765574E-12</v>
      </c>
    </row>
    <row r="129" spans="1:10" x14ac:dyDescent="0.2">
      <c r="A129">
        <v>3</v>
      </c>
      <c r="B129">
        <v>41</v>
      </c>
      <c r="C129">
        <f t="shared" ref="C129:C137" si="124">(2 * B129 - 1)</f>
        <v>81</v>
      </c>
      <c r="D129">
        <f t="shared" ref="D129:D137" si="125">FACT(B129)</f>
        <v>3.3452526613163798E+49</v>
      </c>
      <c r="E129">
        <f t="shared" ref="E129:E137" si="126">POWER(A129,2 * B129 - 1)</f>
        <v>4.4342648824303773E+38</v>
      </c>
      <c r="F129">
        <f t="shared" ref="F129:F137" si="127">POWER(-1,B129+1)</f>
        <v>1</v>
      </c>
      <c r="G129">
        <f t="shared" ref="G129:G137" si="128">E129*F129</f>
        <v>4.4342648824303773E+38</v>
      </c>
      <c r="H129">
        <f t="shared" ref="H129:H137" si="129">C129*D129</f>
        <v>2.7096546556662676E+51</v>
      </c>
      <c r="I129">
        <f t="shared" ref="I129:I137" si="130">G129/H129</f>
        <v>1.636468644872404E-13</v>
      </c>
      <c r="J129">
        <f t="shared" si="116"/>
        <v>-6.007289962189833E-13</v>
      </c>
    </row>
    <row r="130" spans="1:10" x14ac:dyDescent="0.2">
      <c r="A130">
        <v>3</v>
      </c>
      <c r="B130">
        <v>42</v>
      </c>
      <c r="C130">
        <f t="shared" si="124"/>
        <v>83</v>
      </c>
      <c r="D130">
        <f t="shared" si="125"/>
        <v>1.4050061177528801E+51</v>
      </c>
      <c r="E130">
        <f t="shared" si="126"/>
        <v>3.9908383941873397E+39</v>
      </c>
      <c r="F130">
        <f t="shared" si="127"/>
        <v>-1</v>
      </c>
      <c r="G130">
        <f t="shared" si="128"/>
        <v>-3.9908383941873397E+39</v>
      </c>
      <c r="H130">
        <f t="shared" si="129"/>
        <v>1.1661550777348904E+53</v>
      </c>
      <c r="I130">
        <f t="shared" si="130"/>
        <v>-3.4222192831669024E-14</v>
      </c>
      <c r="J130">
        <f t="shared" si="116"/>
        <v>1.2942467165557137E-13</v>
      </c>
    </row>
    <row r="131" spans="1:10" x14ac:dyDescent="0.2">
      <c r="A131">
        <v>3</v>
      </c>
      <c r="B131">
        <v>43</v>
      </c>
      <c r="C131">
        <f t="shared" si="124"/>
        <v>85</v>
      </c>
      <c r="D131">
        <f t="shared" si="125"/>
        <v>6.0415263063373845E+52</v>
      </c>
      <c r="E131">
        <f t="shared" si="126"/>
        <v>3.5917545547686061E+40</v>
      </c>
      <c r="F131">
        <f t="shared" si="127"/>
        <v>1</v>
      </c>
      <c r="G131">
        <f t="shared" si="128"/>
        <v>3.5917545547686061E+40</v>
      </c>
      <c r="H131">
        <f t="shared" si="129"/>
        <v>5.1352973603867768E+54</v>
      </c>
      <c r="I131">
        <f t="shared" si="130"/>
        <v>6.9942484391947362E-15</v>
      </c>
      <c r="J131">
        <f t="shared" si="116"/>
        <v>-2.7227944392474288E-14</v>
      </c>
    </row>
    <row r="132" spans="1:10" x14ac:dyDescent="0.2">
      <c r="A132">
        <v>3</v>
      </c>
      <c r="B132">
        <v>44</v>
      </c>
      <c r="C132">
        <f t="shared" si="124"/>
        <v>87</v>
      </c>
      <c r="D132">
        <f t="shared" si="125"/>
        <v>2.6582715747884495E+54</v>
      </c>
      <c r="E132">
        <f t="shared" si="126"/>
        <v>3.2325790992917455E+41</v>
      </c>
      <c r="F132">
        <f t="shared" si="127"/>
        <v>-1</v>
      </c>
      <c r="G132">
        <f t="shared" si="128"/>
        <v>-3.2325790992917455E+41</v>
      </c>
      <c r="H132">
        <f t="shared" si="129"/>
        <v>2.3126962700659509E+56</v>
      </c>
      <c r="I132">
        <f t="shared" si="130"/>
        <v>-1.3977534106541204E-15</v>
      </c>
      <c r="J132">
        <f t="shared" si="116"/>
        <v>5.5964950285406162E-15</v>
      </c>
    </row>
    <row r="133" spans="1:10" x14ac:dyDescent="0.2">
      <c r="A133">
        <v>3</v>
      </c>
      <c r="B133">
        <v>45</v>
      </c>
      <c r="C133">
        <f t="shared" si="124"/>
        <v>89</v>
      </c>
      <c r="D133">
        <f t="shared" si="125"/>
        <v>1.1962222086548021E+56</v>
      </c>
      <c r="E133">
        <f t="shared" si="126"/>
        <v>2.9093211893625711E+42</v>
      </c>
      <c r="F133">
        <f t="shared" si="127"/>
        <v>1</v>
      </c>
      <c r="G133">
        <f t="shared" si="128"/>
        <v>2.9093211893625711E+42</v>
      </c>
      <c r="H133">
        <f t="shared" si="129"/>
        <v>1.0646377657027738E+58</v>
      </c>
      <c r="I133">
        <f t="shared" si="130"/>
        <v>2.7326864433013141E-16</v>
      </c>
      <c r="J133">
        <f t="shared" si="116"/>
        <v>-1.1244847663239891E-15</v>
      </c>
    </row>
    <row r="134" spans="1:10" x14ac:dyDescent="0.2">
      <c r="A134">
        <v>3</v>
      </c>
      <c r="B134">
        <v>46</v>
      </c>
      <c r="C134">
        <f t="shared" si="124"/>
        <v>91</v>
      </c>
      <c r="D134">
        <f t="shared" si="125"/>
        <v>5.5026221598120892E+57</v>
      </c>
      <c r="E134">
        <f t="shared" si="126"/>
        <v>2.6183890704263137E+43</v>
      </c>
      <c r="F134">
        <f t="shared" si="127"/>
        <v>-1</v>
      </c>
      <c r="G134">
        <f t="shared" si="128"/>
        <v>-2.6183890704263137E+43</v>
      </c>
      <c r="H134">
        <f t="shared" si="129"/>
        <v>5.0073861654290012E+59</v>
      </c>
      <c r="I134">
        <f t="shared" si="130"/>
        <v>-5.2290536098527296E-17</v>
      </c>
      <c r="J134">
        <f t="shared" si="116"/>
        <v>2.2097810823160411E-16</v>
      </c>
    </row>
    <row r="135" spans="1:10" x14ac:dyDescent="0.2">
      <c r="A135">
        <v>3</v>
      </c>
      <c r="B135">
        <v>47</v>
      </c>
      <c r="C135">
        <f t="shared" si="124"/>
        <v>93</v>
      </c>
      <c r="D135">
        <f t="shared" si="125"/>
        <v>2.5862324151116827E+59</v>
      </c>
      <c r="E135">
        <f t="shared" si="126"/>
        <v>2.3565501633836824E+44</v>
      </c>
      <c r="F135">
        <f t="shared" si="127"/>
        <v>1</v>
      </c>
      <c r="G135">
        <f t="shared" si="128"/>
        <v>2.3565501633836824E+44</v>
      </c>
      <c r="H135">
        <f t="shared" si="129"/>
        <v>2.4051961460538648E+61</v>
      </c>
      <c r="I135">
        <f t="shared" si="130"/>
        <v>9.7977462971159571E-18</v>
      </c>
      <c r="J135">
        <f t="shared" si="116"/>
        <v>-4.249278980141134E-17</v>
      </c>
    </row>
    <row r="136" spans="1:10" x14ac:dyDescent="0.2">
      <c r="A136">
        <v>3</v>
      </c>
      <c r="B136">
        <v>48</v>
      </c>
      <c r="C136">
        <f t="shared" si="124"/>
        <v>95</v>
      </c>
      <c r="D136">
        <f t="shared" si="125"/>
        <v>1.2413915592536068E+61</v>
      </c>
      <c r="E136">
        <f t="shared" si="126"/>
        <v>2.1208951470453142E+45</v>
      </c>
      <c r="F136">
        <f t="shared" si="127"/>
        <v>-1</v>
      </c>
      <c r="G136">
        <f t="shared" si="128"/>
        <v>-2.1208951470453142E+45</v>
      </c>
      <c r="H136">
        <f t="shared" si="129"/>
        <v>1.1793219812909265E+63</v>
      </c>
      <c r="I136">
        <f t="shared" si="130"/>
        <v>-1.7984021163785221E-18</v>
      </c>
      <c r="J136">
        <f t="shared" si="116"/>
        <v>7.9993441807374354E-18</v>
      </c>
    </row>
    <row r="137" spans="1:10" x14ac:dyDescent="0.2">
      <c r="A137">
        <v>3</v>
      </c>
      <c r="B137">
        <v>49</v>
      </c>
      <c r="C137">
        <f t="shared" si="124"/>
        <v>97</v>
      </c>
      <c r="D137">
        <f t="shared" si="125"/>
        <v>6.0828186403426789E+62</v>
      </c>
      <c r="E137">
        <f t="shared" si="126"/>
        <v>1.9088056323407826E+46</v>
      </c>
      <c r="F137">
        <f t="shared" si="127"/>
        <v>1</v>
      </c>
      <c r="G137">
        <f t="shared" si="128"/>
        <v>1.9088056323407826E+46</v>
      </c>
      <c r="H137">
        <f t="shared" si="129"/>
        <v>5.9003340811323988E+64</v>
      </c>
      <c r="I137">
        <f t="shared" si="130"/>
        <v>3.2350806006809067E-19</v>
      </c>
      <c r="J137">
        <f t="shared" si="116"/>
        <v>-1.4748940563104314E-18</v>
      </c>
    </row>
    <row r="138" spans="1:10" x14ac:dyDescent="0.2">
      <c r="A138">
        <v>3</v>
      </c>
      <c r="B138">
        <v>50</v>
      </c>
      <c r="C138">
        <f>(2 * B138 - 1)</f>
        <v>99</v>
      </c>
      <c r="D138">
        <f>FACT(B138)</f>
        <v>3.0414093201713376E+64</v>
      </c>
      <c r="E138">
        <f>POWER(A138,2 * B138 - 1)</f>
        <v>1.7179250691067043E+47</v>
      </c>
      <c r="F138">
        <f>POWER(-1,B138+1)</f>
        <v>-1</v>
      </c>
      <c r="G138">
        <f>E138*F138</f>
        <v>-1.7179250691067043E+47</v>
      </c>
      <c r="H138">
        <f>C138*D138</f>
        <v>3.010995226969624E+66</v>
      </c>
      <c r="I138">
        <f>G138/H138</f>
        <v>-5.7055057866554214E-20</v>
      </c>
      <c r="J138">
        <f t="shared" si="116"/>
        <v>2.6645300220153646E-19</v>
      </c>
    </row>
    <row r="139" spans="1:10" x14ac:dyDescent="0.2">
      <c r="A139">
        <v>3</v>
      </c>
      <c r="B139">
        <v>51</v>
      </c>
      <c r="C139">
        <f>(2 * B139 - 1)</f>
        <v>101</v>
      </c>
      <c r="D139">
        <f>FACT(B139)</f>
        <v>1.5511187532873816E+66</v>
      </c>
      <c r="E139">
        <f>POWER(A139,2 * B139 - 1)</f>
        <v>1.5461325621960341E+48</v>
      </c>
      <c r="F139">
        <f>POWER(-1,B139+1)</f>
        <v>1</v>
      </c>
      <c r="G139">
        <f>E139*F139</f>
        <v>1.5461325621960341E+48</v>
      </c>
      <c r="H139">
        <f>C139*D139</f>
        <v>1.5666299408202554E+68</v>
      </c>
      <c r="I139">
        <f>G139/H139</f>
        <v>9.8691626012618577E-21</v>
      </c>
      <c r="J139">
        <f t="shared" si="116"/>
        <v>-4.7185895265292358E-20</v>
      </c>
    </row>
    <row r="140" spans="1:10" x14ac:dyDescent="0.2">
      <c r="A140">
        <v>3</v>
      </c>
      <c r="B140">
        <v>52</v>
      </c>
      <c r="C140">
        <f t="shared" ref="C140:C148" si="131">(2 * B140 - 1)</f>
        <v>103</v>
      </c>
      <c r="D140">
        <f t="shared" ref="D140:D148" si="132">FACT(B140)</f>
        <v>8.0658175170943901E+67</v>
      </c>
      <c r="E140">
        <f t="shared" ref="E140:E148" si="133">POWER(A140,2 * B140 - 1)</f>
        <v>1.3915193059764306E+49</v>
      </c>
      <c r="F140">
        <f t="shared" ref="F140:F148" si="134">POWER(-1,B140+1)</f>
        <v>-1</v>
      </c>
      <c r="G140">
        <f t="shared" ref="G140:G148" si="135">E140*F140</f>
        <v>-1.3915193059764306E+49</v>
      </c>
      <c r="H140">
        <f t="shared" ref="H140:H148" si="136">C140*D140</f>
        <v>8.3077920426072214E+69</v>
      </c>
      <c r="I140">
        <f t="shared" ref="I140:I148" si="137">G140/H140</f>
        <v>-1.6749568343067628E-21</v>
      </c>
      <c r="J140">
        <f t="shared" si="116"/>
        <v>8.1942057669550947E-21</v>
      </c>
    </row>
    <row r="141" spans="1:10" x14ac:dyDescent="0.2">
      <c r="A141">
        <v>3</v>
      </c>
      <c r="B141">
        <v>53</v>
      </c>
      <c r="C141">
        <f t="shared" si="131"/>
        <v>105</v>
      </c>
      <c r="D141">
        <f t="shared" si="132"/>
        <v>4.274883284060024E+69</v>
      </c>
      <c r="E141">
        <f t="shared" si="133"/>
        <v>1.2523673753787875E+50</v>
      </c>
      <c r="F141">
        <f t="shared" si="134"/>
        <v>1</v>
      </c>
      <c r="G141">
        <f t="shared" si="135"/>
        <v>1.2523673753787875E+50</v>
      </c>
      <c r="H141">
        <f t="shared" si="136"/>
        <v>4.488627448263025E+71</v>
      </c>
      <c r="I141">
        <f t="shared" si="137"/>
        <v>2.7900898210285177E-22</v>
      </c>
      <c r="J141">
        <f t="shared" si="116"/>
        <v>-1.3959478522039109E-21</v>
      </c>
    </row>
    <row r="142" spans="1:10" x14ac:dyDescent="0.2">
      <c r="A142">
        <v>3</v>
      </c>
      <c r="B142">
        <v>54</v>
      </c>
      <c r="C142">
        <f t="shared" si="131"/>
        <v>107</v>
      </c>
      <c r="D142">
        <f t="shared" si="132"/>
        <v>2.3084369733924128E+71</v>
      </c>
      <c r="E142">
        <f t="shared" si="133"/>
        <v>1.1271306378409087E+51</v>
      </c>
      <c r="F142">
        <f t="shared" si="134"/>
        <v>-1</v>
      </c>
      <c r="G142">
        <f t="shared" si="135"/>
        <v>-1.1271306378409087E+51</v>
      </c>
      <c r="H142">
        <f t="shared" si="136"/>
        <v>2.4700275615298816E+73</v>
      </c>
      <c r="I142">
        <f t="shared" si="137"/>
        <v>-4.5632310157008466E-23</v>
      </c>
      <c r="J142">
        <f t="shared" si="116"/>
        <v>2.3337667194584332E-22</v>
      </c>
    </row>
    <row r="143" spans="1:10" x14ac:dyDescent="0.2">
      <c r="A143">
        <v>3</v>
      </c>
      <c r="B143">
        <v>55</v>
      </c>
      <c r="C143">
        <f t="shared" si="131"/>
        <v>109</v>
      </c>
      <c r="D143">
        <f t="shared" si="132"/>
        <v>1.2696403353658264E+73</v>
      </c>
      <c r="E143">
        <f t="shared" si="133"/>
        <v>1.0144175740568179E+52</v>
      </c>
      <c r="F143">
        <f t="shared" si="134"/>
        <v>1</v>
      </c>
      <c r="G143">
        <f t="shared" si="135"/>
        <v>1.0144175740568179E+52</v>
      </c>
      <c r="H143">
        <f t="shared" si="136"/>
        <v>1.3839079655487507E+75</v>
      </c>
      <c r="I143">
        <f t="shared" si="137"/>
        <v>7.3300941920265516E-24</v>
      </c>
      <c r="J143">
        <f>I142+I143</f>
        <v>-3.8302215964981918E-23</v>
      </c>
    </row>
    <row r="144" spans="1:10" x14ac:dyDescent="0.2">
      <c r="A144">
        <v>3</v>
      </c>
      <c r="B144">
        <v>56</v>
      </c>
      <c r="C144">
        <f t="shared" si="131"/>
        <v>111</v>
      </c>
      <c r="D144">
        <f t="shared" si="132"/>
        <v>7.1099858780486318E+74</v>
      </c>
      <c r="E144">
        <f t="shared" si="133"/>
        <v>9.1297581665113609E+52</v>
      </c>
      <c r="F144">
        <f t="shared" si="134"/>
        <v>-1</v>
      </c>
      <c r="G144">
        <f t="shared" si="135"/>
        <v>-9.1297581665113609E+52</v>
      </c>
      <c r="H144">
        <f t="shared" si="136"/>
        <v>7.8920843246339813E+76</v>
      </c>
      <c r="I144">
        <f t="shared" si="137"/>
        <v>-1.1568247108072785E-24</v>
      </c>
      <c r="J144">
        <f>I143+I144</f>
        <v>6.1732694812192727E-24</v>
      </c>
    </row>
    <row r="145" spans="1:10" x14ac:dyDescent="0.2">
      <c r="A145">
        <v>3</v>
      </c>
      <c r="B145">
        <v>57</v>
      </c>
      <c r="C145">
        <f t="shared" si="131"/>
        <v>113</v>
      </c>
      <c r="D145">
        <f t="shared" si="132"/>
        <v>4.0526919504877227E+76</v>
      </c>
      <c r="E145">
        <f t="shared" si="133"/>
        <v>8.2167823498602256E+53</v>
      </c>
      <c r="F145">
        <f t="shared" si="134"/>
        <v>1</v>
      </c>
      <c r="G145">
        <f t="shared" si="135"/>
        <v>8.2167823498602256E+53</v>
      </c>
      <c r="H145">
        <f t="shared" si="136"/>
        <v>4.579541904051127E+78</v>
      </c>
      <c r="I145">
        <f t="shared" si="137"/>
        <v>1.7942367428915858E-25</v>
      </c>
      <c r="J145">
        <f t="shared" ref="J145" si="138">I144+I145</f>
        <v>-9.7740103651811986E-25</v>
      </c>
    </row>
    <row r="146" spans="1:10" x14ac:dyDescent="0.2">
      <c r="A146">
        <v>3</v>
      </c>
      <c r="B146">
        <v>58</v>
      </c>
      <c r="C146">
        <f t="shared" si="131"/>
        <v>115</v>
      </c>
      <c r="D146">
        <f t="shared" si="132"/>
        <v>2.3505613312828789E+78</v>
      </c>
      <c r="E146">
        <f t="shared" si="133"/>
        <v>7.3951041148742017E+54</v>
      </c>
      <c r="F146">
        <f t="shared" si="134"/>
        <v>-1</v>
      </c>
      <c r="G146">
        <f t="shared" si="135"/>
        <v>-7.3951041148742017E+54</v>
      </c>
      <c r="H146">
        <f t="shared" si="136"/>
        <v>2.7031455309753107E+80</v>
      </c>
      <c r="I146">
        <f t="shared" si="137"/>
        <v>-2.7357402811405442E-26</v>
      </c>
      <c r="J146">
        <f>I145+I146</f>
        <v>1.5206627147775315E-25</v>
      </c>
    </row>
    <row r="147" spans="1:10" x14ac:dyDescent="0.2">
      <c r="A147">
        <v>3</v>
      </c>
      <c r="B147">
        <v>59</v>
      </c>
      <c r="C147">
        <f t="shared" si="131"/>
        <v>117</v>
      </c>
      <c r="D147">
        <f t="shared" si="132"/>
        <v>1.3868311854568981E+80</v>
      </c>
      <c r="E147">
        <f t="shared" si="133"/>
        <v>6.6555937033867818E+55</v>
      </c>
      <c r="F147">
        <f t="shared" si="134"/>
        <v>1</v>
      </c>
      <c r="G147">
        <f t="shared" si="135"/>
        <v>6.6555937033867818E+55</v>
      </c>
      <c r="H147">
        <f t="shared" si="136"/>
        <v>1.6225924869845709E+82</v>
      </c>
      <c r="I147">
        <f t="shared" si="137"/>
        <v>4.1018270186592262E-27</v>
      </c>
      <c r="J147">
        <f>I146+I147</f>
        <v>-2.3255575792746215E-26</v>
      </c>
    </row>
    <row r="148" spans="1:10" x14ac:dyDescent="0.2">
      <c r="A148">
        <v>3</v>
      </c>
      <c r="B148">
        <v>60</v>
      </c>
      <c r="C148">
        <f t="shared" si="131"/>
        <v>119</v>
      </c>
      <c r="D148">
        <f t="shared" si="132"/>
        <v>8.3209871127413899E+81</v>
      </c>
      <c r="E148">
        <f t="shared" si="133"/>
        <v>5.9900343330481035E+56</v>
      </c>
      <c r="F148">
        <f t="shared" si="134"/>
        <v>-1</v>
      </c>
      <c r="G148">
        <f t="shared" si="135"/>
        <v>-5.9900343330481035E+56</v>
      </c>
      <c r="H148">
        <f t="shared" si="136"/>
        <v>9.9019746641622545E+83</v>
      </c>
      <c r="I148">
        <f t="shared" si="137"/>
        <v>-6.0493331241570936E-28</v>
      </c>
      <c r="J148">
        <f t="shared" ref="J148:J174" si="139">I147+I148</f>
        <v>3.4968937062435169E-27</v>
      </c>
    </row>
    <row r="149" spans="1:10" x14ac:dyDescent="0.2">
      <c r="A149">
        <v>3</v>
      </c>
      <c r="B149">
        <v>61</v>
      </c>
      <c r="C149">
        <f>(2 * B149 - 1)</f>
        <v>121</v>
      </c>
      <c r="D149">
        <f>FACT(B149)</f>
        <v>5.0758021387722462E+83</v>
      </c>
      <c r="E149">
        <f>POWER(A149,2 * B149 - 1)</f>
        <v>5.3910308997432935E+57</v>
      </c>
      <c r="F149">
        <f>POWER(-1,B149+1)</f>
        <v>1</v>
      </c>
      <c r="G149">
        <f>E149*F149</f>
        <v>5.3910308997432935E+57</v>
      </c>
      <c r="H149">
        <f>C149*D149</f>
        <v>6.1417205879144176E+85</v>
      </c>
      <c r="I149">
        <f>G149/H149</f>
        <v>8.7777208724729031E-29</v>
      </c>
      <c r="J149">
        <f t="shared" si="139"/>
        <v>-5.171561036909803E-28</v>
      </c>
    </row>
    <row r="150" spans="1:10" x14ac:dyDescent="0.2">
      <c r="A150">
        <v>3</v>
      </c>
      <c r="B150">
        <v>62</v>
      </c>
      <c r="C150">
        <f>(2 * B150 - 1)</f>
        <v>123</v>
      </c>
      <c r="D150">
        <f>FACT(B150)</f>
        <v>3.1469973260387939E+85</v>
      </c>
      <c r="E150">
        <f>POWER(A150,2 * B150 - 1)</f>
        <v>4.8519278097689647E+58</v>
      </c>
      <c r="F150">
        <f>POWER(-1,B150+1)</f>
        <v>-1</v>
      </c>
      <c r="G150">
        <f>E150*F150</f>
        <v>-4.8519278097689647E+58</v>
      </c>
      <c r="H150">
        <f>C150*D150</f>
        <v>3.8708067110277165E+87</v>
      </c>
      <c r="I150">
        <f>G150/H150</f>
        <v>-1.2534668279731167E-29</v>
      </c>
      <c r="J150">
        <f t="shared" si="139"/>
        <v>7.524254044499786E-29</v>
      </c>
    </row>
    <row r="151" spans="1:10" x14ac:dyDescent="0.2">
      <c r="A151">
        <v>3</v>
      </c>
      <c r="B151">
        <v>63</v>
      </c>
      <c r="C151">
        <f>(2 * B151 - 1)</f>
        <v>125</v>
      </c>
      <c r="D151">
        <f>FACT(B151)</f>
        <v>1.9826083154044396E+87</v>
      </c>
      <c r="E151">
        <f>POWER(A151,2 * B151 - 1)</f>
        <v>4.3667350287920675E+59</v>
      </c>
      <c r="F151">
        <f>POWER(-1,B151+1)</f>
        <v>1</v>
      </c>
      <c r="G151">
        <f>E151*F151</f>
        <v>4.3667350287920675E+59</v>
      </c>
      <c r="H151">
        <f>C151*D151</f>
        <v>2.4782603942555495E+89</v>
      </c>
      <c r="I151">
        <f>G151/H151</f>
        <v>1.7620162267507816E-30</v>
      </c>
      <c r="J151">
        <f t="shared" si="139"/>
        <v>-1.0772652052980386E-29</v>
      </c>
    </row>
    <row r="152" spans="1:10" x14ac:dyDescent="0.2">
      <c r="A152">
        <v>3</v>
      </c>
      <c r="B152">
        <v>64</v>
      </c>
      <c r="C152">
        <f t="shared" ref="C152:C154" si="140">(2 * B152 - 1)</f>
        <v>127</v>
      </c>
      <c r="D152">
        <f t="shared" ref="D152:D154" si="141">FACT(B152)</f>
        <v>1.2688693218588414E+89</v>
      </c>
      <c r="E152">
        <f t="shared" ref="E152:E154" si="142">POWER(A152,2 * B152 - 1)</f>
        <v>3.9300615259128607E+60</v>
      </c>
      <c r="F152">
        <f t="shared" ref="F152:F154" si="143">POWER(-1,B152+1)</f>
        <v>-1</v>
      </c>
      <c r="G152">
        <f t="shared" ref="G152:G154" si="144">E152*F152</f>
        <v>-3.9300615259128607E+60</v>
      </c>
      <c r="H152">
        <f t="shared" ref="H152:H154" si="145">C152*D152</f>
        <v>1.6114640387607285E+91</v>
      </c>
      <c r="I152">
        <f t="shared" ref="I152:I154" si="146">G152/H152</f>
        <v>-2.4388142902246917E-31</v>
      </c>
      <c r="J152">
        <f t="shared" si="139"/>
        <v>1.5181347977283124E-30</v>
      </c>
    </row>
    <row r="153" spans="1:10" x14ac:dyDescent="0.2">
      <c r="A153">
        <v>3</v>
      </c>
      <c r="B153">
        <v>65</v>
      </c>
      <c r="C153">
        <f t="shared" si="140"/>
        <v>129</v>
      </c>
      <c r="D153">
        <f t="shared" si="141"/>
        <v>8.2476505920824715E+90</v>
      </c>
      <c r="E153">
        <f t="shared" si="142"/>
        <v>3.537055373321575E+61</v>
      </c>
      <c r="F153">
        <f t="shared" si="143"/>
        <v>1</v>
      </c>
      <c r="G153">
        <f t="shared" si="144"/>
        <v>3.537055373321575E+61</v>
      </c>
      <c r="H153">
        <f t="shared" si="145"/>
        <v>1.0639469263786387E+93</v>
      </c>
      <c r="I153">
        <f t="shared" si="146"/>
        <v>3.3244659913259653E-32</v>
      </c>
      <c r="J153">
        <f t="shared" si="139"/>
        <v>-2.1063676910920949E-31</v>
      </c>
    </row>
    <row r="154" spans="1:10" x14ac:dyDescent="0.2">
      <c r="A154">
        <v>3</v>
      </c>
      <c r="B154">
        <v>66</v>
      </c>
      <c r="C154">
        <f t="shared" si="140"/>
        <v>131</v>
      </c>
      <c r="D154">
        <f t="shared" si="141"/>
        <v>5.4434493907744319E+92</v>
      </c>
      <c r="E154">
        <f t="shared" si="142"/>
        <v>3.1833498359894176E+62</v>
      </c>
      <c r="F154">
        <f t="shared" si="143"/>
        <v>-1</v>
      </c>
      <c r="G154">
        <f t="shared" si="144"/>
        <v>-3.1833498359894176E+62</v>
      </c>
      <c r="H154">
        <f t="shared" si="145"/>
        <v>7.1309187019145054E+94</v>
      </c>
      <c r="I154">
        <f t="shared" si="146"/>
        <v>-4.4641510709338941E-33</v>
      </c>
      <c r="J154">
        <f t="shared" si="139"/>
        <v>2.8780508842325758E-32</v>
      </c>
    </row>
    <row r="155" spans="1:10" x14ac:dyDescent="0.2">
      <c r="A155">
        <v>3</v>
      </c>
      <c r="B155">
        <v>67</v>
      </c>
      <c r="C155">
        <f>(2 * B155 - 1)</f>
        <v>133</v>
      </c>
      <c r="D155">
        <f>FACT(B155)</f>
        <v>3.6471110918188705E+94</v>
      </c>
      <c r="E155">
        <f>POWER(A155,2 * B155 - 1)</f>
        <v>2.8650148523904758E+63</v>
      </c>
      <c r="F155">
        <f>POWER(-1,B155+1)</f>
        <v>1</v>
      </c>
      <c r="G155">
        <f>E155*F155</f>
        <v>2.8650148523904758E+63</v>
      </c>
      <c r="H155">
        <f>C155*D155</f>
        <v>4.8506577521190982E+96</v>
      </c>
      <c r="I155">
        <f>G155/H155</f>
        <v>5.9064460920559525E-34</v>
      </c>
      <c r="J155">
        <f t="shared" si="139"/>
        <v>-3.8735064617282987E-33</v>
      </c>
    </row>
    <row r="156" spans="1:10" x14ac:dyDescent="0.2">
      <c r="A156">
        <v>3</v>
      </c>
      <c r="B156">
        <v>68</v>
      </c>
      <c r="C156">
        <f>(2 * B156 - 1)</f>
        <v>135</v>
      </c>
      <c r="D156">
        <f>FACT(B156)</f>
        <v>2.4800355424368301E+96</v>
      </c>
      <c r="E156">
        <f>POWER(A156,2 * B156 - 1)</f>
        <v>2.5785133671514282E+64</v>
      </c>
      <c r="F156">
        <f>POWER(-1,B156+1)</f>
        <v>-1</v>
      </c>
      <c r="G156">
        <f>E156*F156</f>
        <v>-2.5785133671514282E+64</v>
      </c>
      <c r="H156">
        <f>C156*D156</f>
        <v>3.3480479822897205E+98</v>
      </c>
      <c r="I156">
        <f>G156/H156</f>
        <v>-7.7015424533670814E-35</v>
      </c>
      <c r="J156">
        <f t="shared" si="139"/>
        <v>5.1362918467192442E-34</v>
      </c>
    </row>
    <row r="157" spans="1:10" x14ac:dyDescent="0.2">
      <c r="A157">
        <v>3</v>
      </c>
      <c r="B157">
        <v>69</v>
      </c>
      <c r="C157">
        <f t="shared" ref="C157:C158" si="147">(2 * B157 - 1)</f>
        <v>137</v>
      </c>
      <c r="D157">
        <f t="shared" ref="D157:D158" si="148">FACT(B157)</f>
        <v>1.7112245242814127E+98</v>
      </c>
      <c r="E157">
        <f t="shared" ref="E157:E158" si="149">POWER(A157,2 * B157 - 1)</f>
        <v>2.3206620304362851E+65</v>
      </c>
      <c r="F157">
        <f t="shared" ref="F157:F158" si="150">POWER(-1,B157+1)</f>
        <v>1</v>
      </c>
      <c r="G157">
        <f t="shared" ref="G157:G158" si="151">E157*F157</f>
        <v>2.3206620304362851E+65</v>
      </c>
      <c r="H157">
        <f t="shared" ref="H157:H158" si="152">C157*D157</f>
        <v>2.3443775982655353E+100</v>
      </c>
      <c r="I157">
        <f t="shared" ref="I157:I158" si="153">G157/H157</f>
        <v>9.8988406652290324E-36</v>
      </c>
      <c r="J157">
        <f t="shared" si="139"/>
        <v>-6.7116583868441783E-35</v>
      </c>
    </row>
    <row r="158" spans="1:10" x14ac:dyDescent="0.2">
      <c r="A158">
        <v>3</v>
      </c>
      <c r="B158">
        <v>70</v>
      </c>
      <c r="C158">
        <f t="shared" si="147"/>
        <v>139</v>
      </c>
      <c r="D158">
        <f t="shared" si="148"/>
        <v>1.1978571669969892E+100</v>
      </c>
      <c r="E158">
        <f t="shared" si="149"/>
        <v>2.0885958273926569E+66</v>
      </c>
      <c r="F158">
        <f t="shared" si="150"/>
        <v>-1</v>
      </c>
      <c r="G158">
        <f t="shared" si="151"/>
        <v>-2.0885958273926569E+66</v>
      </c>
      <c r="H158">
        <f t="shared" si="152"/>
        <v>1.665021462125815E+102</v>
      </c>
      <c r="I158">
        <f t="shared" si="153"/>
        <v>-1.2543957389750661E-36</v>
      </c>
      <c r="J158">
        <f t="shared" si="139"/>
        <v>8.6444449262539664E-36</v>
      </c>
    </row>
    <row r="159" spans="1:10" x14ac:dyDescent="0.2">
      <c r="A159">
        <v>3</v>
      </c>
      <c r="B159">
        <v>71</v>
      </c>
      <c r="C159">
        <f>(2 * B159 - 1)</f>
        <v>141</v>
      </c>
      <c r="D159">
        <f>FACT(B159)</f>
        <v>8.5047858856786242E+101</v>
      </c>
      <c r="E159">
        <f>POWER(A159,2 * B159 - 1)</f>
        <v>1.8797362446533912E+67</v>
      </c>
      <c r="F159">
        <f>POWER(-1,B159+1)</f>
        <v>1</v>
      </c>
      <c r="G159">
        <f>E159*F159</f>
        <v>1.8797362446533912E+67</v>
      </c>
      <c r="H159">
        <f>C159*D159</f>
        <v>1.1991748098806861E+104</v>
      </c>
      <c r="I159">
        <f>G159/H159</f>
        <v>1.5675247921864026E-37</v>
      </c>
      <c r="J159">
        <f t="shared" si="139"/>
        <v>-1.0976432597564259E-36</v>
      </c>
    </row>
    <row r="160" spans="1:10" x14ac:dyDescent="0.2">
      <c r="A160">
        <v>3</v>
      </c>
      <c r="B160">
        <v>72</v>
      </c>
      <c r="C160">
        <f>(2 * B160 - 1)</f>
        <v>143</v>
      </c>
      <c r="D160">
        <f>FACT(B160)</f>
        <v>6.1234458376886116E+103</v>
      </c>
      <c r="E160">
        <f>POWER(A160,2 * B160 - 1)</f>
        <v>1.6917626201880519E+68</v>
      </c>
      <c r="F160">
        <f>POWER(-1,B160+1)</f>
        <v>-1</v>
      </c>
      <c r="G160">
        <f>E160*F160</f>
        <v>-1.6917626201880519E+68</v>
      </c>
      <c r="H160">
        <f>C160*D160</f>
        <v>8.7565275478947149E+105</v>
      </c>
      <c r="I160">
        <f>G160/H160</f>
        <v>-1.9320017106493241E-38</v>
      </c>
      <c r="J160">
        <f t="shared" si="139"/>
        <v>1.3743246211214701E-37</v>
      </c>
    </row>
    <row r="161" spans="1:11" x14ac:dyDescent="0.2">
      <c r="A161">
        <v>4</v>
      </c>
      <c r="B161">
        <v>0</v>
      </c>
      <c r="C161">
        <f>(2 * B161 - 1)</f>
        <v>-1</v>
      </c>
      <c r="D161">
        <f>FACT(B161)</f>
        <v>1</v>
      </c>
      <c r="E161">
        <f>POWER(A161,2 * B161 - 1)</f>
        <v>0.25</v>
      </c>
      <c r="F161">
        <f>POWER(-1,B161+1)</f>
        <v>-1</v>
      </c>
      <c r="G161">
        <f>E161*F161</f>
        <v>-0.25</v>
      </c>
      <c r="H161">
        <f>C161*D161</f>
        <v>-1</v>
      </c>
      <c r="I161">
        <f>G161/H161</f>
        <v>0.25</v>
      </c>
      <c r="J161">
        <f t="shared" si="139"/>
        <v>0.25</v>
      </c>
      <c r="K161" s="1"/>
    </row>
    <row r="162" spans="1:11" x14ac:dyDescent="0.2">
      <c r="A162">
        <v>4</v>
      </c>
      <c r="B162">
        <v>1</v>
      </c>
      <c r="C162">
        <f>(2 * B162 - 1)</f>
        <v>1</v>
      </c>
      <c r="D162">
        <f>FACT(B162)</f>
        <v>1</v>
      </c>
      <c r="E162">
        <f>POWER(A162,2 * B162 - 1)</f>
        <v>4</v>
      </c>
      <c r="F162">
        <f>POWER(-1,B162+1)</f>
        <v>1</v>
      </c>
      <c r="G162">
        <f>E162*F162</f>
        <v>4</v>
      </c>
      <c r="H162">
        <f>C162*D162</f>
        <v>1</v>
      </c>
      <c r="I162">
        <f>G162/H162</f>
        <v>4</v>
      </c>
      <c r="J162">
        <f t="shared" si="139"/>
        <v>4.25</v>
      </c>
      <c r="K162" s="1"/>
    </row>
    <row r="163" spans="1:11" x14ac:dyDescent="0.2">
      <c r="A163">
        <v>4</v>
      </c>
      <c r="B163">
        <v>2</v>
      </c>
      <c r="C163">
        <f t="shared" ref="C163:C190" si="154">(2 * B163 - 1)</f>
        <v>3</v>
      </c>
      <c r="D163">
        <f t="shared" ref="D163:D175" si="155">FACT(B163)</f>
        <v>2</v>
      </c>
      <c r="E163">
        <f t="shared" ref="E163:E175" si="156">POWER(A163,2 * B163 - 1)</f>
        <v>64</v>
      </c>
      <c r="F163">
        <f t="shared" ref="F163:F175" si="157">POWER(-1,B163+1)</f>
        <v>-1</v>
      </c>
      <c r="G163">
        <f t="shared" ref="G163:G175" si="158">E163*F163</f>
        <v>-64</v>
      </c>
      <c r="H163">
        <f t="shared" ref="H163:H175" si="159">C163*D163</f>
        <v>6</v>
      </c>
      <c r="I163">
        <f t="shared" ref="I163:I175" si="160">G163/H163</f>
        <v>-10.666666666666666</v>
      </c>
      <c r="J163">
        <f t="shared" si="139"/>
        <v>-6.6666666666666661</v>
      </c>
    </row>
    <row r="164" spans="1:11" x14ac:dyDescent="0.2">
      <c r="A164">
        <v>4</v>
      </c>
      <c r="B164">
        <v>3</v>
      </c>
      <c r="C164">
        <f t="shared" si="154"/>
        <v>5</v>
      </c>
      <c r="D164">
        <f t="shared" si="155"/>
        <v>6</v>
      </c>
      <c r="E164">
        <f t="shared" si="156"/>
        <v>1024</v>
      </c>
      <c r="F164">
        <f t="shared" si="157"/>
        <v>1</v>
      </c>
      <c r="G164">
        <f t="shared" si="158"/>
        <v>1024</v>
      </c>
      <c r="H164">
        <f t="shared" si="159"/>
        <v>30</v>
      </c>
      <c r="I164">
        <f t="shared" si="160"/>
        <v>34.133333333333333</v>
      </c>
      <c r="J164">
        <f t="shared" si="139"/>
        <v>23.466666666666669</v>
      </c>
    </row>
    <row r="165" spans="1:11" x14ac:dyDescent="0.2">
      <c r="A165">
        <v>4</v>
      </c>
      <c r="B165">
        <v>4</v>
      </c>
      <c r="C165">
        <f t="shared" si="154"/>
        <v>7</v>
      </c>
      <c r="D165">
        <f t="shared" si="155"/>
        <v>24</v>
      </c>
      <c r="E165">
        <f t="shared" si="156"/>
        <v>16384</v>
      </c>
      <c r="F165">
        <f t="shared" si="157"/>
        <v>-1</v>
      </c>
      <c r="G165">
        <f t="shared" si="158"/>
        <v>-16384</v>
      </c>
      <c r="H165">
        <f t="shared" si="159"/>
        <v>168</v>
      </c>
      <c r="I165">
        <f t="shared" si="160"/>
        <v>-97.523809523809518</v>
      </c>
      <c r="J165">
        <f t="shared" si="139"/>
        <v>-63.390476190476186</v>
      </c>
    </row>
    <row r="166" spans="1:11" x14ac:dyDescent="0.2">
      <c r="A166">
        <v>4</v>
      </c>
      <c r="B166">
        <v>5</v>
      </c>
      <c r="C166">
        <f t="shared" si="154"/>
        <v>9</v>
      </c>
      <c r="D166">
        <f t="shared" si="155"/>
        <v>120</v>
      </c>
      <c r="E166">
        <f t="shared" si="156"/>
        <v>262144</v>
      </c>
      <c r="F166">
        <f t="shared" si="157"/>
        <v>1</v>
      </c>
      <c r="G166">
        <f t="shared" si="158"/>
        <v>262144</v>
      </c>
      <c r="H166">
        <f t="shared" si="159"/>
        <v>1080</v>
      </c>
      <c r="I166">
        <f t="shared" si="160"/>
        <v>242.72592592592594</v>
      </c>
      <c r="J166">
        <f t="shared" si="139"/>
        <v>145.20211640211642</v>
      </c>
    </row>
    <row r="167" spans="1:11" x14ac:dyDescent="0.2">
      <c r="A167">
        <v>4</v>
      </c>
      <c r="B167">
        <v>6</v>
      </c>
      <c r="C167">
        <f t="shared" si="154"/>
        <v>11</v>
      </c>
      <c r="D167">
        <f t="shared" si="155"/>
        <v>720</v>
      </c>
      <c r="E167">
        <f t="shared" si="156"/>
        <v>4194304</v>
      </c>
      <c r="F167">
        <f t="shared" si="157"/>
        <v>-1</v>
      </c>
      <c r="G167">
        <f t="shared" si="158"/>
        <v>-4194304</v>
      </c>
      <c r="H167">
        <f t="shared" si="159"/>
        <v>7920</v>
      </c>
      <c r="I167">
        <f t="shared" si="160"/>
        <v>-529.58383838383838</v>
      </c>
      <c r="J167">
        <f t="shared" si="139"/>
        <v>-286.85791245791245</v>
      </c>
    </row>
    <row r="168" spans="1:11" x14ac:dyDescent="0.2">
      <c r="A168">
        <v>4</v>
      </c>
      <c r="B168">
        <v>7</v>
      </c>
      <c r="C168">
        <f t="shared" si="154"/>
        <v>13</v>
      </c>
      <c r="D168">
        <f t="shared" si="155"/>
        <v>5040</v>
      </c>
      <c r="E168">
        <f t="shared" si="156"/>
        <v>67108864</v>
      </c>
      <c r="F168">
        <f t="shared" si="157"/>
        <v>1</v>
      </c>
      <c r="G168">
        <f t="shared" si="158"/>
        <v>67108864</v>
      </c>
      <c r="H168">
        <f t="shared" si="159"/>
        <v>65520</v>
      </c>
      <c r="I168">
        <f t="shared" si="160"/>
        <v>1024.250061050061</v>
      </c>
      <c r="J168">
        <f t="shared" si="139"/>
        <v>494.66622266622267</v>
      </c>
    </row>
    <row r="169" spans="1:11" x14ac:dyDescent="0.2">
      <c r="A169">
        <v>4</v>
      </c>
      <c r="B169">
        <v>8</v>
      </c>
      <c r="C169">
        <f t="shared" si="154"/>
        <v>15</v>
      </c>
      <c r="D169">
        <f t="shared" si="155"/>
        <v>40320</v>
      </c>
      <c r="E169">
        <f t="shared" si="156"/>
        <v>1073741824</v>
      </c>
      <c r="F169">
        <f t="shared" si="157"/>
        <v>-1</v>
      </c>
      <c r="G169">
        <f t="shared" si="158"/>
        <v>-1073741824</v>
      </c>
      <c r="H169">
        <f t="shared" si="159"/>
        <v>604800</v>
      </c>
      <c r="I169">
        <f t="shared" si="160"/>
        <v>-1775.3667724867726</v>
      </c>
      <c r="J169">
        <f t="shared" si="139"/>
        <v>-751.11671143671151</v>
      </c>
    </row>
    <row r="170" spans="1:11" x14ac:dyDescent="0.2">
      <c r="A170">
        <v>4</v>
      </c>
      <c r="B170">
        <v>9</v>
      </c>
      <c r="C170">
        <f t="shared" si="154"/>
        <v>17</v>
      </c>
      <c r="D170">
        <f t="shared" si="155"/>
        <v>362880</v>
      </c>
      <c r="E170">
        <f t="shared" si="156"/>
        <v>17179869184</v>
      </c>
      <c r="F170">
        <f t="shared" si="157"/>
        <v>1</v>
      </c>
      <c r="G170">
        <f t="shared" si="158"/>
        <v>17179869184</v>
      </c>
      <c r="H170">
        <f t="shared" si="159"/>
        <v>6168960</v>
      </c>
      <c r="I170">
        <f t="shared" si="160"/>
        <v>2784.8890548812119</v>
      </c>
      <c r="J170">
        <f t="shared" si="139"/>
        <v>1009.5222823944393</v>
      </c>
    </row>
    <row r="171" spans="1:11" x14ac:dyDescent="0.2">
      <c r="A171">
        <v>4</v>
      </c>
      <c r="B171">
        <v>10</v>
      </c>
      <c r="C171">
        <f t="shared" si="154"/>
        <v>19</v>
      </c>
      <c r="D171">
        <f t="shared" si="155"/>
        <v>3628800</v>
      </c>
      <c r="E171">
        <f t="shared" si="156"/>
        <v>274877906944</v>
      </c>
      <c r="F171">
        <f t="shared" si="157"/>
        <v>-1</v>
      </c>
      <c r="G171">
        <f t="shared" si="158"/>
        <v>-274877906944</v>
      </c>
      <c r="H171">
        <f t="shared" si="159"/>
        <v>68947200</v>
      </c>
      <c r="I171">
        <f t="shared" si="160"/>
        <v>-3986.7885417246821</v>
      </c>
      <c r="J171">
        <f t="shared" si="139"/>
        <v>-1201.8994868434702</v>
      </c>
    </row>
    <row r="172" spans="1:11" x14ac:dyDescent="0.2">
      <c r="A172">
        <v>4</v>
      </c>
      <c r="B172">
        <v>11</v>
      </c>
      <c r="C172">
        <f t="shared" si="154"/>
        <v>21</v>
      </c>
      <c r="D172">
        <f t="shared" si="155"/>
        <v>39916800</v>
      </c>
      <c r="E172">
        <f t="shared" si="156"/>
        <v>4398046511104</v>
      </c>
      <c r="F172">
        <f t="shared" si="157"/>
        <v>1</v>
      </c>
      <c r="G172">
        <f t="shared" si="158"/>
        <v>4398046511104</v>
      </c>
      <c r="H172">
        <f t="shared" si="159"/>
        <v>838252800</v>
      </c>
      <c r="I172">
        <f t="shared" si="160"/>
        <v>5246.6827562091057</v>
      </c>
      <c r="J172">
        <f t="shared" si="139"/>
        <v>1259.8942144844236</v>
      </c>
    </row>
    <row r="173" spans="1:11" x14ac:dyDescent="0.2">
      <c r="A173">
        <v>4</v>
      </c>
      <c r="B173">
        <v>12</v>
      </c>
      <c r="C173">
        <f t="shared" si="154"/>
        <v>23</v>
      </c>
      <c r="D173">
        <f t="shared" si="155"/>
        <v>479001600</v>
      </c>
      <c r="E173">
        <f t="shared" si="156"/>
        <v>70368744177664</v>
      </c>
      <c r="F173">
        <f t="shared" si="157"/>
        <v>-1</v>
      </c>
      <c r="G173">
        <f t="shared" si="158"/>
        <v>-70368744177664</v>
      </c>
      <c r="H173">
        <f t="shared" si="159"/>
        <v>11017036800</v>
      </c>
      <c r="I173">
        <f t="shared" si="160"/>
        <v>-6387.2659640806505</v>
      </c>
      <c r="J173">
        <f t="shared" si="139"/>
        <v>-1140.5832078715448</v>
      </c>
    </row>
    <row r="174" spans="1:11" x14ac:dyDescent="0.2">
      <c r="A174">
        <v>4</v>
      </c>
      <c r="B174">
        <v>13</v>
      </c>
      <c r="C174">
        <f t="shared" si="154"/>
        <v>25</v>
      </c>
      <c r="D174">
        <f t="shared" si="155"/>
        <v>6227020800</v>
      </c>
      <c r="E174">
        <f t="shared" si="156"/>
        <v>1125899906842624</v>
      </c>
      <c r="F174">
        <f t="shared" si="157"/>
        <v>1</v>
      </c>
      <c r="G174">
        <f t="shared" si="158"/>
        <v>1125899906842624</v>
      </c>
      <c r="H174">
        <f t="shared" si="159"/>
        <v>155675520000</v>
      </c>
      <c r="I174">
        <f t="shared" si="160"/>
        <v>7232.350383943628</v>
      </c>
      <c r="J174">
        <f t="shared" si="139"/>
        <v>845.08441986297748</v>
      </c>
    </row>
    <row r="175" spans="1:11" x14ac:dyDescent="0.2">
      <c r="A175">
        <v>4</v>
      </c>
      <c r="B175">
        <v>14</v>
      </c>
      <c r="C175">
        <f t="shared" si="154"/>
        <v>27</v>
      </c>
      <c r="D175">
        <f t="shared" si="155"/>
        <v>87178291200</v>
      </c>
      <c r="E175">
        <f t="shared" si="156"/>
        <v>1.8014398509481984E+16</v>
      </c>
      <c r="F175">
        <f t="shared" si="157"/>
        <v>-1</v>
      </c>
      <c r="G175">
        <f t="shared" si="158"/>
        <v>-1.8014398509481984E+16</v>
      </c>
      <c r="H175">
        <f t="shared" si="159"/>
        <v>2353813862400</v>
      </c>
      <c r="I175">
        <f t="shared" si="160"/>
        <v>-7653.280829569977</v>
      </c>
      <c r="J175">
        <f>I174+I175</f>
        <v>-420.93044562634896</v>
      </c>
    </row>
    <row r="176" spans="1:11" x14ac:dyDescent="0.2">
      <c r="A176">
        <v>4</v>
      </c>
      <c r="B176">
        <v>15</v>
      </c>
      <c r="C176">
        <f t="shared" si="154"/>
        <v>29</v>
      </c>
      <c r="D176">
        <f t="shared" ref="D176:D190" si="161">FACT(B176)</f>
        <v>1307674368000</v>
      </c>
      <c r="E176">
        <f t="shared" ref="E176:E190" si="162">POWER(A176,2 * B176 - 1)</f>
        <v>2.8823037615171174E+17</v>
      </c>
      <c r="F176">
        <f t="shared" ref="F176:F190" si="163">POWER(-1,B176+1)</f>
        <v>1</v>
      </c>
      <c r="G176">
        <f t="shared" ref="G176:G190" si="164">E176*F176</f>
        <v>2.8823037615171174E+17</v>
      </c>
      <c r="H176">
        <f t="shared" ref="H176:H190" si="165">C176*D176</f>
        <v>37922556672000</v>
      </c>
      <c r="I176">
        <f t="shared" ref="I176:I190" si="166">G176/H176</f>
        <v>7600.4995824694943</v>
      </c>
      <c r="J176">
        <f>I175+I176</f>
        <v>-52.781247100482688</v>
      </c>
    </row>
    <row r="177" spans="1:10" x14ac:dyDescent="0.2">
      <c r="A177">
        <v>4</v>
      </c>
      <c r="B177">
        <v>16</v>
      </c>
      <c r="C177">
        <f t="shared" si="154"/>
        <v>31</v>
      </c>
      <c r="D177">
        <f t="shared" si="161"/>
        <v>20922789888000</v>
      </c>
      <c r="E177">
        <f t="shared" si="162"/>
        <v>4.6116860184273879E+18</v>
      </c>
      <c r="F177">
        <f t="shared" si="163"/>
        <v>-1</v>
      </c>
      <c r="G177">
        <f t="shared" si="164"/>
        <v>-4.6116860184273879E+18</v>
      </c>
      <c r="H177">
        <f t="shared" si="165"/>
        <v>648606486528000</v>
      </c>
      <c r="I177">
        <f t="shared" si="166"/>
        <v>-7110.1447706972695</v>
      </c>
      <c r="J177">
        <f t="shared" ref="J177:J190" si="167">I176+I177</f>
        <v>490.35481177222482</v>
      </c>
    </row>
    <row r="178" spans="1:10" x14ac:dyDescent="0.2">
      <c r="A178">
        <v>4</v>
      </c>
      <c r="B178">
        <v>17</v>
      </c>
      <c r="C178">
        <f t="shared" si="154"/>
        <v>33</v>
      </c>
      <c r="D178">
        <f t="shared" si="161"/>
        <v>355687428096000</v>
      </c>
      <c r="E178">
        <f t="shared" si="162"/>
        <v>7.3786976294838206E+19</v>
      </c>
      <c r="F178">
        <f t="shared" si="163"/>
        <v>1</v>
      </c>
      <c r="G178">
        <f t="shared" si="164"/>
        <v>7.3786976294838206E+19</v>
      </c>
      <c r="H178">
        <f t="shared" si="165"/>
        <v>1.1737685127168E+16</v>
      </c>
      <c r="I178">
        <f t="shared" si="166"/>
        <v>6286.331205464965</v>
      </c>
      <c r="J178">
        <f t="shared" si="167"/>
        <v>-823.81356523230443</v>
      </c>
    </row>
    <row r="179" spans="1:10" x14ac:dyDescent="0.2">
      <c r="A179">
        <v>4</v>
      </c>
      <c r="B179">
        <v>18</v>
      </c>
      <c r="C179">
        <f t="shared" si="154"/>
        <v>35</v>
      </c>
      <c r="D179">
        <f t="shared" si="161"/>
        <v>6402373705728000</v>
      </c>
      <c r="E179">
        <f t="shared" si="162"/>
        <v>1.1805916207174113E+21</v>
      </c>
      <c r="F179">
        <f t="shared" si="163"/>
        <v>-1</v>
      </c>
      <c r="G179">
        <f t="shared" si="164"/>
        <v>-1.1805916207174113E+21</v>
      </c>
      <c r="H179">
        <f t="shared" si="165"/>
        <v>2.2408307970048E+17</v>
      </c>
      <c r="I179">
        <f t="shared" si="166"/>
        <v>-5268.544248389685</v>
      </c>
      <c r="J179">
        <f t="shared" si="167"/>
        <v>1017.78695707528</v>
      </c>
    </row>
    <row r="180" spans="1:10" x14ac:dyDescent="0.2">
      <c r="A180">
        <v>4</v>
      </c>
      <c r="B180">
        <v>19</v>
      </c>
      <c r="C180">
        <f t="shared" si="154"/>
        <v>37</v>
      </c>
      <c r="D180">
        <f t="shared" si="161"/>
        <v>1.21645100408832E+17</v>
      </c>
      <c r="E180">
        <f t="shared" si="162"/>
        <v>1.8889465931478581E+22</v>
      </c>
      <c r="F180">
        <f t="shared" si="163"/>
        <v>1</v>
      </c>
      <c r="G180">
        <f t="shared" si="164"/>
        <v>1.8889465931478581E+22</v>
      </c>
      <c r="H180">
        <f t="shared" si="165"/>
        <v>4.500868715126784E+18</v>
      </c>
      <c r="I180">
        <f t="shared" si="166"/>
        <v>4196.8489034114136</v>
      </c>
      <c r="J180">
        <f t="shared" si="167"/>
        <v>-1071.6953449782714</v>
      </c>
    </row>
    <row r="181" spans="1:10" x14ac:dyDescent="0.2">
      <c r="A181">
        <v>4</v>
      </c>
      <c r="B181">
        <v>20</v>
      </c>
      <c r="C181">
        <f t="shared" si="154"/>
        <v>39</v>
      </c>
      <c r="D181">
        <f t="shared" si="161"/>
        <v>2.43290200817664E+18</v>
      </c>
      <c r="E181">
        <f t="shared" si="162"/>
        <v>3.0223145490365729E+23</v>
      </c>
      <c r="F181">
        <f t="shared" si="163"/>
        <v>-1</v>
      </c>
      <c r="G181">
        <f t="shared" si="164"/>
        <v>-3.0223145490365729E+23</v>
      </c>
      <c r="H181">
        <f t="shared" si="165"/>
        <v>9.488317831888896E+19</v>
      </c>
      <c r="I181">
        <f t="shared" si="166"/>
        <v>-3185.300706178919</v>
      </c>
      <c r="J181">
        <f t="shared" si="167"/>
        <v>1011.5481972324947</v>
      </c>
    </row>
    <row r="182" spans="1:10" x14ac:dyDescent="0.2">
      <c r="A182">
        <v>4</v>
      </c>
      <c r="B182">
        <v>21</v>
      </c>
      <c r="C182">
        <f t="shared" si="154"/>
        <v>41</v>
      </c>
      <c r="D182">
        <f t="shared" si="161"/>
        <v>5.109094217170944E+19</v>
      </c>
      <c r="E182">
        <f t="shared" si="162"/>
        <v>4.8357032784585167E+24</v>
      </c>
      <c r="F182">
        <f t="shared" si="163"/>
        <v>1</v>
      </c>
      <c r="G182">
        <f t="shared" si="164"/>
        <v>4.8357032784585167E+24</v>
      </c>
      <c r="H182">
        <f t="shared" si="165"/>
        <v>2.094728629040087E+21</v>
      </c>
      <c r="I182">
        <f t="shared" si="166"/>
        <v>2308.5106163247915</v>
      </c>
      <c r="J182">
        <f t="shared" si="167"/>
        <v>-876.79008985412747</v>
      </c>
    </row>
    <row r="183" spans="1:10" x14ac:dyDescent="0.2">
      <c r="A183">
        <v>4</v>
      </c>
      <c r="B183">
        <v>22</v>
      </c>
      <c r="C183">
        <f t="shared" si="154"/>
        <v>43</v>
      </c>
      <c r="D183">
        <f t="shared" si="161"/>
        <v>1.1240007277776077E+21</v>
      </c>
      <c r="E183">
        <f t="shared" si="162"/>
        <v>7.7371252455336267E+25</v>
      </c>
      <c r="F183">
        <f t="shared" si="163"/>
        <v>-1</v>
      </c>
      <c r="G183">
        <f t="shared" si="164"/>
        <v>-7.7371252455336267E+25</v>
      </c>
      <c r="H183">
        <f t="shared" si="165"/>
        <v>4.8332031294437134E+22</v>
      </c>
      <c r="I183">
        <f t="shared" si="166"/>
        <v>-1600.8276578319906</v>
      </c>
      <c r="J183">
        <f t="shared" si="167"/>
        <v>707.68295849280094</v>
      </c>
    </row>
    <row r="184" spans="1:10" x14ac:dyDescent="0.2">
      <c r="A184">
        <v>4</v>
      </c>
      <c r="B184">
        <v>23</v>
      </c>
      <c r="C184">
        <f t="shared" si="154"/>
        <v>45</v>
      </c>
      <c r="D184">
        <f t="shared" si="161"/>
        <v>2.5852016738884978E+22</v>
      </c>
      <c r="E184">
        <f t="shared" si="162"/>
        <v>1.2379400392853803E+27</v>
      </c>
      <c r="F184">
        <f t="shared" si="163"/>
        <v>1</v>
      </c>
      <c r="G184">
        <f t="shared" si="164"/>
        <v>1.2379400392853803E+27</v>
      </c>
      <c r="H184">
        <f t="shared" si="165"/>
        <v>1.1633407532498241E+24</v>
      </c>
      <c r="I184">
        <f t="shared" si="166"/>
        <v>1064.125051776241</v>
      </c>
      <c r="J184">
        <f t="shared" si="167"/>
        <v>-536.70260605574958</v>
      </c>
    </row>
    <row r="185" spans="1:10" x14ac:dyDescent="0.2">
      <c r="A185">
        <v>4</v>
      </c>
      <c r="B185">
        <v>24</v>
      </c>
      <c r="C185">
        <f t="shared" si="154"/>
        <v>47</v>
      </c>
      <c r="D185">
        <f t="shared" si="161"/>
        <v>6.2044840173323941E+23</v>
      </c>
      <c r="E185">
        <f t="shared" si="162"/>
        <v>1.9807040628566084E+28</v>
      </c>
      <c r="F185">
        <f t="shared" si="163"/>
        <v>-1</v>
      </c>
      <c r="G185">
        <f t="shared" si="164"/>
        <v>-1.9807040628566084E+28</v>
      </c>
      <c r="H185">
        <f t="shared" si="165"/>
        <v>2.9161074881462251E+25</v>
      </c>
      <c r="I185">
        <f t="shared" si="166"/>
        <v>-679.22875645291992</v>
      </c>
      <c r="J185">
        <f t="shared" si="167"/>
        <v>384.89629532332106</v>
      </c>
    </row>
    <row r="186" spans="1:10" x14ac:dyDescent="0.2">
      <c r="A186">
        <v>4</v>
      </c>
      <c r="B186">
        <v>25</v>
      </c>
      <c r="C186">
        <f t="shared" si="154"/>
        <v>49</v>
      </c>
      <c r="D186">
        <f t="shared" si="161"/>
        <v>1.5511210043330984E+25</v>
      </c>
      <c r="E186">
        <f t="shared" si="162"/>
        <v>3.1691265005705735E+29</v>
      </c>
      <c r="F186">
        <f t="shared" si="163"/>
        <v>1</v>
      </c>
      <c r="G186">
        <f t="shared" si="164"/>
        <v>3.1691265005705735E+29</v>
      </c>
      <c r="H186">
        <f t="shared" si="165"/>
        <v>7.6004929212321814E+26</v>
      </c>
      <c r="I186">
        <f t="shared" si="166"/>
        <v>416.96328559395579</v>
      </c>
      <c r="J186">
        <f t="shared" si="167"/>
        <v>-262.26547085896414</v>
      </c>
    </row>
    <row r="187" spans="1:10" x14ac:dyDescent="0.2">
      <c r="A187">
        <v>4</v>
      </c>
      <c r="B187">
        <v>26</v>
      </c>
      <c r="C187">
        <f t="shared" si="154"/>
        <v>51</v>
      </c>
      <c r="D187">
        <f t="shared" si="161"/>
        <v>4.0329146112660572E+26</v>
      </c>
      <c r="E187">
        <f t="shared" si="162"/>
        <v>5.0706024009129176E+30</v>
      </c>
      <c r="F187">
        <f t="shared" si="163"/>
        <v>-1</v>
      </c>
      <c r="G187">
        <f t="shared" si="164"/>
        <v>-5.0706024009129176E+30</v>
      </c>
      <c r="H187">
        <f t="shared" si="165"/>
        <v>2.0567864517456891E+28</v>
      </c>
      <c r="I187">
        <f t="shared" si="166"/>
        <v>-246.53032873730106</v>
      </c>
      <c r="J187">
        <f t="shared" si="167"/>
        <v>170.43295685665473</v>
      </c>
    </row>
    <row r="188" spans="1:10" x14ac:dyDescent="0.2">
      <c r="A188">
        <v>4</v>
      </c>
      <c r="B188">
        <v>27</v>
      </c>
      <c r="C188">
        <f t="shared" si="154"/>
        <v>53</v>
      </c>
      <c r="D188">
        <f t="shared" si="161"/>
        <v>1.0888869450418352E+28</v>
      </c>
      <c r="E188">
        <f t="shared" si="162"/>
        <v>8.1129638414606682E+31</v>
      </c>
      <c r="F188">
        <f t="shared" si="163"/>
        <v>1</v>
      </c>
      <c r="G188">
        <f t="shared" si="164"/>
        <v>8.1129638414606682E+31</v>
      </c>
      <c r="H188">
        <f t="shared" si="165"/>
        <v>5.7711008087217262E+29</v>
      </c>
      <c r="I188">
        <f t="shared" si="166"/>
        <v>140.57913923804173</v>
      </c>
      <c r="J188">
        <f t="shared" si="167"/>
        <v>-105.95118949925933</v>
      </c>
    </row>
    <row r="189" spans="1:10" x14ac:dyDescent="0.2">
      <c r="A189">
        <v>4</v>
      </c>
      <c r="B189">
        <v>28</v>
      </c>
      <c r="C189">
        <f t="shared" si="154"/>
        <v>55</v>
      </c>
      <c r="D189">
        <f t="shared" si="161"/>
        <v>3.048883446117138E+29</v>
      </c>
      <c r="E189">
        <f t="shared" si="162"/>
        <v>1.2980742146337069E+33</v>
      </c>
      <c r="F189">
        <f t="shared" si="163"/>
        <v>-1</v>
      </c>
      <c r="G189">
        <f t="shared" si="164"/>
        <v>-1.2980742146337069E+33</v>
      </c>
      <c r="H189">
        <f t="shared" si="165"/>
        <v>1.676885895364426E+31</v>
      </c>
      <c r="I189">
        <f t="shared" si="166"/>
        <v>-77.409811736272346</v>
      </c>
      <c r="J189">
        <f t="shared" si="167"/>
        <v>63.169327501769388</v>
      </c>
    </row>
    <row r="190" spans="1:10" x14ac:dyDescent="0.2">
      <c r="A190">
        <v>4</v>
      </c>
      <c r="B190">
        <v>29</v>
      </c>
      <c r="C190">
        <f t="shared" si="154"/>
        <v>57</v>
      </c>
      <c r="D190">
        <f t="shared" si="161"/>
        <v>8.8417619937397008E+30</v>
      </c>
      <c r="E190">
        <f t="shared" si="162"/>
        <v>2.0769187434139311E+34</v>
      </c>
      <c r="F190">
        <f t="shared" si="163"/>
        <v>1</v>
      </c>
      <c r="G190">
        <f t="shared" si="164"/>
        <v>2.0769187434139311E+34</v>
      </c>
      <c r="H190">
        <f t="shared" si="165"/>
        <v>5.0398043364316298E+32</v>
      </c>
      <c r="I190">
        <f t="shared" si="166"/>
        <v>41.210305098559985</v>
      </c>
      <c r="J190">
        <f t="shared" si="167"/>
        <v>-36.199506637712361</v>
      </c>
    </row>
    <row r="191" spans="1:10" x14ac:dyDescent="0.2">
      <c r="A191">
        <v>4</v>
      </c>
      <c r="B191">
        <v>30</v>
      </c>
      <c r="C191">
        <f>(2 * B191 - 1)</f>
        <v>59</v>
      </c>
      <c r="D191">
        <f>FACT(B191)</f>
        <v>2.652528598121911E+32</v>
      </c>
      <c r="E191">
        <f>POWER(A191,2 * B191 - 1)</f>
        <v>3.3230699894622897E+35</v>
      </c>
      <c r="F191">
        <f>POWER(-1,B191+1)</f>
        <v>-1</v>
      </c>
      <c r="G191">
        <f>E191*F191</f>
        <v>-3.3230699894622897E+35</v>
      </c>
      <c r="H191">
        <f>C191*D191</f>
        <v>1.5649918728919275E+34</v>
      </c>
      <c r="I191">
        <f>G191/H191</f>
        <v>-21.233784321969885</v>
      </c>
      <c r="J191">
        <f>I190+I191</f>
        <v>19.9765207765901</v>
      </c>
    </row>
    <row r="192" spans="1:10" x14ac:dyDescent="0.2">
      <c r="A192">
        <v>4</v>
      </c>
      <c r="B192">
        <v>31</v>
      </c>
      <c r="C192">
        <f>(2 * B192 - 1)</f>
        <v>61</v>
      </c>
      <c r="D192">
        <f>FACT(B192)</f>
        <v>8.2228386541779236E+33</v>
      </c>
      <c r="E192">
        <f>POWER(A192,2 * B192 - 1)</f>
        <v>5.3169119831396635E+36</v>
      </c>
      <c r="F192">
        <f>POWER(-1,B192+1)</f>
        <v>1</v>
      </c>
      <c r="G192">
        <f>E192*F192</f>
        <v>5.3169119831396635E+36</v>
      </c>
      <c r="H192">
        <f>C192*D192</f>
        <v>5.0159315790485332E+35</v>
      </c>
      <c r="I192">
        <f>G192/H192</f>
        <v>10.600048863003476</v>
      </c>
      <c r="J192">
        <f>I191+I192</f>
        <v>-10.633735458966409</v>
      </c>
    </row>
    <row r="193" spans="1:10" x14ac:dyDescent="0.2">
      <c r="A193">
        <v>4</v>
      </c>
      <c r="B193">
        <v>32</v>
      </c>
      <c r="C193">
        <f t="shared" ref="C193:C203" si="168">(2 * B193 - 1)</f>
        <v>63</v>
      </c>
      <c r="D193">
        <f t="shared" ref="D193:D203" si="169">FACT(B193)</f>
        <v>2.6313083693369355E+35</v>
      </c>
      <c r="E193">
        <f t="shared" ref="E193:E203" si="170">POWER(A193,2 * B193 - 1)</f>
        <v>8.5070591730234616E+37</v>
      </c>
      <c r="F193">
        <f t="shared" ref="F193:F203" si="171">POWER(-1,B193+1)</f>
        <v>-1</v>
      </c>
      <c r="G193">
        <f t="shared" ref="G193:G203" si="172">E193*F193</f>
        <v>-8.5070591730234616E+37</v>
      </c>
      <c r="H193">
        <f t="shared" ref="H193:H203" si="173">C193*D193</f>
        <v>1.6577242726822693E+37</v>
      </c>
      <c r="I193">
        <f t="shared" ref="I193:I203" si="174">G193/H193</f>
        <v>-5.1317696876445398</v>
      </c>
      <c r="J193">
        <f t="shared" ref="J193:J219" si="175">I192+I193</f>
        <v>5.4682791753589362</v>
      </c>
    </row>
    <row r="194" spans="1:10" x14ac:dyDescent="0.2">
      <c r="A194">
        <v>4</v>
      </c>
      <c r="B194">
        <v>33</v>
      </c>
      <c r="C194">
        <f t="shared" si="168"/>
        <v>65</v>
      </c>
      <c r="D194">
        <f t="shared" si="169"/>
        <v>8.6833176188118895E+36</v>
      </c>
      <c r="E194">
        <f t="shared" si="170"/>
        <v>1.3611294676837539E+39</v>
      </c>
      <c r="F194">
        <f t="shared" si="171"/>
        <v>1</v>
      </c>
      <c r="G194">
        <f t="shared" si="172"/>
        <v>1.3611294676837539E+39</v>
      </c>
      <c r="H194">
        <f t="shared" si="173"/>
        <v>5.6441564522277281E+38</v>
      </c>
      <c r="I194">
        <f t="shared" si="174"/>
        <v>2.4115728881798111</v>
      </c>
      <c r="J194">
        <f t="shared" si="175"/>
        <v>-2.7201967994647287</v>
      </c>
    </row>
    <row r="195" spans="1:10" x14ac:dyDescent="0.2">
      <c r="A195">
        <v>4</v>
      </c>
      <c r="B195">
        <v>34</v>
      </c>
      <c r="C195">
        <f t="shared" si="168"/>
        <v>67</v>
      </c>
      <c r="D195">
        <f t="shared" si="169"/>
        <v>2.9523279903960408E+38</v>
      </c>
      <c r="E195">
        <f t="shared" si="170"/>
        <v>2.1778071482940062E+40</v>
      </c>
      <c r="F195">
        <f t="shared" si="171"/>
        <v>-1</v>
      </c>
      <c r="G195">
        <f t="shared" si="172"/>
        <v>-2.1778071482940062E+40</v>
      </c>
      <c r="H195">
        <f t="shared" si="173"/>
        <v>1.9780597535653474E+40</v>
      </c>
      <c r="I195">
        <f t="shared" si="174"/>
        <v>-1.1009814766053578</v>
      </c>
      <c r="J195">
        <f t="shared" si="175"/>
        <v>1.3105914115744532</v>
      </c>
    </row>
    <row r="196" spans="1:10" x14ac:dyDescent="0.2">
      <c r="A196">
        <v>4</v>
      </c>
      <c r="B196">
        <v>35</v>
      </c>
      <c r="C196">
        <f t="shared" si="168"/>
        <v>69</v>
      </c>
      <c r="D196">
        <f t="shared" si="169"/>
        <v>1.0333147966386144E+40</v>
      </c>
      <c r="E196">
        <f t="shared" si="170"/>
        <v>3.4844914372704099E+41</v>
      </c>
      <c r="F196">
        <f t="shared" si="171"/>
        <v>1</v>
      </c>
      <c r="G196">
        <f t="shared" si="172"/>
        <v>3.4844914372704099E+41</v>
      </c>
      <c r="H196">
        <f t="shared" si="173"/>
        <v>7.1298720968064396E+41</v>
      </c>
      <c r="I196">
        <f t="shared" si="174"/>
        <v>0.4887172434455252</v>
      </c>
      <c r="J196">
        <f t="shared" si="175"/>
        <v>-0.61226423315983269</v>
      </c>
    </row>
    <row r="197" spans="1:10" x14ac:dyDescent="0.2">
      <c r="A197">
        <v>4</v>
      </c>
      <c r="B197">
        <v>36</v>
      </c>
      <c r="C197">
        <f t="shared" si="168"/>
        <v>71</v>
      </c>
      <c r="D197">
        <f t="shared" si="169"/>
        <v>3.7199332678990133E+41</v>
      </c>
      <c r="E197">
        <f t="shared" si="170"/>
        <v>5.5751862996326558E+42</v>
      </c>
      <c r="F197">
        <f t="shared" si="171"/>
        <v>-1</v>
      </c>
      <c r="G197">
        <f t="shared" si="172"/>
        <v>-5.5751862996326558E+42</v>
      </c>
      <c r="H197">
        <f t="shared" si="173"/>
        <v>2.6411526202082996E+43</v>
      </c>
      <c r="I197">
        <f t="shared" si="174"/>
        <v>-0.21108913801402956</v>
      </c>
      <c r="J197">
        <f t="shared" si="175"/>
        <v>0.27762810543149563</v>
      </c>
    </row>
    <row r="198" spans="1:10" x14ac:dyDescent="0.2">
      <c r="A198">
        <v>4</v>
      </c>
      <c r="B198">
        <v>37</v>
      </c>
      <c r="C198">
        <f t="shared" si="168"/>
        <v>73</v>
      </c>
      <c r="D198">
        <f t="shared" si="169"/>
        <v>1.3763753091226346E+43</v>
      </c>
      <c r="E198">
        <f t="shared" si="170"/>
        <v>8.9202980794122493E+43</v>
      </c>
      <c r="F198">
        <f t="shared" si="171"/>
        <v>1</v>
      </c>
      <c r="G198">
        <f t="shared" si="172"/>
        <v>8.9202980794122493E+43</v>
      </c>
      <c r="H198">
        <f t="shared" si="173"/>
        <v>1.0047539756595233E+45</v>
      </c>
      <c r="I198">
        <f t="shared" si="174"/>
        <v>8.878091846869221E-2</v>
      </c>
      <c r="J198">
        <f t="shared" si="175"/>
        <v>-0.12230821954533735</v>
      </c>
    </row>
    <row r="199" spans="1:10" x14ac:dyDescent="0.2">
      <c r="A199">
        <v>4</v>
      </c>
      <c r="B199">
        <v>38</v>
      </c>
      <c r="C199">
        <f t="shared" si="168"/>
        <v>75</v>
      </c>
      <c r="D199">
        <f t="shared" si="169"/>
        <v>5.2302261746660104E+44</v>
      </c>
      <c r="E199">
        <f t="shared" si="170"/>
        <v>1.4272476927059599E+45</v>
      </c>
      <c r="F199">
        <f t="shared" si="171"/>
        <v>-1</v>
      </c>
      <c r="G199">
        <f t="shared" si="172"/>
        <v>-1.4272476927059599E+45</v>
      </c>
      <c r="H199">
        <f t="shared" si="173"/>
        <v>3.9226696309995077E+46</v>
      </c>
      <c r="I199">
        <f t="shared" si="174"/>
        <v>-3.6384600972432464E-2</v>
      </c>
      <c r="J199">
        <f t="shared" si="175"/>
        <v>5.2396317496259746E-2</v>
      </c>
    </row>
    <row r="200" spans="1:10" x14ac:dyDescent="0.2">
      <c r="A200">
        <v>4</v>
      </c>
      <c r="B200">
        <v>39</v>
      </c>
      <c r="C200">
        <f t="shared" si="168"/>
        <v>77</v>
      </c>
      <c r="D200">
        <f t="shared" si="169"/>
        <v>2.0397882081197447E+46</v>
      </c>
      <c r="E200">
        <f t="shared" si="170"/>
        <v>2.2835963083295358E+46</v>
      </c>
      <c r="F200">
        <f t="shared" si="171"/>
        <v>1</v>
      </c>
      <c r="G200">
        <f t="shared" si="172"/>
        <v>2.2835963083295358E+46</v>
      </c>
      <c r="H200">
        <f t="shared" si="173"/>
        <v>1.5706369202522035E+48</v>
      </c>
      <c r="I200">
        <f t="shared" si="174"/>
        <v>1.4539301087885096E-2</v>
      </c>
      <c r="J200">
        <f t="shared" si="175"/>
        <v>-2.1845299884547368E-2</v>
      </c>
    </row>
    <row r="201" spans="1:10" x14ac:dyDescent="0.2">
      <c r="A201">
        <v>4</v>
      </c>
      <c r="B201">
        <v>40</v>
      </c>
      <c r="C201">
        <f t="shared" si="168"/>
        <v>79</v>
      </c>
      <c r="D201">
        <f t="shared" si="169"/>
        <v>8.1591528324789801E+47</v>
      </c>
      <c r="E201">
        <f t="shared" si="170"/>
        <v>3.6537540933272573E+47</v>
      </c>
      <c r="F201">
        <f t="shared" si="171"/>
        <v>-1</v>
      </c>
      <c r="G201">
        <f t="shared" si="172"/>
        <v>-3.6537540933272573E+47</v>
      </c>
      <c r="H201">
        <f t="shared" si="173"/>
        <v>6.4457307376583943E+49</v>
      </c>
      <c r="I201">
        <f t="shared" si="174"/>
        <v>-5.6684870064159605E-3</v>
      </c>
      <c r="J201">
        <f t="shared" si="175"/>
        <v>8.8708140814691347E-3</v>
      </c>
    </row>
    <row r="202" spans="1:10" x14ac:dyDescent="0.2">
      <c r="A202">
        <v>4</v>
      </c>
      <c r="B202">
        <v>41</v>
      </c>
      <c r="C202">
        <f t="shared" si="168"/>
        <v>81</v>
      </c>
      <c r="D202">
        <f t="shared" si="169"/>
        <v>3.3452526613163798E+49</v>
      </c>
      <c r="E202">
        <f t="shared" si="170"/>
        <v>5.8460065493236117E+48</v>
      </c>
      <c r="F202">
        <f t="shared" si="171"/>
        <v>1</v>
      </c>
      <c r="G202">
        <f t="shared" si="172"/>
        <v>5.8460065493236117E+48</v>
      </c>
      <c r="H202">
        <f t="shared" si="173"/>
        <v>2.7096546556662676E+51</v>
      </c>
      <c r="I202">
        <f t="shared" si="174"/>
        <v>2.1574729226467265E-3</v>
      </c>
      <c r="J202">
        <f t="shared" si="175"/>
        <v>-3.511014083769234E-3</v>
      </c>
    </row>
    <row r="203" spans="1:10" x14ac:dyDescent="0.2">
      <c r="A203">
        <v>4</v>
      </c>
      <c r="B203">
        <v>42</v>
      </c>
      <c r="C203">
        <f t="shared" si="168"/>
        <v>83</v>
      </c>
      <c r="D203">
        <f t="shared" si="169"/>
        <v>1.4050061177528801E+51</v>
      </c>
      <c r="E203">
        <f t="shared" si="170"/>
        <v>9.3536104789177787E+49</v>
      </c>
      <c r="F203">
        <f t="shared" si="171"/>
        <v>-1</v>
      </c>
      <c r="G203">
        <f t="shared" si="172"/>
        <v>-9.3536104789177787E+49</v>
      </c>
      <c r="H203">
        <f t="shared" si="173"/>
        <v>1.1661550777348904E+53</v>
      </c>
      <c r="I203">
        <f t="shared" si="174"/>
        <v>-8.020897612593679E-4</v>
      </c>
      <c r="J203">
        <f t="shared" si="175"/>
        <v>1.3553831613873587E-3</v>
      </c>
    </row>
    <row r="204" spans="1:10" x14ac:dyDescent="0.2">
      <c r="A204">
        <v>4</v>
      </c>
      <c r="B204">
        <v>43</v>
      </c>
      <c r="C204">
        <f>(2 * B204 - 1)</f>
        <v>85</v>
      </c>
      <c r="D204">
        <f>FACT(B204)</f>
        <v>6.0415263063373845E+52</v>
      </c>
      <c r="E204">
        <f>POWER(A204,2 * B204 - 1)</f>
        <v>1.4965776766268446E+51</v>
      </c>
      <c r="F204">
        <f>POWER(-1,B204+1)</f>
        <v>1</v>
      </c>
      <c r="G204">
        <f>E204*F204</f>
        <v>1.4965776766268446E+51</v>
      </c>
      <c r="H204">
        <f>C204*D204</f>
        <v>5.1352973603867768E+54</v>
      </c>
      <c r="I204">
        <f>G204/H204</f>
        <v>2.91429604090955E-4</v>
      </c>
      <c r="J204">
        <f t="shared" si="175"/>
        <v>-5.1066015716841285E-4</v>
      </c>
    </row>
    <row r="205" spans="1:10" x14ac:dyDescent="0.2">
      <c r="A205">
        <v>4</v>
      </c>
      <c r="B205">
        <v>44</v>
      </c>
      <c r="C205">
        <f>(2 * B205 - 1)</f>
        <v>87</v>
      </c>
      <c r="D205">
        <f>FACT(B205)</f>
        <v>2.6582715747884495E+54</v>
      </c>
      <c r="E205">
        <f>POWER(A205,2 * B205 - 1)</f>
        <v>2.3945242826029513E+52</v>
      </c>
      <c r="F205">
        <f>POWER(-1,B205+1)</f>
        <v>-1</v>
      </c>
      <c r="G205">
        <f>E205*F205</f>
        <v>-2.3945242826029513E+52</v>
      </c>
      <c r="H205">
        <f>C205*D205</f>
        <v>2.3126962700659509E+56</v>
      </c>
      <c r="I205">
        <f>G205/H205</f>
        <v>-1.0353820834997356E-4</v>
      </c>
      <c r="J205">
        <f t="shared" si="175"/>
        <v>1.8789139574098144E-4</v>
      </c>
    </row>
    <row r="206" spans="1:10" x14ac:dyDescent="0.2">
      <c r="A206">
        <v>4</v>
      </c>
      <c r="B206">
        <v>45</v>
      </c>
      <c r="C206">
        <f t="shared" ref="C206:C216" si="176">(2 * B206 - 1)</f>
        <v>89</v>
      </c>
      <c r="D206">
        <f t="shared" ref="D206:D216" si="177">FACT(B206)</f>
        <v>1.1962222086548021E+56</v>
      </c>
      <c r="E206">
        <f t="shared" ref="E206:E216" si="178">POWER(A206,2 * B206 - 1)</f>
        <v>3.8312388521647221E+53</v>
      </c>
      <c r="F206">
        <f t="shared" ref="F206:F216" si="179">POWER(-1,B206+1)</f>
        <v>1</v>
      </c>
      <c r="G206">
        <f t="shared" ref="G206:G216" si="180">E206*F206</f>
        <v>3.8312388521647221E+53</v>
      </c>
      <c r="H206">
        <f t="shared" ref="H206:H216" si="181">C206*D206</f>
        <v>1.0646377657027738E+58</v>
      </c>
      <c r="I206">
        <f t="shared" ref="I206:I216" si="182">G206/H206</f>
        <v>3.5986313613773586E-5</v>
      </c>
      <c r="J206">
        <f t="shared" si="175"/>
        <v>-6.755189473619997E-5</v>
      </c>
    </row>
    <row r="207" spans="1:10" x14ac:dyDescent="0.2">
      <c r="A207">
        <v>4</v>
      </c>
      <c r="B207">
        <v>46</v>
      </c>
      <c r="C207">
        <f t="shared" si="176"/>
        <v>91</v>
      </c>
      <c r="D207">
        <f t="shared" si="177"/>
        <v>5.5026221598120892E+57</v>
      </c>
      <c r="E207">
        <f t="shared" si="178"/>
        <v>6.1299821634635554E+54</v>
      </c>
      <c r="F207">
        <f t="shared" si="179"/>
        <v>-1</v>
      </c>
      <c r="G207">
        <f t="shared" si="180"/>
        <v>-6.1299821634635554E+54</v>
      </c>
      <c r="H207">
        <f t="shared" si="181"/>
        <v>5.0073861654290012E+59</v>
      </c>
      <c r="I207">
        <f t="shared" si="182"/>
        <v>-1.2241880216438984E-5</v>
      </c>
      <c r="J207">
        <f t="shared" si="175"/>
        <v>2.3744433397334603E-5</v>
      </c>
    </row>
    <row r="208" spans="1:10" x14ac:dyDescent="0.2">
      <c r="A208">
        <v>4</v>
      </c>
      <c r="B208">
        <v>47</v>
      </c>
      <c r="C208">
        <f t="shared" si="176"/>
        <v>93</v>
      </c>
      <c r="D208">
        <f t="shared" si="177"/>
        <v>2.5862324151116827E+59</v>
      </c>
      <c r="E208">
        <f t="shared" si="178"/>
        <v>9.8079714615416887E+55</v>
      </c>
      <c r="F208">
        <f t="shared" si="179"/>
        <v>1</v>
      </c>
      <c r="G208">
        <f t="shared" si="180"/>
        <v>9.8079714615416887E+55</v>
      </c>
      <c r="H208">
        <f t="shared" si="181"/>
        <v>2.4051961460538648E+61</v>
      </c>
      <c r="I208">
        <f t="shared" si="182"/>
        <v>4.0778260341192304E-6</v>
      </c>
      <c r="J208">
        <f t="shared" si="175"/>
        <v>-8.1640541823197536E-6</v>
      </c>
    </row>
    <row r="209" spans="1:10" x14ac:dyDescent="0.2">
      <c r="A209">
        <v>4</v>
      </c>
      <c r="B209">
        <v>48</v>
      </c>
      <c r="C209">
        <f t="shared" si="176"/>
        <v>95</v>
      </c>
      <c r="D209">
        <f t="shared" si="177"/>
        <v>1.2413915592536068E+61</v>
      </c>
      <c r="E209">
        <f t="shared" si="178"/>
        <v>1.5692754338466702E+57</v>
      </c>
      <c r="F209">
        <f t="shared" si="179"/>
        <v>-1</v>
      </c>
      <c r="G209">
        <f t="shared" si="180"/>
        <v>-1.5692754338466702E+57</v>
      </c>
      <c r="H209">
        <f t="shared" si="181"/>
        <v>1.1793219812909265E+63</v>
      </c>
      <c r="I209">
        <f t="shared" si="182"/>
        <v>-1.3306590216599601E-6</v>
      </c>
      <c r="J209">
        <f t="shared" si="175"/>
        <v>2.7471670124592705E-6</v>
      </c>
    </row>
    <row r="210" spans="1:10" x14ac:dyDescent="0.2">
      <c r="A210">
        <v>4</v>
      </c>
      <c r="B210">
        <v>49</v>
      </c>
      <c r="C210">
        <f t="shared" si="176"/>
        <v>97</v>
      </c>
      <c r="D210">
        <f t="shared" si="177"/>
        <v>6.0828186403426789E+62</v>
      </c>
      <c r="E210">
        <f t="shared" si="178"/>
        <v>2.5108406941546723E+58</v>
      </c>
      <c r="F210">
        <f t="shared" si="179"/>
        <v>1</v>
      </c>
      <c r="G210">
        <f t="shared" si="180"/>
        <v>2.5108406941546723E+58</v>
      </c>
      <c r="H210">
        <f t="shared" si="181"/>
        <v>5.9003340811323988E+64</v>
      </c>
      <c r="I210">
        <f t="shared" si="182"/>
        <v>4.2554212348477544E-7</v>
      </c>
      <c r="J210">
        <f t="shared" si="175"/>
        <v>-9.0511689817518475E-7</v>
      </c>
    </row>
    <row r="211" spans="1:10" x14ac:dyDescent="0.2">
      <c r="A211">
        <v>4</v>
      </c>
      <c r="B211">
        <v>50</v>
      </c>
      <c r="C211">
        <f t="shared" si="176"/>
        <v>99</v>
      </c>
      <c r="D211">
        <f t="shared" si="177"/>
        <v>3.0414093201713376E+64</v>
      </c>
      <c r="E211">
        <f t="shared" si="178"/>
        <v>4.0173451106474757E+59</v>
      </c>
      <c r="F211">
        <f t="shared" si="179"/>
        <v>-1</v>
      </c>
      <c r="G211">
        <f t="shared" si="180"/>
        <v>-4.0173451106474757E+59</v>
      </c>
      <c r="H211">
        <f t="shared" si="181"/>
        <v>3.010995226969624E+66</v>
      </c>
      <c r="I211">
        <f t="shared" si="182"/>
        <v>-1.3342250013098422E-7</v>
      </c>
      <c r="J211">
        <f t="shared" si="175"/>
        <v>2.9211962335379122E-7</v>
      </c>
    </row>
    <row r="212" spans="1:10" x14ac:dyDescent="0.2">
      <c r="A212">
        <v>4</v>
      </c>
      <c r="B212">
        <v>51</v>
      </c>
      <c r="C212">
        <f t="shared" si="176"/>
        <v>101</v>
      </c>
      <c r="D212">
        <f t="shared" si="177"/>
        <v>1.5511187532873816E+66</v>
      </c>
      <c r="E212">
        <f t="shared" si="178"/>
        <v>6.4277521770359611E+60</v>
      </c>
      <c r="F212">
        <f t="shared" si="179"/>
        <v>1</v>
      </c>
      <c r="G212">
        <f t="shared" si="180"/>
        <v>6.4277521770359611E+60</v>
      </c>
      <c r="H212">
        <f t="shared" si="181"/>
        <v>1.5666299408202554E+68</v>
      </c>
      <c r="I212">
        <f t="shared" si="182"/>
        <v>4.1029167192288701E-8</v>
      </c>
      <c r="J212">
        <f t="shared" si="175"/>
        <v>-9.239333293869553E-8</v>
      </c>
    </row>
    <row r="213" spans="1:10" x14ac:dyDescent="0.2">
      <c r="A213">
        <v>4</v>
      </c>
      <c r="B213">
        <v>52</v>
      </c>
      <c r="C213">
        <f t="shared" si="176"/>
        <v>103</v>
      </c>
      <c r="D213">
        <f t="shared" si="177"/>
        <v>8.0658175170943901E+67</v>
      </c>
      <c r="E213">
        <f t="shared" si="178"/>
        <v>1.0284403483257538E+62</v>
      </c>
      <c r="F213">
        <f t="shared" si="179"/>
        <v>-1</v>
      </c>
      <c r="G213">
        <f t="shared" si="180"/>
        <v>-1.0284403483257538E+62</v>
      </c>
      <c r="H213">
        <f t="shared" si="181"/>
        <v>8.3077920426072214E+69</v>
      </c>
      <c r="I213">
        <f t="shared" si="182"/>
        <v>-1.2379225948980301E-8</v>
      </c>
      <c r="J213">
        <f t="shared" si="175"/>
        <v>2.86499412433084E-8</v>
      </c>
    </row>
    <row r="214" spans="1:10" x14ac:dyDescent="0.2">
      <c r="A214">
        <v>4</v>
      </c>
      <c r="B214">
        <v>53</v>
      </c>
      <c r="C214">
        <f t="shared" si="176"/>
        <v>105</v>
      </c>
      <c r="D214">
        <f t="shared" si="177"/>
        <v>4.274883284060024E+69</v>
      </c>
      <c r="E214">
        <f t="shared" si="178"/>
        <v>1.645504557321206E+63</v>
      </c>
      <c r="F214">
        <f t="shared" si="179"/>
        <v>1</v>
      </c>
      <c r="G214">
        <f t="shared" si="180"/>
        <v>1.645504557321206E+63</v>
      </c>
      <c r="H214">
        <f t="shared" si="181"/>
        <v>4.488627448263025E+71</v>
      </c>
      <c r="I214">
        <f t="shared" si="182"/>
        <v>3.6659414849810511E-9</v>
      </c>
      <c r="J214">
        <f t="shared" si="175"/>
        <v>-8.7132844639992499E-9</v>
      </c>
    </row>
    <row r="215" spans="1:10" x14ac:dyDescent="0.2">
      <c r="A215">
        <v>4</v>
      </c>
      <c r="B215">
        <v>54</v>
      </c>
      <c r="C215">
        <f t="shared" si="176"/>
        <v>107</v>
      </c>
      <c r="D215">
        <f t="shared" si="177"/>
        <v>2.3084369733924128E+71</v>
      </c>
      <c r="E215">
        <f t="shared" si="178"/>
        <v>2.6328072917139297E+64</v>
      </c>
      <c r="F215">
        <f t="shared" si="179"/>
        <v>-1</v>
      </c>
      <c r="G215">
        <f t="shared" si="180"/>
        <v>-2.6328072917139297E+64</v>
      </c>
      <c r="H215">
        <f t="shared" si="181"/>
        <v>2.4700275615298816E+73</v>
      </c>
      <c r="I215">
        <f t="shared" si="182"/>
        <v>-1.0659019894025903E-9</v>
      </c>
      <c r="J215">
        <f t="shared" si="175"/>
        <v>2.600039495578461E-9</v>
      </c>
    </row>
    <row r="216" spans="1:10" x14ac:dyDescent="0.2">
      <c r="A216">
        <v>4</v>
      </c>
      <c r="B216">
        <v>55</v>
      </c>
      <c r="C216">
        <f t="shared" si="176"/>
        <v>109</v>
      </c>
      <c r="D216">
        <f t="shared" si="177"/>
        <v>1.2696403353658264E+73</v>
      </c>
      <c r="E216">
        <f t="shared" si="178"/>
        <v>4.2124916667422875E+65</v>
      </c>
      <c r="F216">
        <f t="shared" si="179"/>
        <v>1</v>
      </c>
      <c r="G216">
        <f t="shared" si="180"/>
        <v>4.2124916667422875E+65</v>
      </c>
      <c r="H216">
        <f t="shared" si="181"/>
        <v>1.3839079655487507E+75</v>
      </c>
      <c r="I216">
        <f t="shared" si="182"/>
        <v>3.0439102683189914E-10</v>
      </c>
      <c r="J216">
        <f t="shared" si="175"/>
        <v>-7.6151096257069115E-10</v>
      </c>
    </row>
    <row r="217" spans="1:10" x14ac:dyDescent="0.2">
      <c r="A217">
        <v>4</v>
      </c>
      <c r="B217">
        <v>56</v>
      </c>
      <c r="C217">
        <f>(2 * B217 - 1)</f>
        <v>111</v>
      </c>
      <c r="D217">
        <f>FACT(B217)</f>
        <v>7.1099858780486318E+74</v>
      </c>
      <c r="E217">
        <f>POWER(A217,2 * B217 - 1)</f>
        <v>6.7399866667876599E+66</v>
      </c>
      <c r="F217">
        <f>POWER(-1,B217+1)</f>
        <v>-1</v>
      </c>
      <c r="G217">
        <f>E217*F217</f>
        <v>-6.7399866667876599E+66</v>
      </c>
      <c r="H217">
        <f>C217*D217</f>
        <v>7.8920843246339813E+76</v>
      </c>
      <c r="I217">
        <f>G217/H217</f>
        <v>-8.5401858235976803E-11</v>
      </c>
      <c r="J217">
        <f t="shared" si="175"/>
        <v>2.1898916859592234E-10</v>
      </c>
    </row>
    <row r="218" spans="1:10" x14ac:dyDescent="0.2">
      <c r="A218">
        <v>4</v>
      </c>
      <c r="B218">
        <v>57</v>
      </c>
      <c r="C218">
        <f>(2 * B218 - 1)</f>
        <v>113</v>
      </c>
      <c r="D218">
        <f>FACT(B218)</f>
        <v>4.0526919504877227E+76</v>
      </c>
      <c r="E218">
        <f>POWER(A218,2 * B218 - 1)</f>
        <v>1.0783978666860256E+68</v>
      </c>
      <c r="F218">
        <f>POWER(-1,B218+1)</f>
        <v>1</v>
      </c>
      <c r="G218">
        <f>E218*F218</f>
        <v>1.0783978666860256E+68</v>
      </c>
      <c r="H218">
        <f>C218*D218</f>
        <v>4.579541904051127E+78</v>
      </c>
      <c r="I218">
        <f>G218/H218</f>
        <v>2.3548160258825447E-11</v>
      </c>
      <c r="J218">
        <f t="shared" si="175"/>
        <v>-6.1853697977151359E-11</v>
      </c>
    </row>
    <row r="219" spans="1:10" x14ac:dyDescent="0.2">
      <c r="A219">
        <v>4</v>
      </c>
      <c r="B219">
        <v>58</v>
      </c>
      <c r="C219">
        <f t="shared" ref="C219:C225" si="183">(2 * B219 - 1)</f>
        <v>115</v>
      </c>
      <c r="D219">
        <f t="shared" ref="D219:D225" si="184">FACT(B219)</f>
        <v>2.3505613312828789E+78</v>
      </c>
      <c r="E219">
        <f t="shared" ref="E219:E225" si="185">POWER(A219,2 * B219 - 1)</f>
        <v>1.7254365866976409E+69</v>
      </c>
      <c r="F219">
        <f t="shared" ref="F219:F225" si="186">POWER(-1,B219+1)</f>
        <v>-1</v>
      </c>
      <c r="G219">
        <f t="shared" ref="G219:G225" si="187">E219*F219</f>
        <v>-1.7254365866976409E+69</v>
      </c>
      <c r="H219">
        <f t="shared" ref="H219:H225" si="188">C219*D219</f>
        <v>2.7031455309753107E+80</v>
      </c>
      <c r="I219">
        <f t="shared" ref="I219:I225" si="189">G219/H219</f>
        <v>-6.3830695274297472E-12</v>
      </c>
      <c r="J219">
        <f t="shared" si="175"/>
        <v>1.7165090731395699E-11</v>
      </c>
    </row>
    <row r="220" spans="1:10" x14ac:dyDescent="0.2">
      <c r="A220">
        <v>4</v>
      </c>
      <c r="B220">
        <v>59</v>
      </c>
      <c r="C220">
        <f t="shared" si="183"/>
        <v>117</v>
      </c>
      <c r="D220">
        <f t="shared" si="184"/>
        <v>1.3868311854568981E+80</v>
      </c>
      <c r="E220">
        <f t="shared" si="185"/>
        <v>2.7606985387162255E+70</v>
      </c>
      <c r="F220">
        <f t="shared" si="186"/>
        <v>1</v>
      </c>
      <c r="G220">
        <f t="shared" si="187"/>
        <v>2.7606985387162255E+70</v>
      </c>
      <c r="H220">
        <f t="shared" si="188"/>
        <v>1.6225924869845709E+82</v>
      </c>
      <c r="I220">
        <f t="shared" si="189"/>
        <v>1.7014121295771025E-12</v>
      </c>
      <c r="J220">
        <f>I219+I220</f>
        <v>-4.6816573978526446E-12</v>
      </c>
    </row>
    <row r="221" spans="1:10" x14ac:dyDescent="0.2">
      <c r="A221">
        <v>4</v>
      </c>
      <c r="B221">
        <v>60</v>
      </c>
      <c r="C221">
        <f t="shared" si="183"/>
        <v>119</v>
      </c>
      <c r="D221">
        <f t="shared" si="184"/>
        <v>8.3209871127413899E+81</v>
      </c>
      <c r="E221">
        <f t="shared" si="185"/>
        <v>4.4171176619459608E+71</v>
      </c>
      <c r="F221">
        <f t="shared" si="186"/>
        <v>-1</v>
      </c>
      <c r="G221">
        <f t="shared" si="187"/>
        <v>-4.4171176619459608E+71</v>
      </c>
      <c r="H221">
        <f t="shared" si="188"/>
        <v>9.9019746641622545E+83</v>
      </c>
      <c r="I221">
        <f t="shared" si="189"/>
        <v>-4.4608452472945872E-13</v>
      </c>
      <c r="J221">
        <f>I220+I221</f>
        <v>1.2553276048476438E-12</v>
      </c>
    </row>
    <row r="222" spans="1:10" x14ac:dyDescent="0.2">
      <c r="A222">
        <v>4</v>
      </c>
      <c r="B222">
        <v>61</v>
      </c>
      <c r="C222">
        <f t="shared" si="183"/>
        <v>121</v>
      </c>
      <c r="D222">
        <f t="shared" si="184"/>
        <v>5.0758021387722462E+83</v>
      </c>
      <c r="E222">
        <f t="shared" si="185"/>
        <v>7.0673882591135373E+72</v>
      </c>
      <c r="F222">
        <f t="shared" si="186"/>
        <v>1</v>
      </c>
      <c r="G222">
        <f t="shared" si="187"/>
        <v>7.0673882591135373E+72</v>
      </c>
      <c r="H222">
        <f t="shared" si="188"/>
        <v>6.1417205879144176E+85</v>
      </c>
      <c r="I222">
        <f t="shared" si="189"/>
        <v>1.1507179719345478E-13</v>
      </c>
      <c r="J222">
        <f t="shared" ref="J222:J226" si="190">I221+I222</f>
        <v>-3.3101272753600396E-13</v>
      </c>
    </row>
    <row r="223" spans="1:10" x14ac:dyDescent="0.2">
      <c r="A223">
        <v>4</v>
      </c>
      <c r="B223">
        <v>62</v>
      </c>
      <c r="C223">
        <f t="shared" si="183"/>
        <v>123</v>
      </c>
      <c r="D223">
        <f t="shared" si="184"/>
        <v>3.1469973260387939E+85</v>
      </c>
      <c r="E223">
        <f t="shared" si="185"/>
        <v>1.130782121458166E+74</v>
      </c>
      <c r="F223">
        <f t="shared" si="186"/>
        <v>-1</v>
      </c>
      <c r="G223">
        <f t="shared" si="187"/>
        <v>-1.130782121458166E+74</v>
      </c>
      <c r="H223">
        <f t="shared" si="188"/>
        <v>3.8708067110277165E+87</v>
      </c>
      <c r="I223">
        <f t="shared" si="189"/>
        <v>-2.9213086725220084E-14</v>
      </c>
      <c r="J223">
        <f t="shared" si="190"/>
        <v>8.5858710468234693E-14</v>
      </c>
    </row>
    <row r="224" spans="1:10" x14ac:dyDescent="0.2">
      <c r="A224">
        <v>4</v>
      </c>
      <c r="B224">
        <v>63</v>
      </c>
      <c r="C224">
        <f t="shared" si="183"/>
        <v>125</v>
      </c>
      <c r="D224">
        <f t="shared" si="184"/>
        <v>1.9826083154044396E+87</v>
      </c>
      <c r="E224">
        <f t="shared" si="185"/>
        <v>1.8092513943330656E+75</v>
      </c>
      <c r="F224">
        <f t="shared" si="186"/>
        <v>1</v>
      </c>
      <c r="G224">
        <f t="shared" si="187"/>
        <v>1.8092513943330656E+75</v>
      </c>
      <c r="H224">
        <f t="shared" si="188"/>
        <v>2.4782603942555495E+89</v>
      </c>
      <c r="I224">
        <f t="shared" si="189"/>
        <v>7.3004894825692881E-15</v>
      </c>
      <c r="J224">
        <f t="shared" si="190"/>
        <v>-2.1912597242650798E-14</v>
      </c>
    </row>
    <row r="225" spans="1:10" x14ac:dyDescent="0.2">
      <c r="A225">
        <v>4</v>
      </c>
      <c r="B225">
        <v>64</v>
      </c>
      <c r="C225">
        <f t="shared" si="183"/>
        <v>127</v>
      </c>
      <c r="D225">
        <f t="shared" si="184"/>
        <v>1.2688693218588414E+89</v>
      </c>
      <c r="E225">
        <f t="shared" si="185"/>
        <v>2.8948022309329049E+76</v>
      </c>
      <c r="F225">
        <f t="shared" si="186"/>
        <v>-1</v>
      </c>
      <c r="G225">
        <f t="shared" si="187"/>
        <v>-2.8948022309329049E+76</v>
      </c>
      <c r="H225">
        <f t="shared" si="188"/>
        <v>1.6114640387607285E+91</v>
      </c>
      <c r="I225">
        <f t="shared" si="189"/>
        <v>-1.7963802860652775E-15</v>
      </c>
      <c r="J225">
        <f t="shared" si="190"/>
        <v>5.5041091965040102E-15</v>
      </c>
    </row>
    <row r="226" spans="1:10" x14ac:dyDescent="0.2">
      <c r="A226">
        <v>4</v>
      </c>
      <c r="B226">
        <v>65</v>
      </c>
      <c r="C226">
        <f>(2 * B226 - 1)</f>
        <v>129</v>
      </c>
      <c r="D226">
        <f>FACT(B226)</f>
        <v>8.2476505920824715E+90</v>
      </c>
      <c r="E226">
        <f>POWER(A226,2 * B226 - 1)</f>
        <v>4.6316835694926478E+77</v>
      </c>
      <c r="F226">
        <f>POWER(-1,B226+1)</f>
        <v>1</v>
      </c>
      <c r="G226">
        <f>E226*F226</f>
        <v>4.6316835694926478E+77</v>
      </c>
      <c r="H226">
        <f>C226*D226</f>
        <v>1.0639469263786387E+93</v>
      </c>
      <c r="I226">
        <f>G226/H226</f>
        <v>4.3533032096417923E-16</v>
      </c>
      <c r="J226">
        <f t="shared" si="190"/>
        <v>-1.3610499651010983E-15</v>
      </c>
    </row>
    <row r="227" spans="1:10" x14ac:dyDescent="0.2">
      <c r="A227">
        <v>4</v>
      </c>
      <c r="B227">
        <v>66</v>
      </c>
      <c r="C227">
        <f>(2 * B227 - 1)</f>
        <v>131</v>
      </c>
      <c r="D227">
        <f>FACT(B227)</f>
        <v>5.4434493907744319E+92</v>
      </c>
      <c r="E227">
        <f>POWER(A227,2 * B227 - 1)</f>
        <v>7.4106937111882365E+78</v>
      </c>
      <c r="F227">
        <f>POWER(-1,B227+1)</f>
        <v>-1</v>
      </c>
      <c r="G227">
        <f>E227*F227</f>
        <v>-7.4106937111882365E+78</v>
      </c>
      <c r="H227">
        <f>C227*D227</f>
        <v>7.1309187019145054E+94</v>
      </c>
      <c r="I227">
        <f>G227/H227</f>
        <v>-1.0392340764169163E-16</v>
      </c>
      <c r="J227">
        <f>I226+I227</f>
        <v>3.3140691332248759E-16</v>
      </c>
    </row>
    <row r="228" spans="1:10" x14ac:dyDescent="0.2">
      <c r="A228">
        <v>4</v>
      </c>
      <c r="B228">
        <v>67</v>
      </c>
      <c r="C228">
        <f t="shared" ref="C228:C237" si="191">(2 * B228 - 1)</f>
        <v>133</v>
      </c>
      <c r="D228">
        <f t="shared" ref="D228:D237" si="192">FACT(B228)</f>
        <v>3.6471110918188705E+94</v>
      </c>
      <c r="E228">
        <f t="shared" ref="E228:E237" si="193">POWER(A228,2 * B228 - 1)</f>
        <v>1.1857109937901178E+80</v>
      </c>
      <c r="F228">
        <f t="shared" ref="F228:F237" si="194">POWER(-1,B228+1)</f>
        <v>1</v>
      </c>
      <c r="G228">
        <f t="shared" ref="G228:G237" si="195">E228*F228</f>
        <v>1.1857109937901178E+80</v>
      </c>
      <c r="H228">
        <f t="shared" ref="H228:H237" si="196">C228*D228</f>
        <v>4.8506577521190982E+96</v>
      </c>
      <c r="I228">
        <f t="shared" ref="I228:I237" si="197">G228/H228</f>
        <v>2.4444334240487662E-17</v>
      </c>
      <c r="J228">
        <f>I227+I228</f>
        <v>-7.9479073401203973E-17</v>
      </c>
    </row>
    <row r="229" spans="1:10" x14ac:dyDescent="0.2">
      <c r="A229">
        <v>4</v>
      </c>
      <c r="B229">
        <v>68</v>
      </c>
      <c r="C229">
        <f t="shared" si="191"/>
        <v>135</v>
      </c>
      <c r="D229">
        <f t="shared" si="192"/>
        <v>2.4800355424368301E+96</v>
      </c>
      <c r="E229">
        <f t="shared" si="193"/>
        <v>1.8971375900641885E+81</v>
      </c>
      <c r="F229">
        <f t="shared" si="194"/>
        <v>-1</v>
      </c>
      <c r="G229">
        <f t="shared" si="195"/>
        <v>-1.8971375900641885E+81</v>
      </c>
      <c r="H229">
        <f t="shared" si="196"/>
        <v>3.3480479822897205E+98</v>
      </c>
      <c r="I229">
        <f t="shared" si="197"/>
        <v>-5.6663990483396281E-18</v>
      </c>
      <c r="J229">
        <f t="shared" ref="J229:J252" si="198">I228+I229</f>
        <v>1.8777935192148033E-17</v>
      </c>
    </row>
    <row r="230" spans="1:10" x14ac:dyDescent="0.2">
      <c r="A230">
        <v>4</v>
      </c>
      <c r="B230">
        <v>69</v>
      </c>
      <c r="C230">
        <f t="shared" si="191"/>
        <v>137</v>
      </c>
      <c r="D230">
        <f t="shared" si="192"/>
        <v>1.7112245242814127E+98</v>
      </c>
      <c r="E230">
        <f t="shared" si="193"/>
        <v>3.0354201441027017E+82</v>
      </c>
      <c r="F230">
        <f t="shared" si="194"/>
        <v>1</v>
      </c>
      <c r="G230">
        <f t="shared" si="195"/>
        <v>3.0354201441027017E+82</v>
      </c>
      <c r="H230">
        <f t="shared" si="196"/>
        <v>2.3443775982655353E+100</v>
      </c>
      <c r="I230">
        <f t="shared" si="197"/>
        <v>1.2947658885447581E-18</v>
      </c>
      <c r="J230">
        <f t="shared" si="198"/>
        <v>-4.3716331597948697E-18</v>
      </c>
    </row>
    <row r="231" spans="1:10" x14ac:dyDescent="0.2">
      <c r="A231">
        <v>4</v>
      </c>
      <c r="B231">
        <v>70</v>
      </c>
      <c r="C231">
        <f t="shared" si="191"/>
        <v>139</v>
      </c>
      <c r="D231">
        <f t="shared" si="192"/>
        <v>1.1978571669969892E+100</v>
      </c>
      <c r="E231">
        <f t="shared" si="193"/>
        <v>4.8566722305643227E+83</v>
      </c>
      <c r="F231">
        <f t="shared" si="194"/>
        <v>-1</v>
      </c>
      <c r="G231">
        <f t="shared" si="195"/>
        <v>-4.8566722305643227E+83</v>
      </c>
      <c r="H231">
        <f t="shared" si="196"/>
        <v>1.665021462125815E+102</v>
      </c>
      <c r="I231">
        <f t="shared" si="197"/>
        <v>-2.9168826594965149E-19</v>
      </c>
      <c r="J231">
        <f t="shared" si="198"/>
        <v>1.0030776225951065E-18</v>
      </c>
    </row>
    <row r="232" spans="1:10" x14ac:dyDescent="0.2">
      <c r="A232">
        <v>4</v>
      </c>
      <c r="B232">
        <v>71</v>
      </c>
      <c r="C232">
        <f t="shared" si="191"/>
        <v>141</v>
      </c>
      <c r="D232">
        <f t="shared" si="192"/>
        <v>8.5047858856786242E+101</v>
      </c>
      <c r="E232">
        <f t="shared" si="193"/>
        <v>7.7706755689029163E+84</v>
      </c>
      <c r="F232">
        <f t="shared" si="194"/>
        <v>1</v>
      </c>
      <c r="G232">
        <f t="shared" si="195"/>
        <v>7.7706755689029163E+84</v>
      </c>
      <c r="H232">
        <f t="shared" si="196"/>
        <v>1.1991748098806861E+104</v>
      </c>
      <c r="I232">
        <f t="shared" si="197"/>
        <v>6.480019013805062E-20</v>
      </c>
      <c r="J232">
        <f t="shared" si="198"/>
        <v>-2.2688807581160087E-19</v>
      </c>
    </row>
    <row r="233" spans="1:10" x14ac:dyDescent="0.2">
      <c r="A233">
        <v>4</v>
      </c>
      <c r="B233">
        <v>72</v>
      </c>
      <c r="C233">
        <f t="shared" si="191"/>
        <v>143</v>
      </c>
      <c r="D233">
        <f t="shared" si="192"/>
        <v>6.1234458376886116E+103</v>
      </c>
      <c r="E233">
        <f t="shared" si="193"/>
        <v>1.2433080910244666E+86</v>
      </c>
      <c r="F233">
        <f t="shared" si="194"/>
        <v>-1</v>
      </c>
      <c r="G233">
        <f t="shared" si="195"/>
        <v>-1.2433080910244666E+86</v>
      </c>
      <c r="H233">
        <f t="shared" si="196"/>
        <v>8.7565275478947149E+105</v>
      </c>
      <c r="I233">
        <f t="shared" si="197"/>
        <v>-1.419864306055188E-20</v>
      </c>
      <c r="J233">
        <f t="shared" si="198"/>
        <v>5.0601547077498736E-20</v>
      </c>
    </row>
    <row r="234" spans="1:10" x14ac:dyDescent="0.2">
      <c r="A234">
        <v>4</v>
      </c>
      <c r="B234">
        <v>73</v>
      </c>
      <c r="C234">
        <f t="shared" si="191"/>
        <v>145</v>
      </c>
      <c r="D234">
        <f t="shared" si="192"/>
        <v>4.4701154615126859E+105</v>
      </c>
      <c r="E234">
        <f t="shared" si="193"/>
        <v>1.9892929456391466E+87</v>
      </c>
      <c r="F234">
        <f t="shared" si="194"/>
        <v>1</v>
      </c>
      <c r="G234">
        <f t="shared" si="195"/>
        <v>1.9892929456391466E+87</v>
      </c>
      <c r="H234">
        <f t="shared" si="196"/>
        <v>6.4816674191933949E+107</v>
      </c>
      <c r="I234">
        <f t="shared" si="197"/>
        <v>3.0691067853134344E-21</v>
      </c>
      <c r="J234">
        <f t="shared" si="198"/>
        <v>-1.1129536275238446E-20</v>
      </c>
    </row>
    <row r="235" spans="1:10" x14ac:dyDescent="0.2">
      <c r="A235">
        <v>4</v>
      </c>
      <c r="B235">
        <v>74</v>
      </c>
      <c r="C235">
        <f t="shared" si="191"/>
        <v>147</v>
      </c>
      <c r="D235">
        <f t="shared" si="192"/>
        <v>3.3078854415193869E+107</v>
      </c>
      <c r="E235">
        <f t="shared" si="193"/>
        <v>3.1828687130226345E+88</v>
      </c>
      <c r="F235">
        <f t="shared" si="194"/>
        <v>-1</v>
      </c>
      <c r="G235">
        <f t="shared" si="195"/>
        <v>-3.1828687130226345E+88</v>
      </c>
      <c r="H235">
        <f t="shared" si="196"/>
        <v>4.8625915990334989E+109</v>
      </c>
      <c r="I235">
        <f t="shared" si="197"/>
        <v>-6.5456221198080251E-22</v>
      </c>
      <c r="J235">
        <f t="shared" si="198"/>
        <v>2.4145445733326318E-21</v>
      </c>
    </row>
    <row r="236" spans="1:10" x14ac:dyDescent="0.2">
      <c r="A236">
        <v>4</v>
      </c>
      <c r="B236">
        <v>75</v>
      </c>
      <c r="C236">
        <f t="shared" si="191"/>
        <v>149</v>
      </c>
      <c r="D236">
        <f t="shared" si="192"/>
        <v>2.4809140811395404E+109</v>
      </c>
      <c r="E236">
        <f t="shared" si="193"/>
        <v>5.0925899408362152E+89</v>
      </c>
      <c r="F236">
        <f t="shared" si="194"/>
        <v>1</v>
      </c>
      <c r="G236">
        <f t="shared" si="195"/>
        <v>5.0925899408362152E+89</v>
      </c>
      <c r="H236">
        <f t="shared" si="196"/>
        <v>3.696561980897915E+111</v>
      </c>
      <c r="I236">
        <f t="shared" si="197"/>
        <v>1.377655769645501E-22</v>
      </c>
      <c r="J236">
        <f t="shared" si="198"/>
        <v>-5.1679663501625242E-22</v>
      </c>
    </row>
    <row r="237" spans="1:10" x14ac:dyDescent="0.2">
      <c r="A237">
        <v>4</v>
      </c>
      <c r="B237">
        <v>76</v>
      </c>
      <c r="C237">
        <f t="shared" si="191"/>
        <v>151</v>
      </c>
      <c r="D237">
        <f t="shared" si="192"/>
        <v>1.8854947016660506E+111</v>
      </c>
      <c r="E237">
        <f t="shared" si="193"/>
        <v>8.1481439053379443E+90</v>
      </c>
      <c r="F237">
        <f t="shared" si="194"/>
        <v>-1</v>
      </c>
      <c r="G237">
        <f t="shared" si="195"/>
        <v>-8.1481439053379443E+90</v>
      </c>
      <c r="H237">
        <f t="shared" si="196"/>
        <v>2.8470969995157363E+113</v>
      </c>
      <c r="I237">
        <f t="shared" si="197"/>
        <v>-2.8619129965448543E-23</v>
      </c>
      <c r="J237">
        <f t="shared" si="198"/>
        <v>1.0914644699910156E-22</v>
      </c>
    </row>
    <row r="238" spans="1:10" x14ac:dyDescent="0.2">
      <c r="A238">
        <v>4</v>
      </c>
      <c r="B238">
        <v>77</v>
      </c>
      <c r="C238">
        <f>(2 * B238 - 1)</f>
        <v>153</v>
      </c>
      <c r="D238">
        <f>FACT(B238)</f>
        <v>1.4518309202828591E+113</v>
      </c>
      <c r="E238">
        <f>POWER(A238,2 * B238 - 1)</f>
        <v>1.3037030248540711E+92</v>
      </c>
      <c r="F238">
        <f>POWER(-1,B238+1)</f>
        <v>1</v>
      </c>
      <c r="G238">
        <f>E238*F238</f>
        <v>1.3037030248540711E+92</v>
      </c>
      <c r="H238">
        <f>C238*D238</f>
        <v>2.2213013080327745E+115</v>
      </c>
      <c r="I238">
        <f>G238/H238</f>
        <v>5.8690958319772237E-24</v>
      </c>
      <c r="J238">
        <f t="shared" si="198"/>
        <v>-2.275003413347132E-23</v>
      </c>
    </row>
    <row r="239" spans="1:10" x14ac:dyDescent="0.2">
      <c r="A239">
        <v>4</v>
      </c>
      <c r="B239">
        <v>78</v>
      </c>
      <c r="C239">
        <f>(2 * B239 - 1)</f>
        <v>155</v>
      </c>
      <c r="D239">
        <f>FACT(B239)</f>
        <v>1.1324281178206295E+115</v>
      </c>
      <c r="E239">
        <f>POWER(A239,2 * B239 - 1)</f>
        <v>2.0859248397665138E+93</v>
      </c>
      <c r="F239">
        <f>POWER(-1,B239+1)</f>
        <v>-1</v>
      </c>
      <c r="G239">
        <f>E239*F239</f>
        <v>-2.0859248397665138E+93</v>
      </c>
      <c r="H239">
        <f>C239*D239</f>
        <v>1.7552635826219758E+117</v>
      </c>
      <c r="I239">
        <f>G239/H239</f>
        <v>-1.188382679626158E-24</v>
      </c>
      <c r="J239">
        <f t="shared" si="198"/>
        <v>4.6807131523510661E-24</v>
      </c>
    </row>
    <row r="240" spans="1:10" x14ac:dyDescent="0.2">
      <c r="A240">
        <v>4</v>
      </c>
      <c r="B240">
        <v>79</v>
      </c>
      <c r="C240">
        <f t="shared" ref="C240:C243" si="199">(2 * B240 - 1)</f>
        <v>157</v>
      </c>
      <c r="D240">
        <f t="shared" ref="D240:D243" si="200">FACT(B240)</f>
        <v>8.9461821307829799E+116</v>
      </c>
      <c r="E240">
        <f t="shared" ref="E240:E243" si="201">POWER(A240,2 * B240 - 1)</f>
        <v>3.337479743626422E+94</v>
      </c>
      <c r="F240">
        <f t="shared" ref="F240:F243" si="202">POWER(-1,B240+1)</f>
        <v>1</v>
      </c>
      <c r="G240">
        <f t="shared" ref="G240:G243" si="203">E240*F240</f>
        <v>3.337479743626422E+94</v>
      </c>
      <c r="H240">
        <f t="shared" ref="H240:H243" si="204">C240*D240</f>
        <v>1.4045505945329279E+119</v>
      </c>
      <c r="I240">
        <f t="shared" ref="I240:I243" si="205">G240/H240</f>
        <v>2.376190474460106E-25</v>
      </c>
      <c r="J240">
        <f t="shared" si="198"/>
        <v>-9.5076363218014749E-25</v>
      </c>
    </row>
    <row r="241" spans="1:10" x14ac:dyDescent="0.2">
      <c r="A241">
        <v>4</v>
      </c>
      <c r="B241">
        <v>80</v>
      </c>
      <c r="C241">
        <f t="shared" si="199"/>
        <v>159</v>
      </c>
      <c r="D241">
        <f t="shared" si="200"/>
        <v>7.1569457046263797E+118</v>
      </c>
      <c r="E241">
        <f t="shared" si="201"/>
        <v>5.3399675898022752E+95</v>
      </c>
      <c r="F241">
        <f t="shared" si="202"/>
        <v>-1</v>
      </c>
      <c r="G241">
        <f t="shared" si="203"/>
        <v>-5.3399675898022752E+95</v>
      </c>
      <c r="H241">
        <f t="shared" si="204"/>
        <v>1.1379543670355944E+121</v>
      </c>
      <c r="I241">
        <f t="shared" si="205"/>
        <v>-4.6926025722042376E-26</v>
      </c>
      <c r="J241">
        <f t="shared" si="198"/>
        <v>1.9069302172396822E-25</v>
      </c>
    </row>
    <row r="242" spans="1:10" x14ac:dyDescent="0.2">
      <c r="A242">
        <v>4</v>
      </c>
      <c r="B242">
        <v>81</v>
      </c>
      <c r="C242">
        <f t="shared" si="199"/>
        <v>161</v>
      </c>
      <c r="D242">
        <f t="shared" si="200"/>
        <v>5.797126020747369E+120</v>
      </c>
      <c r="E242">
        <f t="shared" si="201"/>
        <v>8.5439481436836403E+96</v>
      </c>
      <c r="F242">
        <f t="shared" si="202"/>
        <v>1</v>
      </c>
      <c r="G242">
        <f t="shared" si="203"/>
        <v>8.5439481436836403E+96</v>
      </c>
      <c r="H242">
        <f t="shared" si="204"/>
        <v>9.3333728934032645E+122</v>
      </c>
      <c r="I242">
        <f t="shared" si="205"/>
        <v>9.154191353184247E-27</v>
      </c>
      <c r="J242">
        <f t="shared" si="198"/>
        <v>-3.7771834368858127E-26</v>
      </c>
    </row>
    <row r="243" spans="1:10" x14ac:dyDescent="0.2">
      <c r="A243">
        <v>4</v>
      </c>
      <c r="B243">
        <v>82</v>
      </c>
      <c r="C243">
        <f t="shared" si="199"/>
        <v>163</v>
      </c>
      <c r="D243">
        <f t="shared" si="200"/>
        <v>4.7536433370128435E+122</v>
      </c>
      <c r="E243">
        <f t="shared" si="201"/>
        <v>1.3670317029893825E+98</v>
      </c>
      <c r="F243">
        <f t="shared" si="202"/>
        <v>-1</v>
      </c>
      <c r="G243">
        <f t="shared" si="203"/>
        <v>-1.3670317029893825E+98</v>
      </c>
      <c r="H243">
        <f t="shared" si="204"/>
        <v>7.7484386393309348E+124</v>
      </c>
      <c r="I243">
        <f t="shared" si="205"/>
        <v>-1.7642673145146356E-27</v>
      </c>
      <c r="J243">
        <f t="shared" si="198"/>
        <v>7.3899240386696111E-27</v>
      </c>
    </row>
    <row r="244" spans="1:10" x14ac:dyDescent="0.2">
      <c r="A244">
        <v>4</v>
      </c>
      <c r="B244">
        <v>83</v>
      </c>
      <c r="C244">
        <f>(2 * B244 - 1)</f>
        <v>165</v>
      </c>
      <c r="D244">
        <f>FACT(B244)</f>
        <v>3.9455239697206602E+124</v>
      </c>
      <c r="E244">
        <f>POWER(A244,2 * B244 - 1)</f>
        <v>2.1872507247830119E+99</v>
      </c>
      <c r="F244">
        <f>POWER(-1,B244+1)</f>
        <v>1</v>
      </c>
      <c r="G244">
        <f>E244*F244</f>
        <v>2.1872507247830119E+99</v>
      </c>
      <c r="H244">
        <f>C244*D244</f>
        <v>6.5101145500390895E+126</v>
      </c>
      <c r="I244">
        <f>G244/H244</f>
        <v>3.3597730239168812E-28</v>
      </c>
      <c r="J244">
        <f t="shared" si="198"/>
        <v>-1.4282900121229474E-27</v>
      </c>
    </row>
    <row r="245" spans="1:10" x14ac:dyDescent="0.2">
      <c r="A245">
        <v>4</v>
      </c>
      <c r="B245">
        <v>84</v>
      </c>
      <c r="C245">
        <f>(2 * B245 - 1)</f>
        <v>167</v>
      </c>
      <c r="D245">
        <f>FACT(B245)</f>
        <v>3.3142401345653538E+126</v>
      </c>
      <c r="E245">
        <f>POWER(A245,2 * B245 - 1)</f>
        <v>3.4996011596528191E+100</v>
      </c>
      <c r="F245">
        <f>POWER(-1,B245+1)</f>
        <v>-1</v>
      </c>
      <c r="G245">
        <f>E245*F245</f>
        <v>-3.4996011596528191E+100</v>
      </c>
      <c r="H245">
        <f>C245*D245</f>
        <v>5.5347810247241408E+128</v>
      </c>
      <c r="I245">
        <f>G245/H245</f>
        <v>-6.322926135686177E-29</v>
      </c>
      <c r="J245">
        <f t="shared" si="198"/>
        <v>2.7274804103482635E-28</v>
      </c>
    </row>
    <row r="246" spans="1:10" x14ac:dyDescent="0.2">
      <c r="A246">
        <v>4</v>
      </c>
      <c r="B246">
        <v>85</v>
      </c>
      <c r="C246">
        <f t="shared" ref="C246:C253" si="206">(2 * B246 - 1)</f>
        <v>169</v>
      </c>
      <c r="D246">
        <f t="shared" ref="D246:D253" si="207">FACT(B246)</f>
        <v>2.8171041143805494E+128</v>
      </c>
      <c r="E246">
        <f t="shared" ref="E246:E253" si="208">POWER(A246,2 * B246 - 1)</f>
        <v>5.5993618554445105E+101</v>
      </c>
      <c r="F246">
        <f t="shared" ref="F246:F253" si="209">POWER(-1,B246+1)</f>
        <v>1</v>
      </c>
      <c r="G246">
        <f t="shared" ref="G246:G253" si="210">E246*F246</f>
        <v>5.5993618554445105E+101</v>
      </c>
      <c r="H246">
        <f t="shared" ref="H246:H253" si="211">C246*D246</f>
        <v>4.7609059533031287E+130</v>
      </c>
      <c r="I246">
        <f t="shared" ref="I246:I253" si="212">G246/H246</f>
        <v>1.1761126790500154E-29</v>
      </c>
      <c r="J246">
        <f t="shared" si="198"/>
        <v>-5.1468134566361614E-29</v>
      </c>
    </row>
    <row r="247" spans="1:10" x14ac:dyDescent="0.2">
      <c r="A247">
        <v>4</v>
      </c>
      <c r="B247">
        <v>86</v>
      </c>
      <c r="C247">
        <f t="shared" si="206"/>
        <v>171</v>
      </c>
      <c r="D247">
        <f t="shared" si="207"/>
        <v>2.4227095383672744E+130</v>
      </c>
      <c r="E247">
        <f t="shared" si="208"/>
        <v>8.9589789687112168E+102</v>
      </c>
      <c r="F247">
        <f t="shared" si="209"/>
        <v>-1</v>
      </c>
      <c r="G247">
        <f t="shared" si="210"/>
        <v>-8.9589789687112168E+102</v>
      </c>
      <c r="H247">
        <f t="shared" si="211"/>
        <v>4.1428333106080389E+132</v>
      </c>
      <c r="I247">
        <f t="shared" si="212"/>
        <v>-2.1625246050260027E-30</v>
      </c>
      <c r="J247">
        <f t="shared" si="198"/>
        <v>9.598602185474151E-30</v>
      </c>
    </row>
    <row r="248" spans="1:10" x14ac:dyDescent="0.2">
      <c r="A248">
        <v>4</v>
      </c>
      <c r="B248">
        <v>87</v>
      </c>
      <c r="C248">
        <f t="shared" si="206"/>
        <v>173</v>
      </c>
      <c r="D248">
        <f t="shared" si="207"/>
        <v>2.1077572983795269E+132</v>
      </c>
      <c r="E248">
        <f t="shared" si="208"/>
        <v>1.4334366349937947E+104</v>
      </c>
      <c r="F248">
        <f t="shared" si="209"/>
        <v>1</v>
      </c>
      <c r="G248">
        <f t="shared" si="210"/>
        <v>1.4334366349937947E+104</v>
      </c>
      <c r="H248">
        <f t="shared" si="211"/>
        <v>3.6464201261965815E+134</v>
      </c>
      <c r="I248">
        <f t="shared" si="212"/>
        <v>3.9310792102525735E-31</v>
      </c>
      <c r="J248">
        <f t="shared" si="198"/>
        <v>-1.7694166840007451E-30</v>
      </c>
    </row>
    <row r="249" spans="1:10" x14ac:dyDescent="0.2">
      <c r="A249">
        <v>4</v>
      </c>
      <c r="B249">
        <v>88</v>
      </c>
      <c r="C249">
        <f t="shared" si="206"/>
        <v>175</v>
      </c>
      <c r="D249">
        <f t="shared" si="207"/>
        <v>1.854826422573984E+134</v>
      </c>
      <c r="E249">
        <f t="shared" si="208"/>
        <v>2.2934986159900715E+105</v>
      </c>
      <c r="F249">
        <f t="shared" si="209"/>
        <v>-1</v>
      </c>
      <c r="G249">
        <f t="shared" si="210"/>
        <v>-2.2934986159900715E+105</v>
      </c>
      <c r="H249">
        <f t="shared" si="211"/>
        <v>3.2459462395044717E+136</v>
      </c>
      <c r="I249">
        <f t="shared" si="212"/>
        <v>-7.0657319831033258E-32</v>
      </c>
      <c r="J249">
        <f t="shared" si="198"/>
        <v>3.2245060119422412E-31</v>
      </c>
    </row>
    <row r="250" spans="1:10" x14ac:dyDescent="0.2">
      <c r="A250">
        <v>4</v>
      </c>
      <c r="B250">
        <v>89</v>
      </c>
      <c r="C250">
        <f t="shared" si="206"/>
        <v>177</v>
      </c>
      <c r="D250">
        <f t="shared" si="207"/>
        <v>1.6507955160908465E+136</v>
      </c>
      <c r="E250">
        <f t="shared" si="208"/>
        <v>3.6695977855841144E+106</v>
      </c>
      <c r="F250">
        <f t="shared" si="209"/>
        <v>1</v>
      </c>
      <c r="G250">
        <f t="shared" si="210"/>
        <v>3.6695977855841144E+106</v>
      </c>
      <c r="H250">
        <f t="shared" si="211"/>
        <v>2.9219080634807983E+138</v>
      </c>
      <c r="I250">
        <f t="shared" si="212"/>
        <v>1.2558909130127153E-32</v>
      </c>
      <c r="J250">
        <f t="shared" si="198"/>
        <v>-5.8098410700906103E-32</v>
      </c>
    </row>
    <row r="251" spans="1:10" x14ac:dyDescent="0.2">
      <c r="A251">
        <v>4</v>
      </c>
      <c r="B251">
        <v>90</v>
      </c>
      <c r="C251">
        <f t="shared" si="206"/>
        <v>179</v>
      </c>
      <c r="D251">
        <f t="shared" si="207"/>
        <v>1.4857159644817605E+138</v>
      </c>
      <c r="E251">
        <f t="shared" si="208"/>
        <v>5.8713564569345831E+107</v>
      </c>
      <c r="F251">
        <f t="shared" si="209"/>
        <v>-1</v>
      </c>
      <c r="G251">
        <f t="shared" si="210"/>
        <v>-5.8713564569345831E+107</v>
      </c>
      <c r="H251">
        <f t="shared" si="211"/>
        <v>2.6594315764223513E+140</v>
      </c>
      <c r="I251">
        <f t="shared" si="212"/>
        <v>-2.2077486441042909E-33</v>
      </c>
      <c r="J251">
        <f t="shared" si="198"/>
        <v>1.0351160486022862E-32</v>
      </c>
    </row>
    <row r="252" spans="1:10" x14ac:dyDescent="0.2">
      <c r="A252">
        <v>4</v>
      </c>
      <c r="B252">
        <v>91</v>
      </c>
      <c r="C252">
        <f t="shared" si="206"/>
        <v>181</v>
      </c>
      <c r="D252">
        <f t="shared" si="207"/>
        <v>1.3520015276784033E+140</v>
      </c>
      <c r="E252">
        <f t="shared" si="208"/>
        <v>9.3941703310953329E+108</v>
      </c>
      <c r="F252">
        <f t="shared" si="209"/>
        <v>1</v>
      </c>
      <c r="G252">
        <f t="shared" si="210"/>
        <v>9.3941703310953329E+108</v>
      </c>
      <c r="H252">
        <f t="shared" si="211"/>
        <v>2.4471227650979101E+142</v>
      </c>
      <c r="I252">
        <f t="shared" si="212"/>
        <v>3.8388635278457185E-34</v>
      </c>
      <c r="J252">
        <f t="shared" si="198"/>
        <v>-1.823862291319719E-33</v>
      </c>
    </row>
    <row r="253" spans="1:10" x14ac:dyDescent="0.2">
      <c r="A253">
        <v>4</v>
      </c>
      <c r="B253">
        <v>92</v>
      </c>
      <c r="C253">
        <f t="shared" si="206"/>
        <v>183</v>
      </c>
      <c r="D253">
        <f t="shared" si="207"/>
        <v>1.2438414054641305E+142</v>
      </c>
      <c r="E253">
        <f t="shared" si="208"/>
        <v>1.5030672529752533E+110</v>
      </c>
      <c r="F253">
        <f t="shared" si="209"/>
        <v>-1</v>
      </c>
      <c r="G253">
        <f t="shared" si="210"/>
        <v>-1.5030672529752533E+110</v>
      </c>
      <c r="H253">
        <f t="shared" si="211"/>
        <v>2.276229771999359E+144</v>
      </c>
      <c r="I253">
        <f t="shared" si="212"/>
        <v>-6.6033195394637711E-35</v>
      </c>
      <c r="J253">
        <f>I252+I253</f>
        <v>3.1785315738993414E-34</v>
      </c>
    </row>
    <row r="254" spans="1:10" x14ac:dyDescent="0.2">
      <c r="A254">
        <v>4</v>
      </c>
      <c r="B254">
        <v>93</v>
      </c>
      <c r="C254">
        <f>(2 * B254 - 1)</f>
        <v>185</v>
      </c>
      <c r="D254">
        <f>FACT(B254)</f>
        <v>1.156772507081641E+144</v>
      </c>
      <c r="E254">
        <f>POWER(A254,2 * B254 - 1)</f>
        <v>2.4049076047604052E+111</v>
      </c>
      <c r="F254">
        <f>POWER(-1,B254+1)</f>
        <v>1</v>
      </c>
      <c r="G254">
        <f>E254*F254</f>
        <v>2.4049076047604052E+111</v>
      </c>
      <c r="H254">
        <f>C254*D254</f>
        <v>2.1400291381010358E+146</v>
      </c>
      <c r="I254">
        <f>G254/H254</f>
        <v>1.1237732991310625E-35</v>
      </c>
      <c r="J254">
        <f>I253+I254</f>
        <v>-5.4795462403327086E-35</v>
      </c>
    </row>
    <row r="255" spans="1:10" x14ac:dyDescent="0.2">
      <c r="A255">
        <v>4</v>
      </c>
      <c r="B255">
        <v>94</v>
      </c>
      <c r="C255">
        <f>(2 * B255 - 1)</f>
        <v>187</v>
      </c>
      <c r="D255">
        <f>FACT(B255)</f>
        <v>1.0873661566567426E+146</v>
      </c>
      <c r="E255">
        <f>POWER(A255,2 * B255 - 1)</f>
        <v>3.8478521676166484E+112</v>
      </c>
      <c r="F255">
        <f>POWER(-1,B255+1)</f>
        <v>-1</v>
      </c>
      <c r="G255">
        <f>E255*F255</f>
        <v>-3.8478521676166484E+112</v>
      </c>
      <c r="H255">
        <f>C255*D255</f>
        <v>2.0333747129481086E+148</v>
      </c>
      <c r="I255">
        <f>G255/H255</f>
        <v>-1.8923478014722635E-36</v>
      </c>
      <c r="J255">
        <f t="shared" ref="J255:J281" si="213">I254+I255</f>
        <v>9.3453851898383615E-36</v>
      </c>
    </row>
    <row r="256" spans="1:10" x14ac:dyDescent="0.2">
      <c r="A256">
        <v>4</v>
      </c>
      <c r="B256">
        <v>95</v>
      </c>
      <c r="C256">
        <f>(2 * B256 - 1)</f>
        <v>189</v>
      </c>
      <c r="D256">
        <f>FACT(B256)</f>
        <v>1.0329978488239061E+148</v>
      </c>
      <c r="E256">
        <f>POWER(A256,2 * B256 - 1)</f>
        <v>6.1565634681866374E+113</v>
      </c>
      <c r="F256">
        <f>POWER(-1,B256+1)</f>
        <v>1</v>
      </c>
      <c r="G256">
        <f>E256*F256</f>
        <v>6.1565634681866374E+113</v>
      </c>
      <c r="H256">
        <f>C256*D256</f>
        <v>1.9523659342771825E+150</v>
      </c>
      <c r="I256">
        <f>G256/H256</f>
        <v>3.1533860328627173E-37</v>
      </c>
      <c r="J256">
        <f t="shared" si="213"/>
        <v>-1.5770091981859917E-36</v>
      </c>
    </row>
    <row r="257" spans="1:10" x14ac:dyDescent="0.2">
      <c r="A257">
        <v>4</v>
      </c>
      <c r="B257">
        <v>96</v>
      </c>
      <c r="C257">
        <f>(2 * B257 - 1)</f>
        <v>191</v>
      </c>
      <c r="D257">
        <f>FACT(B257)</f>
        <v>9.916779348709491E+149</v>
      </c>
      <c r="E257">
        <f>POWER(A257,2 * B257 - 1)</f>
        <v>9.8505015490986198E+114</v>
      </c>
      <c r="F257">
        <f>POWER(-1,B257+1)</f>
        <v>-1</v>
      </c>
      <c r="G257">
        <f>E257*F257</f>
        <v>-9.8505015490986198E+114</v>
      </c>
      <c r="H257">
        <f>C257*D257</f>
        <v>1.8941048556035127E+152</v>
      </c>
      <c r="I257">
        <f>G257/H257</f>
        <v>-5.2006104730458471E-38</v>
      </c>
      <c r="J257">
        <f t="shared" si="213"/>
        <v>2.6333249855581327E-37</v>
      </c>
    </row>
    <row r="258" spans="1:10" x14ac:dyDescent="0.2">
      <c r="A258">
        <v>4</v>
      </c>
      <c r="B258">
        <v>97</v>
      </c>
      <c r="C258">
        <f t="shared" ref="C258:C259" si="214">(2 * B258 - 1)</f>
        <v>193</v>
      </c>
      <c r="D258">
        <f t="shared" ref="D258:D259" si="215">FACT(B258)</f>
        <v>9.6192759682482155E+151</v>
      </c>
      <c r="E258">
        <f t="shared" ref="E258:E259" si="216">POWER(A258,2 * B258 - 1)</f>
        <v>1.5760802478557792E+116</v>
      </c>
      <c r="F258">
        <f t="shared" ref="F258:F259" si="217">POWER(-1,B258+1)</f>
        <v>1</v>
      </c>
      <c r="G258">
        <f t="shared" ref="G258:G259" si="218">E258*F258</f>
        <v>1.5760802478557792E+116</v>
      </c>
      <c r="H258">
        <f t="shared" ref="H258:H259" si="219">C258*D258</f>
        <v>1.8565202618719057E+154</v>
      </c>
      <c r="I258">
        <f t="shared" ref="I258:I259" si="220">G258/H258</f>
        <v>8.4894319777939696E-39</v>
      </c>
      <c r="J258">
        <f t="shared" si="213"/>
        <v>-4.35166727526645E-38</v>
      </c>
    </row>
    <row r="259" spans="1:10" x14ac:dyDescent="0.2">
      <c r="A259">
        <v>4</v>
      </c>
      <c r="B259">
        <v>98</v>
      </c>
      <c r="C259">
        <f t="shared" si="214"/>
        <v>195</v>
      </c>
      <c r="D259">
        <f t="shared" si="215"/>
        <v>9.426890448883248E+153</v>
      </c>
      <c r="E259">
        <f t="shared" si="216"/>
        <v>2.5217283965692467E+117</v>
      </c>
      <c r="F259">
        <f t="shared" si="217"/>
        <v>-1</v>
      </c>
      <c r="G259">
        <f t="shared" si="218"/>
        <v>-2.5217283965692467E+117</v>
      </c>
      <c r="H259">
        <f t="shared" si="219"/>
        <v>1.8382436375322333E+156</v>
      </c>
      <c r="I259">
        <f t="shared" si="220"/>
        <v>-1.3718140213201355E-39</v>
      </c>
      <c r="J259">
        <f t="shared" si="213"/>
        <v>7.1176179564738348E-39</v>
      </c>
    </row>
    <row r="260" spans="1:10" x14ac:dyDescent="0.2">
      <c r="A260">
        <v>5</v>
      </c>
      <c r="B260">
        <v>0</v>
      </c>
      <c r="C260">
        <f>(2 * B260 - 1)</f>
        <v>-1</v>
      </c>
      <c r="D260">
        <f>FACT(B260)</f>
        <v>1</v>
      </c>
      <c r="E260">
        <f>POWER(A260,2 * B260 - 1)</f>
        <v>0.2</v>
      </c>
      <c r="F260">
        <f>POWER(-1,B260+1)</f>
        <v>-1</v>
      </c>
      <c r="G260">
        <f>E260*F260</f>
        <v>-0.2</v>
      </c>
      <c r="H260">
        <f>C260*D260</f>
        <v>-1</v>
      </c>
      <c r="I260">
        <f>G260/H260</f>
        <v>0.2</v>
      </c>
      <c r="J260">
        <f t="shared" si="213"/>
        <v>0.2</v>
      </c>
    </row>
    <row r="261" spans="1:10" x14ac:dyDescent="0.2">
      <c r="A261">
        <v>5</v>
      </c>
      <c r="B261">
        <v>1</v>
      </c>
      <c r="C261">
        <f>(2 * B261 - 1)</f>
        <v>1</v>
      </c>
      <c r="D261">
        <f>FACT(B261)</f>
        <v>1</v>
      </c>
      <c r="E261">
        <f>POWER(A261,2 * B261 - 1)</f>
        <v>5</v>
      </c>
      <c r="F261">
        <f>POWER(-1,B261+1)</f>
        <v>1</v>
      </c>
      <c r="G261">
        <f>E261*F261</f>
        <v>5</v>
      </c>
      <c r="H261">
        <f>C261*D261</f>
        <v>1</v>
      </c>
      <c r="I261">
        <f>G261/H261</f>
        <v>5</v>
      </c>
      <c r="J261">
        <f t="shared" si="213"/>
        <v>5.2</v>
      </c>
    </row>
    <row r="262" spans="1:10" x14ac:dyDescent="0.2">
      <c r="A262">
        <v>5</v>
      </c>
      <c r="B262">
        <v>2</v>
      </c>
      <c r="C262">
        <f t="shared" ref="C262:C278" si="221">(2 * B262 - 1)</f>
        <v>3</v>
      </c>
      <c r="D262">
        <f t="shared" ref="D262:D278" si="222">FACT(B262)</f>
        <v>2</v>
      </c>
      <c r="E262">
        <f t="shared" ref="E262:E278" si="223">POWER(A262,2 * B262 - 1)</f>
        <v>125</v>
      </c>
      <c r="F262">
        <f t="shared" ref="F262:F278" si="224">POWER(-1,B262+1)</f>
        <v>-1</v>
      </c>
      <c r="G262">
        <f t="shared" ref="G262:G278" si="225">E262*F262</f>
        <v>-125</v>
      </c>
      <c r="H262">
        <f t="shared" ref="H262:H278" si="226">C262*D262</f>
        <v>6</v>
      </c>
      <c r="I262">
        <f t="shared" ref="I262:I278" si="227">G262/H262</f>
        <v>-20.833333333333332</v>
      </c>
      <c r="J262">
        <f t="shared" si="213"/>
        <v>-15.833333333333332</v>
      </c>
    </row>
    <row r="263" spans="1:10" x14ac:dyDescent="0.2">
      <c r="A263">
        <v>5</v>
      </c>
      <c r="B263">
        <v>3</v>
      </c>
      <c r="C263">
        <f t="shared" si="221"/>
        <v>5</v>
      </c>
      <c r="D263">
        <f t="shared" si="222"/>
        <v>6</v>
      </c>
      <c r="E263">
        <f t="shared" si="223"/>
        <v>3125</v>
      </c>
      <c r="F263">
        <f t="shared" si="224"/>
        <v>1</v>
      </c>
      <c r="G263">
        <f t="shared" si="225"/>
        <v>3125</v>
      </c>
      <c r="H263">
        <f t="shared" si="226"/>
        <v>30</v>
      </c>
      <c r="I263">
        <f t="shared" si="227"/>
        <v>104.16666666666667</v>
      </c>
      <c r="J263">
        <f t="shared" si="213"/>
        <v>83.333333333333343</v>
      </c>
    </row>
    <row r="264" spans="1:10" x14ac:dyDescent="0.2">
      <c r="A264">
        <v>5</v>
      </c>
      <c r="B264">
        <v>4</v>
      </c>
      <c r="C264">
        <f t="shared" si="221"/>
        <v>7</v>
      </c>
      <c r="D264">
        <f t="shared" si="222"/>
        <v>24</v>
      </c>
      <c r="E264">
        <f t="shared" si="223"/>
        <v>78125</v>
      </c>
      <c r="F264">
        <f t="shared" si="224"/>
        <v>-1</v>
      </c>
      <c r="G264">
        <f t="shared" si="225"/>
        <v>-78125</v>
      </c>
      <c r="H264">
        <f t="shared" si="226"/>
        <v>168</v>
      </c>
      <c r="I264">
        <f t="shared" si="227"/>
        <v>-465.02976190476193</v>
      </c>
      <c r="J264">
        <f t="shared" si="213"/>
        <v>-360.86309523809524</v>
      </c>
    </row>
    <row r="265" spans="1:10" x14ac:dyDescent="0.2">
      <c r="A265">
        <v>5</v>
      </c>
      <c r="B265">
        <v>5</v>
      </c>
      <c r="C265">
        <f t="shared" si="221"/>
        <v>9</v>
      </c>
      <c r="D265">
        <f t="shared" si="222"/>
        <v>120</v>
      </c>
      <c r="E265">
        <f t="shared" si="223"/>
        <v>1953125</v>
      </c>
      <c r="F265">
        <f t="shared" si="224"/>
        <v>1</v>
      </c>
      <c r="G265">
        <f t="shared" si="225"/>
        <v>1953125</v>
      </c>
      <c r="H265">
        <f t="shared" si="226"/>
        <v>1080</v>
      </c>
      <c r="I265">
        <f t="shared" si="227"/>
        <v>1808.4490740740741</v>
      </c>
      <c r="J265">
        <f t="shared" si="213"/>
        <v>1343.4193121693122</v>
      </c>
    </row>
    <row r="266" spans="1:10" x14ac:dyDescent="0.2">
      <c r="A266">
        <v>5</v>
      </c>
      <c r="B266">
        <v>6</v>
      </c>
      <c r="C266">
        <f t="shared" si="221"/>
        <v>11</v>
      </c>
      <c r="D266">
        <f t="shared" si="222"/>
        <v>720</v>
      </c>
      <c r="E266">
        <f t="shared" si="223"/>
        <v>48828125</v>
      </c>
      <c r="F266">
        <f t="shared" si="224"/>
        <v>-1</v>
      </c>
      <c r="G266">
        <f t="shared" si="225"/>
        <v>-48828125</v>
      </c>
      <c r="H266">
        <f t="shared" si="226"/>
        <v>7920</v>
      </c>
      <c r="I266">
        <f t="shared" si="227"/>
        <v>-6165.1672979797977</v>
      </c>
      <c r="J266">
        <f t="shared" si="213"/>
        <v>-4356.7182239057238</v>
      </c>
    </row>
    <row r="267" spans="1:10" x14ac:dyDescent="0.2">
      <c r="A267">
        <v>5</v>
      </c>
      <c r="B267">
        <v>7</v>
      </c>
      <c r="C267">
        <f t="shared" si="221"/>
        <v>13</v>
      </c>
      <c r="D267">
        <f t="shared" si="222"/>
        <v>5040</v>
      </c>
      <c r="E267">
        <f t="shared" si="223"/>
        <v>1220703125</v>
      </c>
      <c r="F267">
        <f t="shared" si="224"/>
        <v>1</v>
      </c>
      <c r="G267">
        <f t="shared" si="225"/>
        <v>1220703125</v>
      </c>
      <c r="H267">
        <f t="shared" si="226"/>
        <v>65520</v>
      </c>
      <c r="I267">
        <f t="shared" si="227"/>
        <v>18631.000076312575</v>
      </c>
      <c r="J267">
        <f t="shared" si="213"/>
        <v>12465.832778332777</v>
      </c>
    </row>
    <row r="268" spans="1:10" x14ac:dyDescent="0.2">
      <c r="A268">
        <v>5</v>
      </c>
      <c r="B268">
        <v>8</v>
      </c>
      <c r="C268">
        <f t="shared" si="221"/>
        <v>15</v>
      </c>
      <c r="D268">
        <f t="shared" si="222"/>
        <v>40320</v>
      </c>
      <c r="E268">
        <f t="shared" si="223"/>
        <v>30517578125</v>
      </c>
      <c r="F268">
        <f t="shared" si="224"/>
        <v>-1</v>
      </c>
      <c r="G268">
        <f t="shared" si="225"/>
        <v>-30517578125</v>
      </c>
      <c r="H268">
        <f t="shared" si="226"/>
        <v>604800</v>
      </c>
      <c r="I268">
        <f t="shared" si="227"/>
        <v>-50458.958540013227</v>
      </c>
      <c r="J268">
        <f t="shared" si="213"/>
        <v>-31827.958463700652</v>
      </c>
    </row>
    <row r="269" spans="1:10" x14ac:dyDescent="0.2">
      <c r="A269">
        <v>5</v>
      </c>
      <c r="B269">
        <v>9</v>
      </c>
      <c r="C269">
        <f t="shared" si="221"/>
        <v>17</v>
      </c>
      <c r="D269">
        <f t="shared" si="222"/>
        <v>362880</v>
      </c>
      <c r="E269">
        <f t="shared" si="223"/>
        <v>762939453125</v>
      </c>
      <c r="F269">
        <f t="shared" si="224"/>
        <v>1</v>
      </c>
      <c r="G269">
        <f t="shared" si="225"/>
        <v>762939453125</v>
      </c>
      <c r="H269">
        <f t="shared" si="226"/>
        <v>6168960</v>
      </c>
      <c r="I269">
        <f t="shared" si="227"/>
        <v>123673.9179902285</v>
      </c>
      <c r="J269">
        <f t="shared" si="213"/>
        <v>73214.959450215276</v>
      </c>
    </row>
    <row r="270" spans="1:10" x14ac:dyDescent="0.2">
      <c r="A270">
        <v>5</v>
      </c>
      <c r="B270">
        <v>10</v>
      </c>
      <c r="C270">
        <f t="shared" si="221"/>
        <v>19</v>
      </c>
      <c r="D270">
        <f t="shared" si="222"/>
        <v>3628800</v>
      </c>
      <c r="E270">
        <f t="shared" si="223"/>
        <v>19073486328125</v>
      </c>
      <c r="F270">
        <f t="shared" si="224"/>
        <v>-1</v>
      </c>
      <c r="G270">
        <f t="shared" si="225"/>
        <v>-19073486328125</v>
      </c>
      <c r="H270">
        <f t="shared" si="226"/>
        <v>68947200</v>
      </c>
      <c r="I270">
        <f t="shared" si="227"/>
        <v>-276639.02708340588</v>
      </c>
      <c r="J270">
        <f t="shared" si="213"/>
        <v>-152965.10909317737</v>
      </c>
    </row>
    <row r="271" spans="1:10" x14ac:dyDescent="0.2">
      <c r="A271">
        <v>5</v>
      </c>
      <c r="B271">
        <v>11</v>
      </c>
      <c r="C271">
        <f t="shared" si="221"/>
        <v>21</v>
      </c>
      <c r="D271">
        <f t="shared" si="222"/>
        <v>39916800</v>
      </c>
      <c r="E271">
        <f t="shared" si="223"/>
        <v>476837158203125</v>
      </c>
      <c r="F271">
        <f t="shared" si="224"/>
        <v>1</v>
      </c>
      <c r="G271">
        <f t="shared" si="225"/>
        <v>476837158203125</v>
      </c>
      <c r="H271">
        <f t="shared" si="226"/>
        <v>838252800</v>
      </c>
      <c r="I271">
        <f t="shared" si="227"/>
        <v>568846.48426241463</v>
      </c>
      <c r="J271">
        <f t="shared" si="213"/>
        <v>292207.45717900875</v>
      </c>
    </row>
    <row r="272" spans="1:10" x14ac:dyDescent="0.2">
      <c r="A272">
        <v>5</v>
      </c>
      <c r="B272">
        <v>12</v>
      </c>
      <c r="C272">
        <f t="shared" si="221"/>
        <v>23</v>
      </c>
      <c r="D272">
        <f t="shared" si="222"/>
        <v>479001600</v>
      </c>
      <c r="E272">
        <f t="shared" si="223"/>
        <v>1.1920928955078124E+16</v>
      </c>
      <c r="F272">
        <f t="shared" si="224"/>
        <v>-1</v>
      </c>
      <c r="G272">
        <f t="shared" si="225"/>
        <v>-1.1920928955078124E+16</v>
      </c>
      <c r="H272">
        <f t="shared" si="226"/>
        <v>11017036800</v>
      </c>
      <c r="I272">
        <f t="shared" si="227"/>
        <v>-1082044.9428904625</v>
      </c>
      <c r="J272">
        <f t="shared" si="213"/>
        <v>-513198.45862804784</v>
      </c>
    </row>
    <row r="273" spans="1:10" x14ac:dyDescent="0.2">
      <c r="A273">
        <v>5</v>
      </c>
      <c r="B273">
        <v>13</v>
      </c>
      <c r="C273">
        <f t="shared" si="221"/>
        <v>25</v>
      </c>
      <c r="D273">
        <f t="shared" si="222"/>
        <v>6227020800</v>
      </c>
      <c r="E273">
        <f t="shared" si="223"/>
        <v>2.9802322387695315E+17</v>
      </c>
      <c r="F273">
        <f t="shared" si="224"/>
        <v>1</v>
      </c>
      <c r="G273">
        <f t="shared" si="225"/>
        <v>2.9802322387695315E+17</v>
      </c>
      <c r="H273">
        <f t="shared" si="226"/>
        <v>155675520000</v>
      </c>
      <c r="I273">
        <f t="shared" si="227"/>
        <v>1914387.206652357</v>
      </c>
      <c r="J273">
        <f t="shared" si="213"/>
        <v>832342.26376189454</v>
      </c>
    </row>
    <row r="274" spans="1:10" x14ac:dyDescent="0.2">
      <c r="A274">
        <v>5</v>
      </c>
      <c r="B274">
        <v>14</v>
      </c>
      <c r="C274">
        <f t="shared" si="221"/>
        <v>27</v>
      </c>
      <c r="D274">
        <f t="shared" si="222"/>
        <v>87178291200</v>
      </c>
      <c r="E274">
        <f t="shared" si="223"/>
        <v>7.4505805969238282E+18</v>
      </c>
      <c r="F274">
        <f t="shared" si="224"/>
        <v>-1</v>
      </c>
      <c r="G274">
        <f t="shared" si="225"/>
        <v>-7.4505805969238282E+18</v>
      </c>
      <c r="H274">
        <f t="shared" si="226"/>
        <v>2353813862400</v>
      </c>
      <c r="I274">
        <f t="shared" si="227"/>
        <v>-3165322.7623220189</v>
      </c>
      <c r="J274">
        <f t="shared" si="213"/>
        <v>-1250935.5556696618</v>
      </c>
    </row>
    <row r="275" spans="1:10" x14ac:dyDescent="0.2">
      <c r="A275">
        <v>5</v>
      </c>
      <c r="B275">
        <v>15</v>
      </c>
      <c r="C275">
        <f t="shared" si="221"/>
        <v>29</v>
      </c>
      <c r="D275">
        <f t="shared" si="222"/>
        <v>1307674368000</v>
      </c>
      <c r="E275">
        <f t="shared" si="223"/>
        <v>1.8626451492309569E+20</v>
      </c>
      <c r="F275">
        <f t="shared" si="224"/>
        <v>1</v>
      </c>
      <c r="G275">
        <f t="shared" si="225"/>
        <v>1.8626451492309569E+20</v>
      </c>
      <c r="H275">
        <f t="shared" si="226"/>
        <v>37922556672000</v>
      </c>
      <c r="I275">
        <f t="shared" si="227"/>
        <v>4911707.7346376153</v>
      </c>
      <c r="J275">
        <f t="shared" si="213"/>
        <v>1746384.9723155964</v>
      </c>
    </row>
    <row r="276" spans="1:10" x14ac:dyDescent="0.2">
      <c r="A276">
        <v>5</v>
      </c>
      <c r="B276">
        <v>16</v>
      </c>
      <c r="C276">
        <f t="shared" si="221"/>
        <v>31</v>
      </c>
      <c r="D276">
        <f t="shared" si="222"/>
        <v>20922789888000</v>
      </c>
      <c r="E276">
        <f t="shared" si="223"/>
        <v>4.6566128730773924E+21</v>
      </c>
      <c r="F276">
        <f t="shared" si="224"/>
        <v>-1</v>
      </c>
      <c r="G276">
        <f t="shared" si="225"/>
        <v>-4.6566128730773924E+21</v>
      </c>
      <c r="H276">
        <f t="shared" si="226"/>
        <v>648606486528000</v>
      </c>
      <c r="I276">
        <f t="shared" si="227"/>
        <v>-7179411.5072828047</v>
      </c>
      <c r="J276">
        <f t="shared" si="213"/>
        <v>-2267703.7726451894</v>
      </c>
    </row>
    <row r="277" spans="1:10" x14ac:dyDescent="0.2">
      <c r="A277">
        <v>5</v>
      </c>
      <c r="B277">
        <v>17</v>
      </c>
      <c r="C277">
        <f t="shared" si="221"/>
        <v>33</v>
      </c>
      <c r="D277">
        <f t="shared" si="222"/>
        <v>355687428096000</v>
      </c>
      <c r="E277">
        <f t="shared" si="223"/>
        <v>1.1641532182693482E+23</v>
      </c>
      <c r="F277">
        <f t="shared" si="224"/>
        <v>1</v>
      </c>
      <c r="G277">
        <f t="shared" si="225"/>
        <v>1.1641532182693482E+23</v>
      </c>
      <c r="H277">
        <f t="shared" si="226"/>
        <v>1.1737685127168E+16</v>
      </c>
      <c r="I277">
        <f t="shared" si="227"/>
        <v>9918081.8505243752</v>
      </c>
      <c r="J277">
        <f t="shared" si="213"/>
        <v>2738670.3432415705</v>
      </c>
    </row>
    <row r="278" spans="1:10" x14ac:dyDescent="0.2">
      <c r="A278">
        <v>5</v>
      </c>
      <c r="B278">
        <v>18</v>
      </c>
      <c r="C278">
        <f t="shared" si="221"/>
        <v>35</v>
      </c>
      <c r="D278">
        <f t="shared" si="222"/>
        <v>6402373705728000</v>
      </c>
      <c r="E278">
        <f t="shared" si="223"/>
        <v>2.9103830456733703E+24</v>
      </c>
      <c r="F278">
        <f t="shared" si="224"/>
        <v>-1</v>
      </c>
      <c r="G278">
        <f t="shared" si="225"/>
        <v>-2.9103830456733703E+24</v>
      </c>
      <c r="H278">
        <f t="shared" si="226"/>
        <v>2.2408307970048E+17</v>
      </c>
      <c r="I278">
        <f t="shared" si="227"/>
        <v>-12987964.328067632</v>
      </c>
      <c r="J278">
        <f t="shared" si="213"/>
        <v>-3069882.4775432572</v>
      </c>
    </row>
    <row r="279" spans="1:10" x14ac:dyDescent="0.2">
      <c r="A279">
        <v>5</v>
      </c>
      <c r="B279">
        <v>19</v>
      </c>
      <c r="C279">
        <f>(2 * B279 - 1)</f>
        <v>37</v>
      </c>
      <c r="D279">
        <f>FACT(B279)</f>
        <v>1.21645100408832E+17</v>
      </c>
      <c r="E279">
        <f>POWER(A279,2 * B279 - 1)</f>
        <v>7.2759576141834264E+25</v>
      </c>
      <c r="F279">
        <f>POWER(-1,B279+1)</f>
        <v>1</v>
      </c>
      <c r="G279">
        <f>E279*F279</f>
        <v>7.2759576141834264E+25</v>
      </c>
      <c r="H279">
        <f>C279*D279</f>
        <v>4.500868715126784E+18</v>
      </c>
      <c r="I279">
        <f>G279/H279</f>
        <v>16165673.950297551</v>
      </c>
      <c r="J279">
        <f t="shared" si="213"/>
        <v>3177709.6222299188</v>
      </c>
    </row>
    <row r="280" spans="1:10" x14ac:dyDescent="0.2">
      <c r="A280">
        <v>5</v>
      </c>
      <c r="B280">
        <v>20</v>
      </c>
      <c r="C280">
        <f>(2 * B280 - 1)</f>
        <v>39</v>
      </c>
      <c r="D280">
        <f>FACT(B280)</f>
        <v>2.43290200817664E+18</v>
      </c>
      <c r="E280">
        <f>POWER(A280,2 * B280 - 1)</f>
        <v>1.8189894035458566E+27</v>
      </c>
      <c r="F280">
        <f>POWER(-1,B280+1)</f>
        <v>-1</v>
      </c>
      <c r="G280">
        <f>E280*F280</f>
        <v>-1.8189894035458566E+27</v>
      </c>
      <c r="H280">
        <f>C280*D280</f>
        <v>9.488317831888896E+19</v>
      </c>
      <c r="I280">
        <f>G280/H280</f>
        <v>-19170831.287211839</v>
      </c>
      <c r="J280">
        <f t="shared" si="213"/>
        <v>-3005157.3369142879</v>
      </c>
    </row>
    <row r="281" spans="1:10" x14ac:dyDescent="0.2">
      <c r="A281">
        <v>5</v>
      </c>
      <c r="B281">
        <v>21</v>
      </c>
      <c r="C281">
        <f t="shared" ref="C281:C291" si="228">(2 * B281 - 1)</f>
        <v>41</v>
      </c>
      <c r="D281">
        <f t="shared" ref="D281:D291" si="229">FACT(B281)</f>
        <v>5.109094217170944E+19</v>
      </c>
      <c r="E281">
        <f t="shared" ref="E281:E291" si="230">POWER(A281,2 * B281 - 1)</f>
        <v>4.5474735088646412E+28</v>
      </c>
      <c r="F281">
        <f t="shared" ref="F281:F291" si="231">POWER(-1,B281+1)</f>
        <v>1</v>
      </c>
      <c r="G281">
        <f t="shared" ref="G281:G291" si="232">E281*F281</f>
        <v>4.5474735088646412E+28</v>
      </c>
      <c r="H281">
        <f t="shared" ref="H281:H291" si="233">C281*D281</f>
        <v>2.094728629040087E+21</v>
      </c>
      <c r="I281">
        <f t="shared" ref="I281:I291" si="234">G281/H281</f>
        <v>21709129.506424557</v>
      </c>
      <c r="J281">
        <f t="shared" si="213"/>
        <v>2538298.2192127183</v>
      </c>
    </row>
    <row r="282" spans="1:10" x14ac:dyDescent="0.2">
      <c r="A282">
        <v>5</v>
      </c>
      <c r="B282">
        <v>22</v>
      </c>
      <c r="C282">
        <f t="shared" si="228"/>
        <v>43</v>
      </c>
      <c r="D282">
        <f t="shared" si="229"/>
        <v>1.1240007277776077E+21</v>
      </c>
      <c r="E282">
        <f t="shared" si="230"/>
        <v>1.1368683772161603E+30</v>
      </c>
      <c r="F282">
        <f t="shared" si="231"/>
        <v>-1</v>
      </c>
      <c r="G282">
        <f t="shared" si="232"/>
        <v>-1.1368683772161603E+30</v>
      </c>
      <c r="H282">
        <f t="shared" si="233"/>
        <v>4.8332031294437134E+22</v>
      </c>
      <c r="I282">
        <f t="shared" si="234"/>
        <v>-23522048.355269734</v>
      </c>
      <c r="J282">
        <f>I281+I282</f>
        <v>-1812918.8488451764</v>
      </c>
    </row>
    <row r="283" spans="1:10" x14ac:dyDescent="0.2">
      <c r="A283">
        <v>5</v>
      </c>
      <c r="B283">
        <v>23</v>
      </c>
      <c r="C283">
        <f t="shared" si="228"/>
        <v>45</v>
      </c>
      <c r="D283">
        <f t="shared" si="229"/>
        <v>2.5852016738884978E+22</v>
      </c>
      <c r="E283">
        <f t="shared" si="230"/>
        <v>2.842170943040401E+31</v>
      </c>
      <c r="F283">
        <f t="shared" si="231"/>
        <v>1</v>
      </c>
      <c r="G283">
        <f t="shared" si="232"/>
        <v>2.842170943040401E+31</v>
      </c>
      <c r="H283">
        <f t="shared" si="233"/>
        <v>1.1633407532498241E+24</v>
      </c>
      <c r="I283">
        <f t="shared" si="234"/>
        <v>24431113.026004799</v>
      </c>
      <c r="J283">
        <f>I282+I283</f>
        <v>909064.67073506489</v>
      </c>
    </row>
    <row r="284" spans="1:10" x14ac:dyDescent="0.2">
      <c r="A284">
        <v>5</v>
      </c>
      <c r="B284">
        <v>24</v>
      </c>
      <c r="C284">
        <f t="shared" si="228"/>
        <v>47</v>
      </c>
      <c r="D284">
        <f t="shared" si="229"/>
        <v>6.2044840173323941E+23</v>
      </c>
      <c r="E284">
        <f t="shared" si="230"/>
        <v>7.1054273576010022E+32</v>
      </c>
      <c r="F284">
        <f t="shared" si="231"/>
        <v>-1</v>
      </c>
      <c r="G284">
        <f t="shared" si="232"/>
        <v>-7.1054273576010022E+32</v>
      </c>
      <c r="H284">
        <f t="shared" si="233"/>
        <v>2.9161074881462251E+25</v>
      </c>
      <c r="I284">
        <f t="shared" si="234"/>
        <v>-24366136.661573935</v>
      </c>
      <c r="J284">
        <f t="shared" ref="J284:J301" si="235">I283+I284</f>
        <v>64976.36443086341</v>
      </c>
    </row>
    <row r="285" spans="1:10" x14ac:dyDescent="0.2">
      <c r="A285">
        <v>5</v>
      </c>
      <c r="B285">
        <v>25</v>
      </c>
      <c r="C285">
        <f t="shared" si="228"/>
        <v>49</v>
      </c>
      <c r="D285">
        <f t="shared" si="229"/>
        <v>1.5511210043330984E+25</v>
      </c>
      <c r="E285">
        <f t="shared" si="230"/>
        <v>1.7763568394002506E+34</v>
      </c>
      <c r="F285">
        <f t="shared" si="231"/>
        <v>1</v>
      </c>
      <c r="G285">
        <f t="shared" si="232"/>
        <v>1.7763568394002506E+34</v>
      </c>
      <c r="H285">
        <f t="shared" si="233"/>
        <v>7.6004929212321814E+26</v>
      </c>
      <c r="I285">
        <f t="shared" si="234"/>
        <v>23371600.471305616</v>
      </c>
      <c r="J285">
        <f t="shared" si="235"/>
        <v>-994536.1902683191</v>
      </c>
    </row>
    <row r="286" spans="1:10" x14ac:dyDescent="0.2">
      <c r="A286">
        <v>5</v>
      </c>
      <c r="B286">
        <v>26</v>
      </c>
      <c r="C286">
        <f t="shared" si="228"/>
        <v>51</v>
      </c>
      <c r="D286">
        <f t="shared" si="229"/>
        <v>4.0329146112660572E+26</v>
      </c>
      <c r="E286">
        <f t="shared" si="230"/>
        <v>4.4408920985006261E+35</v>
      </c>
      <c r="F286">
        <f t="shared" si="231"/>
        <v>-1</v>
      </c>
      <c r="G286">
        <f t="shared" si="232"/>
        <v>-4.4408920985006261E+35</v>
      </c>
      <c r="H286">
        <f t="shared" si="233"/>
        <v>2.0567864517456891E+28</v>
      </c>
      <c r="I286">
        <f t="shared" si="234"/>
        <v>-21591410.691817019</v>
      </c>
      <c r="J286">
        <f t="shared" si="235"/>
        <v>1780189.7794885971</v>
      </c>
    </row>
    <row r="287" spans="1:10" x14ac:dyDescent="0.2">
      <c r="A287">
        <v>5</v>
      </c>
      <c r="B287">
        <v>27</v>
      </c>
      <c r="C287">
        <f t="shared" si="228"/>
        <v>53</v>
      </c>
      <c r="D287">
        <f t="shared" si="229"/>
        <v>1.0888869450418352E+28</v>
      </c>
      <c r="E287">
        <f t="shared" si="230"/>
        <v>1.1102230246251565E+37</v>
      </c>
      <c r="F287">
        <f t="shared" si="231"/>
        <v>1</v>
      </c>
      <c r="G287">
        <f t="shared" si="232"/>
        <v>1.1102230246251565E+37</v>
      </c>
      <c r="H287">
        <f t="shared" si="233"/>
        <v>5.7711008087217262E+29</v>
      </c>
      <c r="I287">
        <f t="shared" si="234"/>
        <v>19237630.07132544</v>
      </c>
      <c r="J287">
        <f t="shared" si="235"/>
        <v>-2353780.6204915792</v>
      </c>
    </row>
    <row r="288" spans="1:10" x14ac:dyDescent="0.2">
      <c r="A288">
        <v>5</v>
      </c>
      <c r="B288">
        <v>28</v>
      </c>
      <c r="C288">
        <f t="shared" si="228"/>
        <v>55</v>
      </c>
      <c r="D288">
        <f t="shared" si="229"/>
        <v>3.048883446117138E+29</v>
      </c>
      <c r="E288">
        <f t="shared" si="230"/>
        <v>2.7755575615628914E+38</v>
      </c>
      <c r="F288">
        <f t="shared" si="231"/>
        <v>-1</v>
      </c>
      <c r="G288">
        <f t="shared" si="232"/>
        <v>-2.7755575615628914E+38</v>
      </c>
      <c r="H288">
        <f t="shared" si="233"/>
        <v>1.676885895364426E+31</v>
      </c>
      <c r="I288">
        <f t="shared" si="234"/>
        <v>-16551857.041887151</v>
      </c>
      <c r="J288">
        <f t="shared" si="235"/>
        <v>2685773.0294382889</v>
      </c>
    </row>
    <row r="289" spans="1:10" x14ac:dyDescent="0.2">
      <c r="A289">
        <v>5</v>
      </c>
      <c r="B289">
        <v>29</v>
      </c>
      <c r="C289">
        <f t="shared" si="228"/>
        <v>57</v>
      </c>
      <c r="D289">
        <f t="shared" si="229"/>
        <v>8.8417619937397008E+30</v>
      </c>
      <c r="E289">
        <f t="shared" si="230"/>
        <v>6.9388939039072299E+39</v>
      </c>
      <c r="F289">
        <f t="shared" si="231"/>
        <v>1</v>
      </c>
      <c r="G289">
        <f t="shared" si="232"/>
        <v>6.9388939039072299E+39</v>
      </c>
      <c r="H289">
        <f t="shared" si="233"/>
        <v>5.0398043364316298E+32</v>
      </c>
      <c r="I289">
        <f t="shared" si="234"/>
        <v>13768181.144945454</v>
      </c>
      <c r="J289">
        <f t="shared" si="235"/>
        <v>-2783675.8969416972</v>
      </c>
    </row>
    <row r="290" spans="1:10" x14ac:dyDescent="0.2">
      <c r="A290">
        <v>5</v>
      </c>
      <c r="B290">
        <v>30</v>
      </c>
      <c r="C290">
        <f t="shared" si="228"/>
        <v>59</v>
      </c>
      <c r="D290">
        <f t="shared" si="229"/>
        <v>2.652528598121911E+32</v>
      </c>
      <c r="E290">
        <f t="shared" si="230"/>
        <v>1.7347234759768072E+41</v>
      </c>
      <c r="F290">
        <f t="shared" si="231"/>
        <v>-1</v>
      </c>
      <c r="G290">
        <f t="shared" si="232"/>
        <v>-1.7347234759768072E+41</v>
      </c>
      <c r="H290">
        <f t="shared" si="233"/>
        <v>1.5649918728919275E+34</v>
      </c>
      <c r="I290">
        <f t="shared" si="234"/>
        <v>-11084552.61669337</v>
      </c>
      <c r="J290">
        <f t="shared" si="235"/>
        <v>2683628.5282520838</v>
      </c>
    </row>
    <row r="291" spans="1:10" x14ac:dyDescent="0.2">
      <c r="A291">
        <v>5</v>
      </c>
      <c r="B291">
        <v>31</v>
      </c>
      <c r="C291">
        <f t="shared" si="228"/>
        <v>61</v>
      </c>
      <c r="D291">
        <f t="shared" si="229"/>
        <v>8.2228386541779236E+33</v>
      </c>
      <c r="E291">
        <f t="shared" si="230"/>
        <v>4.3368086899420175E+42</v>
      </c>
      <c r="F291">
        <f t="shared" si="231"/>
        <v>1</v>
      </c>
      <c r="G291">
        <f t="shared" si="232"/>
        <v>4.3368086899420175E+42</v>
      </c>
      <c r="H291">
        <f t="shared" si="233"/>
        <v>5.0159315790485332E+35</v>
      </c>
      <c r="I291">
        <f t="shared" si="234"/>
        <v>8646068.2758449074</v>
      </c>
      <c r="J291">
        <f t="shared" si="235"/>
        <v>-2438484.3408484627</v>
      </c>
    </row>
    <row r="292" spans="1:10" x14ac:dyDescent="0.2">
      <c r="A292">
        <v>5</v>
      </c>
      <c r="B292">
        <v>32</v>
      </c>
      <c r="C292">
        <f>(2 * B292 - 1)</f>
        <v>63</v>
      </c>
      <c r="D292">
        <f>FACT(B292)</f>
        <v>2.6313083693369355E+35</v>
      </c>
      <c r="E292">
        <f>POWER(A292,2 * B292 - 1)</f>
        <v>1.0842021724855045E+44</v>
      </c>
      <c r="F292">
        <f>POWER(-1,B292+1)</f>
        <v>-1</v>
      </c>
      <c r="G292">
        <f>E292*F292</f>
        <v>-1.0842021724855045E+44</v>
      </c>
      <c r="H292">
        <f>C292*D292</f>
        <v>1.6577242726822693E+37</v>
      </c>
      <c r="I292">
        <f>G292/H292</f>
        <v>-6540304.623344983</v>
      </c>
      <c r="J292">
        <f t="shared" si="235"/>
        <v>2105763.6524999244</v>
      </c>
    </row>
    <row r="293" spans="1:10" x14ac:dyDescent="0.2">
      <c r="A293">
        <v>5</v>
      </c>
      <c r="B293">
        <v>33</v>
      </c>
      <c r="C293">
        <f>(2 * B293 - 1)</f>
        <v>65</v>
      </c>
      <c r="D293">
        <f>FACT(B293)</f>
        <v>8.6833176188118895E+36</v>
      </c>
      <c r="E293">
        <f>POWER(A293,2 * B293 - 1)</f>
        <v>2.7105054312137617E+45</v>
      </c>
      <c r="F293">
        <f>POWER(-1,B293+1)</f>
        <v>1</v>
      </c>
      <c r="G293">
        <f>E293*F293</f>
        <v>2.7105054312137617E+45</v>
      </c>
      <c r="H293">
        <f>C293*D293</f>
        <v>5.6441564522277281E+38</v>
      </c>
      <c r="I293">
        <f>G293/H293</f>
        <v>4802321.5765819801</v>
      </c>
      <c r="J293">
        <f t="shared" si="235"/>
        <v>-1737983.0467630029</v>
      </c>
    </row>
    <row r="294" spans="1:10" x14ac:dyDescent="0.2">
      <c r="A294">
        <v>5</v>
      </c>
      <c r="B294">
        <v>34</v>
      </c>
      <c r="C294">
        <f t="shared" ref="C294:C357" si="236">(2 * B294 - 1)</f>
        <v>67</v>
      </c>
      <c r="D294">
        <f t="shared" ref="D294:D305" si="237">FACT(B294)</f>
        <v>2.9523279903960408E+38</v>
      </c>
      <c r="E294">
        <f t="shared" ref="E294:E305" si="238">POWER(A294,2 * B294 - 1)</f>
        <v>6.7762635780344036E+46</v>
      </c>
      <c r="F294">
        <f t="shared" ref="F294:F305" si="239">POWER(-1,B294+1)</f>
        <v>-1</v>
      </c>
      <c r="G294">
        <f t="shared" ref="G294:G305" si="240">E294*F294</f>
        <v>-6.7762635780344036E+46</v>
      </c>
      <c r="H294">
        <f t="shared" ref="H294:H305" si="241">C294*D294</f>
        <v>1.9780597535653474E+40</v>
      </c>
      <c r="I294">
        <f t="shared" ref="I294:I305" si="242">G294/H294</f>
        <v>-3425712.2747786306</v>
      </c>
      <c r="J294">
        <f t="shared" si="235"/>
        <v>1376609.3018033495</v>
      </c>
    </row>
    <row r="295" spans="1:10" x14ac:dyDescent="0.2">
      <c r="A295">
        <v>5</v>
      </c>
      <c r="B295">
        <v>35</v>
      </c>
      <c r="C295">
        <f t="shared" si="236"/>
        <v>69</v>
      </c>
      <c r="D295">
        <f t="shared" si="237"/>
        <v>1.0333147966386144E+40</v>
      </c>
      <c r="E295">
        <f t="shared" si="238"/>
        <v>1.6940658945086008E+48</v>
      </c>
      <c r="F295">
        <f t="shared" si="239"/>
        <v>1</v>
      </c>
      <c r="G295">
        <f t="shared" si="240"/>
        <v>1.6940658945086008E+48</v>
      </c>
      <c r="H295">
        <f t="shared" si="241"/>
        <v>7.1298720968064396E+41</v>
      </c>
      <c r="I295">
        <f t="shared" si="242"/>
        <v>2376011.6191528798</v>
      </c>
      <c r="J295">
        <f t="shared" si="235"/>
        <v>-1049700.6556257508</v>
      </c>
    </row>
    <row r="296" spans="1:10" x14ac:dyDescent="0.2">
      <c r="A296">
        <v>5</v>
      </c>
      <c r="B296">
        <v>36</v>
      </c>
      <c r="C296">
        <f t="shared" si="236"/>
        <v>71</v>
      </c>
      <c r="D296">
        <f t="shared" si="237"/>
        <v>3.7199332678990133E+41</v>
      </c>
      <c r="E296">
        <f t="shared" si="238"/>
        <v>4.2351647362715024E+49</v>
      </c>
      <c r="F296">
        <f t="shared" si="239"/>
        <v>-1</v>
      </c>
      <c r="G296">
        <f t="shared" si="240"/>
        <v>-4.2351647362715024E+49</v>
      </c>
      <c r="H296">
        <f t="shared" si="241"/>
        <v>2.6411526202082996E+43</v>
      </c>
      <c r="I296">
        <f t="shared" si="242"/>
        <v>-1603528.9683250065</v>
      </c>
      <c r="J296">
        <f t="shared" si="235"/>
        <v>772482.65082787327</v>
      </c>
    </row>
    <row r="297" spans="1:10" x14ac:dyDescent="0.2">
      <c r="A297">
        <v>5</v>
      </c>
      <c r="B297">
        <v>37</v>
      </c>
      <c r="C297">
        <f t="shared" si="236"/>
        <v>73</v>
      </c>
      <c r="D297">
        <f t="shared" si="237"/>
        <v>1.3763753091226346E+43</v>
      </c>
      <c r="E297">
        <f t="shared" si="238"/>
        <v>1.0587911840678756E+51</v>
      </c>
      <c r="F297">
        <f t="shared" si="239"/>
        <v>1</v>
      </c>
      <c r="G297">
        <f t="shared" si="240"/>
        <v>1.0587911840678756E+51</v>
      </c>
      <c r="H297">
        <f t="shared" si="241"/>
        <v>1.0047539756595233E+45</v>
      </c>
      <c r="I297">
        <f t="shared" si="242"/>
        <v>1053781.5323128053</v>
      </c>
      <c r="J297">
        <f t="shared" si="235"/>
        <v>-549747.43601220124</v>
      </c>
    </row>
    <row r="298" spans="1:10" x14ac:dyDescent="0.2">
      <c r="A298">
        <v>5</v>
      </c>
      <c r="B298">
        <v>38</v>
      </c>
      <c r="C298">
        <f t="shared" si="236"/>
        <v>75</v>
      </c>
      <c r="D298">
        <f t="shared" si="237"/>
        <v>5.2302261746660104E+44</v>
      </c>
      <c r="E298">
        <f t="shared" si="238"/>
        <v>2.6469779601696889E+52</v>
      </c>
      <c r="F298">
        <f t="shared" si="239"/>
        <v>-1</v>
      </c>
      <c r="G298">
        <f t="shared" si="240"/>
        <v>-2.6469779601696889E+52</v>
      </c>
      <c r="H298">
        <f t="shared" si="241"/>
        <v>3.9226696309995077E+46</v>
      </c>
      <c r="I298">
        <f t="shared" si="242"/>
        <v>-674789.92858627031</v>
      </c>
      <c r="J298">
        <f t="shared" si="235"/>
        <v>378991.60372653499</v>
      </c>
    </row>
    <row r="299" spans="1:10" x14ac:dyDescent="0.2">
      <c r="A299">
        <v>5</v>
      </c>
      <c r="B299">
        <v>39</v>
      </c>
      <c r="C299">
        <f t="shared" si="236"/>
        <v>77</v>
      </c>
      <c r="D299">
        <f t="shared" si="237"/>
        <v>2.0397882081197447E+46</v>
      </c>
      <c r="E299">
        <f t="shared" si="238"/>
        <v>6.6174449004242221E+53</v>
      </c>
      <c r="F299">
        <f t="shared" si="239"/>
        <v>1</v>
      </c>
      <c r="G299">
        <f t="shared" si="240"/>
        <v>6.6174449004242221E+53</v>
      </c>
      <c r="H299">
        <f t="shared" si="241"/>
        <v>1.5706369202522035E+48</v>
      </c>
      <c r="I299">
        <f t="shared" si="242"/>
        <v>421322.38298343529</v>
      </c>
      <c r="J299">
        <f t="shared" si="235"/>
        <v>-253467.54560283502</v>
      </c>
    </row>
    <row r="300" spans="1:10" x14ac:dyDescent="0.2">
      <c r="A300">
        <v>5</v>
      </c>
      <c r="B300">
        <v>40</v>
      </c>
      <c r="C300">
        <f t="shared" si="236"/>
        <v>79</v>
      </c>
      <c r="D300">
        <f t="shared" si="237"/>
        <v>8.1591528324789801E+47</v>
      </c>
      <c r="E300">
        <f t="shared" si="238"/>
        <v>1.6543612251060556E+55</v>
      </c>
      <c r="F300">
        <f t="shared" si="239"/>
        <v>-1</v>
      </c>
      <c r="G300">
        <f t="shared" si="240"/>
        <v>-1.6543612251060556E+55</v>
      </c>
      <c r="H300">
        <f t="shared" si="241"/>
        <v>6.4457307376583943E+49</v>
      </c>
      <c r="I300">
        <f t="shared" si="242"/>
        <v>-256659.99596301041</v>
      </c>
      <c r="J300">
        <f t="shared" si="235"/>
        <v>164662.38702042488</v>
      </c>
    </row>
    <row r="301" spans="1:10" x14ac:dyDescent="0.2">
      <c r="A301">
        <v>5</v>
      </c>
      <c r="B301">
        <v>41</v>
      </c>
      <c r="C301">
        <f t="shared" si="236"/>
        <v>81</v>
      </c>
      <c r="D301">
        <f t="shared" si="237"/>
        <v>3.3452526613163798E+49</v>
      </c>
      <c r="E301">
        <f t="shared" si="238"/>
        <v>4.1359030627651389E+56</v>
      </c>
      <c r="F301">
        <f t="shared" si="239"/>
        <v>1</v>
      </c>
      <c r="G301">
        <f t="shared" si="240"/>
        <v>4.1359030627651389E+56</v>
      </c>
      <c r="H301">
        <f t="shared" si="241"/>
        <v>2.7096546556662676E+51</v>
      </c>
      <c r="I301">
        <f t="shared" si="242"/>
        <v>152635.8000683366</v>
      </c>
      <c r="J301">
        <f t="shared" si="235"/>
        <v>-104024.19589467382</v>
      </c>
    </row>
    <row r="302" spans="1:10" x14ac:dyDescent="0.2">
      <c r="A302">
        <v>5</v>
      </c>
      <c r="B302">
        <v>42</v>
      </c>
      <c r="C302">
        <f t="shared" si="236"/>
        <v>83</v>
      </c>
      <c r="D302">
        <f t="shared" si="237"/>
        <v>1.4050061177528801E+51</v>
      </c>
      <c r="E302">
        <f t="shared" si="238"/>
        <v>1.0339757656912848E+58</v>
      </c>
      <c r="F302">
        <f t="shared" si="239"/>
        <v>-1</v>
      </c>
      <c r="G302">
        <f t="shared" si="240"/>
        <v>-1.0339757656912848E+58</v>
      </c>
      <c r="H302">
        <f t="shared" si="241"/>
        <v>1.1661550777348904E+53</v>
      </c>
      <c r="I302">
        <f t="shared" si="242"/>
        <v>-88665.374394257466</v>
      </c>
      <c r="J302">
        <f>I301+I302</f>
        <v>63970.425674079132</v>
      </c>
    </row>
    <row r="303" spans="1:10" x14ac:dyDescent="0.2">
      <c r="A303">
        <v>5</v>
      </c>
      <c r="B303">
        <v>43</v>
      </c>
      <c r="C303">
        <f t="shared" si="236"/>
        <v>85</v>
      </c>
      <c r="D303">
        <f t="shared" si="237"/>
        <v>6.0415263063373845E+52</v>
      </c>
      <c r="E303">
        <f t="shared" si="238"/>
        <v>2.584939414228212E+59</v>
      </c>
      <c r="F303">
        <f t="shared" si="239"/>
        <v>1</v>
      </c>
      <c r="G303">
        <f t="shared" si="240"/>
        <v>2.584939414228212E+59</v>
      </c>
      <c r="H303">
        <f t="shared" si="241"/>
        <v>5.1352973603867768E+54</v>
      </c>
      <c r="I303">
        <f t="shared" si="242"/>
        <v>50336.703657478589</v>
      </c>
      <c r="J303">
        <f>I302+I303</f>
        <v>-38328.670736778877</v>
      </c>
    </row>
    <row r="304" spans="1:10" x14ac:dyDescent="0.2">
      <c r="A304">
        <v>5</v>
      </c>
      <c r="B304">
        <v>44</v>
      </c>
      <c r="C304">
        <f t="shared" si="236"/>
        <v>87</v>
      </c>
      <c r="D304">
        <f t="shared" si="237"/>
        <v>2.6582715747884495E+54</v>
      </c>
      <c r="E304">
        <f t="shared" si="238"/>
        <v>6.4623485355705299E+60</v>
      </c>
      <c r="F304">
        <f t="shared" si="239"/>
        <v>-1</v>
      </c>
      <c r="G304">
        <f t="shared" si="240"/>
        <v>-6.4623485355705299E+60</v>
      </c>
      <c r="H304">
        <f t="shared" si="241"/>
        <v>2.3126962700659509E+56</v>
      </c>
      <c r="I304">
        <f t="shared" si="242"/>
        <v>-27942.919350089338</v>
      </c>
      <c r="J304">
        <f t="shared" ref="J304:J330" si="243">I303+I304</f>
        <v>22393.784307389251</v>
      </c>
    </row>
    <row r="305" spans="1:10" x14ac:dyDescent="0.2">
      <c r="A305">
        <v>5</v>
      </c>
      <c r="B305">
        <v>45</v>
      </c>
      <c r="C305">
        <f t="shared" si="236"/>
        <v>89</v>
      </c>
      <c r="D305">
        <f t="shared" si="237"/>
        <v>1.1962222086548021E+56</v>
      </c>
      <c r="E305">
        <f t="shared" si="238"/>
        <v>1.6155871338926326E+62</v>
      </c>
      <c r="F305">
        <f t="shared" si="239"/>
        <v>1</v>
      </c>
      <c r="G305">
        <f t="shared" si="240"/>
        <v>1.6155871338926326E+62</v>
      </c>
      <c r="H305">
        <f t="shared" si="241"/>
        <v>1.0646377657027738E+58</v>
      </c>
      <c r="I305">
        <f t="shared" si="242"/>
        <v>15174.993654542903</v>
      </c>
      <c r="J305">
        <f t="shared" si="243"/>
        <v>-12767.925695546435</v>
      </c>
    </row>
    <row r="306" spans="1:10" x14ac:dyDescent="0.2">
      <c r="A306">
        <v>5</v>
      </c>
      <c r="B306">
        <v>46</v>
      </c>
      <c r="C306">
        <f t="shared" si="236"/>
        <v>91</v>
      </c>
      <c r="D306">
        <f t="shared" ref="D306:D319" si="244">FACT(B306)</f>
        <v>5.5026221598120892E+57</v>
      </c>
      <c r="E306">
        <f t="shared" ref="E306:E319" si="245">POWER(A306,2 * B306 - 1)</f>
        <v>4.0389678347315815E+63</v>
      </c>
      <c r="F306">
        <f t="shared" ref="F306:F319" si="246">POWER(-1,B306+1)</f>
        <v>-1</v>
      </c>
      <c r="G306">
        <f t="shared" ref="G306:G319" si="247">E306*F306</f>
        <v>-4.0389678347315815E+63</v>
      </c>
      <c r="H306">
        <f t="shared" ref="H306:H319" si="248">C306*D306</f>
        <v>5.0073861654290012E+59</v>
      </c>
      <c r="I306">
        <f t="shared" ref="I306:I319" si="249">G306/H306</f>
        <v>-8066.0202774385953</v>
      </c>
      <c r="J306">
        <f t="shared" si="243"/>
        <v>7108.9733771043075</v>
      </c>
    </row>
    <row r="307" spans="1:10" x14ac:dyDescent="0.2">
      <c r="A307">
        <v>5</v>
      </c>
      <c r="B307">
        <v>47</v>
      </c>
      <c r="C307">
        <f t="shared" si="236"/>
        <v>93</v>
      </c>
      <c r="D307">
        <f t="shared" si="244"/>
        <v>2.5862324151116827E+59</v>
      </c>
      <c r="E307">
        <f t="shared" si="245"/>
        <v>1.0097419586828952E+65</v>
      </c>
      <c r="F307">
        <f t="shared" si="246"/>
        <v>1</v>
      </c>
      <c r="G307">
        <f t="shared" si="247"/>
        <v>1.0097419586828952E+65</v>
      </c>
      <c r="H307">
        <f t="shared" si="248"/>
        <v>2.4051961460538648E+61</v>
      </c>
      <c r="I307">
        <f t="shared" si="249"/>
        <v>4198.1688700921513</v>
      </c>
      <c r="J307">
        <f t="shared" si="243"/>
        <v>-3867.8514073464439</v>
      </c>
    </row>
    <row r="308" spans="1:10" x14ac:dyDescent="0.2">
      <c r="A308">
        <v>5</v>
      </c>
      <c r="B308">
        <v>48</v>
      </c>
      <c r="C308">
        <f t="shared" si="236"/>
        <v>95</v>
      </c>
      <c r="D308">
        <f t="shared" si="244"/>
        <v>1.2413915592536068E+61</v>
      </c>
      <c r="E308">
        <f t="shared" si="245"/>
        <v>2.5243548967072382E+66</v>
      </c>
      <c r="F308">
        <f t="shared" si="246"/>
        <v>-1</v>
      </c>
      <c r="G308">
        <f t="shared" si="247"/>
        <v>-2.5243548967072382E+66</v>
      </c>
      <c r="H308">
        <f t="shared" si="248"/>
        <v>1.1793219812909265E+63</v>
      </c>
      <c r="I308">
        <f t="shared" si="249"/>
        <v>-2140.5137331061974</v>
      </c>
      <c r="J308">
        <f t="shared" si="243"/>
        <v>2057.655136985954</v>
      </c>
    </row>
    <row r="309" spans="1:10" x14ac:dyDescent="0.2">
      <c r="A309">
        <v>5</v>
      </c>
      <c r="B309">
        <v>49</v>
      </c>
      <c r="C309">
        <f t="shared" si="236"/>
        <v>97</v>
      </c>
      <c r="D309">
        <f t="shared" si="244"/>
        <v>6.0828186403426789E+62</v>
      </c>
      <c r="E309">
        <f t="shared" si="245"/>
        <v>6.3108872417680961E+67</v>
      </c>
      <c r="F309">
        <f t="shared" si="246"/>
        <v>1</v>
      </c>
      <c r="G309">
        <f t="shared" si="247"/>
        <v>6.3108872417680961E+67</v>
      </c>
      <c r="H309">
        <f t="shared" si="248"/>
        <v>5.9003340811323988E+64</v>
      </c>
      <c r="I309">
        <f t="shared" si="249"/>
        <v>1069.5813414953113</v>
      </c>
      <c r="J309">
        <f t="shared" si="243"/>
        <v>-1070.932391610886</v>
      </c>
    </row>
    <row r="310" spans="1:10" x14ac:dyDescent="0.2">
      <c r="A310">
        <v>5</v>
      </c>
      <c r="B310">
        <v>50</v>
      </c>
      <c r="C310">
        <f t="shared" si="236"/>
        <v>99</v>
      </c>
      <c r="D310">
        <f t="shared" si="244"/>
        <v>3.0414093201713376E+64</v>
      </c>
      <c r="E310">
        <f t="shared" si="245"/>
        <v>1.5777218104420238E+69</v>
      </c>
      <c r="F310">
        <f t="shared" si="246"/>
        <v>-1</v>
      </c>
      <c r="G310">
        <f t="shared" si="247"/>
        <v>-1.5777218104420238E+69</v>
      </c>
      <c r="H310">
        <f t="shared" si="248"/>
        <v>3.010995226969624E+66</v>
      </c>
      <c r="I310">
        <f t="shared" si="249"/>
        <v>-523.98681881335983</v>
      </c>
      <c r="J310">
        <f t="shared" si="243"/>
        <v>545.5945226819515</v>
      </c>
    </row>
    <row r="311" spans="1:10" x14ac:dyDescent="0.2">
      <c r="A311">
        <v>5</v>
      </c>
      <c r="B311">
        <v>51</v>
      </c>
      <c r="C311">
        <f t="shared" si="236"/>
        <v>101</v>
      </c>
      <c r="D311">
        <f t="shared" si="244"/>
        <v>1.5511187532873816E+66</v>
      </c>
      <c r="E311">
        <f t="shared" si="245"/>
        <v>3.9443045261050602E+70</v>
      </c>
      <c r="F311">
        <f t="shared" si="246"/>
        <v>1</v>
      </c>
      <c r="G311">
        <f t="shared" si="247"/>
        <v>3.9443045261050602E+70</v>
      </c>
      <c r="H311">
        <f t="shared" si="248"/>
        <v>1.5666299408202554E+68</v>
      </c>
      <c r="I311">
        <f t="shared" si="249"/>
        <v>251.77002068784049</v>
      </c>
      <c r="J311">
        <f t="shared" si="243"/>
        <v>-272.21679812551935</v>
      </c>
    </row>
    <row r="312" spans="1:10" x14ac:dyDescent="0.2">
      <c r="A312">
        <v>5</v>
      </c>
      <c r="B312">
        <v>52</v>
      </c>
      <c r="C312">
        <f t="shared" si="236"/>
        <v>103</v>
      </c>
      <c r="D312">
        <f t="shared" si="244"/>
        <v>8.0658175170943901E+67</v>
      </c>
      <c r="E312">
        <f t="shared" si="245"/>
        <v>9.8607613152626495E+71</v>
      </c>
      <c r="F312">
        <f t="shared" si="246"/>
        <v>-1</v>
      </c>
      <c r="G312">
        <f t="shared" si="247"/>
        <v>-9.8607613152626495E+71</v>
      </c>
      <c r="H312">
        <f t="shared" si="248"/>
        <v>8.3077920426072214E+69</v>
      </c>
      <c r="I312">
        <f t="shared" si="249"/>
        <v>-118.69292424137355</v>
      </c>
      <c r="J312">
        <f t="shared" si="243"/>
        <v>133.07709644646695</v>
      </c>
    </row>
    <row r="313" spans="1:10" x14ac:dyDescent="0.2">
      <c r="A313">
        <v>5</v>
      </c>
      <c r="B313">
        <v>53</v>
      </c>
      <c r="C313">
        <f t="shared" si="236"/>
        <v>105</v>
      </c>
      <c r="D313">
        <f t="shared" si="244"/>
        <v>4.274883284060024E+69</v>
      </c>
      <c r="E313">
        <f t="shared" si="245"/>
        <v>2.4651903288156624E+73</v>
      </c>
      <c r="F313">
        <f t="shared" si="246"/>
        <v>1</v>
      </c>
      <c r="G313">
        <f t="shared" si="247"/>
        <v>2.4651903288156624E+73</v>
      </c>
      <c r="H313">
        <f t="shared" si="248"/>
        <v>4.488627448263025E+71</v>
      </c>
      <c r="I313">
        <f t="shared" si="249"/>
        <v>54.920805017347185</v>
      </c>
      <c r="J313">
        <f t="shared" si="243"/>
        <v>-63.772119224026362</v>
      </c>
    </row>
    <row r="314" spans="1:10" x14ac:dyDescent="0.2">
      <c r="A314">
        <v>5</v>
      </c>
      <c r="B314">
        <v>54</v>
      </c>
      <c r="C314">
        <f t="shared" si="236"/>
        <v>107</v>
      </c>
      <c r="D314">
        <f t="shared" si="244"/>
        <v>2.3084369733924128E+71</v>
      </c>
      <c r="E314">
        <f t="shared" si="245"/>
        <v>6.1629758220391555E+74</v>
      </c>
      <c r="F314">
        <f t="shared" si="246"/>
        <v>-1</v>
      </c>
      <c r="G314">
        <f t="shared" si="247"/>
        <v>-6.1629758220391555E+74</v>
      </c>
      <c r="H314">
        <f t="shared" si="248"/>
        <v>2.4700275615298816E+73</v>
      </c>
      <c r="I314">
        <f t="shared" si="249"/>
        <v>-24.951040701027406</v>
      </c>
      <c r="J314">
        <f t="shared" si="243"/>
        <v>29.969764316319779</v>
      </c>
    </row>
    <row r="315" spans="1:10" x14ac:dyDescent="0.2">
      <c r="A315">
        <v>5</v>
      </c>
      <c r="B315">
        <v>55</v>
      </c>
      <c r="C315">
        <f t="shared" si="236"/>
        <v>109</v>
      </c>
      <c r="D315">
        <f t="shared" si="244"/>
        <v>1.2696403353658264E+73</v>
      </c>
      <c r="E315">
        <f t="shared" si="245"/>
        <v>1.540743955509789E+76</v>
      </c>
      <c r="F315">
        <f t="shared" si="246"/>
        <v>1</v>
      </c>
      <c r="G315">
        <f t="shared" si="247"/>
        <v>1.540743955509789E+76</v>
      </c>
      <c r="H315">
        <f t="shared" si="248"/>
        <v>1.3839079655487507E+75</v>
      </c>
      <c r="I315">
        <f t="shared" si="249"/>
        <v>11.133283382026415</v>
      </c>
      <c r="J315">
        <f t="shared" si="243"/>
        <v>-13.817757319000991</v>
      </c>
    </row>
    <row r="316" spans="1:10" x14ac:dyDescent="0.2">
      <c r="A316">
        <v>5</v>
      </c>
      <c r="B316">
        <v>56</v>
      </c>
      <c r="C316">
        <f t="shared" si="236"/>
        <v>111</v>
      </c>
      <c r="D316">
        <f t="shared" si="244"/>
        <v>7.1099858780486318E+74</v>
      </c>
      <c r="E316">
        <f t="shared" si="245"/>
        <v>3.8518598887744726E+77</v>
      </c>
      <c r="F316">
        <f t="shared" si="246"/>
        <v>-1</v>
      </c>
      <c r="G316">
        <f t="shared" si="247"/>
        <v>-3.8518598887744726E+77</v>
      </c>
      <c r="H316">
        <f t="shared" si="248"/>
        <v>7.8920843246339813E+76</v>
      </c>
      <c r="I316">
        <f t="shared" si="249"/>
        <v>-4.8806623577898911</v>
      </c>
      <c r="J316">
        <f t="shared" si="243"/>
        <v>6.2526210242365234</v>
      </c>
    </row>
    <row r="317" spans="1:10" x14ac:dyDescent="0.2">
      <c r="A317">
        <v>5</v>
      </c>
      <c r="B317">
        <v>57</v>
      </c>
      <c r="C317">
        <f t="shared" si="236"/>
        <v>113</v>
      </c>
      <c r="D317">
        <f t="shared" si="244"/>
        <v>4.0526919504877227E+76</v>
      </c>
      <c r="E317">
        <f t="shared" si="245"/>
        <v>9.6296497219361811E+78</v>
      </c>
      <c r="F317">
        <f t="shared" si="246"/>
        <v>1</v>
      </c>
      <c r="G317">
        <f t="shared" si="247"/>
        <v>9.6296497219361811E+78</v>
      </c>
      <c r="H317">
        <f t="shared" si="248"/>
        <v>4.579541904051127E+78</v>
      </c>
      <c r="I317">
        <f t="shared" si="249"/>
        <v>2.1027539268540503</v>
      </c>
      <c r="J317">
        <f t="shared" si="243"/>
        <v>-2.7779084309358408</v>
      </c>
    </row>
    <row r="318" spans="1:10" x14ac:dyDescent="0.2">
      <c r="A318">
        <v>5</v>
      </c>
      <c r="B318">
        <v>58</v>
      </c>
      <c r="C318">
        <f t="shared" si="236"/>
        <v>115</v>
      </c>
      <c r="D318">
        <f t="shared" si="244"/>
        <v>2.3505613312828789E+78</v>
      </c>
      <c r="E318">
        <f t="shared" si="245"/>
        <v>2.4074124304840454E+80</v>
      </c>
      <c r="F318">
        <f t="shared" si="246"/>
        <v>-1</v>
      </c>
      <c r="G318">
        <f t="shared" si="247"/>
        <v>-2.4074124304840454E+80</v>
      </c>
      <c r="H318">
        <f t="shared" si="248"/>
        <v>2.7031455309753107E+80</v>
      </c>
      <c r="I318">
        <f t="shared" si="249"/>
        <v>-0.89059667816532129</v>
      </c>
      <c r="J318">
        <f t="shared" si="243"/>
        <v>1.2121572486887291</v>
      </c>
    </row>
    <row r="319" spans="1:10" x14ac:dyDescent="0.2">
      <c r="A319">
        <v>5</v>
      </c>
      <c r="B319">
        <v>59</v>
      </c>
      <c r="C319">
        <f t="shared" si="236"/>
        <v>117</v>
      </c>
      <c r="D319">
        <f t="shared" si="244"/>
        <v>1.3868311854568981E+80</v>
      </c>
      <c r="E319">
        <f t="shared" si="245"/>
        <v>6.0185310762101132E+81</v>
      </c>
      <c r="F319">
        <f t="shared" si="246"/>
        <v>1</v>
      </c>
      <c r="G319">
        <f t="shared" si="247"/>
        <v>6.0185310762101132E+81</v>
      </c>
      <c r="H319">
        <f t="shared" si="248"/>
        <v>1.6225924869845709E+82</v>
      </c>
      <c r="I319">
        <f t="shared" si="249"/>
        <v>0.37092067937495282</v>
      </c>
      <c r="J319">
        <f t="shared" si="243"/>
        <v>-0.51967599879036852</v>
      </c>
    </row>
    <row r="320" spans="1:10" x14ac:dyDescent="0.2">
      <c r="A320">
        <v>5</v>
      </c>
      <c r="B320">
        <v>60</v>
      </c>
      <c r="C320">
        <f t="shared" si="236"/>
        <v>119</v>
      </c>
      <c r="D320">
        <f t="shared" ref="D320:D383" si="250">FACT(B320)</f>
        <v>8.3209871127413899E+81</v>
      </c>
      <c r="E320">
        <f t="shared" ref="E320:E383" si="251">POWER(A320,2 * B320 - 1)</f>
        <v>1.5046327690525282E+83</v>
      </c>
      <c r="F320">
        <f t="shared" ref="F320:F383" si="252">POWER(-1,B320+1)</f>
        <v>-1</v>
      </c>
      <c r="G320">
        <f t="shared" ref="G320:G383" si="253">E320*F320</f>
        <v>-1.5046327690525282E+83</v>
      </c>
      <c r="H320">
        <f t="shared" ref="H320:H383" si="254">C320*D320</f>
        <v>9.9019746641622545E+83</v>
      </c>
      <c r="I320">
        <f t="shared" ref="I320:I383" si="255">G320/H320</f>
        <v>-0.15195279932377265</v>
      </c>
      <c r="J320">
        <f t="shared" si="243"/>
        <v>0.21896788005118017</v>
      </c>
    </row>
    <row r="321" spans="1:10" x14ac:dyDescent="0.2">
      <c r="A321">
        <v>5</v>
      </c>
      <c r="B321">
        <v>61</v>
      </c>
      <c r="C321">
        <f t="shared" si="236"/>
        <v>121</v>
      </c>
      <c r="D321">
        <f t="shared" si="250"/>
        <v>5.0758021387722462E+83</v>
      </c>
      <c r="E321">
        <f t="shared" si="251"/>
        <v>3.7615819226313215E+84</v>
      </c>
      <c r="F321">
        <f t="shared" si="252"/>
        <v>1</v>
      </c>
      <c r="G321">
        <f t="shared" si="253"/>
        <v>3.7615819226313215E+84</v>
      </c>
      <c r="H321">
        <f t="shared" si="254"/>
        <v>6.1417205879144176E+85</v>
      </c>
      <c r="I321">
        <f t="shared" si="255"/>
        <v>6.1246386395911658E-2</v>
      </c>
      <c r="J321">
        <f t="shared" si="243"/>
        <v>-9.0706412927860997E-2</v>
      </c>
    </row>
    <row r="322" spans="1:10" x14ac:dyDescent="0.2">
      <c r="A322">
        <v>5</v>
      </c>
      <c r="B322">
        <v>62</v>
      </c>
      <c r="C322">
        <f t="shared" si="236"/>
        <v>123</v>
      </c>
      <c r="D322">
        <f t="shared" si="250"/>
        <v>3.1469973260387939E+85</v>
      </c>
      <c r="E322">
        <f t="shared" si="251"/>
        <v>9.4039548065783026E+85</v>
      </c>
      <c r="F322">
        <f t="shared" si="252"/>
        <v>-1</v>
      </c>
      <c r="G322">
        <f t="shared" si="253"/>
        <v>-9.4039548065783026E+85</v>
      </c>
      <c r="H322">
        <f t="shared" si="254"/>
        <v>3.8708067110277165E+87</v>
      </c>
      <c r="I322">
        <f t="shared" si="255"/>
        <v>-2.4294560562238745E-2</v>
      </c>
      <c r="J322">
        <f t="shared" si="243"/>
        <v>3.6951825833672916E-2</v>
      </c>
    </row>
    <row r="323" spans="1:10" x14ac:dyDescent="0.2">
      <c r="A323">
        <v>5</v>
      </c>
      <c r="B323">
        <v>63</v>
      </c>
      <c r="C323">
        <f t="shared" si="236"/>
        <v>125</v>
      </c>
      <c r="D323">
        <f t="shared" si="250"/>
        <v>1.9826083154044396E+87</v>
      </c>
      <c r="E323">
        <f t="shared" si="251"/>
        <v>2.3509887016445753E+87</v>
      </c>
      <c r="F323">
        <f t="shared" si="252"/>
        <v>1</v>
      </c>
      <c r="G323">
        <f t="shared" si="253"/>
        <v>2.3509887016445753E+87</v>
      </c>
      <c r="H323">
        <f t="shared" si="254"/>
        <v>2.4782603942555495E+89</v>
      </c>
      <c r="I323">
        <f t="shared" si="255"/>
        <v>9.4864474576360821E-3</v>
      </c>
      <c r="J323">
        <f t="shared" si="243"/>
        <v>-1.4808113104602663E-2</v>
      </c>
    </row>
    <row r="324" spans="1:10" x14ac:dyDescent="0.2">
      <c r="A324">
        <v>5</v>
      </c>
      <c r="B324">
        <v>64</v>
      </c>
      <c r="C324">
        <f t="shared" si="236"/>
        <v>127</v>
      </c>
      <c r="D324">
        <f t="shared" si="250"/>
        <v>1.2688693218588414E+89</v>
      </c>
      <c r="E324">
        <f t="shared" si="251"/>
        <v>5.8774717541114387E+88</v>
      </c>
      <c r="F324">
        <f t="shared" si="252"/>
        <v>-1</v>
      </c>
      <c r="G324">
        <f t="shared" si="253"/>
        <v>-5.8774717541114387E+88</v>
      </c>
      <c r="H324">
        <f t="shared" si="254"/>
        <v>1.6114640387607285E+91</v>
      </c>
      <c r="I324">
        <f t="shared" si="255"/>
        <v>-3.6472869469872985E-3</v>
      </c>
      <c r="J324">
        <f t="shared" si="243"/>
        <v>5.8391605106487832E-3</v>
      </c>
    </row>
    <row r="325" spans="1:10" x14ac:dyDescent="0.2">
      <c r="A325">
        <v>5</v>
      </c>
      <c r="B325">
        <v>65</v>
      </c>
      <c r="C325">
        <f t="shared" si="236"/>
        <v>129</v>
      </c>
      <c r="D325">
        <f t="shared" si="250"/>
        <v>8.2476505920824715E+90</v>
      </c>
      <c r="E325">
        <f t="shared" si="251"/>
        <v>1.4693679385278598E+90</v>
      </c>
      <c r="F325">
        <f t="shared" si="252"/>
        <v>1</v>
      </c>
      <c r="G325">
        <f t="shared" si="253"/>
        <v>1.4693679385278598E+90</v>
      </c>
      <c r="H325">
        <f t="shared" si="254"/>
        <v>1.0639469263786387E+93</v>
      </c>
      <c r="I325">
        <f t="shared" si="255"/>
        <v>1.3810537932838008E-3</v>
      </c>
      <c r="J325">
        <f t="shared" si="243"/>
        <v>-2.2662331537034977E-3</v>
      </c>
    </row>
    <row r="326" spans="1:10" x14ac:dyDescent="0.2">
      <c r="A326">
        <v>5</v>
      </c>
      <c r="B326">
        <v>66</v>
      </c>
      <c r="C326">
        <f t="shared" si="236"/>
        <v>131</v>
      </c>
      <c r="D326">
        <f t="shared" si="250"/>
        <v>5.4434493907744319E+92</v>
      </c>
      <c r="E326">
        <f t="shared" si="251"/>
        <v>3.6734198463196496E+91</v>
      </c>
      <c r="F326">
        <f t="shared" si="252"/>
        <v>-1</v>
      </c>
      <c r="G326">
        <f t="shared" si="253"/>
        <v>-3.6734198463196496E+91</v>
      </c>
      <c r="H326">
        <f t="shared" si="254"/>
        <v>7.1309187019145054E+94</v>
      </c>
      <c r="I326">
        <f t="shared" si="255"/>
        <v>-5.1513977369191041E-4</v>
      </c>
      <c r="J326">
        <f t="shared" si="243"/>
        <v>8.6591401959189036E-4</v>
      </c>
    </row>
    <row r="327" spans="1:10" x14ac:dyDescent="0.2">
      <c r="A327">
        <v>5</v>
      </c>
      <c r="B327">
        <v>67</v>
      </c>
      <c r="C327">
        <f t="shared" si="236"/>
        <v>133</v>
      </c>
      <c r="D327">
        <f t="shared" si="250"/>
        <v>3.6471110918188705E+94</v>
      </c>
      <c r="E327">
        <f t="shared" si="251"/>
        <v>9.1835496157991237E+92</v>
      </c>
      <c r="F327">
        <f t="shared" si="252"/>
        <v>1</v>
      </c>
      <c r="G327">
        <f t="shared" si="253"/>
        <v>9.1835496157991237E+92</v>
      </c>
      <c r="H327">
        <f t="shared" si="254"/>
        <v>4.8506577521190982E+96</v>
      </c>
      <c r="I327">
        <f t="shared" si="255"/>
        <v>1.893258622871738E-4</v>
      </c>
      <c r="J327">
        <f t="shared" si="243"/>
        <v>-3.2581391140473661E-4</v>
      </c>
    </row>
    <row r="328" spans="1:10" x14ac:dyDescent="0.2">
      <c r="A328">
        <v>5</v>
      </c>
      <c r="B328">
        <v>68</v>
      </c>
      <c r="C328">
        <f t="shared" si="236"/>
        <v>135</v>
      </c>
      <c r="D328">
        <f t="shared" si="250"/>
        <v>2.4800355424368301E+96</v>
      </c>
      <c r="E328">
        <f t="shared" si="251"/>
        <v>2.2958874039497809E+94</v>
      </c>
      <c r="F328">
        <f t="shared" si="252"/>
        <v>-1</v>
      </c>
      <c r="G328">
        <f t="shared" si="253"/>
        <v>-2.2958874039497809E+94</v>
      </c>
      <c r="H328">
        <f t="shared" si="254"/>
        <v>3.3480479822897205E+98</v>
      </c>
      <c r="I328">
        <f t="shared" si="255"/>
        <v>-6.8573909815343502E-5</v>
      </c>
      <c r="J328">
        <f t="shared" si="243"/>
        <v>1.207519524718303E-4</v>
      </c>
    </row>
    <row r="329" spans="1:10" x14ac:dyDescent="0.2">
      <c r="A329">
        <v>5</v>
      </c>
      <c r="B329">
        <v>69</v>
      </c>
      <c r="C329">
        <f t="shared" si="236"/>
        <v>137</v>
      </c>
      <c r="D329">
        <f t="shared" si="250"/>
        <v>1.7112245242814127E+98</v>
      </c>
      <c r="E329">
        <f t="shared" si="251"/>
        <v>5.7397185098744521E+95</v>
      </c>
      <c r="F329">
        <f t="shared" si="252"/>
        <v>1</v>
      </c>
      <c r="G329">
        <f t="shared" si="253"/>
        <v>5.7397185098744521E+95</v>
      </c>
      <c r="H329">
        <f t="shared" si="254"/>
        <v>2.3443775982655353E+100</v>
      </c>
      <c r="I329">
        <f t="shared" si="255"/>
        <v>2.4482909724614867E-5</v>
      </c>
      <c r="J329">
        <f t="shared" si="243"/>
        <v>-4.4091000090728635E-5</v>
      </c>
    </row>
    <row r="330" spans="1:10" x14ac:dyDescent="0.2">
      <c r="A330">
        <v>5</v>
      </c>
      <c r="B330">
        <v>70</v>
      </c>
      <c r="C330">
        <f t="shared" si="236"/>
        <v>139</v>
      </c>
      <c r="D330">
        <f t="shared" si="250"/>
        <v>1.1978571669969892E+100</v>
      </c>
      <c r="E330">
        <f t="shared" si="251"/>
        <v>1.4349296274686131E+97</v>
      </c>
      <c r="F330">
        <f t="shared" si="252"/>
        <v>-1</v>
      </c>
      <c r="G330">
        <f t="shared" si="253"/>
        <v>-1.4349296274686131E+97</v>
      </c>
      <c r="H330">
        <f t="shared" si="254"/>
        <v>1.665021462125815E+102</v>
      </c>
      <c r="I330">
        <f t="shared" si="255"/>
        <v>-8.6180848722308214E-6</v>
      </c>
      <c r="J330">
        <f t="shared" si="243"/>
        <v>1.5864824852384044E-5</v>
      </c>
    </row>
    <row r="331" spans="1:10" x14ac:dyDescent="0.2">
      <c r="A331">
        <v>5</v>
      </c>
      <c r="B331">
        <v>71</v>
      </c>
      <c r="C331">
        <f t="shared" si="236"/>
        <v>141</v>
      </c>
      <c r="D331">
        <f t="shared" si="250"/>
        <v>8.5047858856786242E+101</v>
      </c>
      <c r="E331">
        <f t="shared" si="251"/>
        <v>3.5873240686715324E+98</v>
      </c>
      <c r="F331">
        <f t="shared" si="252"/>
        <v>1</v>
      </c>
      <c r="G331">
        <f t="shared" si="253"/>
        <v>3.5873240686715324E+98</v>
      </c>
      <c r="H331">
        <f t="shared" si="254"/>
        <v>1.1991748098806861E+104</v>
      </c>
      <c r="I331">
        <f t="shared" si="255"/>
        <v>2.9914938498653582E-6</v>
      </c>
      <c r="J331">
        <f>I330+I331</f>
        <v>-5.6265910223654628E-6</v>
      </c>
    </row>
    <row r="332" spans="1:10" x14ac:dyDescent="0.2">
      <c r="A332">
        <v>5</v>
      </c>
      <c r="B332">
        <v>72</v>
      </c>
      <c r="C332">
        <f t="shared" si="236"/>
        <v>143</v>
      </c>
      <c r="D332">
        <f t="shared" si="250"/>
        <v>6.1234458376886116E+103</v>
      </c>
      <c r="E332">
        <f t="shared" si="251"/>
        <v>8.9683101716788314E+99</v>
      </c>
      <c r="F332">
        <f t="shared" si="252"/>
        <v>-1</v>
      </c>
      <c r="G332">
        <f t="shared" si="253"/>
        <v>-8.9683101716788314E+99</v>
      </c>
      <c r="H332">
        <f t="shared" si="254"/>
        <v>8.7565275478947149E+105</v>
      </c>
      <c r="I332">
        <f t="shared" si="255"/>
        <v>-1.024185685778495E-6</v>
      </c>
      <c r="J332">
        <f>I331+I332</f>
        <v>1.9673081640868634E-6</v>
      </c>
    </row>
    <row r="333" spans="1:10" x14ac:dyDescent="0.2">
      <c r="A333">
        <v>5</v>
      </c>
      <c r="B333">
        <v>73</v>
      </c>
      <c r="C333">
        <f t="shared" si="236"/>
        <v>145</v>
      </c>
      <c r="D333">
        <f t="shared" si="250"/>
        <v>4.4701154615126859E+105</v>
      </c>
      <c r="E333">
        <f t="shared" si="251"/>
        <v>2.2420775429197079E+101</v>
      </c>
      <c r="F333">
        <f t="shared" si="252"/>
        <v>1</v>
      </c>
      <c r="G333">
        <f t="shared" si="253"/>
        <v>2.2420775429197079E+101</v>
      </c>
      <c r="H333">
        <f t="shared" si="254"/>
        <v>6.4816674191933949E+107</v>
      </c>
      <c r="I333">
        <f t="shared" si="255"/>
        <v>3.4591061187133866E-7</v>
      </c>
      <c r="J333">
        <f t="shared" ref="J333:J338" si="256">I332+I333</f>
        <v>-6.7827507390715633E-7</v>
      </c>
    </row>
    <row r="334" spans="1:10" x14ac:dyDescent="0.2">
      <c r="A334">
        <v>5</v>
      </c>
      <c r="B334">
        <v>74</v>
      </c>
      <c r="C334">
        <f t="shared" si="236"/>
        <v>147</v>
      </c>
      <c r="D334">
        <f t="shared" si="250"/>
        <v>3.3078854415193869E+107</v>
      </c>
      <c r="E334">
        <f t="shared" si="251"/>
        <v>5.6051938572992701E+102</v>
      </c>
      <c r="F334">
        <f t="shared" si="252"/>
        <v>-1</v>
      </c>
      <c r="G334">
        <f t="shared" si="253"/>
        <v>-5.6051938572992701E+102</v>
      </c>
      <c r="H334">
        <f t="shared" si="254"/>
        <v>4.8625915990334989E+109</v>
      </c>
      <c r="I334">
        <f t="shared" si="255"/>
        <v>-1.1527173819025585E-7</v>
      </c>
      <c r="J334">
        <f t="shared" si="256"/>
        <v>2.3063887368108283E-7</v>
      </c>
    </row>
    <row r="335" spans="1:10" x14ac:dyDescent="0.2">
      <c r="A335">
        <v>5</v>
      </c>
      <c r="B335">
        <v>75</v>
      </c>
      <c r="C335">
        <f t="shared" si="236"/>
        <v>149</v>
      </c>
      <c r="D335">
        <f t="shared" si="250"/>
        <v>2.4809140811395404E+109</v>
      </c>
      <c r="E335">
        <f t="shared" si="251"/>
        <v>1.4012984643248175E+104</v>
      </c>
      <c r="F335">
        <f t="shared" si="252"/>
        <v>1</v>
      </c>
      <c r="G335">
        <f t="shared" si="253"/>
        <v>1.4012984643248175E+104</v>
      </c>
      <c r="H335">
        <f t="shared" si="254"/>
        <v>3.696561980897915E+111</v>
      </c>
      <c r="I335">
        <f t="shared" si="255"/>
        <v>3.7908155512231784E-8</v>
      </c>
      <c r="J335">
        <f t="shared" si="256"/>
        <v>-7.7363582678024062E-8</v>
      </c>
    </row>
    <row r="336" spans="1:10" x14ac:dyDescent="0.2">
      <c r="A336">
        <v>5</v>
      </c>
      <c r="B336">
        <v>76</v>
      </c>
      <c r="C336">
        <f t="shared" si="236"/>
        <v>151</v>
      </c>
      <c r="D336">
        <f t="shared" si="250"/>
        <v>1.8854947016660506E+111</v>
      </c>
      <c r="E336">
        <f t="shared" si="251"/>
        <v>3.5032461608120432E+105</v>
      </c>
      <c r="F336">
        <f t="shared" si="252"/>
        <v>-1</v>
      </c>
      <c r="G336">
        <f t="shared" si="253"/>
        <v>-3.5032461608120432E+105</v>
      </c>
      <c r="H336">
        <f t="shared" si="254"/>
        <v>2.8470969995157363E+113</v>
      </c>
      <c r="I336">
        <f t="shared" si="255"/>
        <v>-1.2304625242511624E-8</v>
      </c>
      <c r="J336">
        <f t="shared" si="256"/>
        <v>2.560353026972016E-8</v>
      </c>
    </row>
    <row r="337" spans="1:10" x14ac:dyDescent="0.2">
      <c r="A337">
        <v>5</v>
      </c>
      <c r="B337">
        <v>77</v>
      </c>
      <c r="C337">
        <f t="shared" si="236"/>
        <v>153</v>
      </c>
      <c r="D337">
        <f t="shared" si="250"/>
        <v>1.4518309202828591E+113</v>
      </c>
      <c r="E337">
        <f t="shared" si="251"/>
        <v>8.75811540203011E+106</v>
      </c>
      <c r="F337">
        <f t="shared" si="252"/>
        <v>1</v>
      </c>
      <c r="G337">
        <f t="shared" si="253"/>
        <v>8.75811540203011E+106</v>
      </c>
      <c r="H337">
        <f t="shared" si="254"/>
        <v>2.2213013080327745E+115</v>
      </c>
      <c r="I337">
        <f t="shared" si="255"/>
        <v>3.9427858662661392E-9</v>
      </c>
      <c r="J337">
        <f t="shared" si="256"/>
        <v>-8.3618393762454846E-9</v>
      </c>
    </row>
    <row r="338" spans="1:10" x14ac:dyDescent="0.2">
      <c r="A338">
        <v>5</v>
      </c>
      <c r="B338">
        <v>78</v>
      </c>
      <c r="C338">
        <f t="shared" si="236"/>
        <v>155</v>
      </c>
      <c r="D338">
        <f t="shared" si="250"/>
        <v>1.1324281178206295E+115</v>
      </c>
      <c r="E338">
        <f t="shared" si="251"/>
        <v>2.1895288505075272E+108</v>
      </c>
      <c r="F338">
        <f t="shared" si="252"/>
        <v>-1</v>
      </c>
      <c r="G338">
        <f t="shared" si="253"/>
        <v>-2.1895288505075272E+108</v>
      </c>
      <c r="H338">
        <f t="shared" si="254"/>
        <v>1.7552635826219758E+117</v>
      </c>
      <c r="I338">
        <f t="shared" si="255"/>
        <v>-1.2474074390792381E-9</v>
      </c>
      <c r="J338">
        <f t="shared" si="256"/>
        <v>2.6953784271869011E-9</v>
      </c>
    </row>
    <row r="339" spans="1:10" x14ac:dyDescent="0.2">
      <c r="A339">
        <v>5</v>
      </c>
      <c r="B339">
        <v>79</v>
      </c>
      <c r="C339">
        <f t="shared" si="236"/>
        <v>157</v>
      </c>
      <c r="D339">
        <f t="shared" si="250"/>
        <v>8.9461821307829799E+116</v>
      </c>
      <c r="E339">
        <f t="shared" si="251"/>
        <v>5.4738221262688174E+109</v>
      </c>
      <c r="F339">
        <f t="shared" si="252"/>
        <v>1</v>
      </c>
      <c r="G339">
        <f t="shared" si="253"/>
        <v>5.4738221262688174E+109</v>
      </c>
      <c r="H339">
        <f t="shared" si="254"/>
        <v>1.4045505945329279E+119</v>
      </c>
      <c r="I339">
        <f t="shared" si="255"/>
        <v>3.8972053748545055E-10</v>
      </c>
      <c r="J339">
        <f>I338+I339</f>
        <v>-8.5768690159378752E-10</v>
      </c>
    </row>
    <row r="340" spans="1:10" x14ac:dyDescent="0.2">
      <c r="A340">
        <v>5</v>
      </c>
      <c r="B340">
        <v>80</v>
      </c>
      <c r="C340">
        <f t="shared" si="236"/>
        <v>159</v>
      </c>
      <c r="D340">
        <f t="shared" si="250"/>
        <v>7.1569457046263797E+118</v>
      </c>
      <c r="E340">
        <f t="shared" si="251"/>
        <v>1.3684555315672046E+111</v>
      </c>
      <c r="F340">
        <f t="shared" si="252"/>
        <v>-1</v>
      </c>
      <c r="G340">
        <f t="shared" si="253"/>
        <v>-1.3684555315672046E+111</v>
      </c>
      <c r="H340">
        <f t="shared" si="254"/>
        <v>1.1379543670355944E+121</v>
      </c>
      <c r="I340">
        <f t="shared" si="255"/>
        <v>-1.202557476124524E-10</v>
      </c>
      <c r="J340">
        <f>I339+I340</f>
        <v>2.6946478987299816E-10</v>
      </c>
    </row>
    <row r="341" spans="1:10" x14ac:dyDescent="0.2">
      <c r="A341">
        <v>5</v>
      </c>
      <c r="B341">
        <v>81</v>
      </c>
      <c r="C341">
        <f t="shared" si="236"/>
        <v>161</v>
      </c>
      <c r="D341">
        <f t="shared" si="250"/>
        <v>5.797126020747369E+120</v>
      </c>
      <c r="E341">
        <f t="shared" si="251"/>
        <v>3.4211388289180118E+112</v>
      </c>
      <c r="F341">
        <f t="shared" si="252"/>
        <v>1</v>
      </c>
      <c r="G341">
        <f t="shared" si="253"/>
        <v>3.4211388289180118E+112</v>
      </c>
      <c r="H341">
        <f t="shared" si="254"/>
        <v>9.3333728934032645E+122</v>
      </c>
      <c r="I341">
        <f t="shared" si="255"/>
        <v>3.6654903516563007E-11</v>
      </c>
      <c r="J341">
        <f t="shared" ref="J341:J367" si="257">I340+I341</f>
        <v>-8.3600844095889384E-11</v>
      </c>
    </row>
    <row r="342" spans="1:10" x14ac:dyDescent="0.2">
      <c r="A342">
        <v>5</v>
      </c>
      <c r="B342">
        <v>82</v>
      </c>
      <c r="C342">
        <f t="shared" si="236"/>
        <v>163</v>
      </c>
      <c r="D342">
        <f t="shared" si="250"/>
        <v>4.7536433370128435E+122</v>
      </c>
      <c r="E342">
        <f t="shared" si="251"/>
        <v>8.5528470722950283E+113</v>
      </c>
      <c r="F342">
        <f t="shared" si="252"/>
        <v>-1</v>
      </c>
      <c r="G342">
        <f t="shared" si="253"/>
        <v>-8.5528470722950283E+113</v>
      </c>
      <c r="H342">
        <f t="shared" si="254"/>
        <v>7.7484386393309348E+124</v>
      </c>
      <c r="I342">
        <f t="shared" si="255"/>
        <v>-1.1038155518043248E-11</v>
      </c>
      <c r="J342">
        <f t="shared" si="257"/>
        <v>2.5616747998519758E-11</v>
      </c>
    </row>
    <row r="343" spans="1:10" x14ac:dyDescent="0.2">
      <c r="A343">
        <v>5</v>
      </c>
      <c r="B343">
        <v>83</v>
      </c>
      <c r="C343">
        <f t="shared" si="236"/>
        <v>165</v>
      </c>
      <c r="D343">
        <f t="shared" si="250"/>
        <v>3.9455239697206602E+124</v>
      </c>
      <c r="E343">
        <f t="shared" si="251"/>
        <v>2.1382117680737572E+115</v>
      </c>
      <c r="F343">
        <f t="shared" si="252"/>
        <v>1</v>
      </c>
      <c r="G343">
        <f t="shared" si="253"/>
        <v>2.1382117680737572E+115</v>
      </c>
      <c r="H343">
        <f t="shared" si="254"/>
        <v>6.5101145500390895E+126</v>
      </c>
      <c r="I343">
        <f t="shared" si="255"/>
        <v>3.2844456908379877E-12</v>
      </c>
      <c r="J343">
        <f t="shared" si="257"/>
        <v>-7.7537098272052611E-12</v>
      </c>
    </row>
    <row r="344" spans="1:10" x14ac:dyDescent="0.2">
      <c r="A344">
        <v>5</v>
      </c>
      <c r="B344">
        <v>84</v>
      </c>
      <c r="C344">
        <f t="shared" si="236"/>
        <v>167</v>
      </c>
      <c r="D344">
        <f t="shared" si="250"/>
        <v>3.3142401345653538E+126</v>
      </c>
      <c r="E344">
        <f t="shared" si="251"/>
        <v>5.3455294201843929E+116</v>
      </c>
      <c r="F344">
        <f t="shared" si="252"/>
        <v>-1</v>
      </c>
      <c r="G344">
        <f t="shared" si="253"/>
        <v>-5.3455294201843929E+116</v>
      </c>
      <c r="H344">
        <f t="shared" si="254"/>
        <v>5.5347810247241408E+128</v>
      </c>
      <c r="I344">
        <f t="shared" si="255"/>
        <v>-9.6580684878148713E-13</v>
      </c>
      <c r="J344">
        <f t="shared" si="257"/>
        <v>2.3186388420565006E-12</v>
      </c>
    </row>
    <row r="345" spans="1:10" x14ac:dyDescent="0.2">
      <c r="A345">
        <v>5</v>
      </c>
      <c r="B345">
        <v>85</v>
      </c>
      <c r="C345">
        <f t="shared" si="236"/>
        <v>169</v>
      </c>
      <c r="D345">
        <f t="shared" si="250"/>
        <v>2.8171041143805494E+128</v>
      </c>
      <c r="E345">
        <f t="shared" si="251"/>
        <v>1.3363823550460982E+118</v>
      </c>
      <c r="F345">
        <f t="shared" si="252"/>
        <v>1</v>
      </c>
      <c r="G345">
        <f t="shared" si="253"/>
        <v>1.3363823550460982E+118</v>
      </c>
      <c r="H345">
        <f t="shared" si="254"/>
        <v>4.7609059533031287E+130</v>
      </c>
      <c r="I345">
        <f t="shared" si="255"/>
        <v>2.8069917115647134E-13</v>
      </c>
      <c r="J345">
        <f t="shared" si="257"/>
        <v>-6.8510767762501584E-13</v>
      </c>
    </row>
    <row r="346" spans="1:10" x14ac:dyDescent="0.2">
      <c r="A346">
        <v>5</v>
      </c>
      <c r="B346">
        <v>86</v>
      </c>
      <c r="C346">
        <f t="shared" si="236"/>
        <v>171</v>
      </c>
      <c r="D346">
        <f t="shared" si="250"/>
        <v>2.4227095383672744E+130</v>
      </c>
      <c r="E346">
        <f t="shared" si="251"/>
        <v>3.3409558876152458E+119</v>
      </c>
      <c r="F346">
        <f t="shared" si="252"/>
        <v>-1</v>
      </c>
      <c r="G346">
        <f t="shared" si="253"/>
        <v>-3.3409558876152458E+119</v>
      </c>
      <c r="H346">
        <f t="shared" si="254"/>
        <v>4.1428333106080389E+132</v>
      </c>
      <c r="I346">
        <f t="shared" si="255"/>
        <v>-8.0644226719440408E-14</v>
      </c>
      <c r="J346">
        <f t="shared" si="257"/>
        <v>2.0005494443703092E-13</v>
      </c>
    </row>
    <row r="347" spans="1:10" x14ac:dyDescent="0.2">
      <c r="A347">
        <v>5</v>
      </c>
      <c r="B347">
        <v>87</v>
      </c>
      <c r="C347">
        <f t="shared" si="236"/>
        <v>173</v>
      </c>
      <c r="D347">
        <f t="shared" si="250"/>
        <v>2.1077572983795269E+132</v>
      </c>
      <c r="E347">
        <f t="shared" si="251"/>
        <v>8.3523897190381138E+120</v>
      </c>
      <c r="F347">
        <f t="shared" si="252"/>
        <v>1</v>
      </c>
      <c r="G347">
        <f t="shared" si="253"/>
        <v>8.3523897190381138E+120</v>
      </c>
      <c r="H347">
        <f t="shared" si="254"/>
        <v>3.6464201261965815E+134</v>
      </c>
      <c r="I347">
        <f t="shared" si="255"/>
        <v>2.2905725149532125E-14</v>
      </c>
      <c r="J347">
        <f t="shared" si="257"/>
        <v>-5.7738501569908283E-14</v>
      </c>
    </row>
    <row r="348" spans="1:10" x14ac:dyDescent="0.2">
      <c r="A348">
        <v>5</v>
      </c>
      <c r="B348">
        <v>88</v>
      </c>
      <c r="C348">
        <f t="shared" si="236"/>
        <v>175</v>
      </c>
      <c r="D348">
        <f t="shared" si="250"/>
        <v>1.854826422573984E+134</v>
      </c>
      <c r="E348">
        <f t="shared" si="251"/>
        <v>2.0880974297595285E+122</v>
      </c>
      <c r="F348">
        <f t="shared" si="252"/>
        <v>-1</v>
      </c>
      <c r="G348">
        <f t="shared" si="253"/>
        <v>-2.0880974297595285E+122</v>
      </c>
      <c r="H348">
        <f t="shared" si="254"/>
        <v>3.2459462395044717E+136</v>
      </c>
      <c r="I348">
        <f t="shared" si="255"/>
        <v>-6.432939043618599E-15</v>
      </c>
      <c r="J348">
        <f t="shared" si="257"/>
        <v>1.6472786105913527E-14</v>
      </c>
    </row>
    <row r="349" spans="1:10" x14ac:dyDescent="0.2">
      <c r="A349">
        <v>5</v>
      </c>
      <c r="B349">
        <v>89</v>
      </c>
      <c r="C349">
        <f t="shared" si="236"/>
        <v>177</v>
      </c>
      <c r="D349">
        <f t="shared" si="250"/>
        <v>1.6507955160908465E+136</v>
      </c>
      <c r="E349">
        <f t="shared" si="251"/>
        <v>5.2202435743988214E+123</v>
      </c>
      <c r="F349">
        <f t="shared" si="252"/>
        <v>1</v>
      </c>
      <c r="G349">
        <f t="shared" si="253"/>
        <v>5.2202435743988214E+123</v>
      </c>
      <c r="H349">
        <f t="shared" si="254"/>
        <v>2.9219080634807983E+138</v>
      </c>
      <c r="I349">
        <f t="shared" si="255"/>
        <v>1.7865872097906022E-15</v>
      </c>
      <c r="J349">
        <f t="shared" si="257"/>
        <v>-4.6463518338279964E-15</v>
      </c>
    </row>
    <row r="350" spans="1:10" x14ac:dyDescent="0.2">
      <c r="A350">
        <v>5</v>
      </c>
      <c r="B350">
        <v>90</v>
      </c>
      <c r="C350">
        <f t="shared" si="236"/>
        <v>179</v>
      </c>
      <c r="D350">
        <f t="shared" si="250"/>
        <v>1.4857159644817605E+138</v>
      </c>
      <c r="E350">
        <f t="shared" si="251"/>
        <v>1.3050608935997053E+125</v>
      </c>
      <c r="F350">
        <f t="shared" si="252"/>
        <v>-1</v>
      </c>
      <c r="G350">
        <f t="shared" si="253"/>
        <v>-1.3050608935997053E+125</v>
      </c>
      <c r="H350">
        <f t="shared" si="254"/>
        <v>2.6594315764223513E+140</v>
      </c>
      <c r="I350">
        <f t="shared" si="255"/>
        <v>-4.9072926153466304E-16</v>
      </c>
      <c r="J350">
        <f t="shared" si="257"/>
        <v>1.2958579482559391E-15</v>
      </c>
    </row>
    <row r="351" spans="1:10" x14ac:dyDescent="0.2">
      <c r="A351">
        <v>5</v>
      </c>
      <c r="B351">
        <v>91</v>
      </c>
      <c r="C351">
        <f t="shared" si="236"/>
        <v>181</v>
      </c>
      <c r="D351">
        <f t="shared" si="250"/>
        <v>1.3520015276784033E+140</v>
      </c>
      <c r="E351">
        <f t="shared" si="251"/>
        <v>3.2626522339992632E+126</v>
      </c>
      <c r="F351">
        <f t="shared" si="252"/>
        <v>1</v>
      </c>
      <c r="G351">
        <f t="shared" si="253"/>
        <v>3.2626522339992632E+126</v>
      </c>
      <c r="H351">
        <f t="shared" si="254"/>
        <v>2.4471227650979101E+142</v>
      </c>
      <c r="I351">
        <f t="shared" si="255"/>
        <v>1.3332605460309727E-16</v>
      </c>
      <c r="J351">
        <f t="shared" si="257"/>
        <v>-3.5740320693156578E-16</v>
      </c>
    </row>
    <row r="352" spans="1:10" x14ac:dyDescent="0.2">
      <c r="A352">
        <v>5</v>
      </c>
      <c r="B352">
        <v>92</v>
      </c>
      <c r="C352">
        <f t="shared" si="236"/>
        <v>183</v>
      </c>
      <c r="D352">
        <f t="shared" si="250"/>
        <v>1.2438414054641305E+142</v>
      </c>
      <c r="E352">
        <f t="shared" si="251"/>
        <v>8.1566305849981581E+127</v>
      </c>
      <c r="F352">
        <f t="shared" si="252"/>
        <v>-1</v>
      </c>
      <c r="G352">
        <f t="shared" si="253"/>
        <v>-8.1566305849981581E+127</v>
      </c>
      <c r="H352">
        <f t="shared" si="254"/>
        <v>2.276229771999359E+144</v>
      </c>
      <c r="I352">
        <f t="shared" si="255"/>
        <v>-3.58339508837619E-17</v>
      </c>
      <c r="J352">
        <f t="shared" si="257"/>
        <v>9.7492103719335373E-17</v>
      </c>
    </row>
    <row r="353" spans="1:10" x14ac:dyDescent="0.2">
      <c r="A353">
        <v>5</v>
      </c>
      <c r="B353">
        <v>93</v>
      </c>
      <c r="C353">
        <f t="shared" si="236"/>
        <v>185</v>
      </c>
      <c r="D353">
        <f t="shared" si="250"/>
        <v>1.156772507081641E+144</v>
      </c>
      <c r="E353">
        <f t="shared" si="251"/>
        <v>2.0391576462495398E+129</v>
      </c>
      <c r="F353">
        <f t="shared" si="252"/>
        <v>1</v>
      </c>
      <c r="G353">
        <f t="shared" si="253"/>
        <v>2.0391576462495398E+129</v>
      </c>
      <c r="H353">
        <f t="shared" si="254"/>
        <v>2.1400291381010358E+146</v>
      </c>
      <c r="I353">
        <f t="shared" si="255"/>
        <v>9.5286443064929262E-18</v>
      </c>
      <c r="J353">
        <f t="shared" si="257"/>
        <v>-2.6305306577268974E-17</v>
      </c>
    </row>
    <row r="354" spans="1:10" x14ac:dyDescent="0.2">
      <c r="A354">
        <v>5</v>
      </c>
      <c r="B354">
        <v>94</v>
      </c>
      <c r="C354">
        <f t="shared" si="236"/>
        <v>187</v>
      </c>
      <c r="D354">
        <f t="shared" si="250"/>
        <v>1.0873661566567426E+146</v>
      </c>
      <c r="E354">
        <f t="shared" si="251"/>
        <v>5.0978941156238488E+130</v>
      </c>
      <c r="F354">
        <f t="shared" si="252"/>
        <v>-1</v>
      </c>
      <c r="G354">
        <f t="shared" si="253"/>
        <v>-5.0978941156238488E+130</v>
      </c>
      <c r="H354">
        <f t="shared" si="254"/>
        <v>2.0333747129481086E+148</v>
      </c>
      <c r="I354">
        <f t="shared" si="255"/>
        <v>-2.5071100192018301E-18</v>
      </c>
      <c r="J354">
        <f t="shared" si="257"/>
        <v>7.0215342872910957E-18</v>
      </c>
    </row>
    <row r="355" spans="1:10" x14ac:dyDescent="0.2">
      <c r="A355">
        <v>5</v>
      </c>
      <c r="B355">
        <v>95</v>
      </c>
      <c r="C355">
        <f t="shared" si="236"/>
        <v>189</v>
      </c>
      <c r="D355">
        <f t="shared" si="250"/>
        <v>1.0329978488239061E+148</v>
      </c>
      <c r="E355">
        <f t="shared" si="251"/>
        <v>1.2744735289059622E+132</v>
      </c>
      <c r="F355">
        <f t="shared" si="252"/>
        <v>1</v>
      </c>
      <c r="G355">
        <f t="shared" si="253"/>
        <v>1.2744735289059622E+132</v>
      </c>
      <c r="H355">
        <f t="shared" si="254"/>
        <v>1.9523659342771825E+150</v>
      </c>
      <c r="I355">
        <f t="shared" si="255"/>
        <v>6.5278414590746585E-19</v>
      </c>
      <c r="J355">
        <f t="shared" si="257"/>
        <v>-1.8543258732943642E-18</v>
      </c>
    </row>
    <row r="356" spans="1:10" x14ac:dyDescent="0.2">
      <c r="A356">
        <v>5</v>
      </c>
      <c r="B356">
        <v>96</v>
      </c>
      <c r="C356">
        <f t="shared" si="236"/>
        <v>191</v>
      </c>
      <c r="D356">
        <f t="shared" si="250"/>
        <v>9.916779348709491E+149</v>
      </c>
      <c r="E356">
        <f t="shared" si="251"/>
        <v>3.1861838222649058E+133</v>
      </c>
      <c r="F356">
        <f t="shared" si="252"/>
        <v>-1</v>
      </c>
      <c r="G356">
        <f t="shared" si="253"/>
        <v>-3.1861838222649058E+133</v>
      </c>
      <c r="H356">
        <f t="shared" si="254"/>
        <v>1.8941048556035127E+152</v>
      </c>
      <c r="I356">
        <f t="shared" si="255"/>
        <v>-1.6821580985017337E-19</v>
      </c>
      <c r="J356">
        <f t="shared" si="257"/>
        <v>4.845683360572925E-19</v>
      </c>
    </row>
    <row r="357" spans="1:10" x14ac:dyDescent="0.2">
      <c r="A357">
        <v>5</v>
      </c>
      <c r="B357">
        <v>97</v>
      </c>
      <c r="C357">
        <f t="shared" si="236"/>
        <v>193</v>
      </c>
      <c r="D357">
        <f t="shared" si="250"/>
        <v>9.6192759682482155E+151</v>
      </c>
      <c r="E357">
        <f t="shared" si="251"/>
        <v>7.9654595556622651E+134</v>
      </c>
      <c r="F357">
        <f t="shared" si="252"/>
        <v>1</v>
      </c>
      <c r="G357">
        <f t="shared" si="253"/>
        <v>7.9654595556622651E+134</v>
      </c>
      <c r="H357">
        <f t="shared" si="254"/>
        <v>1.8565202618719057E+154</v>
      </c>
      <c r="I357">
        <f t="shared" si="255"/>
        <v>4.290531980313963E-20</v>
      </c>
      <c r="J357">
        <f t="shared" si="257"/>
        <v>-1.2531049004703375E-19</v>
      </c>
    </row>
    <row r="358" spans="1:10" x14ac:dyDescent="0.2">
      <c r="A358">
        <v>5</v>
      </c>
      <c r="B358">
        <v>98</v>
      </c>
      <c r="C358">
        <f t="shared" ref="C358:C386" si="258">(2 * B358 - 1)</f>
        <v>195</v>
      </c>
      <c r="D358">
        <f t="shared" si="250"/>
        <v>9.426890448883248E+153</v>
      </c>
      <c r="E358">
        <f t="shared" si="251"/>
        <v>1.9913648889155661E+136</v>
      </c>
      <c r="F358">
        <f t="shared" si="252"/>
        <v>-1</v>
      </c>
      <c r="G358">
        <f t="shared" si="253"/>
        <v>-1.9913648889155661E+136</v>
      </c>
      <c r="H358">
        <f t="shared" si="254"/>
        <v>1.8382436375322333E+156</v>
      </c>
      <c r="I358">
        <f t="shared" si="255"/>
        <v>-1.0832975826800041E-20</v>
      </c>
      <c r="J358">
        <f t="shared" si="257"/>
        <v>3.2072343976339587E-20</v>
      </c>
    </row>
    <row r="359" spans="1:10" x14ac:dyDescent="0.2">
      <c r="A359">
        <v>5</v>
      </c>
      <c r="B359">
        <v>99</v>
      </c>
      <c r="C359">
        <f t="shared" si="258"/>
        <v>197</v>
      </c>
      <c r="D359">
        <f t="shared" si="250"/>
        <v>9.3326215443944153E+155</v>
      </c>
      <c r="E359">
        <f t="shared" si="251"/>
        <v>4.9784122222889148E+137</v>
      </c>
      <c r="F359">
        <f t="shared" si="252"/>
        <v>1</v>
      </c>
      <c r="G359">
        <f t="shared" si="253"/>
        <v>4.9784122222889148E+137</v>
      </c>
      <c r="H359">
        <f t="shared" si="254"/>
        <v>1.8385264442456999E+158</v>
      </c>
      <c r="I359">
        <f t="shared" si="255"/>
        <v>2.7078273678741831E-21</v>
      </c>
      <c r="J359">
        <f t="shared" si="257"/>
        <v>-8.1251484589258579E-21</v>
      </c>
    </row>
    <row r="360" spans="1:10" x14ac:dyDescent="0.2">
      <c r="A360">
        <v>5</v>
      </c>
      <c r="B360">
        <v>100</v>
      </c>
      <c r="C360">
        <f t="shared" si="258"/>
        <v>199</v>
      </c>
      <c r="D360">
        <f t="shared" si="250"/>
        <v>9.3326215443944175E+157</v>
      </c>
      <c r="E360">
        <f t="shared" si="251"/>
        <v>1.244603055572229E+139</v>
      </c>
      <c r="F360">
        <f t="shared" si="252"/>
        <v>-1</v>
      </c>
      <c r="G360">
        <f t="shared" si="253"/>
        <v>-1.244603055572229E+139</v>
      </c>
      <c r="H360">
        <f t="shared" si="254"/>
        <v>1.8571916873344892E+160</v>
      </c>
      <c r="I360">
        <f t="shared" si="255"/>
        <v>-6.701532556171031E-22</v>
      </c>
      <c r="J360">
        <f t="shared" si="257"/>
        <v>2.0376741122570799E-21</v>
      </c>
    </row>
    <row r="361" spans="1:10" x14ac:dyDescent="0.2">
      <c r="A361">
        <v>5</v>
      </c>
      <c r="B361">
        <v>101</v>
      </c>
      <c r="C361">
        <f t="shared" si="258"/>
        <v>201</v>
      </c>
      <c r="D361">
        <f t="shared" si="250"/>
        <v>9.4259477598383599E+159</v>
      </c>
      <c r="E361">
        <f t="shared" si="251"/>
        <v>3.1115076389305722E+140</v>
      </c>
      <c r="F361">
        <f t="shared" si="252"/>
        <v>1</v>
      </c>
      <c r="G361">
        <f t="shared" si="253"/>
        <v>3.1115076389305722E+140</v>
      </c>
      <c r="H361">
        <f t="shared" si="254"/>
        <v>1.8946154997275102E+162</v>
      </c>
      <c r="I361">
        <f t="shared" si="255"/>
        <v>1.6422897624230772E-22</v>
      </c>
      <c r="J361">
        <f t="shared" si="257"/>
        <v>-5.0592427937479539E-22</v>
      </c>
    </row>
    <row r="362" spans="1:10" x14ac:dyDescent="0.2">
      <c r="A362">
        <v>5</v>
      </c>
      <c r="B362">
        <v>102</v>
      </c>
      <c r="C362">
        <f t="shared" si="258"/>
        <v>203</v>
      </c>
      <c r="D362">
        <f t="shared" si="250"/>
        <v>9.6144667150351251E+161</v>
      </c>
      <c r="E362">
        <f t="shared" si="251"/>
        <v>7.7787690973264298E+141</v>
      </c>
      <c r="F362">
        <f t="shared" si="252"/>
        <v>-1</v>
      </c>
      <c r="G362">
        <f t="shared" si="253"/>
        <v>-7.7787690973264298E+141</v>
      </c>
      <c r="H362">
        <f t="shared" si="254"/>
        <v>1.9517367431521304E+164</v>
      </c>
      <c r="I362">
        <f t="shared" si="255"/>
        <v>-3.9855626659789254E-23</v>
      </c>
      <c r="J362">
        <f t="shared" si="257"/>
        <v>1.2437334958251846E-22</v>
      </c>
    </row>
    <row r="363" spans="1:10" x14ac:dyDescent="0.2">
      <c r="A363">
        <v>5</v>
      </c>
      <c r="B363">
        <v>103</v>
      </c>
      <c r="C363">
        <f t="shared" si="258"/>
        <v>205</v>
      </c>
      <c r="D363">
        <f t="shared" si="250"/>
        <v>9.9029007164861779E+163</v>
      </c>
      <c r="E363">
        <f t="shared" si="251"/>
        <v>1.9446922743316075E+143</v>
      </c>
      <c r="F363">
        <f t="shared" si="252"/>
        <v>1</v>
      </c>
      <c r="G363">
        <f t="shared" si="253"/>
        <v>1.9446922743316075E+143</v>
      </c>
      <c r="H363">
        <f t="shared" si="254"/>
        <v>2.0300946468796663E+166</v>
      </c>
      <c r="I363">
        <f t="shared" si="255"/>
        <v>9.579318271296732E-24</v>
      </c>
      <c r="J363">
        <f t="shared" si="257"/>
        <v>-3.0276308388492524E-23</v>
      </c>
    </row>
    <row r="364" spans="1:10" x14ac:dyDescent="0.2">
      <c r="A364">
        <v>5</v>
      </c>
      <c r="B364">
        <v>104</v>
      </c>
      <c r="C364">
        <f t="shared" si="258"/>
        <v>207</v>
      </c>
      <c r="D364">
        <f t="shared" si="250"/>
        <v>1.0299016745145631E+166</v>
      </c>
      <c r="E364">
        <f t="shared" si="251"/>
        <v>4.8617306858290192E+144</v>
      </c>
      <c r="F364">
        <f t="shared" si="252"/>
        <v>-1</v>
      </c>
      <c r="G364">
        <f t="shared" si="253"/>
        <v>-4.8617306858290192E+144</v>
      </c>
      <c r="H364">
        <f t="shared" si="254"/>
        <v>2.1318964662451456E+168</v>
      </c>
      <c r="I364">
        <f t="shared" si="255"/>
        <v>-2.2804722287437627E-24</v>
      </c>
      <c r="J364">
        <f t="shared" si="257"/>
        <v>7.2988460425529689E-24</v>
      </c>
    </row>
    <row r="365" spans="1:10" x14ac:dyDescent="0.2">
      <c r="A365">
        <v>5</v>
      </c>
      <c r="B365">
        <v>105</v>
      </c>
      <c r="C365">
        <f t="shared" si="258"/>
        <v>209</v>
      </c>
      <c r="D365">
        <f t="shared" si="250"/>
        <v>1.0813967582402912E+168</v>
      </c>
      <c r="E365">
        <f t="shared" si="251"/>
        <v>1.2154326714572548E+146</v>
      </c>
      <c r="F365">
        <f t="shared" si="252"/>
        <v>1</v>
      </c>
      <c r="G365">
        <f t="shared" si="253"/>
        <v>1.2154326714572548E+146</v>
      </c>
      <c r="H365">
        <f t="shared" si="254"/>
        <v>2.2601192247222086E+170</v>
      </c>
      <c r="I365">
        <f t="shared" si="255"/>
        <v>5.3777369714053185E-25</v>
      </c>
      <c r="J365">
        <f t="shared" si="257"/>
        <v>-1.7426985316032308E-24</v>
      </c>
    </row>
    <row r="366" spans="1:10" x14ac:dyDescent="0.2">
      <c r="A366">
        <v>5</v>
      </c>
      <c r="B366">
        <v>106</v>
      </c>
      <c r="C366">
        <f t="shared" si="258"/>
        <v>211</v>
      </c>
      <c r="D366">
        <f t="shared" si="250"/>
        <v>1.1462805637347086E+170</v>
      </c>
      <c r="E366">
        <f t="shared" si="251"/>
        <v>3.0385816786431369E+147</v>
      </c>
      <c r="F366">
        <f t="shared" si="252"/>
        <v>-1</v>
      </c>
      <c r="G366">
        <f t="shared" si="253"/>
        <v>-3.0385816786431369E+147</v>
      </c>
      <c r="H366">
        <f t="shared" si="254"/>
        <v>2.4186519894802352E+172</v>
      </c>
      <c r="I366">
        <f t="shared" si="255"/>
        <v>-1.2563120663325043E-25</v>
      </c>
      <c r="J366">
        <f t="shared" si="257"/>
        <v>4.1214249050728139E-25</v>
      </c>
    </row>
    <row r="367" spans="1:10" x14ac:dyDescent="0.2">
      <c r="A367">
        <v>5</v>
      </c>
      <c r="B367">
        <v>107</v>
      </c>
      <c r="C367">
        <f t="shared" si="258"/>
        <v>213</v>
      </c>
      <c r="D367">
        <f t="shared" si="250"/>
        <v>1.2265202031961373E+172</v>
      </c>
      <c r="E367">
        <f t="shared" si="251"/>
        <v>7.5964541966078423E+148</v>
      </c>
      <c r="F367">
        <f t="shared" si="252"/>
        <v>1</v>
      </c>
      <c r="G367">
        <f t="shared" si="253"/>
        <v>7.5964541966078423E+148</v>
      </c>
      <c r="H367">
        <f t="shared" si="254"/>
        <v>2.6124880328077724E+174</v>
      </c>
      <c r="I367">
        <f t="shared" si="255"/>
        <v>2.9077469834162455E-26</v>
      </c>
      <c r="J367">
        <f t="shared" si="257"/>
        <v>-9.6553736799087975E-26</v>
      </c>
    </row>
    <row r="368" spans="1:10" x14ac:dyDescent="0.2">
      <c r="A368">
        <v>5</v>
      </c>
      <c r="B368">
        <v>108</v>
      </c>
      <c r="C368">
        <f t="shared" si="258"/>
        <v>215</v>
      </c>
      <c r="D368">
        <f t="shared" si="250"/>
        <v>1.324641819451829E+174</v>
      </c>
      <c r="E368">
        <f t="shared" si="251"/>
        <v>1.8991135491519607E+150</v>
      </c>
      <c r="F368">
        <f t="shared" si="252"/>
        <v>-1</v>
      </c>
      <c r="G368">
        <f t="shared" si="253"/>
        <v>-1.8991135491519607E+150</v>
      </c>
      <c r="H368">
        <f t="shared" si="254"/>
        <v>2.8479799118214326E+176</v>
      </c>
      <c r="I368">
        <f t="shared" si="255"/>
        <v>-6.6682828108059864E-27</v>
      </c>
      <c r="J368">
        <f>I367+I368</f>
        <v>2.2409187023356469E-26</v>
      </c>
    </row>
    <row r="369" spans="1:12" x14ac:dyDescent="0.2">
      <c r="A369">
        <v>5</v>
      </c>
      <c r="B369">
        <v>109</v>
      </c>
      <c r="C369">
        <f t="shared" si="258"/>
        <v>217</v>
      </c>
      <c r="D369">
        <f t="shared" si="250"/>
        <v>1.4438595832024942E+176</v>
      </c>
      <c r="E369">
        <f t="shared" si="251"/>
        <v>4.7477838728799021E+151</v>
      </c>
      <c r="F369">
        <f t="shared" si="252"/>
        <v>1</v>
      </c>
      <c r="G369">
        <f t="shared" si="253"/>
        <v>4.7477838728799021E+151</v>
      </c>
      <c r="H369">
        <f t="shared" si="254"/>
        <v>3.1331752955494126E+178</v>
      </c>
      <c r="I369">
        <f t="shared" si="255"/>
        <v>1.5153266016184909E-27</v>
      </c>
      <c r="J369">
        <f>I368+I369</f>
        <v>-5.1529562091874958E-27</v>
      </c>
    </row>
    <row r="370" spans="1:12" x14ac:dyDescent="0.2">
      <c r="A370">
        <v>5</v>
      </c>
      <c r="B370">
        <v>110</v>
      </c>
      <c r="C370">
        <f t="shared" si="258"/>
        <v>219</v>
      </c>
      <c r="D370">
        <f t="shared" si="250"/>
        <v>1.5882455415227423E+178</v>
      </c>
      <c r="E370">
        <f t="shared" si="251"/>
        <v>1.1869459682199755E+153</v>
      </c>
      <c r="F370">
        <f t="shared" si="252"/>
        <v>-1</v>
      </c>
      <c r="G370">
        <f t="shared" si="253"/>
        <v>-1.1869459682199755E+153</v>
      </c>
      <c r="H370">
        <f t="shared" si="254"/>
        <v>3.4782577359348058E+180</v>
      </c>
      <c r="I370">
        <f t="shared" si="255"/>
        <v>-3.4124727329930759E-28</v>
      </c>
      <c r="J370">
        <f t="shared" ref="J370:J377" si="259">I369+I370</f>
        <v>1.1740793283191834E-27</v>
      </c>
    </row>
    <row r="371" spans="1:12" x14ac:dyDescent="0.2">
      <c r="A371">
        <v>5</v>
      </c>
      <c r="B371">
        <v>111</v>
      </c>
      <c r="C371">
        <f t="shared" si="258"/>
        <v>221</v>
      </c>
      <c r="D371">
        <f t="shared" si="250"/>
        <v>1.7629525510902457E+180</v>
      </c>
      <c r="E371">
        <f t="shared" si="251"/>
        <v>2.9673649205499378E+154</v>
      </c>
      <c r="F371">
        <f t="shared" si="252"/>
        <v>1</v>
      </c>
      <c r="G371">
        <f t="shared" si="253"/>
        <v>2.9673649205499378E+154</v>
      </c>
      <c r="H371">
        <f t="shared" si="254"/>
        <v>3.8961251379094432E+182</v>
      </c>
      <c r="I371">
        <f t="shared" si="255"/>
        <v>7.6161951054327452E-29</v>
      </c>
      <c r="J371">
        <f t="shared" si="259"/>
        <v>-2.6508532224498015E-28</v>
      </c>
    </row>
    <row r="372" spans="1:12" x14ac:dyDescent="0.2">
      <c r="A372">
        <v>5</v>
      </c>
      <c r="B372">
        <v>112</v>
      </c>
      <c r="C372">
        <f t="shared" si="258"/>
        <v>223</v>
      </c>
      <c r="D372">
        <f t="shared" si="250"/>
        <v>1.9745068572210749E+182</v>
      </c>
      <c r="E372">
        <f t="shared" si="251"/>
        <v>7.418412301374846E+155</v>
      </c>
      <c r="F372">
        <f t="shared" si="252"/>
        <v>-1</v>
      </c>
      <c r="G372">
        <f t="shared" si="253"/>
        <v>-7.418412301374846E+155</v>
      </c>
      <c r="H372">
        <f t="shared" si="254"/>
        <v>4.4031502916029968E+184</v>
      </c>
      <c r="I372">
        <f t="shared" si="255"/>
        <v>-1.6847965229626814E-29</v>
      </c>
      <c r="J372">
        <f t="shared" si="259"/>
        <v>5.931398582470064E-29</v>
      </c>
    </row>
    <row r="373" spans="1:12" x14ac:dyDescent="0.2">
      <c r="A373">
        <v>5</v>
      </c>
      <c r="B373">
        <v>113</v>
      </c>
      <c r="C373">
        <f t="shared" si="258"/>
        <v>225</v>
      </c>
      <c r="D373">
        <f t="shared" si="250"/>
        <v>2.2311927486598138E+184</v>
      </c>
      <c r="E373">
        <f t="shared" si="251"/>
        <v>1.8546030753437118E+157</v>
      </c>
      <c r="F373">
        <f t="shared" si="252"/>
        <v>1</v>
      </c>
      <c r="G373">
        <f t="shared" si="253"/>
        <v>1.8546030753437118E+157</v>
      </c>
      <c r="H373">
        <f t="shared" si="254"/>
        <v>5.0201836844845814E+186</v>
      </c>
      <c r="I373">
        <f t="shared" si="255"/>
        <v>3.6942932607736297E-30</v>
      </c>
      <c r="J373">
        <f t="shared" si="259"/>
        <v>-1.3153671968853184E-29</v>
      </c>
    </row>
    <row r="374" spans="1:12" x14ac:dyDescent="0.2">
      <c r="A374">
        <v>5</v>
      </c>
      <c r="B374">
        <v>114</v>
      </c>
      <c r="C374">
        <f t="shared" si="258"/>
        <v>227</v>
      </c>
      <c r="D374">
        <f t="shared" si="250"/>
        <v>2.5435597334721862E+186</v>
      </c>
      <c r="E374">
        <f t="shared" si="251"/>
        <v>4.6365076883592781E+158</v>
      </c>
      <c r="F374">
        <f t="shared" si="252"/>
        <v>-1</v>
      </c>
      <c r="G374">
        <f t="shared" si="253"/>
        <v>-4.6365076883592781E+158</v>
      </c>
      <c r="H374">
        <f t="shared" si="254"/>
        <v>5.7738805949818625E+188</v>
      </c>
      <c r="I374">
        <f t="shared" si="255"/>
        <v>-8.0301412751571505E-31</v>
      </c>
      <c r="J374">
        <f t="shared" si="259"/>
        <v>2.8912791332579145E-30</v>
      </c>
    </row>
    <row r="375" spans="1:12" x14ac:dyDescent="0.2">
      <c r="A375">
        <v>5</v>
      </c>
      <c r="B375">
        <v>115</v>
      </c>
      <c r="C375">
        <f t="shared" si="258"/>
        <v>229</v>
      </c>
      <c r="D375">
        <f t="shared" si="250"/>
        <v>2.9250936934930141E+188</v>
      </c>
      <c r="E375">
        <f t="shared" si="251"/>
        <v>1.1591269220898198E+160</v>
      </c>
      <c r="F375">
        <f t="shared" si="252"/>
        <v>1</v>
      </c>
      <c r="G375">
        <f t="shared" si="253"/>
        <v>1.1591269220898198E+160</v>
      </c>
      <c r="H375">
        <f t="shared" si="254"/>
        <v>6.6984645580990026E+190</v>
      </c>
      <c r="I375">
        <f t="shared" si="255"/>
        <v>1.7304367471622115E-31</v>
      </c>
      <c r="J375">
        <f t="shared" si="259"/>
        <v>-6.2997045279949392E-31</v>
      </c>
    </row>
    <row r="376" spans="1:12" x14ac:dyDescent="0.2">
      <c r="A376">
        <v>5</v>
      </c>
      <c r="B376">
        <v>116</v>
      </c>
      <c r="C376">
        <f t="shared" si="258"/>
        <v>231</v>
      </c>
      <c r="D376">
        <f t="shared" si="250"/>
        <v>3.3931086844518989E+190</v>
      </c>
      <c r="E376">
        <f t="shared" si="251"/>
        <v>2.8978173052245491E+161</v>
      </c>
      <c r="F376">
        <f t="shared" si="252"/>
        <v>-1</v>
      </c>
      <c r="G376">
        <f t="shared" si="253"/>
        <v>-2.8978173052245491E+161</v>
      </c>
      <c r="H376">
        <f t="shared" si="254"/>
        <v>7.8380810610838869E+192</v>
      </c>
      <c r="I376">
        <f t="shared" si="255"/>
        <v>-3.697100454360222E-32</v>
      </c>
      <c r="J376">
        <f t="shared" si="259"/>
        <v>1.3607267017261892E-31</v>
      </c>
    </row>
    <row r="377" spans="1:12" x14ac:dyDescent="0.2">
      <c r="A377">
        <v>5</v>
      </c>
      <c r="B377">
        <v>117</v>
      </c>
      <c r="C377">
        <f t="shared" si="258"/>
        <v>233</v>
      </c>
      <c r="D377">
        <f t="shared" si="250"/>
        <v>3.96993716080872E+192</v>
      </c>
      <c r="E377">
        <f t="shared" si="251"/>
        <v>7.2445432630613729E+162</v>
      </c>
      <c r="F377">
        <f t="shared" si="252"/>
        <v>1</v>
      </c>
      <c r="G377">
        <f t="shared" si="253"/>
        <v>7.2445432630613729E+162</v>
      </c>
      <c r="H377">
        <f t="shared" si="254"/>
        <v>9.2499535846843184E+194</v>
      </c>
      <c r="I377">
        <f t="shared" si="255"/>
        <v>7.831977962631705E-33</v>
      </c>
      <c r="J377">
        <f t="shared" si="259"/>
        <v>-2.9139026580970517E-32</v>
      </c>
    </row>
    <row r="378" spans="1:12" x14ac:dyDescent="0.2">
      <c r="A378">
        <v>5</v>
      </c>
      <c r="B378">
        <v>118</v>
      </c>
      <c r="C378">
        <f t="shared" si="258"/>
        <v>235</v>
      </c>
      <c r="D378">
        <f t="shared" si="250"/>
        <v>4.6845258497542896E+194</v>
      </c>
      <c r="E378">
        <f t="shared" si="251"/>
        <v>1.8111358157653431E+164</v>
      </c>
      <c r="F378">
        <f t="shared" si="252"/>
        <v>-1</v>
      </c>
      <c r="G378">
        <f t="shared" si="253"/>
        <v>-1.8111358157653431E+164</v>
      </c>
      <c r="H378">
        <f t="shared" si="254"/>
        <v>1.100863574692258E+197</v>
      </c>
      <c r="I378">
        <f t="shared" si="255"/>
        <v>-1.6451955150497543E-33</v>
      </c>
      <c r="J378">
        <f>I377+I378</f>
        <v>6.1867824475819507E-33</v>
      </c>
    </row>
    <row r="379" spans="1:12" x14ac:dyDescent="0.2">
      <c r="A379">
        <v>5</v>
      </c>
      <c r="B379">
        <v>119</v>
      </c>
      <c r="C379">
        <f t="shared" si="258"/>
        <v>237</v>
      </c>
      <c r="D379">
        <f t="shared" si="250"/>
        <v>5.5745857612076058E+196</v>
      </c>
      <c r="E379">
        <f t="shared" si="251"/>
        <v>4.5278395394133584E+165</v>
      </c>
      <c r="F379">
        <f t="shared" si="252"/>
        <v>1</v>
      </c>
      <c r="G379">
        <f t="shared" si="253"/>
        <v>4.5278395394133584E+165</v>
      </c>
      <c r="H379">
        <f t="shared" si="254"/>
        <v>1.3211768254062027E+199</v>
      </c>
      <c r="I379">
        <f t="shared" si="255"/>
        <v>3.4271260684740292E-34</v>
      </c>
      <c r="J379">
        <f>I378+I379</f>
        <v>-1.3024829082023513E-33</v>
      </c>
    </row>
    <row r="380" spans="1:12" x14ac:dyDescent="0.2">
      <c r="A380">
        <v>5</v>
      </c>
      <c r="B380">
        <v>120</v>
      </c>
      <c r="C380">
        <f t="shared" si="258"/>
        <v>239</v>
      </c>
      <c r="D380">
        <f t="shared" si="250"/>
        <v>6.6895029134491346E+198</v>
      </c>
      <c r="E380">
        <f t="shared" si="251"/>
        <v>1.1319598848533396E+167</v>
      </c>
      <c r="F380">
        <f t="shared" si="252"/>
        <v>-1</v>
      </c>
      <c r="G380">
        <f t="shared" si="253"/>
        <v>-1.1319598848533396E+167</v>
      </c>
      <c r="H380">
        <f t="shared" si="254"/>
        <v>1.5987911963143431E+201</v>
      </c>
      <c r="I380">
        <f t="shared" si="255"/>
        <v>-7.0800983109165279E-35</v>
      </c>
      <c r="J380">
        <f t="shared" ref="J380:J386" si="260">I379+I380</f>
        <v>2.7191162373823766E-34</v>
      </c>
    </row>
    <row r="381" spans="1:12" x14ac:dyDescent="0.2">
      <c r="A381">
        <v>5</v>
      </c>
      <c r="B381">
        <v>121</v>
      </c>
      <c r="C381">
        <f t="shared" si="258"/>
        <v>241</v>
      </c>
      <c r="D381">
        <f t="shared" si="250"/>
        <v>8.0942985252734441E+200</v>
      </c>
      <c r="E381">
        <f t="shared" si="251"/>
        <v>2.829899712133349E+168</v>
      </c>
      <c r="F381">
        <f t="shared" si="252"/>
        <v>1</v>
      </c>
      <c r="G381">
        <f t="shared" si="253"/>
        <v>2.829899712133349E+168</v>
      </c>
      <c r="H381">
        <f t="shared" si="254"/>
        <v>1.9507259445909001E+203</v>
      </c>
      <c r="I381">
        <f t="shared" si="255"/>
        <v>1.4506905595736189E-35</v>
      </c>
      <c r="J381">
        <f t="shared" si="260"/>
        <v>-5.6294077513429087E-35</v>
      </c>
      <c r="L381">
        <v>0</v>
      </c>
    </row>
    <row r="382" spans="1:12" x14ac:dyDescent="0.2">
      <c r="A382">
        <v>5</v>
      </c>
      <c r="B382">
        <v>122</v>
      </c>
      <c r="C382">
        <f t="shared" si="258"/>
        <v>243</v>
      </c>
      <c r="D382">
        <f t="shared" si="250"/>
        <v>9.8750442008336011E+202</v>
      </c>
      <c r="E382">
        <f t="shared" si="251"/>
        <v>7.0747492803333722E+169</v>
      </c>
      <c r="F382">
        <f t="shared" si="252"/>
        <v>-1</v>
      </c>
      <c r="G382">
        <f t="shared" si="253"/>
        <v>-7.0747492803333722E+169</v>
      </c>
      <c r="H382">
        <f t="shared" si="254"/>
        <v>2.3996357408025653E+205</v>
      </c>
      <c r="I382">
        <f t="shared" si="255"/>
        <v>-2.9482596712646069E-36</v>
      </c>
      <c r="J382">
        <f t="shared" si="260"/>
        <v>1.1558645924471582E-35</v>
      </c>
    </row>
    <row r="383" spans="1:12" x14ac:dyDescent="0.2">
      <c r="A383">
        <v>5</v>
      </c>
      <c r="B383">
        <v>123</v>
      </c>
      <c r="C383">
        <f t="shared" si="258"/>
        <v>245</v>
      </c>
      <c r="D383">
        <f t="shared" si="250"/>
        <v>1.2146304367025332E+205</v>
      </c>
      <c r="E383">
        <f t="shared" si="251"/>
        <v>1.768687320083343E+171</v>
      </c>
      <c r="F383">
        <f t="shared" si="252"/>
        <v>1</v>
      </c>
      <c r="G383">
        <f t="shared" si="253"/>
        <v>1.768687320083343E+171</v>
      </c>
      <c r="H383">
        <f t="shared" si="254"/>
        <v>2.9758445699212062E+207</v>
      </c>
      <c r="I383">
        <f t="shared" si="255"/>
        <v>5.9434801735299432E-37</v>
      </c>
      <c r="J383">
        <f t="shared" si="260"/>
        <v>-2.3539116539116124E-36</v>
      </c>
    </row>
    <row r="384" spans="1:12" x14ac:dyDescent="0.2">
      <c r="A384">
        <v>5</v>
      </c>
      <c r="B384">
        <v>124</v>
      </c>
      <c r="C384">
        <f t="shared" si="258"/>
        <v>247</v>
      </c>
      <c r="D384">
        <f t="shared" ref="D384:D386" si="261">FACT(B384)</f>
        <v>1.5061417415111409E+207</v>
      </c>
      <c r="E384">
        <f t="shared" ref="E384:E386" si="262">POWER(A384,2 * B384 - 1)</f>
        <v>4.4217183002083575E+172</v>
      </c>
      <c r="F384">
        <f t="shared" ref="F384:F386" si="263">POWER(-1,B384+1)</f>
        <v>-1</v>
      </c>
      <c r="G384">
        <f t="shared" ref="G384:G386" si="264">E384*F384</f>
        <v>-4.4217183002083575E+172</v>
      </c>
      <c r="H384">
        <f t="shared" ref="H384:H386" si="265">C384*D384</f>
        <v>3.7201701015325183E+209</v>
      </c>
      <c r="I384">
        <f t="shared" ref="I384:I386" si="266">G384/H384</f>
        <v>-1.1885796024184048E-37</v>
      </c>
      <c r="J384">
        <f t="shared" si="260"/>
        <v>4.7549005711115384E-37</v>
      </c>
    </row>
    <row r="385" spans="1:10" x14ac:dyDescent="0.2">
      <c r="A385">
        <v>5</v>
      </c>
      <c r="B385">
        <v>125</v>
      </c>
      <c r="C385">
        <f t="shared" si="258"/>
        <v>249</v>
      </c>
      <c r="D385">
        <f t="shared" si="261"/>
        <v>1.8826771768889261E+209</v>
      </c>
      <c r="E385">
        <f t="shared" si="262"/>
        <v>1.1054295750520897E+174</v>
      </c>
      <c r="F385">
        <f t="shared" si="263"/>
        <v>1</v>
      </c>
      <c r="G385">
        <f t="shared" si="264"/>
        <v>1.1054295750520897E+174</v>
      </c>
      <c r="H385">
        <f t="shared" si="265"/>
        <v>4.6878661704534258E+211</v>
      </c>
      <c r="I385">
        <f t="shared" si="266"/>
        <v>2.3580655566051898E-38</v>
      </c>
      <c r="J385">
        <f t="shared" si="260"/>
        <v>-9.5277304675788592E-38</v>
      </c>
    </row>
    <row r="386" spans="1:10" x14ac:dyDescent="0.2">
      <c r="A386">
        <v>5</v>
      </c>
      <c r="B386">
        <v>126</v>
      </c>
      <c r="C386">
        <f t="shared" si="258"/>
        <v>251</v>
      </c>
      <c r="D386">
        <f t="shared" si="261"/>
        <v>2.3721732428800483E+211</v>
      </c>
      <c r="E386">
        <f t="shared" si="262"/>
        <v>2.7635739376302238E+175</v>
      </c>
      <c r="F386">
        <f t="shared" si="263"/>
        <v>-1</v>
      </c>
      <c r="G386">
        <f t="shared" si="264"/>
        <v>-2.7635739376302238E+175</v>
      </c>
      <c r="H386">
        <f t="shared" si="265"/>
        <v>5.9541548396289208E+213</v>
      </c>
      <c r="I386">
        <f t="shared" si="266"/>
        <v>-4.6414210111513612E-39</v>
      </c>
      <c r="J386">
        <f t="shared" si="260"/>
        <v>1.8939234554900538E-38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Андрій Шишкін</cp:lastModifiedBy>
  <dcterms:created xsi:type="dcterms:W3CDTF">2021-10-22T13:43:22Z</dcterms:created>
  <dcterms:modified xsi:type="dcterms:W3CDTF">2024-10-10T13:41:20Z</dcterms:modified>
</cp:coreProperties>
</file>