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an\Downloads\PreScreen_r3_pw - 1234\Jawab\"/>
    </mc:Choice>
  </mc:AlternateContent>
  <xr:revisionPtr revIDLastSave="0" documentId="13_ncr:1_{509DA328-6A91-4011-90BC-A5F19D71306F}" xr6:coauthVersionLast="47" xr6:coauthVersionMax="47" xr10:uidLastSave="{00000000-0000-0000-0000-000000000000}"/>
  <bookViews>
    <workbookView xWindow="-110" yWindow="-110" windowWidth="19420" windowHeight="10420" xr2:uid="{AC89ED3A-24CE-4874-8781-F1B12C0AC3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D6" i="1"/>
  <c r="E6" i="1"/>
  <c r="F6" i="1"/>
  <c r="G6" i="1"/>
  <c r="D7" i="1"/>
  <c r="E7" i="1"/>
  <c r="F7" i="1"/>
  <c r="G7" i="1"/>
  <c r="H7" i="1"/>
  <c r="H6" i="1"/>
  <c r="H5" i="1"/>
  <c r="C6" i="1"/>
  <c r="C5" i="1"/>
  <c r="C7" i="1"/>
</calcChain>
</file>

<file path=xl/sharedStrings.xml><?xml version="1.0" encoding="utf-8"?>
<sst xmlns="http://schemas.openxmlformats.org/spreadsheetml/2006/main" count="13" uniqueCount="13">
  <si>
    <t>03/01/2020,641,2.32341,23.343564,24.343553,213</t>
  </si>
  <si>
    <t>a</t>
  </si>
  <si>
    <t>b</t>
  </si>
  <si>
    <t>c</t>
  </si>
  <si>
    <t>d</t>
  </si>
  <si>
    <t>e</t>
  </si>
  <si>
    <t>max</t>
  </si>
  <si>
    <t>min</t>
  </si>
  <si>
    <t>mean</t>
  </si>
  <si>
    <t>f</t>
  </si>
  <si>
    <t>a,b,c,d,e,f</t>
  </si>
  <si>
    <t>01/01/2021,614,4.43242,21.231123,222.46454,34</t>
  </si>
  <si>
    <t>02/10/2022,3433,3.34343,32.323232,322.56565,32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</si>
</sst>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Sheet1!$D$5:$D$7</c:f>
              <c:numCache>
                <c:formatCode>General</c:formatCode>
                <c:ptCount val="3"/>
                <c:pt idx="0" formatCode="#,##0">
                  <c:v>614</c:v>
                </c:pt>
                <c:pt idx="1">
                  <c:v>1562.6666666666667</c:v>
                </c:pt>
                <c:pt idx="2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7-477F-AF47-7CA330A25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692783"/>
        <c:axId val="623924431"/>
      </c:barChart>
      <c:catAx>
        <c:axId val="6846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3924431"/>
        <c:crosses val="autoZero"/>
        <c:auto val="1"/>
        <c:lblAlgn val="ctr"/>
        <c:lblOffset val="100"/>
        <c:noMultiLvlLbl val="0"/>
      </c:catAx>
      <c:valAx>
        <c:axId val="6239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469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Sheet1!$E$5:$E$7</c:f>
              <c:numCache>
                <c:formatCode>General</c:formatCode>
                <c:ptCount val="3"/>
                <c:pt idx="0">
                  <c:v>232341</c:v>
                </c:pt>
                <c:pt idx="1">
                  <c:v>336642</c:v>
                </c:pt>
                <c:pt idx="2">
                  <c:v>443242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E-4C99-AACE-193CD7E1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612415"/>
        <c:axId val="623923599"/>
      </c:barChart>
      <c:catAx>
        <c:axId val="6846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3923599"/>
        <c:crosses val="autoZero"/>
        <c:auto val="1"/>
        <c:lblAlgn val="ctr"/>
        <c:lblOffset val="100"/>
        <c:noMultiLvlLbl val="0"/>
      </c:catAx>
      <c:valAx>
        <c:axId val="6239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46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Sheet1!$F$5:$F$7</c:f>
              <c:numCache>
                <c:formatCode>General</c:formatCode>
                <c:ptCount val="3"/>
                <c:pt idx="0">
                  <c:v>21231123</c:v>
                </c:pt>
                <c:pt idx="1">
                  <c:v>25632639.666666668</c:v>
                </c:pt>
                <c:pt idx="2">
                  <c:v>32323232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D33-8DB4-7F6E2680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413999"/>
        <c:axId val="788916991"/>
      </c:barChart>
      <c:catAx>
        <c:axId val="11294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8916991"/>
        <c:crosses val="autoZero"/>
        <c:auto val="1"/>
        <c:lblAlgn val="ctr"/>
        <c:lblOffset val="100"/>
        <c:noMultiLvlLbl val="0"/>
      </c:catAx>
      <c:valAx>
        <c:axId val="7889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94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Sheet1!$G$5:$G$7</c:f>
              <c:numCache>
                <c:formatCode>General</c:formatCode>
                <c:ptCount val="3"/>
                <c:pt idx="0">
                  <c:v>22246454</c:v>
                </c:pt>
                <c:pt idx="1">
                  <c:v>26282190.666666668</c:v>
                </c:pt>
                <c:pt idx="2">
                  <c:v>32256565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7-44D1-9999-501BC4F3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413999"/>
        <c:axId val="788916991"/>
      </c:barChart>
      <c:catAx>
        <c:axId val="11294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8916991"/>
        <c:crosses val="autoZero"/>
        <c:auto val="1"/>
        <c:lblAlgn val="ctr"/>
        <c:lblOffset val="100"/>
        <c:noMultiLvlLbl val="0"/>
      </c:catAx>
      <c:valAx>
        <c:axId val="7889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94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Sheet1!$H$5:$H$7</c:f>
              <c:numCache>
                <c:formatCode>General</c:formatCode>
                <c:ptCount val="3"/>
                <c:pt idx="0">
                  <c:v>32</c:v>
                </c:pt>
                <c:pt idx="1">
                  <c:v>93</c:v>
                </c:pt>
                <c:pt idx="2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466D-8309-765E167B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413999"/>
        <c:axId val="788916991"/>
      </c:barChart>
      <c:catAx>
        <c:axId val="11294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8916991"/>
        <c:crosses val="autoZero"/>
        <c:auto val="1"/>
        <c:lblAlgn val="ctr"/>
        <c:lblOffset val="100"/>
        <c:noMultiLvlLbl val="0"/>
      </c:catAx>
      <c:valAx>
        <c:axId val="7889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94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2797175</xdr:colOff>
      <xdr:row>8</xdr:row>
      <xdr:rowOff>6350</xdr:rowOff>
    </xdr:from>
    <xdr:to>
      <xdr:col>4</xdr:col>
      <xdr:colOff>717550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AB0BA-25A0-4D7F-9AB7-E909F95B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2797175</xdr:colOff>
      <xdr:row>15</xdr:row>
      <xdr:rowOff>177800</xdr:rowOff>
    </xdr:from>
    <xdr:to>
      <xdr:col>5</xdr:col>
      <xdr:colOff>6350</xdr:colOff>
      <xdr:row>24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C7732-12BC-496C-A2A9-21B00B223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15875</xdr:colOff>
      <xdr:row>8</xdr:row>
      <xdr:rowOff>6350</xdr:rowOff>
    </xdr:from>
    <xdr:to>
      <xdr:col>10</xdr:col>
      <xdr:colOff>12700</xdr:colOff>
      <xdr:row>15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AF2F87-6AEE-4835-849E-5A623D4EC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16</xdr:row>
      <xdr:rowOff>19050</xdr:rowOff>
    </xdr:from>
    <xdr:to>
      <xdr:col>10</xdr:col>
      <xdr:colOff>15875</xdr:colOff>
      <xdr:row>23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6F1CF-550C-4CB4-B2EE-874734130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15</xdr:col>
      <xdr:colOff>238125</xdr:colOff>
      <xdr:row>15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7826C2-1D41-449F-946C-477ED3CE5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685B-2F29-4121-8EC7-DC6D1933C835}">
  <dimension ref="A1:H8"/>
  <sheetViews>
    <sheetView tabSelected="1" workbookViewId="0">
      <selection activeCell="I7" sqref="I7"/>
    </sheetView>
  </sheetViews>
  <sheetFormatPr defaultRowHeight="14.5" x14ac:dyDescent="0.35"/>
  <cols>
    <col min="1" max="1" width="40.08984375" bestFit="1" customWidth="1"/>
    <col min="3" max="5" width="10.453125" bestFit="1" customWidth="1"/>
    <col min="6" max="6" width="9.90625" bestFit="1" customWidth="1"/>
    <col min="7" max="8" width="10.453125" bestFit="1" customWidth="1"/>
  </cols>
  <sheetData>
    <row r="1" spans="1:8" x14ac:dyDescent="0.35">
      <c r="A1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9</v>
      </c>
    </row>
    <row r="2" spans="1:8" x14ac:dyDescent="0.35">
      <c r="A2" s="1" t="s">
        <v>11</v>
      </c>
      <c r="C2" s="4">
        <v>44197</v>
      </c>
      <c r="D2" s="5">
        <v>614</v>
      </c>
      <c r="E2" s="5">
        <v>443242</v>
      </c>
      <c r="F2" s="5">
        <v>21231123</v>
      </c>
      <c r="G2" s="5">
        <v>22246454</v>
      </c>
      <c r="H2" s="3">
        <v>34</v>
      </c>
    </row>
    <row r="3" spans="1:8" x14ac:dyDescent="0.35">
      <c r="A3" s="1" t="s">
        <v>0</v>
      </c>
      <c r="C3" s="4">
        <v>43833</v>
      </c>
      <c r="D3" s="5">
        <v>641</v>
      </c>
      <c r="E3" s="5">
        <v>232341</v>
      </c>
      <c r="F3" s="5">
        <v>23343564</v>
      </c>
      <c r="G3" s="5">
        <v>24343553</v>
      </c>
      <c r="H3" s="3">
        <v>213</v>
      </c>
    </row>
    <row r="4" spans="1:8" x14ac:dyDescent="0.35">
      <c r="A4" s="1" t="s">
        <v>12</v>
      </c>
      <c r="C4" s="4">
        <v>44836</v>
      </c>
      <c r="D4" s="5">
        <v>3433</v>
      </c>
      <c r="E4" s="5">
        <v>334343</v>
      </c>
      <c r="F4" s="5">
        <v>32323232</v>
      </c>
      <c r="G4" s="5">
        <v>32256565</v>
      </c>
      <c r="H4" s="3">
        <v>32</v>
      </c>
    </row>
    <row r="5" spans="1:8" x14ac:dyDescent="0.35">
      <c r="B5" s="6" t="s">
        <v>7</v>
      </c>
      <c r="C5" s="4">
        <f>MIN(C2:C4)</f>
        <v>43833</v>
      </c>
      <c r="D5" s="5">
        <f>MIN(D2:D4)</f>
        <v>614</v>
      </c>
      <c r="E5" s="3">
        <f t="shared" ref="E5:G5" si="0">MIN(E2:E4)</f>
        <v>232341</v>
      </c>
      <c r="F5" s="3">
        <f t="shared" si="0"/>
        <v>21231123</v>
      </c>
      <c r="G5" s="3">
        <f t="shared" si="0"/>
        <v>22246454</v>
      </c>
      <c r="H5" s="3">
        <f>MIN(H2:H4)</f>
        <v>32</v>
      </c>
    </row>
    <row r="6" spans="1:8" x14ac:dyDescent="0.35">
      <c r="B6" s="7" t="s">
        <v>8</v>
      </c>
      <c r="C6" s="4">
        <f>AVERAGE(C2:C4)</f>
        <v>44288.666666666664</v>
      </c>
      <c r="D6" s="3">
        <f t="shared" ref="D6:G6" si="1">AVERAGE(D2:D4)</f>
        <v>1562.6666666666667</v>
      </c>
      <c r="E6" s="3">
        <f t="shared" si="1"/>
        <v>336642</v>
      </c>
      <c r="F6" s="3">
        <f t="shared" si="1"/>
        <v>25632639.666666668</v>
      </c>
      <c r="G6" s="3">
        <f t="shared" si="1"/>
        <v>26282190.666666668</v>
      </c>
      <c r="H6" s="3">
        <f>AVERAGE(H2:H4)</f>
        <v>93</v>
      </c>
    </row>
    <row r="7" spans="1:8" x14ac:dyDescent="0.35">
      <c r="B7" s="6" t="s">
        <v>6</v>
      </c>
      <c r="C7" s="4">
        <f>MAX(C2:C4)</f>
        <v>44836</v>
      </c>
      <c r="D7" s="3">
        <f t="shared" ref="D7:G7" si="2">MAX(D2:D4)</f>
        <v>3433</v>
      </c>
      <c r="E7" s="3">
        <f t="shared" si="2"/>
        <v>443242</v>
      </c>
      <c r="F7" s="3">
        <f t="shared" si="2"/>
        <v>32323232</v>
      </c>
      <c r="G7" s="3">
        <f t="shared" si="2"/>
        <v>32256565</v>
      </c>
      <c r="H7" s="3">
        <f>MAX(H2:H4)</f>
        <v>213</v>
      </c>
    </row>
    <row r="8" spans="1:8" x14ac:dyDescent="0.35">
      <c r="B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Andrian</cp:lastModifiedBy>
  <dcterms:created xsi:type="dcterms:W3CDTF">2021-09-03T10:47:06Z</dcterms:created>
  <dcterms:modified xsi:type="dcterms:W3CDTF">2021-09-03T11:04:46Z</dcterms:modified>
</cp:coreProperties>
</file>