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90" windowWidth="2845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Sheet1 after delrow1" sheetId="2" state="visible" r:id="rId2"/>
    <sheet xmlns:r="http://schemas.openxmlformats.org/officeDocument/2006/relationships" name="Desired Sheet1 after delrow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1">
      <alignment horizontal="left"/>
    </xf>
    <xf numFmtId="0" fontId="2" fillId="0" borderId="0" pivotButton="0" quotePrefix="0" xfId="1"/>
    <xf numFmtId="14" fontId="2" fillId="0" borderId="0" applyAlignment="1" pivotButton="0" quotePrefix="0" xfId="1">
      <alignment horizontal="left"/>
    </xf>
    <xf numFmtId="2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49" fontId="2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center"/>
    </xf>
    <xf numFmtId="0" fontId="2" fillId="2" borderId="0" applyAlignment="1" pivotButton="0" quotePrefix="0" xfId="1">
      <alignment horizontal="left"/>
    </xf>
    <xf numFmtId="0" fontId="0" fillId="2" borderId="0" pivotButton="0" quotePrefix="0" xfId="0"/>
    <xf numFmtId="14" fontId="0" fillId="2" borderId="0" applyAlignment="1" pivotButton="0" quotePrefix="0" xfId="0">
      <alignment horizontal="left"/>
    </xf>
    <xf numFmtId="2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2:N73"/>
  <sheetViews>
    <sheetView tabSelected="1"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9</v>
      </c>
      <c r="B2" s="2" t="inlineStr">
        <is>
          <t>Singapore Cup</t>
        </is>
      </c>
      <c r="C2" s="2">
        <f>NA()</f>
        <v/>
      </c>
      <c r="D2" s="2">
        <f>NA()</f>
        <v/>
      </c>
      <c r="E2" s="3">
        <f>DATE(2022,10,27)</f>
        <v/>
      </c>
      <c r="F2" s="4">
        <f>TIME(14,30,0)</f>
        <v/>
      </c>
      <c r="G2" s="2" t="inlineStr">
        <is>
          <t>Albirex Niigata Singapore</t>
        </is>
      </c>
      <c r="H2" s="2" t="inlineStr">
        <is>
          <t>Young Lions</t>
        </is>
      </c>
      <c r="I2" s="5" t="n">
        <v>3</v>
      </c>
      <c r="J2" s="5" t="n">
        <v>0</v>
      </c>
      <c r="K2" s="6" t="inlineStr">
        <is>
          <t>3 - 0</t>
        </is>
      </c>
      <c r="L2" s="5" t="n">
        <v>4</v>
      </c>
      <c r="M2" s="5" t="n">
        <v>0</v>
      </c>
      <c r="N2" s="7" t="inlineStr">
        <is>
          <t>4 - 0</t>
        </is>
      </c>
    </row>
    <row r="3">
      <c r="A3" s="1" t="n">
        <v>10</v>
      </c>
      <c r="B3" s="2" t="inlineStr">
        <is>
          <t>Singapore Cup</t>
        </is>
      </c>
      <c r="C3" s="2">
        <f>NA()</f>
        <v/>
      </c>
      <c r="D3" s="2">
        <f>NA()</f>
        <v/>
      </c>
      <c r="E3" s="3">
        <f>DATE(2022,10,27)</f>
        <v/>
      </c>
      <c r="F3" s="4">
        <f>TIME(14,30,0)</f>
        <v/>
      </c>
      <c r="G3" s="2" t="inlineStr">
        <is>
          <t>Lion City Sailors</t>
        </is>
      </c>
      <c r="H3" s="2" t="inlineStr">
        <is>
          <t>Balestier Khalsa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3</v>
      </c>
      <c r="M3" s="5" t="n">
        <v>3</v>
      </c>
      <c r="N3" s="7" t="inlineStr">
        <is>
          <t>3 - 3</t>
        </is>
      </c>
    </row>
    <row r="4">
      <c r="A4" s="1" t="n">
        <v>18</v>
      </c>
      <c r="B4" s="2" t="inlineStr">
        <is>
          <t>Singapore Cup</t>
        </is>
      </c>
      <c r="C4" s="2">
        <f>NA()</f>
        <v/>
      </c>
      <c r="D4" s="2">
        <f>NA()</f>
        <v/>
      </c>
      <c r="E4" s="3">
        <f>DATE(2022,10,28)</f>
        <v/>
      </c>
      <c r="F4" s="4">
        <f>TIME(14,30,0)</f>
        <v/>
      </c>
      <c r="G4" s="2" t="inlineStr">
        <is>
          <t>Geylang International</t>
        </is>
      </c>
      <c r="H4" s="2" t="inlineStr">
        <is>
          <t>Tampines Rovers</t>
        </is>
      </c>
      <c r="I4" s="5" t="n">
        <v>0</v>
      </c>
      <c r="J4" s="5" t="n">
        <v>2</v>
      </c>
      <c r="K4" s="6" t="inlineStr">
        <is>
          <t>0 - 2</t>
        </is>
      </c>
      <c r="L4" s="5" t="n">
        <v>2</v>
      </c>
      <c r="M4" s="5" t="n">
        <v>3</v>
      </c>
      <c r="N4" s="7" t="inlineStr">
        <is>
          <t>2 - 3</t>
        </is>
      </c>
    </row>
    <row r="5">
      <c r="A5" s="1" t="n">
        <v>19</v>
      </c>
      <c r="B5" s="2" t="inlineStr">
        <is>
          <t>Singapore Cup</t>
        </is>
      </c>
      <c r="C5" s="2">
        <f>NA()</f>
        <v/>
      </c>
      <c r="D5" s="2">
        <f>NA()</f>
        <v/>
      </c>
      <c r="E5" s="3">
        <f>DATE(2022,10,28)</f>
        <v/>
      </c>
      <c r="F5" s="4">
        <f>TIME(14,30,0)</f>
        <v/>
      </c>
      <c r="G5" s="2" t="inlineStr">
        <is>
          <t>Tanjong Pagar United</t>
        </is>
      </c>
      <c r="H5" s="2" t="inlineStr">
        <is>
          <t>Hougang United</t>
        </is>
      </c>
      <c r="I5" s="5" t="n">
        <v>1</v>
      </c>
      <c r="J5" s="5" t="n">
        <v>1</v>
      </c>
      <c r="K5" s="6" t="inlineStr">
        <is>
          <t>1 - 1</t>
        </is>
      </c>
      <c r="L5" s="5" t="n">
        <v>3</v>
      </c>
      <c r="M5" s="5" t="n">
        <v>1</v>
      </c>
      <c r="N5" s="7" t="inlineStr">
        <is>
          <t>3 - 1</t>
        </is>
      </c>
    </row>
    <row r="6">
      <c r="A6" s="1" t="n"/>
      <c r="B6" s="2" t="n"/>
      <c r="C6" s="2" t="n"/>
      <c r="D6" s="2" t="n"/>
      <c r="E6" s="3" t="n"/>
      <c r="F6" s="4" t="n"/>
      <c r="G6" s="2" t="n"/>
      <c r="H6" s="2" t="n"/>
      <c r="I6" s="5" t="n"/>
      <c r="J6" s="5" t="n"/>
      <c r="K6" s="6" t="n"/>
      <c r="L6" s="5" t="n"/>
      <c r="M6" s="5" t="n"/>
      <c r="N6" s="7" t="n"/>
    </row>
    <row r="7">
      <c r="A7" s="1" t="n"/>
      <c r="B7" s="2" t="n"/>
      <c r="C7" s="2" t="n"/>
      <c r="D7" s="2" t="n"/>
      <c r="E7" s="3" t="n"/>
      <c r="F7" s="4" t="n"/>
      <c r="G7" s="2" t="n"/>
      <c r="H7" s="2" t="n"/>
      <c r="I7" s="5" t="n"/>
      <c r="J7" s="5" t="n"/>
      <c r="K7" s="6" t="n"/>
      <c r="L7" s="5" t="n"/>
      <c r="M7" s="5" t="n"/>
      <c r="N7" s="7" t="n"/>
    </row>
    <row r="8">
      <c r="A8" s="1" t="n"/>
      <c r="B8" s="2" t="n"/>
      <c r="C8" s="2" t="n"/>
      <c r="D8" s="2" t="n"/>
      <c r="E8" s="3" t="n"/>
      <c r="F8" s="4" t="n"/>
      <c r="G8" s="2" t="n"/>
      <c r="H8" s="2" t="n"/>
      <c r="I8" s="5" t="n"/>
      <c r="J8" s="5" t="n"/>
      <c r="K8" s="6" t="n"/>
      <c r="L8" s="5" t="n"/>
      <c r="M8" s="5" t="n"/>
      <c r="N8" s="7" t="n"/>
    </row>
    <row r="9">
      <c r="A9" s="1" t="n"/>
      <c r="B9" s="2" t="n"/>
      <c r="C9" s="2" t="n"/>
      <c r="D9" s="2" t="n"/>
      <c r="E9" s="3" t="n"/>
      <c r="F9" s="4" t="n"/>
      <c r="G9" s="2" t="n"/>
      <c r="H9" s="2" t="n"/>
      <c r="I9" s="5" t="n"/>
      <c r="J9" s="5" t="n"/>
      <c r="K9" s="6" t="n"/>
      <c r="L9" s="5" t="n"/>
      <c r="M9" s="5" t="n"/>
      <c r="N9" s="7" t="n"/>
    </row>
    <row r="10">
      <c r="A10" s="8" t="n"/>
      <c r="B10" s="9" t="n"/>
      <c r="C10" s="9" t="n"/>
      <c r="D10" s="9" t="n"/>
      <c r="E10" s="10" t="n"/>
      <c r="F10" s="11" t="n"/>
      <c r="G10" s="9" t="n"/>
      <c r="H10" s="9" t="n"/>
      <c r="I10" s="12" t="n"/>
      <c r="J10" s="12" t="n"/>
      <c r="K10" s="13" t="n"/>
      <c r="L10" s="12" t="n"/>
      <c r="M10" s="12" t="n"/>
      <c r="N10" s="14" t="n"/>
    </row>
    <row r="11">
      <c r="A11" s="8" t="n"/>
      <c r="B11" s="9" t="n"/>
      <c r="C11" s="9" t="n"/>
      <c r="D11" s="9" t="n"/>
      <c r="E11" s="10" t="n"/>
      <c r="F11" s="11" t="n"/>
      <c r="G11" s="9" t="n"/>
      <c r="H11" s="9" t="n"/>
      <c r="I11" s="12" t="n"/>
      <c r="J11" s="12" t="n"/>
      <c r="K11" s="13" t="n"/>
      <c r="L11" s="12" t="n"/>
      <c r="M11" s="12" t="n"/>
      <c r="N11" s="14" t="n"/>
    </row>
    <row r="12">
      <c r="A12" s="1" t="n"/>
      <c r="B12" s="2" t="n"/>
      <c r="C12" s="2" t="n"/>
      <c r="D12" s="2" t="n"/>
      <c r="E12" s="3" t="n"/>
      <c r="F12" s="4" t="n"/>
      <c r="G12" s="2" t="n"/>
      <c r="H12" s="2" t="n"/>
      <c r="I12" s="5" t="n"/>
      <c r="J12" s="5" t="n"/>
      <c r="K12" s="6" t="n"/>
      <c r="L12" s="5" t="n"/>
      <c r="M12" s="5" t="n"/>
      <c r="N12" s="7" t="n"/>
    </row>
    <row r="13">
      <c r="A13" s="1" t="n"/>
      <c r="B13" s="2" t="n"/>
      <c r="C13" s="2" t="n"/>
      <c r="D13" s="2" t="n"/>
      <c r="E13" s="3" t="n"/>
      <c r="F13" s="4" t="n"/>
      <c r="G13" s="2" t="n"/>
      <c r="H13" s="2" t="n"/>
      <c r="I13" s="5" t="n"/>
      <c r="J13" s="5" t="n"/>
      <c r="K13" s="6" t="n"/>
      <c r="L13" s="5" t="n"/>
      <c r="M13" s="5" t="n"/>
      <c r="N13" s="7" t="n"/>
    </row>
    <row r="14">
      <c r="A14" s="1" t="n"/>
      <c r="B14" s="2" t="n"/>
      <c r="C14" s="2" t="n"/>
      <c r="D14" s="2" t="n"/>
      <c r="E14" s="3" t="n"/>
      <c r="F14" s="4" t="n"/>
      <c r="G14" s="2" t="n"/>
      <c r="H14" s="2" t="n"/>
      <c r="I14" s="5" t="n"/>
      <c r="J14" s="5" t="n"/>
      <c r="K14" s="6" t="n"/>
      <c r="L14" s="5" t="n"/>
      <c r="M14" s="5" t="n"/>
      <c r="N14" s="7" t="n"/>
    </row>
    <row r="15">
      <c r="A15" s="1" t="n"/>
      <c r="B15" s="2" t="n"/>
      <c r="C15" s="2" t="n"/>
      <c r="D15" s="2" t="n"/>
      <c r="E15" s="3" t="n"/>
      <c r="F15" s="4" t="n"/>
      <c r="G15" s="2" t="n"/>
      <c r="H15" s="2" t="n"/>
      <c r="I15" s="5" t="n"/>
      <c r="J15" s="5" t="n"/>
      <c r="K15" s="6" t="n"/>
      <c r="L15" s="5" t="n"/>
      <c r="M15" s="5" t="n"/>
      <c r="N15" s="7" t="n"/>
    </row>
    <row r="16">
      <c r="A16" s="1" t="n"/>
      <c r="B16" s="2" t="n"/>
      <c r="C16" s="2" t="n"/>
      <c r="D16" s="2" t="n"/>
      <c r="E16" s="3" t="n"/>
      <c r="F16" s="4" t="n"/>
      <c r="G16" s="2" t="n"/>
      <c r="H16" s="2" t="n"/>
      <c r="I16" s="5" t="n"/>
      <c r="J16" s="5" t="n"/>
      <c r="K16" s="6" t="n"/>
      <c r="L16" s="5" t="n"/>
      <c r="M16" s="5" t="n"/>
      <c r="N16" s="7" t="n"/>
    </row>
    <row r="17">
      <c r="A17" s="1" t="n"/>
      <c r="B17" s="2" t="n"/>
      <c r="C17" s="2" t="n"/>
      <c r="D17" s="2" t="n"/>
      <c r="E17" s="3" t="n"/>
      <c r="F17" s="4" t="n"/>
      <c r="G17" s="2" t="n"/>
      <c r="H17" s="2" t="n"/>
      <c r="I17" s="5" t="n"/>
      <c r="J17" s="5" t="n"/>
      <c r="K17" s="6" t="n"/>
      <c r="L17" s="5" t="n"/>
      <c r="M17" s="5" t="n"/>
      <c r="N17" s="7" t="n"/>
    </row>
    <row r="18">
      <c r="A18" s="1" t="n"/>
      <c r="B18" s="2" t="n"/>
      <c r="C18" s="2" t="n"/>
      <c r="D18" s="2" t="n"/>
      <c r="E18" s="3" t="n"/>
      <c r="F18" s="4" t="n"/>
      <c r="G18" s="2" t="n"/>
      <c r="H18" s="2" t="n"/>
      <c r="I18" s="5" t="n"/>
      <c r="J18" s="5" t="n"/>
      <c r="K18" s="6" t="n"/>
      <c r="L18" s="5" t="n"/>
      <c r="M18" s="5" t="n"/>
      <c r="N18" s="7" t="n"/>
    </row>
    <row r="19">
      <c r="A19" s="8" t="n"/>
      <c r="B19" s="9" t="n"/>
      <c r="C19" s="9" t="n"/>
      <c r="D19" s="9" t="n"/>
      <c r="E19" s="10" t="n"/>
      <c r="F19" s="11" t="n"/>
      <c r="G19" s="9" t="n"/>
      <c r="H19" s="9" t="n"/>
      <c r="I19" s="12" t="n"/>
      <c r="J19" s="12" t="n"/>
      <c r="K19" s="13" t="n"/>
      <c r="L19" s="12" t="n"/>
      <c r="M19" s="12" t="n"/>
      <c r="N19" s="14" t="n"/>
    </row>
    <row r="20">
      <c r="A20" s="8" t="n"/>
      <c r="B20" s="9" t="n"/>
      <c r="C20" s="9" t="n"/>
      <c r="D20" s="9" t="n"/>
      <c r="E20" s="10" t="n"/>
      <c r="F20" s="11" t="n"/>
      <c r="G20" s="9" t="n"/>
      <c r="H20" s="9" t="n"/>
      <c r="I20" s="12" t="n"/>
      <c r="J20" s="12" t="n"/>
      <c r="K20" s="13" t="n"/>
      <c r="L20" s="12" t="n"/>
      <c r="M20" s="12" t="n"/>
      <c r="N20" s="14" t="n"/>
    </row>
    <row r="21">
      <c r="A21" s="1" t="n"/>
      <c r="B21" s="2" t="n"/>
      <c r="C21" s="2" t="n"/>
      <c r="D21" s="2" t="n"/>
      <c r="E21" s="3" t="n"/>
      <c r="F21" s="4" t="n"/>
      <c r="G21" s="2" t="n"/>
      <c r="H21" s="2" t="n"/>
      <c r="I21" s="5" t="n"/>
      <c r="J21" s="5" t="n"/>
      <c r="K21" s="6" t="n"/>
      <c r="L21" s="5" t="n"/>
      <c r="M21" s="5" t="n"/>
      <c r="N21" s="7" t="n"/>
    </row>
    <row r="22">
      <c r="A22" s="1" t="n"/>
      <c r="B22" s="2" t="n"/>
      <c r="C22" s="2" t="n"/>
      <c r="D22" s="2" t="n"/>
      <c r="E22" s="3" t="n"/>
      <c r="F22" s="4" t="n"/>
      <c r="G22" s="2" t="n"/>
      <c r="H22" s="2" t="n"/>
      <c r="I22" s="5" t="n"/>
      <c r="J22" s="5" t="n"/>
      <c r="K22" s="6" t="n"/>
      <c r="L22" s="5" t="n"/>
      <c r="M22" s="5" t="n"/>
      <c r="N22" s="7" t="n"/>
    </row>
    <row r="23">
      <c r="A23" s="1" t="n"/>
      <c r="B23" s="2" t="n"/>
      <c r="C23" s="2" t="n"/>
      <c r="D23" s="2" t="n"/>
      <c r="E23" s="3" t="n"/>
      <c r="F23" s="4" t="n"/>
      <c r="G23" s="2" t="n"/>
      <c r="H23" s="2" t="n"/>
      <c r="I23" s="5" t="n"/>
      <c r="J23" s="5" t="n"/>
      <c r="K23" s="6" t="n"/>
      <c r="L23" s="5" t="n"/>
      <c r="M23" s="5" t="n"/>
      <c r="N23" s="7" t="n"/>
    </row>
    <row r="24">
      <c r="A24" s="1" t="n"/>
      <c r="B24" s="2" t="n"/>
      <c r="C24" s="2" t="n"/>
      <c r="D24" s="2" t="n"/>
      <c r="E24" s="3" t="n"/>
      <c r="F24" s="4" t="n"/>
      <c r="G24" s="2" t="n"/>
      <c r="H24" s="2" t="n"/>
      <c r="I24" s="5" t="n"/>
      <c r="J24" s="5" t="n"/>
      <c r="K24" s="6" t="n"/>
      <c r="L24" s="5" t="n"/>
      <c r="M24" s="5" t="n"/>
      <c r="N24" s="7" t="n"/>
    </row>
    <row r="25">
      <c r="A25" s="1" t="n"/>
      <c r="B25" s="2" t="n"/>
      <c r="C25" s="2" t="n"/>
      <c r="D25" s="2" t="n"/>
      <c r="E25" s="3" t="n"/>
      <c r="F25" s="4" t="n"/>
      <c r="G25" s="2" t="n"/>
      <c r="H25" s="2" t="n"/>
      <c r="I25" s="5" t="n"/>
      <c r="J25" s="5" t="n"/>
      <c r="K25" s="6" t="n"/>
      <c r="L25" s="5" t="n"/>
      <c r="M25" s="5" t="n"/>
      <c r="N25" s="7" t="n"/>
    </row>
    <row r="26">
      <c r="A26" s="1" t="n"/>
      <c r="B26" s="2" t="n"/>
      <c r="C26" s="2" t="n"/>
      <c r="D26" s="2" t="n"/>
      <c r="E26" s="3" t="n"/>
      <c r="F26" s="4" t="n"/>
      <c r="G26" s="2" t="n"/>
      <c r="H26" s="2" t="n"/>
      <c r="I26" s="5" t="n"/>
      <c r="J26" s="5" t="n"/>
      <c r="K26" s="6" t="n"/>
      <c r="L26" s="5" t="n"/>
      <c r="M26" s="5" t="n"/>
      <c r="N26" s="7" t="n"/>
    </row>
    <row r="27">
      <c r="A27" s="1" t="n"/>
      <c r="B27" s="2" t="n"/>
      <c r="C27" s="2" t="n"/>
      <c r="D27" s="2" t="n"/>
      <c r="E27" s="3" t="n"/>
      <c r="F27" s="4" t="n"/>
      <c r="G27" s="2" t="n"/>
      <c r="H27" s="2" t="n"/>
      <c r="I27" s="5" t="n"/>
      <c r="J27" s="5" t="n"/>
      <c r="K27" s="6" t="n"/>
      <c r="L27" s="5" t="n"/>
      <c r="M27" s="5" t="n"/>
      <c r="N27" s="7" t="n"/>
    </row>
    <row r="28">
      <c r="A28" s="1" t="n"/>
      <c r="B28" s="2" t="n"/>
      <c r="C28" s="2" t="n"/>
      <c r="D28" s="2" t="n"/>
      <c r="E28" s="3" t="n"/>
      <c r="F28" s="4" t="n"/>
      <c r="G28" s="2" t="n"/>
      <c r="H28" s="2" t="n"/>
      <c r="I28" s="5" t="n"/>
      <c r="J28" s="5" t="n"/>
      <c r="K28" s="6" t="n"/>
      <c r="L28" s="5" t="n"/>
      <c r="M28" s="5" t="n"/>
      <c r="N28" s="7" t="n"/>
    </row>
    <row r="29">
      <c r="A29" s="1" t="n"/>
      <c r="B29" s="2" t="n"/>
      <c r="C29" s="2" t="n"/>
      <c r="D29" s="2" t="n"/>
      <c r="E29" s="3" t="n"/>
      <c r="F29" s="4" t="n"/>
      <c r="G29" s="2" t="n"/>
      <c r="H29" s="2" t="n"/>
      <c r="I29" s="5" t="n"/>
      <c r="J29" s="5" t="n"/>
      <c r="K29" s="6" t="n"/>
      <c r="L29" s="5" t="n"/>
      <c r="M29" s="5" t="n"/>
      <c r="N29" s="7" t="n"/>
    </row>
    <row r="30">
      <c r="A30" s="1" t="n"/>
      <c r="B30" s="2" t="n"/>
      <c r="C30" s="2" t="n"/>
      <c r="D30" s="2" t="n"/>
      <c r="E30" s="3" t="n"/>
      <c r="F30" s="4" t="n"/>
      <c r="G30" s="2" t="n"/>
      <c r="H30" s="2" t="n"/>
      <c r="I30" s="5" t="n"/>
      <c r="J30" s="5" t="n"/>
      <c r="K30" s="6" t="n"/>
      <c r="L30" s="5" t="n"/>
      <c r="M30" s="5" t="n"/>
      <c r="N30" s="7" t="n"/>
    </row>
    <row r="31">
      <c r="A31" s="1" t="n"/>
      <c r="B31" s="2" t="n"/>
      <c r="C31" s="2" t="n"/>
      <c r="D31" s="2" t="n"/>
      <c r="E31" s="3" t="n"/>
      <c r="F31" s="4" t="n"/>
      <c r="G31" s="2" t="n"/>
      <c r="H31" s="2" t="n"/>
      <c r="I31" s="5" t="n"/>
      <c r="J31" s="5" t="n"/>
      <c r="K31" s="6" t="n"/>
      <c r="L31" s="5" t="n"/>
      <c r="M31" s="5" t="n"/>
      <c r="N31" s="7" t="n"/>
    </row>
    <row r="32">
      <c r="A32" s="1" t="n"/>
      <c r="B32" s="2" t="n"/>
      <c r="C32" s="2" t="n"/>
      <c r="D32" s="2" t="n"/>
      <c r="E32" s="3" t="n"/>
      <c r="F32" s="4" t="n"/>
      <c r="G32" s="2" t="n"/>
      <c r="H32" s="2" t="n"/>
      <c r="I32" s="5" t="n"/>
      <c r="J32" s="5" t="n"/>
      <c r="K32" s="6" t="n"/>
      <c r="L32" s="5" t="n"/>
      <c r="M32" s="5" t="n"/>
      <c r="N32" s="7" t="n"/>
    </row>
    <row r="33">
      <c r="A33" s="1" t="n"/>
      <c r="B33" s="2" t="n"/>
      <c r="C33" s="2" t="n"/>
      <c r="D33" s="2" t="n"/>
      <c r="E33" s="3" t="n"/>
      <c r="F33" s="4" t="n"/>
      <c r="G33" s="2" t="n"/>
      <c r="H33" s="2" t="n"/>
      <c r="I33" s="5" t="n"/>
      <c r="J33" s="5" t="n"/>
      <c r="K33" s="6" t="n"/>
      <c r="L33" s="5" t="n"/>
      <c r="M33" s="5" t="n"/>
      <c r="N33" s="7" t="n"/>
    </row>
    <row r="34">
      <c r="A34" s="1" t="n"/>
      <c r="B34" s="2" t="n"/>
      <c r="C34" s="2" t="n"/>
      <c r="D34" s="2" t="n"/>
      <c r="E34" s="3" t="n"/>
      <c r="F34" s="4" t="n"/>
      <c r="G34" s="2" t="n"/>
      <c r="H34" s="2" t="n"/>
      <c r="I34" s="5" t="n"/>
      <c r="J34" s="5" t="n"/>
      <c r="K34" s="6" t="n"/>
      <c r="L34" s="5" t="n"/>
      <c r="M34" s="5" t="n"/>
      <c r="N34" s="7" t="n"/>
    </row>
    <row r="35">
      <c r="A35" s="1" t="n"/>
      <c r="B35" s="2" t="n"/>
      <c r="C35" s="2" t="n"/>
      <c r="D35" s="2" t="n"/>
      <c r="E35" s="3" t="n"/>
      <c r="F35" s="4" t="n"/>
      <c r="G35" s="2" t="n"/>
      <c r="H35" s="2" t="n"/>
      <c r="I35" s="5" t="n"/>
      <c r="J35" s="5" t="n"/>
      <c r="K35" s="6" t="n"/>
      <c r="L35" s="5" t="n"/>
      <c r="M35" s="5" t="n"/>
      <c r="N35" s="7" t="n"/>
    </row>
    <row r="36">
      <c r="A36" s="1" t="n"/>
      <c r="B36" s="2" t="n"/>
      <c r="C36" s="2" t="n"/>
      <c r="D36" s="2" t="n"/>
      <c r="E36" s="3" t="n"/>
      <c r="F36" s="4" t="n"/>
      <c r="G36" s="2" t="n"/>
      <c r="H36" s="2" t="n"/>
      <c r="I36" s="5" t="n"/>
      <c r="J36" s="5" t="n"/>
      <c r="K36" s="6" t="n"/>
      <c r="L36" s="5" t="n"/>
      <c r="M36" s="5" t="n"/>
      <c r="N36" s="7" t="n"/>
    </row>
    <row r="37">
      <c r="A37" s="1" t="n"/>
      <c r="B37" s="2" t="n"/>
      <c r="C37" s="2" t="n"/>
      <c r="D37" s="2" t="n"/>
      <c r="E37" s="3" t="n"/>
      <c r="F37" s="4" t="n"/>
      <c r="G37" s="2" t="n"/>
      <c r="H37" s="2" t="n"/>
      <c r="I37" s="5" t="n"/>
      <c r="J37" s="5" t="n"/>
      <c r="K37" s="6" t="n"/>
      <c r="L37" s="5" t="n"/>
      <c r="M37" s="5" t="n"/>
      <c r="N37" s="7" t="n"/>
    </row>
    <row r="38">
      <c r="A38" s="1" t="n"/>
      <c r="B38" s="2" t="n"/>
      <c r="C38" s="2" t="n"/>
      <c r="D38" s="2" t="n"/>
      <c r="E38" s="3" t="n"/>
      <c r="F38" s="4" t="n"/>
      <c r="G38" s="2" t="n"/>
      <c r="H38" s="2" t="n"/>
      <c r="I38" s="5" t="n"/>
      <c r="J38" s="5" t="n"/>
      <c r="K38" s="6" t="n"/>
      <c r="L38" s="5" t="n"/>
      <c r="M38" s="5" t="n"/>
      <c r="N38" s="7" t="n"/>
    </row>
    <row r="39">
      <c r="A39" s="1" t="n"/>
      <c r="B39" s="2" t="n"/>
      <c r="C39" s="2" t="n"/>
      <c r="D39" s="2" t="n"/>
      <c r="E39" s="3" t="n"/>
      <c r="F39" s="4" t="n"/>
      <c r="G39" s="2" t="n"/>
      <c r="H39" s="2" t="n"/>
      <c r="I39" s="5" t="n"/>
      <c r="J39" s="5" t="n"/>
      <c r="K39" s="6" t="n"/>
      <c r="L39" s="5" t="n"/>
      <c r="M39" s="5" t="n"/>
      <c r="N39" s="7" t="n"/>
    </row>
    <row r="40">
      <c r="A40" s="1" t="n"/>
      <c r="B40" s="2" t="n"/>
      <c r="C40" s="2" t="n"/>
      <c r="D40" s="2" t="n"/>
      <c r="E40" s="3" t="n"/>
      <c r="F40" s="4" t="n"/>
      <c r="G40" s="2" t="n"/>
      <c r="H40" s="2" t="n"/>
      <c r="I40" s="5" t="n"/>
      <c r="J40" s="5" t="n"/>
      <c r="K40" s="6" t="n"/>
      <c r="L40" s="5" t="n"/>
      <c r="M40" s="5" t="n"/>
      <c r="N40" s="7" t="n"/>
    </row>
    <row r="41">
      <c r="A41" s="1" t="n"/>
      <c r="B41" s="2" t="n"/>
      <c r="C41" s="2" t="n"/>
      <c r="D41" s="2" t="n"/>
      <c r="E41" s="3" t="n"/>
      <c r="F41" s="4" t="n"/>
      <c r="G41" s="2" t="n"/>
      <c r="H41" s="2" t="n"/>
      <c r="I41" s="5" t="n"/>
      <c r="J41" s="5" t="n"/>
      <c r="K41" s="6" t="n"/>
      <c r="L41" s="5" t="n"/>
      <c r="M41" s="5" t="n"/>
      <c r="N41" s="7" t="n"/>
    </row>
    <row r="42">
      <c r="A42" s="1" t="n"/>
      <c r="B42" s="2" t="n"/>
      <c r="C42" s="2" t="n"/>
      <c r="D42" s="2" t="n"/>
      <c r="E42" s="3" t="n"/>
      <c r="F42" s="4" t="n"/>
      <c r="G42" s="2" t="n"/>
      <c r="H42" s="2" t="n"/>
      <c r="I42" s="5" t="n"/>
      <c r="J42" s="5" t="n"/>
      <c r="K42" s="6" t="n"/>
      <c r="L42" s="5" t="n"/>
      <c r="M42" s="5" t="n"/>
      <c r="N42" s="7" t="n"/>
    </row>
    <row r="43">
      <c r="A43" s="1" t="n"/>
      <c r="B43" s="2" t="n"/>
      <c r="C43" s="2" t="n"/>
      <c r="D43" s="2" t="n"/>
      <c r="E43" s="3" t="n"/>
      <c r="F43" s="4" t="n"/>
      <c r="G43" s="2" t="n"/>
      <c r="H43" s="2" t="n"/>
      <c r="I43" s="5" t="n"/>
      <c r="J43" s="5" t="n"/>
      <c r="K43" s="6" t="n"/>
      <c r="L43" s="5" t="n"/>
      <c r="M43" s="5" t="n"/>
      <c r="N43" s="7" t="n"/>
    </row>
    <row r="44">
      <c r="A44" s="1" t="n"/>
      <c r="B44" s="2" t="n"/>
      <c r="C44" s="2" t="n"/>
      <c r="D44" s="2" t="n"/>
      <c r="E44" s="3" t="n"/>
      <c r="F44" s="4" t="n"/>
      <c r="G44" s="2" t="n"/>
      <c r="H44" s="2" t="n"/>
      <c r="I44" s="5" t="n"/>
      <c r="J44" s="5" t="n"/>
      <c r="K44" s="6" t="n"/>
      <c r="L44" s="5" t="n"/>
      <c r="M44" s="5" t="n"/>
      <c r="N44" s="7" t="n"/>
    </row>
    <row r="45">
      <c r="A45" s="1" t="n"/>
      <c r="B45" s="2" t="n"/>
      <c r="C45" s="2" t="n"/>
      <c r="D45" s="2" t="n"/>
      <c r="E45" s="3" t="n"/>
      <c r="F45" s="4" t="n"/>
      <c r="G45" s="2" t="n"/>
      <c r="H45" s="2" t="n"/>
      <c r="I45" s="5" t="n"/>
      <c r="J45" s="5" t="n"/>
      <c r="K45" s="6" t="n"/>
      <c r="L45" s="5" t="n"/>
      <c r="M45" s="5" t="n"/>
      <c r="N45" s="7" t="n"/>
    </row>
    <row r="46">
      <c r="A46" s="1" t="n"/>
      <c r="B46" s="2" t="n"/>
      <c r="C46" s="2" t="n"/>
      <c r="D46" s="2" t="n"/>
      <c r="E46" s="3" t="n"/>
      <c r="F46" s="4" t="n"/>
      <c r="G46" s="2" t="n"/>
      <c r="H46" s="2" t="n"/>
      <c r="I46" s="5" t="n"/>
      <c r="J46" s="5" t="n"/>
      <c r="K46" s="6" t="n"/>
      <c r="L46" s="5" t="n"/>
      <c r="M46" s="5" t="n"/>
      <c r="N46" s="7" t="n"/>
    </row>
    <row r="47">
      <c r="A47" s="1" t="n"/>
      <c r="B47" s="2" t="n"/>
      <c r="C47" s="2" t="n"/>
      <c r="D47" s="2" t="n"/>
      <c r="E47" s="3" t="n"/>
      <c r="F47" s="4" t="n"/>
      <c r="G47" s="2" t="n"/>
      <c r="H47" s="2" t="n"/>
      <c r="I47" s="5" t="n"/>
      <c r="J47" s="5" t="n"/>
      <c r="K47" s="6" t="n"/>
      <c r="L47" s="5" t="n"/>
      <c r="M47" s="5" t="n"/>
      <c r="N47" s="7" t="n"/>
    </row>
    <row r="48">
      <c r="A48" s="1" t="n"/>
      <c r="B48" s="2" t="n"/>
      <c r="C48" s="2" t="n"/>
      <c r="D48" s="2" t="n"/>
      <c r="E48" s="3" t="n"/>
      <c r="F48" s="4" t="n"/>
      <c r="G48" s="2" t="n"/>
      <c r="H48" s="2" t="n"/>
      <c r="I48" s="5" t="n"/>
      <c r="J48" s="5" t="n"/>
      <c r="K48" s="6" t="n"/>
      <c r="L48" s="5" t="n"/>
      <c r="M48" s="5" t="n"/>
      <c r="N48" s="7" t="n"/>
    </row>
    <row r="49">
      <c r="A49" s="1" t="n"/>
      <c r="B49" s="2" t="n"/>
      <c r="C49" s="2" t="n"/>
      <c r="D49" s="2" t="n"/>
      <c r="E49" s="3" t="n"/>
      <c r="F49" s="4" t="n"/>
      <c r="G49" s="2" t="n"/>
      <c r="H49" s="2" t="n"/>
      <c r="I49" s="5" t="n"/>
      <c r="J49" s="5" t="n"/>
      <c r="K49" s="6" t="n"/>
      <c r="L49" s="5" t="n"/>
      <c r="M49" s="5" t="n"/>
      <c r="N49" s="7" t="n"/>
    </row>
    <row r="50">
      <c r="A50" s="1" t="n"/>
      <c r="B50" s="2" t="n"/>
      <c r="C50" s="2" t="n"/>
      <c r="D50" s="2" t="n"/>
      <c r="E50" s="3" t="n"/>
      <c r="F50" s="4" t="n"/>
      <c r="G50" s="2" t="n"/>
      <c r="H50" s="2" t="n"/>
      <c r="I50" s="5" t="n"/>
      <c r="J50" s="5" t="n"/>
      <c r="K50" s="6" t="n"/>
      <c r="L50" s="5" t="n"/>
      <c r="M50" s="5" t="n"/>
      <c r="N50" s="7" t="n"/>
    </row>
    <row r="51">
      <c r="A51" s="1" t="n"/>
      <c r="B51" s="2" t="n"/>
      <c r="C51" s="2" t="n"/>
      <c r="D51" s="2" t="n"/>
      <c r="E51" s="3" t="n"/>
      <c r="F51" s="4" t="n"/>
      <c r="G51" s="2" t="n"/>
      <c r="H51" s="2" t="n"/>
      <c r="I51" s="5" t="n"/>
      <c r="J51" s="5" t="n"/>
      <c r="K51" s="6" t="n"/>
      <c r="L51" s="5" t="n"/>
      <c r="M51" s="5" t="n"/>
      <c r="N51" s="7" t="n"/>
    </row>
    <row r="52">
      <c r="A52" s="1" t="n"/>
      <c r="B52" s="2" t="n"/>
      <c r="C52" s="2" t="n"/>
      <c r="D52" s="2" t="n"/>
      <c r="E52" s="3" t="n"/>
      <c r="F52" s="4" t="n"/>
      <c r="G52" s="2" t="n"/>
      <c r="H52" s="2" t="n"/>
      <c r="I52" s="5" t="n"/>
      <c r="J52" s="5" t="n"/>
      <c r="K52" s="6" t="n"/>
      <c r="L52" s="5" t="n"/>
      <c r="M52" s="5" t="n"/>
      <c r="N52" s="7" t="n"/>
    </row>
    <row r="53">
      <c r="A53" s="1" t="n"/>
      <c r="B53" s="2" t="n"/>
      <c r="C53" s="2" t="n"/>
      <c r="D53" s="2" t="n"/>
      <c r="E53" s="3" t="n"/>
      <c r="F53" s="4" t="n"/>
      <c r="G53" s="2" t="n"/>
      <c r="H53" s="2" t="n"/>
      <c r="I53" s="5" t="n"/>
      <c r="J53" s="5" t="n"/>
      <c r="K53" s="6" t="n"/>
      <c r="L53" s="5" t="n"/>
      <c r="M53" s="5" t="n"/>
      <c r="N53" s="7" t="n"/>
    </row>
    <row r="54">
      <c r="A54" s="1" t="n"/>
      <c r="B54" s="2" t="n"/>
      <c r="C54" s="2" t="n"/>
      <c r="D54" s="2" t="n"/>
      <c r="E54" s="3" t="n"/>
      <c r="F54" s="4" t="n"/>
      <c r="G54" s="2" t="n"/>
      <c r="H54" s="2" t="n"/>
      <c r="I54" s="5" t="n"/>
      <c r="J54" s="5" t="n"/>
      <c r="K54" s="6" t="n"/>
      <c r="L54" s="5" t="n"/>
      <c r="M54" s="5" t="n"/>
      <c r="N54" s="7" t="n"/>
    </row>
    <row r="55">
      <c r="A55" s="1" t="n"/>
      <c r="B55" s="2" t="n"/>
      <c r="C55" s="2" t="n"/>
      <c r="D55" s="2" t="n"/>
      <c r="E55" s="3" t="n"/>
      <c r="F55" s="4" t="n"/>
      <c r="G55" s="2" t="n"/>
      <c r="H55" s="2" t="n"/>
      <c r="I55" s="5" t="n"/>
      <c r="J55" s="5" t="n"/>
      <c r="K55" s="6" t="n"/>
      <c r="L55" s="5" t="n"/>
      <c r="M55" s="5" t="n"/>
      <c r="N55" s="7" t="n"/>
    </row>
    <row r="56">
      <c r="A56" s="1" t="n"/>
      <c r="B56" s="2" t="n"/>
      <c r="C56" s="2" t="n"/>
      <c r="D56" s="2" t="n"/>
      <c r="E56" s="3" t="n"/>
      <c r="F56" s="4" t="n"/>
      <c r="G56" s="2" t="n"/>
      <c r="H56" s="2" t="n"/>
      <c r="I56" s="5" t="n"/>
      <c r="J56" s="5" t="n"/>
      <c r="K56" s="6" t="n"/>
      <c r="L56" s="5" t="n"/>
      <c r="M56" s="5" t="n"/>
      <c r="N56" s="7" t="n"/>
    </row>
    <row r="57">
      <c r="A57" s="1" t="n"/>
      <c r="B57" s="2" t="n"/>
      <c r="C57" s="2" t="n"/>
      <c r="D57" s="2" t="n"/>
      <c r="E57" s="3" t="n"/>
      <c r="F57" s="4" t="n"/>
      <c r="G57" s="2" t="n"/>
      <c r="H57" s="2" t="n"/>
      <c r="I57" s="5" t="n"/>
      <c r="J57" s="5" t="n"/>
      <c r="K57" s="6" t="n"/>
      <c r="L57" s="5" t="n"/>
      <c r="M57" s="5" t="n"/>
      <c r="N57" s="7" t="n"/>
    </row>
    <row r="58">
      <c r="A58" s="1" t="n"/>
      <c r="B58" s="2" t="n"/>
      <c r="C58" s="2" t="n"/>
      <c r="D58" s="2" t="n"/>
      <c r="E58" s="3" t="n"/>
      <c r="F58" s="4" t="n"/>
      <c r="G58" s="2" t="n"/>
      <c r="H58" s="2" t="n"/>
      <c r="I58" s="5" t="n"/>
      <c r="J58" s="5" t="n"/>
      <c r="K58" s="6" t="n"/>
      <c r="L58" s="5" t="n"/>
      <c r="M58" s="5" t="n"/>
      <c r="N58" s="7" t="n"/>
    </row>
    <row r="59">
      <c r="A59" s="1" t="n"/>
      <c r="B59" s="2" t="n"/>
      <c r="C59" s="2" t="n"/>
      <c r="D59" s="2" t="n"/>
      <c r="E59" s="3" t="n"/>
      <c r="F59" s="4" t="n"/>
      <c r="G59" s="2" t="n"/>
      <c r="H59" s="2" t="n"/>
      <c r="I59" s="5" t="n"/>
      <c r="J59" s="5" t="n"/>
      <c r="K59" s="6" t="n"/>
      <c r="L59" s="5" t="n"/>
      <c r="M59" s="5" t="n"/>
      <c r="N59" s="7" t="n"/>
    </row>
    <row r="60">
      <c r="A60" s="1" t="n"/>
      <c r="B60" s="2" t="n"/>
      <c r="C60" s="2" t="n"/>
      <c r="D60" s="2" t="n"/>
      <c r="E60" s="3" t="n"/>
      <c r="F60" s="4" t="n"/>
      <c r="G60" s="2" t="n"/>
      <c r="H60" s="2" t="n"/>
      <c r="I60" s="5" t="n"/>
      <c r="J60" s="5" t="n"/>
      <c r="K60" s="6" t="n"/>
      <c r="L60" s="5" t="n"/>
      <c r="M60" s="5" t="n"/>
      <c r="N60" s="7" t="n"/>
    </row>
    <row r="61">
      <c r="A61" s="1" t="n"/>
      <c r="B61" s="2" t="n"/>
      <c r="C61" s="2" t="n"/>
      <c r="D61" s="2" t="n"/>
      <c r="E61" s="3" t="n"/>
      <c r="F61" s="4" t="n"/>
      <c r="G61" s="2" t="n"/>
      <c r="H61" s="2" t="n"/>
      <c r="I61" s="5" t="n"/>
      <c r="J61" s="5" t="n"/>
      <c r="K61" s="6" t="n"/>
      <c r="L61" s="5" t="n"/>
      <c r="M61" s="5" t="n"/>
      <c r="N61" s="7" t="n"/>
    </row>
    <row r="62">
      <c r="A62" s="1" t="n"/>
      <c r="B62" s="2" t="n"/>
      <c r="C62" s="2" t="n"/>
      <c r="D62" s="2" t="n"/>
      <c r="E62" s="3" t="n"/>
      <c r="F62" s="4" t="n"/>
      <c r="G62" s="2" t="n"/>
      <c r="H62" s="2" t="n"/>
      <c r="I62" s="5" t="n"/>
      <c r="J62" s="5" t="n"/>
      <c r="K62" s="6" t="n"/>
      <c r="L62" s="5" t="n"/>
      <c r="M62" s="5" t="n"/>
      <c r="N62" s="7" t="n"/>
    </row>
    <row r="63">
      <c r="A63" s="1" t="n"/>
      <c r="B63" s="2" t="n"/>
      <c r="C63" s="2" t="n"/>
      <c r="D63" s="2" t="n"/>
      <c r="E63" s="3" t="n"/>
      <c r="F63" s="4" t="n"/>
      <c r="G63" s="2" t="n"/>
      <c r="H63" s="2" t="n"/>
      <c r="I63" s="5" t="n"/>
      <c r="J63" s="5" t="n"/>
      <c r="K63" s="6" t="n"/>
      <c r="L63" s="5" t="n"/>
      <c r="M63" s="5" t="n"/>
      <c r="N63" s="7" t="n"/>
    </row>
    <row r="64">
      <c r="A64" s="1" t="n"/>
      <c r="B64" s="2" t="n"/>
      <c r="C64" s="2" t="n"/>
      <c r="D64" s="2" t="n"/>
      <c r="E64" s="3" t="n"/>
      <c r="F64" s="4" t="n"/>
      <c r="G64" s="2" t="n"/>
      <c r="H64" s="2" t="n"/>
      <c r="I64" s="5" t="n"/>
      <c r="J64" s="5" t="n"/>
      <c r="K64" s="6" t="n"/>
      <c r="L64" s="5" t="n"/>
      <c r="M64" s="5" t="n"/>
      <c r="N64" s="7" t="n"/>
    </row>
    <row r="65">
      <c r="A65" s="1" t="n"/>
      <c r="B65" s="2" t="n"/>
      <c r="C65" s="2" t="n"/>
      <c r="D65" s="2" t="n"/>
      <c r="E65" s="3" t="n"/>
      <c r="F65" s="4" t="n"/>
      <c r="G65" s="2" t="n"/>
      <c r="H65" s="2" t="n"/>
      <c r="I65" s="5" t="n"/>
      <c r="J65" s="5" t="n"/>
      <c r="K65" s="6" t="n"/>
      <c r="L65" s="5" t="n"/>
      <c r="M65" s="5" t="n"/>
      <c r="N65" s="7" t="n"/>
    </row>
    <row r="66">
      <c r="A66" s="1" t="n"/>
      <c r="B66" s="2" t="n"/>
      <c r="C66" s="2" t="n"/>
      <c r="D66" s="2" t="n"/>
      <c r="E66" s="3" t="n"/>
      <c r="F66" s="4" t="n"/>
      <c r="G66" s="2" t="n"/>
      <c r="H66" s="2" t="n"/>
      <c r="I66" s="5" t="n"/>
      <c r="J66" s="5" t="n"/>
      <c r="K66" s="6" t="n"/>
      <c r="L66" s="5" t="n"/>
      <c r="M66" s="5" t="n"/>
      <c r="N66" s="7" t="n"/>
    </row>
    <row r="67">
      <c r="A67" s="1" t="n"/>
      <c r="B67" s="2" t="n"/>
      <c r="C67" s="2" t="n"/>
      <c r="D67" s="2" t="n"/>
      <c r="E67" s="3" t="n"/>
      <c r="F67" s="4" t="n"/>
      <c r="G67" s="2" t="n"/>
      <c r="H67" s="2" t="n"/>
      <c r="I67" s="5" t="n"/>
      <c r="J67" s="5" t="n"/>
      <c r="K67" s="6" t="n"/>
      <c r="L67" s="5" t="n"/>
      <c r="M67" s="5" t="n"/>
      <c r="N67" s="7" t="n"/>
    </row>
    <row r="68">
      <c r="A68" s="1" t="n"/>
      <c r="B68" s="2" t="n"/>
      <c r="C68" s="2" t="n"/>
      <c r="D68" s="2" t="n"/>
      <c r="E68" s="3" t="n"/>
      <c r="F68" s="4" t="n"/>
      <c r="G68" s="2" t="n"/>
      <c r="H68" s="2" t="n"/>
      <c r="I68" s="5" t="n"/>
      <c r="J68" s="5" t="n"/>
      <c r="K68" s="6" t="n"/>
      <c r="L68" s="5" t="n"/>
      <c r="M68" s="5" t="n"/>
      <c r="N68" s="7" t="n"/>
    </row>
    <row r="69">
      <c r="A69" s="1" t="n"/>
      <c r="B69" s="2" t="n"/>
      <c r="C69" s="2" t="n"/>
      <c r="D69" s="2" t="n"/>
      <c r="E69" s="3" t="n"/>
      <c r="F69" s="4" t="n"/>
      <c r="G69" s="2" t="n"/>
      <c r="H69" s="2" t="n"/>
      <c r="I69" s="5" t="n"/>
      <c r="J69" s="5" t="n"/>
      <c r="K69" s="6" t="n"/>
      <c r="L69" s="5" t="n"/>
      <c r="M69" s="5" t="n"/>
      <c r="N69" s="7" t="n"/>
    </row>
    <row r="70">
      <c r="A70" s="1" t="n"/>
      <c r="B70" s="2" t="n"/>
      <c r="C70" s="2" t="n"/>
      <c r="D70" s="2" t="n"/>
      <c r="E70" s="3" t="n"/>
      <c r="F70" s="4" t="n"/>
      <c r="G70" s="2" t="n"/>
      <c r="H70" s="2" t="n"/>
      <c r="I70" s="5" t="n"/>
      <c r="J70" s="5" t="n"/>
      <c r="K70" s="6" t="n"/>
      <c r="L70" s="5" t="n"/>
      <c r="M70" s="5" t="n"/>
      <c r="N70" s="7" t="n"/>
    </row>
    <row r="71">
      <c r="A71" s="1" t="n"/>
      <c r="B71" s="2" t="n"/>
      <c r="C71" s="2" t="n"/>
      <c r="D71" s="2" t="n"/>
      <c r="E71" s="3" t="n"/>
      <c r="F71" s="4" t="n"/>
      <c r="G71" s="2" t="n"/>
      <c r="H71" s="2" t="n"/>
      <c r="I71" s="5" t="n"/>
      <c r="J71" s="5" t="n"/>
      <c r="K71" s="6" t="n"/>
      <c r="L71" s="5" t="n"/>
      <c r="M71" s="5" t="n"/>
      <c r="N71" s="7" t="n"/>
    </row>
    <row r="72">
      <c r="A72" s="1" t="n"/>
      <c r="B72" s="2" t="n"/>
      <c r="C72" s="2" t="n"/>
      <c r="D72" s="2" t="n"/>
      <c r="E72" s="3" t="n"/>
      <c r="F72" s="4" t="n"/>
      <c r="G72" s="2" t="n"/>
      <c r="H72" s="2" t="n"/>
      <c r="I72" s="5" t="n"/>
      <c r="J72" s="5" t="n"/>
      <c r="K72" s="6" t="n"/>
      <c r="L72" s="5" t="n"/>
      <c r="M72" s="5" t="n"/>
      <c r="N72" s="7" t="n"/>
    </row>
    <row r="73">
      <c r="A73" s="1" t="n"/>
      <c r="B73" s="2" t="n"/>
      <c r="C73" s="2" t="n"/>
      <c r="D73" s="2" t="n"/>
      <c r="E73" s="3" t="n"/>
      <c r="F73" s="4" t="n"/>
      <c r="G73" s="2" t="n"/>
      <c r="H73" s="2" t="n"/>
      <c r="I73" s="5" t="n"/>
      <c r="J73" s="5" t="n"/>
      <c r="K73" s="6" t="n"/>
      <c r="L73" s="5" t="n"/>
      <c r="M73" s="5" t="n"/>
      <c r="N73" s="7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2:N69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1</v>
      </c>
      <c r="B2" s="2" t="inlineStr">
        <is>
          <t>UEFA Europa League</t>
        </is>
      </c>
      <c r="C2" s="2" t="inlineStr">
        <is>
          <t>UEFA</t>
        </is>
      </c>
      <c r="D2" s="2" t="inlineStr">
        <is>
          <t>Europa League</t>
        </is>
      </c>
      <c r="E2" s="3" t="n">
        <v>44861</v>
      </c>
      <c r="F2" s="4" t="n">
        <v>0.8125</v>
      </c>
      <c r="G2" s="2" t="inlineStr">
        <is>
          <t>AEK Larnaca</t>
        </is>
      </c>
      <c r="H2" s="2" t="inlineStr">
        <is>
          <t>Dynamo Kyiv</t>
        </is>
      </c>
      <c r="I2" s="5" t="n">
        <v>1</v>
      </c>
      <c r="J2" s="5" t="n">
        <v>1</v>
      </c>
      <c r="K2" s="6" t="inlineStr">
        <is>
          <t>1 - 1</t>
        </is>
      </c>
      <c r="L2" s="5" t="n">
        <v>3</v>
      </c>
      <c r="M2" s="5" t="n">
        <v>3</v>
      </c>
      <c r="N2" s="7" t="inlineStr">
        <is>
          <t>3 - 3</t>
        </is>
      </c>
    </row>
    <row r="3">
      <c r="A3" s="1" t="n">
        <v>2</v>
      </c>
      <c r="B3" s="2" t="inlineStr">
        <is>
          <t>UEFA Europa League</t>
        </is>
      </c>
      <c r="C3" s="2" t="inlineStr">
        <is>
          <t>UEFA</t>
        </is>
      </c>
      <c r="D3" s="2" t="inlineStr">
        <is>
          <t>Europa League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</row>
    <row r="4">
      <c r="A4" s="1" t="n">
        <v>3</v>
      </c>
      <c r="B4" s="2" t="inlineStr">
        <is>
          <t>UEFA Europa League</t>
        </is>
      </c>
      <c r="C4" s="2" t="inlineStr">
        <is>
          <t>UEFA</t>
        </is>
      </c>
      <c r="D4" s="2" t="inlineStr">
        <is>
          <t>Europa League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</row>
    <row r="5">
      <c r="A5" s="1" t="n">
        <v>4</v>
      </c>
      <c r="B5" s="2" t="inlineStr">
        <is>
          <t>UEFA Europa League</t>
        </is>
      </c>
      <c r="C5" s="2" t="inlineStr">
        <is>
          <t>UEFA</t>
        </is>
      </c>
      <c r="D5" s="2" t="inlineStr">
        <is>
          <t>Europa League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Europa League</t>
        </is>
      </c>
      <c r="C6" s="2" t="inlineStr">
        <is>
          <t>UEFA</t>
        </is>
      </c>
      <c r="D6" s="2" t="inlineStr">
        <is>
          <t>Europa League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Europa League</t>
        </is>
      </c>
      <c r="C7" s="2" t="inlineStr">
        <is>
          <t>UEFA</t>
        </is>
      </c>
      <c r="D7" s="2" t="inlineStr">
        <is>
          <t>Europa League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</row>
    <row r="8">
      <c r="A8" s="1" t="n">
        <v>7</v>
      </c>
      <c r="B8" s="2" t="inlineStr">
        <is>
          <t>UEFA Conference League</t>
        </is>
      </c>
      <c r="C8" s="2" t="inlineStr">
        <is>
          <t>UEFA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</row>
    <row r="9">
      <c r="A9" s="1" t="n">
        <v>8</v>
      </c>
      <c r="B9" s="2" t="inlineStr">
        <is>
          <t>UEFA Conference League</t>
        </is>
      </c>
      <c r="C9" s="2" t="inlineStr">
        <is>
          <t>UEFA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</row>
    <row r="10">
      <c r="A10" s="1" t="n">
        <v>11</v>
      </c>
      <c r="B10" s="2" t="inlineStr">
        <is>
          <t>Germany. Bundesliga</t>
        </is>
      </c>
      <c r="C10" s="2" t="inlineStr">
        <is>
          <t>Germany</t>
        </is>
      </c>
      <c r="D10" s="2" t="inlineStr">
        <is>
          <t>Bundesliga</t>
        </is>
      </c>
      <c r="E10" s="3" t="n">
        <v>44862</v>
      </c>
      <c r="F10" s="4" t="n">
        <v>0.875</v>
      </c>
      <c r="G10" s="2" t="inlineStr">
        <is>
          <t>Werder Bremen</t>
        </is>
      </c>
      <c r="H10" s="2" t="inlineStr">
        <is>
          <t>Hertha BSC</t>
        </is>
      </c>
      <c r="I10" s="5" t="n">
        <v>0</v>
      </c>
      <c r="J10" s="5" t="n">
        <v>0</v>
      </c>
      <c r="K10" s="6" t="inlineStr">
        <is>
          <t>0 - 0</t>
        </is>
      </c>
      <c r="L10" s="5" t="n">
        <v>1</v>
      </c>
      <c r="M10" s="5" t="n">
        <v>0</v>
      </c>
      <c r="N10" s="7" t="inlineStr">
        <is>
          <t>1 - 0</t>
        </is>
      </c>
    </row>
    <row r="11">
      <c r="A11" s="1" t="n">
        <v>12</v>
      </c>
      <c r="B11" s="2" t="inlineStr">
        <is>
          <t>Spain. La Liga</t>
        </is>
      </c>
      <c r="C11" s="2" t="inlineStr">
        <is>
          <t>Spain</t>
        </is>
      </c>
      <c r="D11" s="2" t="inlineStr">
        <is>
          <t>La Liga</t>
        </is>
      </c>
      <c r="E11" s="3" t="n">
        <v>44862</v>
      </c>
      <c r="F11" s="4" t="n">
        <v>0.90625</v>
      </c>
      <c r="G11" s="2" t="inlineStr">
        <is>
          <t>Mallorca</t>
        </is>
      </c>
      <c r="H11" s="2" t="inlineStr">
        <is>
          <t>Espanyol</t>
        </is>
      </c>
      <c r="I11" s="5" t="n">
        <v>0</v>
      </c>
      <c r="J11" s="5" t="n">
        <v>0</v>
      </c>
      <c r="K11" s="6" t="inlineStr">
        <is>
          <t>0 - 0</t>
        </is>
      </c>
      <c r="L11" s="5" t="n">
        <v>1</v>
      </c>
      <c r="M11" s="5" t="n">
        <v>1</v>
      </c>
      <c r="N11" s="7" t="inlineStr">
        <is>
          <t>1 - 1</t>
        </is>
      </c>
    </row>
    <row r="12">
      <c r="A12" s="1" t="n">
        <v>13</v>
      </c>
      <c r="B12" s="2" t="inlineStr">
        <is>
          <t>France. Ligue 1</t>
        </is>
      </c>
      <c r="C12" s="2" t="inlineStr">
        <is>
          <t>France</t>
        </is>
      </c>
      <c r="D12" s="2" t="inlineStr">
        <is>
          <t>Ligue 1</t>
        </is>
      </c>
      <c r="E12" s="3" t="n">
        <v>44862</v>
      </c>
      <c r="F12" s="4" t="n">
        <v>0.90625</v>
      </c>
      <c r="G12" s="2" t="inlineStr">
        <is>
          <t>RC Lens</t>
        </is>
      </c>
      <c r="H12" s="2" t="inlineStr">
        <is>
          <t>Toulouse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3</v>
      </c>
      <c r="M12" s="5" t="n">
        <v>0</v>
      </c>
      <c r="N12" s="7" t="inlineStr">
        <is>
          <t>3 - 0</t>
        </is>
      </c>
    </row>
    <row r="13">
      <c r="A13" s="1" t="n">
        <v>14</v>
      </c>
      <c r="B13" s="2" t="inlineStr">
        <is>
          <t>Turkey. SuperLiga</t>
        </is>
      </c>
      <c r="C13" s="2" t="inlineStr">
        <is>
          <t>Turkey</t>
        </is>
      </c>
      <c r="D13" s="2" t="inlineStr">
        <is>
          <t>SuperLiga</t>
        </is>
      </c>
      <c r="E13" s="3" t="n">
        <v>44862</v>
      </c>
      <c r="F13" s="4" t="n">
        <v>0.8229166666666666</v>
      </c>
      <c r="G13" s="2" t="inlineStr">
        <is>
          <t>Fatih Karagumruk</t>
        </is>
      </c>
      <c r="H13" s="2" t="inlineStr">
        <is>
          <t>Galatasaray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0</v>
      </c>
      <c r="M13" s="5" t="n">
        <v>2</v>
      </c>
      <c r="N13" s="7" t="inlineStr">
        <is>
          <t>0 - 2</t>
        </is>
      </c>
    </row>
    <row r="14">
      <c r="A14" s="1" t="n">
        <v>15</v>
      </c>
      <c r="B14" s="2" t="inlineStr">
        <is>
          <t>Portugal. Primeira Liga</t>
        </is>
      </c>
      <c r="C14" s="2" t="inlineStr">
        <is>
          <t>Portugal</t>
        </is>
      </c>
      <c r="D14" s="2" t="inlineStr">
        <is>
          <t>Primeira Liga</t>
        </is>
      </c>
      <c r="E14" s="3" t="n">
        <v>44862</v>
      </c>
      <c r="F14" s="4" t="n">
        <v>0.9166666666666666</v>
      </c>
      <c r="G14" s="2" t="inlineStr">
        <is>
          <t>Pacos de Ferreira</t>
        </is>
      </c>
      <c r="H14" s="2" t="inlineStr">
        <is>
          <t>Marítimo</t>
        </is>
      </c>
      <c r="I14" s="5" t="n">
        <v>0</v>
      </c>
      <c r="J14" s="5" t="n">
        <v>1</v>
      </c>
      <c r="K14" s="6" t="inlineStr">
        <is>
          <t>0 - 1</t>
        </is>
      </c>
      <c r="L14" s="5" t="n">
        <v>0</v>
      </c>
      <c r="M14" s="5" t="n">
        <v>1</v>
      </c>
      <c r="N14" s="7" t="inlineStr">
        <is>
          <t>0 - 1</t>
        </is>
      </c>
    </row>
    <row r="15">
      <c r="A15" s="1" t="n">
        <v>16</v>
      </c>
      <c r="B15" s="2" t="inlineStr">
        <is>
          <t>Belgium. Jupiler League</t>
        </is>
      </c>
      <c r="C15" s="2" t="inlineStr">
        <is>
          <t>Belgium</t>
        </is>
      </c>
      <c r="D15" s="2" t="inlineStr">
        <is>
          <t>Jupiler League</t>
        </is>
      </c>
      <c r="E15" s="3" t="n">
        <v>44862</v>
      </c>
      <c r="F15" s="4" t="n">
        <v>0.8958333333333334</v>
      </c>
      <c r="G15" s="2" t="inlineStr">
        <is>
          <t>Genk</t>
        </is>
      </c>
      <c r="H15" s="2" t="inlineStr">
        <is>
          <t>Mechelen</t>
        </is>
      </c>
      <c r="I15" s="5" t="n">
        <v>1</v>
      </c>
      <c r="J15" s="5" t="n">
        <v>1</v>
      </c>
      <c r="K15" s="6" t="inlineStr">
        <is>
          <t>1 - 1</t>
        </is>
      </c>
      <c r="L15" s="5" t="n">
        <v>3</v>
      </c>
      <c r="M15" s="5" t="n">
        <v>1</v>
      </c>
      <c r="N15" s="7" t="inlineStr">
        <is>
          <t>3 - 1</t>
        </is>
      </c>
    </row>
    <row r="16">
      <c r="A16" s="1" t="n">
        <v>17</v>
      </c>
      <c r="B16" s="2" t="inlineStr">
        <is>
          <t>Italy. Serie B</t>
        </is>
      </c>
      <c r="C16" s="2" t="inlineStr">
        <is>
          <t>Italy</t>
        </is>
      </c>
      <c r="D16" s="2" t="inlineStr">
        <is>
          <t>Serie B</t>
        </is>
      </c>
      <c r="E16" s="3" t="n">
        <v>44862</v>
      </c>
      <c r="F16" s="4" t="n">
        <v>0.8958333333333334</v>
      </c>
      <c r="G16" s="2" t="inlineStr">
        <is>
          <t>Bari</t>
        </is>
      </c>
      <c r="H16" s="2" t="inlineStr">
        <is>
          <t>Ternana Calcio</t>
        </is>
      </c>
      <c r="I16" s="5" t="n">
        <v>0</v>
      </c>
      <c r="J16" s="5" t="n">
        <v>0</v>
      </c>
      <c r="K16" s="6" t="inlineStr">
        <is>
          <t>0 - 0</t>
        </is>
      </c>
      <c r="L16" s="5" t="n">
        <v>0</v>
      </c>
      <c r="M16" s="5" t="n">
        <v>0</v>
      </c>
      <c r="N16" s="7" t="inlineStr">
        <is>
          <t>0 - 0</t>
        </is>
      </c>
    </row>
    <row r="17">
      <c r="A17" s="1" t="n">
        <v>20</v>
      </c>
      <c r="B17" s="2" t="inlineStr">
        <is>
          <t>England. Premier League</t>
        </is>
      </c>
      <c r="C17" s="2" t="inlineStr">
        <is>
          <t>England</t>
        </is>
      </c>
      <c r="D17" s="2" t="inlineStr">
        <is>
          <t>Premier League</t>
        </is>
      </c>
      <c r="E17" s="3" t="n">
        <v>44863</v>
      </c>
      <c r="F17" s="4" t="n">
        <v>0.59375</v>
      </c>
      <c r="G17" s="2" t="inlineStr">
        <is>
          <t>Leicester City</t>
        </is>
      </c>
      <c r="H17" s="2" t="inlineStr">
        <is>
          <t>Manchester City</t>
        </is>
      </c>
      <c r="I17" s="5" t="n">
        <v>0</v>
      </c>
      <c r="J17" s="5" t="n">
        <v>0</v>
      </c>
      <c r="K17" s="6" t="inlineStr">
        <is>
          <t>0 - 0</t>
        </is>
      </c>
      <c r="L17" s="5" t="n">
        <v>0</v>
      </c>
      <c r="M17" s="5" t="n">
        <v>1</v>
      </c>
      <c r="N17" s="7" t="inlineStr">
        <is>
          <t>0 - 1</t>
        </is>
      </c>
    </row>
    <row r="18">
      <c r="A18" s="1" t="n">
        <v>21</v>
      </c>
      <c r="B18" s="2" t="inlineStr">
        <is>
          <t>England. Premier League</t>
        </is>
      </c>
      <c r="C18" s="2" t="inlineStr">
        <is>
          <t>England</t>
        </is>
      </c>
      <c r="D18" s="2" t="inlineStr">
        <is>
          <t>Premier League</t>
        </is>
      </c>
      <c r="E18" s="3" t="n">
        <v>44863</v>
      </c>
      <c r="F18" s="4" t="n">
        <v>0.6979166666666666</v>
      </c>
      <c r="G18" s="2" t="inlineStr">
        <is>
          <t>Bournemouth</t>
        </is>
      </c>
      <c r="H18" s="2" t="inlineStr">
        <is>
          <t>Tottenham Hotspur</t>
        </is>
      </c>
      <c r="I18" s="5" t="n">
        <v>1</v>
      </c>
      <c r="J18" s="5" t="n">
        <v>0</v>
      </c>
      <c r="K18" s="6" t="inlineStr">
        <is>
          <t>1 - 0</t>
        </is>
      </c>
      <c r="L18" s="5" t="n">
        <v>2</v>
      </c>
      <c r="M18" s="5" t="n">
        <v>3</v>
      </c>
      <c r="N18" s="7" t="inlineStr">
        <is>
          <t>2 - 3</t>
        </is>
      </c>
    </row>
    <row r="19">
      <c r="A19" s="1" t="n">
        <v>22</v>
      </c>
      <c r="B19" s="2" t="inlineStr">
        <is>
          <t>England. Premier League</t>
        </is>
      </c>
      <c r="C19" s="2" t="inlineStr">
        <is>
          <t>England</t>
        </is>
      </c>
      <c r="D19" s="2" t="inlineStr">
        <is>
          <t>Premier League</t>
        </is>
      </c>
      <c r="E19" s="3" t="n">
        <v>44863</v>
      </c>
      <c r="F19" s="4" t="n">
        <v>0.6979166666666666</v>
      </c>
      <c r="G19" s="2" t="inlineStr">
        <is>
          <t>Brighton &amp; Hove Albion</t>
        </is>
      </c>
      <c r="H19" s="2" t="inlineStr">
        <is>
          <t>Chelsea</t>
        </is>
      </c>
      <c r="I19" s="5" t="n">
        <v>3</v>
      </c>
      <c r="J19" s="5" t="n">
        <v>0</v>
      </c>
      <c r="K19" s="6" t="inlineStr">
        <is>
          <t>3 - 0</t>
        </is>
      </c>
      <c r="L19" s="5" t="n">
        <v>4</v>
      </c>
      <c r="M19" s="5" t="n">
        <v>1</v>
      </c>
      <c r="N19" s="7" t="inlineStr">
        <is>
          <t>4 - 1</t>
        </is>
      </c>
    </row>
    <row r="20">
      <c r="A20" s="1" t="n">
        <v>23</v>
      </c>
      <c r="B20" s="2" t="inlineStr">
        <is>
          <t>England. Premier League</t>
        </is>
      </c>
      <c r="C20" s="2" t="inlineStr">
        <is>
          <t>England</t>
        </is>
      </c>
      <c r="D20" s="2" t="inlineStr">
        <is>
          <t>Premier League</t>
        </is>
      </c>
      <c r="E20" s="3" t="n">
        <v>44863</v>
      </c>
      <c r="F20" s="4" t="n">
        <v>0.6979166666666666</v>
      </c>
      <c r="G20" s="2" t="inlineStr">
        <is>
          <t>Brentford</t>
        </is>
      </c>
      <c r="H20" s="2" t="inlineStr">
        <is>
          <t>Wolverhampton Wanderers</t>
        </is>
      </c>
      <c r="I20" s="5" t="n">
        <v>0</v>
      </c>
      <c r="J20" s="5" t="n">
        <v>0</v>
      </c>
      <c r="K20" s="6" t="inlineStr">
        <is>
          <t>0 - 0</t>
        </is>
      </c>
      <c r="L20" s="5" t="n">
        <v>1</v>
      </c>
      <c r="M20" s="5" t="n">
        <v>1</v>
      </c>
      <c r="N20" s="7" t="inlineStr">
        <is>
          <t>1 - 1</t>
        </is>
      </c>
    </row>
    <row r="21">
      <c r="A21" s="1" t="n">
        <v>24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0.6979166666666666</v>
      </c>
      <c r="G21" s="2" t="inlineStr">
        <is>
          <t>Crystal Palace</t>
        </is>
      </c>
      <c r="H21" s="2" t="inlineStr">
        <is>
          <t>Southampton</t>
        </is>
      </c>
      <c r="I21" s="5" t="n">
        <v>1</v>
      </c>
      <c r="J21" s="5" t="n">
        <v>0</v>
      </c>
      <c r="K21" s="6" t="inlineStr">
        <is>
          <t>1 - 0</t>
        </is>
      </c>
      <c r="L21" s="5" t="n">
        <v>1</v>
      </c>
      <c r="M21" s="5" t="n">
        <v>0</v>
      </c>
      <c r="N21" s="7" t="inlineStr">
        <is>
          <t>1 - 0</t>
        </is>
      </c>
    </row>
    <row r="22">
      <c r="A22" s="1" t="n">
        <v>25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Newcastle United</t>
        </is>
      </c>
      <c r="H22" s="2" t="inlineStr">
        <is>
          <t>Aston Villa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4</v>
      </c>
      <c r="M22" s="5" t="n">
        <v>0</v>
      </c>
      <c r="N22" s="7" t="inlineStr">
        <is>
          <t>4 - 0</t>
        </is>
      </c>
    </row>
    <row r="23">
      <c r="A23" s="1" t="n">
        <v>26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0.8020833333333334</v>
      </c>
      <c r="G23" s="2" t="inlineStr">
        <is>
          <t>Fulham</t>
        </is>
      </c>
      <c r="H23" s="2" t="inlineStr">
        <is>
          <t>Everton</t>
        </is>
      </c>
      <c r="I23" s="5" t="n">
        <v>0</v>
      </c>
      <c r="J23" s="5" t="n">
        <v>0</v>
      </c>
      <c r="K23" s="6" t="inlineStr">
        <is>
          <t>0 - 0</t>
        </is>
      </c>
      <c r="L23" s="5" t="n">
        <v>0</v>
      </c>
      <c r="M23" s="5" t="n">
        <v>0</v>
      </c>
      <c r="N23" s="7" t="inlineStr">
        <is>
          <t>0 - 0</t>
        </is>
      </c>
    </row>
    <row r="24">
      <c r="A24" s="1" t="n">
        <v>27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0.8958333333333334</v>
      </c>
      <c r="G24" s="2" t="inlineStr">
        <is>
          <t>Liverpool</t>
        </is>
      </c>
      <c r="H24" s="2" t="inlineStr">
        <is>
          <t>Leeds United</t>
        </is>
      </c>
      <c r="I24" s="5" t="n">
        <v>1</v>
      </c>
      <c r="J24" s="5" t="n">
        <v>1</v>
      </c>
      <c r="K24" s="6" t="inlineStr">
        <is>
          <t>1 - 1</t>
        </is>
      </c>
      <c r="L24" s="5" t="n">
        <v>1</v>
      </c>
      <c r="M24" s="5" t="n">
        <v>2</v>
      </c>
      <c r="N24" s="7" t="inlineStr">
        <is>
          <t>1 - 2</t>
        </is>
      </c>
    </row>
    <row r="25">
      <c r="A25" s="1" t="n">
        <v>28</v>
      </c>
      <c r="B25" s="2" t="inlineStr">
        <is>
          <t>Germany. Bundesliga</t>
        </is>
      </c>
      <c r="C25" s="2" t="inlineStr">
        <is>
          <t>Germany</t>
        </is>
      </c>
      <c r="D25" s="2" t="inlineStr">
        <is>
          <t>Bundesliga</t>
        </is>
      </c>
      <c r="E25" s="3" t="n">
        <v>44863</v>
      </c>
      <c r="F25" s="4" t="n">
        <v>0.6770833333333334</v>
      </c>
      <c r="G25" s="2" t="inlineStr">
        <is>
          <t>Bayern Munich</t>
        </is>
      </c>
      <c r="H25" s="2" t="inlineStr">
        <is>
          <t>1. FSV Mainz 05</t>
        </is>
      </c>
      <c r="I25" s="5" t="n">
        <v>3</v>
      </c>
      <c r="J25" s="5" t="n">
        <v>1</v>
      </c>
      <c r="K25" s="6" t="inlineStr">
        <is>
          <t>3 - 1</t>
        </is>
      </c>
      <c r="L25" s="5" t="n">
        <v>6</v>
      </c>
      <c r="M25" s="5" t="n">
        <v>2</v>
      </c>
      <c r="N25" s="7" t="inlineStr">
        <is>
          <t>6 - 2</t>
        </is>
      </c>
    </row>
    <row r="26">
      <c r="A26" s="1" t="n">
        <v>29</v>
      </c>
      <c r="B26" s="2" t="inlineStr">
        <is>
          <t>Germany. Bundesliga</t>
        </is>
      </c>
      <c r="C26" s="2" t="inlineStr">
        <is>
          <t>Germany</t>
        </is>
      </c>
      <c r="D26" s="2" t="inlineStr">
        <is>
          <t>Bundesliga</t>
        </is>
      </c>
      <c r="E26" s="3" t="n">
        <v>44863</v>
      </c>
      <c r="F26" s="4" t="n">
        <v>0.6770833333333334</v>
      </c>
      <c r="G26" s="2" t="inlineStr">
        <is>
          <t>VfB Stuttgart</t>
        </is>
      </c>
      <c r="H26" s="2" t="inlineStr">
        <is>
          <t>Augsburg</t>
        </is>
      </c>
      <c r="I26" s="5" t="n">
        <v>1</v>
      </c>
      <c r="J26" s="5" t="n">
        <v>1</v>
      </c>
      <c r="K26" s="6" t="inlineStr">
        <is>
          <t>1 - 1</t>
        </is>
      </c>
      <c r="L26" s="5" t="n">
        <v>2</v>
      </c>
      <c r="M26" s="5" t="n">
        <v>1</v>
      </c>
      <c r="N26" s="7" t="inlineStr">
        <is>
          <t>2 - 1</t>
        </is>
      </c>
    </row>
    <row r="27">
      <c r="A27" s="1" t="n">
        <v>30</v>
      </c>
      <c r="B27" s="2" t="inlineStr">
        <is>
          <t>Germany. Bundesliga</t>
        </is>
      </c>
      <c r="C27" s="2" t="inlineStr">
        <is>
          <t>Germany</t>
        </is>
      </c>
      <c r="D27" s="2" t="inlineStr">
        <is>
          <t>Bundesliga</t>
        </is>
      </c>
      <c r="E27" s="3" t="n">
        <v>44863</v>
      </c>
      <c r="F27" s="4" t="n">
        <v>0.6875</v>
      </c>
      <c r="G27" s="2" t="inlineStr">
        <is>
          <t>VfL Wolfsburg</t>
        </is>
      </c>
      <c r="H27" s="2" t="inlineStr">
        <is>
          <t>VfL Bochum</t>
        </is>
      </c>
      <c r="I27" s="5" t="n">
        <v>2</v>
      </c>
      <c r="J27" s="5" t="n">
        <v>0</v>
      </c>
      <c r="K27" s="6" t="inlineStr">
        <is>
          <t>2 - 0</t>
        </is>
      </c>
      <c r="L27" s="5" t="n">
        <v>4</v>
      </c>
      <c r="M27" s="5" t="n">
        <v>0</v>
      </c>
      <c r="N27" s="7" t="inlineStr">
        <is>
          <t>4 - 0</t>
        </is>
      </c>
    </row>
    <row r="28">
      <c r="A28" s="1" t="n">
        <v>31</v>
      </c>
      <c r="B28" s="2" t="inlineStr">
        <is>
          <t>Germany. Bundesliga</t>
        </is>
      </c>
      <c r="C28" s="2" t="inlineStr">
        <is>
          <t>Germany</t>
        </is>
      </c>
      <c r="D28" s="2" t="inlineStr">
        <is>
          <t>Bundesliga</t>
        </is>
      </c>
      <c r="E28" s="3" t="n">
        <v>44863</v>
      </c>
      <c r="F28" s="4" t="n">
        <v>0.6875</v>
      </c>
      <c r="G28" s="2" t="inlineStr">
        <is>
          <t>RasenBallsport Leipzig</t>
        </is>
      </c>
      <c r="H28" s="2" t="inlineStr">
        <is>
          <t>Bayer 04 Leverkusen</t>
        </is>
      </c>
      <c r="I28" s="5" t="n">
        <v>1</v>
      </c>
      <c r="J28" s="5" t="n">
        <v>0</v>
      </c>
      <c r="K28" s="6" t="inlineStr">
        <is>
          <t>1 - 0</t>
        </is>
      </c>
      <c r="L28" s="5" t="n">
        <v>2</v>
      </c>
      <c r="M28" s="5" t="n">
        <v>0</v>
      </c>
      <c r="N28" s="7" t="inlineStr">
        <is>
          <t>2 - 0</t>
        </is>
      </c>
    </row>
    <row r="29">
      <c r="A29" s="1" t="n">
        <v>32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0.7916666666666666</v>
      </c>
      <c r="G29" s="2" t="inlineStr">
        <is>
          <t>Eintracht Frankfurt</t>
        </is>
      </c>
      <c r="H29" s="2" t="inlineStr">
        <is>
          <t>Borussia Dortmund</t>
        </is>
      </c>
      <c r="I29" s="5" t="n">
        <v>1</v>
      </c>
      <c r="J29" s="5" t="n">
        <v>1</v>
      </c>
      <c r="K29" s="6" t="inlineStr">
        <is>
          <t>1 - 1</t>
        </is>
      </c>
      <c r="L29" s="5" t="n">
        <v>1</v>
      </c>
      <c r="M29" s="5" t="n">
        <v>2</v>
      </c>
      <c r="N29" s="7" t="inlineStr">
        <is>
          <t>1 - 2</t>
        </is>
      </c>
    </row>
    <row r="30">
      <c r="A30" s="1" t="n">
        <v>33</v>
      </c>
      <c r="B30" s="2" t="inlineStr">
        <is>
          <t>Spain. La Liga</t>
        </is>
      </c>
      <c r="C30" s="2" t="inlineStr">
        <is>
          <t>Spain</t>
        </is>
      </c>
      <c r="D30" s="2" t="inlineStr">
        <is>
          <t>La Liga</t>
        </is>
      </c>
      <c r="E30" s="3" t="n">
        <v>44863</v>
      </c>
      <c r="F30" s="4" t="n">
        <v>0.6145833333333334</v>
      </c>
      <c r="G30" s="2" t="inlineStr">
        <is>
          <t>UD Almería</t>
        </is>
      </c>
      <c r="H30" s="2" t="inlineStr">
        <is>
          <t>Celta</t>
        </is>
      </c>
      <c r="I30" s="5" t="n">
        <v>0</v>
      </c>
      <c r="J30" s="5" t="n">
        <v>1</v>
      </c>
      <c r="K30" s="6" t="inlineStr">
        <is>
          <t>0 - 1</t>
        </is>
      </c>
      <c r="L30" s="5" t="n">
        <v>3</v>
      </c>
      <c r="M30" s="5" t="n">
        <v>1</v>
      </c>
      <c r="N30" s="7" t="inlineStr">
        <is>
          <t>3 - 1</t>
        </is>
      </c>
    </row>
    <row r="31">
      <c r="A31" s="1" t="n">
        <v>34</v>
      </c>
      <c r="B31" s="2" t="inlineStr">
        <is>
          <t>Spain. La Liga</t>
        </is>
      </c>
      <c r="C31" s="2" t="inlineStr">
        <is>
          <t>Spain</t>
        </is>
      </c>
      <c r="D31" s="2" t="inlineStr">
        <is>
          <t>La Liga</t>
        </is>
      </c>
      <c r="E31" s="3" t="n">
        <v>44863</v>
      </c>
      <c r="F31" s="4" t="n">
        <v>0.7083333333333334</v>
      </c>
      <c r="G31" s="2" t="inlineStr">
        <is>
          <t>Cadiz</t>
        </is>
      </c>
      <c r="H31" s="2" t="inlineStr">
        <is>
          <t>Atletico Madrid</t>
        </is>
      </c>
      <c r="I31" s="5" t="n">
        <v>1</v>
      </c>
      <c r="J31" s="5" t="n">
        <v>0</v>
      </c>
      <c r="K31" s="6" t="inlineStr">
        <is>
          <t>1 - 0</t>
        </is>
      </c>
      <c r="L31" s="5" t="n">
        <v>3</v>
      </c>
      <c r="M31" s="5" t="n">
        <v>2</v>
      </c>
      <c r="N31" s="7" t="inlineStr">
        <is>
          <t>3 - 2</t>
        </is>
      </c>
    </row>
    <row r="32">
      <c r="A32" s="1" t="n">
        <v>35</v>
      </c>
      <c r="B32" s="2" t="inlineStr">
        <is>
          <t>Spain. La Liga</t>
        </is>
      </c>
      <c r="C32" s="2" t="inlineStr">
        <is>
          <t>Spain</t>
        </is>
      </c>
      <c r="D32" s="2" t="inlineStr">
        <is>
          <t>La Liga</t>
        </is>
      </c>
      <c r="E32" s="3" t="n">
        <v>44863</v>
      </c>
      <c r="F32" s="4" t="n">
        <v>0.8020833333333334</v>
      </c>
      <c r="G32" s="2" t="inlineStr">
        <is>
          <t>Sevilla</t>
        </is>
      </c>
      <c r="H32" s="2" t="inlineStr">
        <is>
          <t>Rayo Vallecano</t>
        </is>
      </c>
      <c r="I32" s="5" t="n">
        <v>0</v>
      </c>
      <c r="J32" s="5" t="n">
        <v>0</v>
      </c>
      <c r="K32" s="6" t="inlineStr">
        <is>
          <t>0 - 0</t>
        </is>
      </c>
      <c r="L32" s="5" t="n">
        <v>0</v>
      </c>
      <c r="M32" s="5" t="n">
        <v>1</v>
      </c>
      <c r="N32" s="7" t="inlineStr">
        <is>
          <t>0 - 1</t>
        </is>
      </c>
    </row>
    <row r="33">
      <c r="A33" s="1" t="n">
        <v>36</v>
      </c>
      <c r="B33" s="2" t="inlineStr">
        <is>
          <t>Spain. La Liga</t>
        </is>
      </c>
      <c r="C33" s="2" t="inlineStr">
        <is>
          <t>Spain</t>
        </is>
      </c>
      <c r="D33" s="2" t="inlineStr">
        <is>
          <t>La Liga</t>
        </is>
      </c>
      <c r="E33" s="3" t="n">
        <v>44863</v>
      </c>
      <c r="F33" s="4" t="n">
        <v>0.90625</v>
      </c>
      <c r="G33" s="2" t="inlineStr">
        <is>
          <t>Valencia</t>
        </is>
      </c>
      <c r="H33" s="2" t="inlineStr">
        <is>
          <t>Barcelona</t>
        </is>
      </c>
      <c r="I33" s="5" t="n">
        <v>0</v>
      </c>
      <c r="J33" s="5" t="n">
        <v>0</v>
      </c>
      <c r="K33" s="6" t="inlineStr">
        <is>
          <t>0 - 0</t>
        </is>
      </c>
      <c r="L33" s="5" t="n">
        <v>0</v>
      </c>
      <c r="M33" s="5" t="n">
        <v>1</v>
      </c>
      <c r="N33" s="7" t="inlineStr">
        <is>
          <t>0 - 1</t>
        </is>
      </c>
    </row>
    <row r="34">
      <c r="A34" s="1" t="n">
        <v>37</v>
      </c>
      <c r="B34" s="2" t="inlineStr">
        <is>
          <t>Italy. Serie A</t>
        </is>
      </c>
      <c r="C34" s="2" t="inlineStr">
        <is>
          <t>Italy</t>
        </is>
      </c>
      <c r="D34" s="2" t="inlineStr">
        <is>
          <t>Serie A</t>
        </is>
      </c>
      <c r="E34" s="3" t="n">
        <v>44863</v>
      </c>
      <c r="F34" s="4" t="n">
        <v>0.65625</v>
      </c>
      <c r="G34" s="2" t="inlineStr">
        <is>
          <t>Napoli</t>
        </is>
      </c>
      <c r="H34" s="2" t="inlineStr">
        <is>
          <t>Sassuolo Calcio</t>
        </is>
      </c>
      <c r="I34" s="5" t="n">
        <v>3</v>
      </c>
      <c r="J34" s="5" t="n">
        <v>0</v>
      </c>
      <c r="K34" s="6" t="inlineStr">
        <is>
          <t>3 - 0</t>
        </is>
      </c>
      <c r="L34" s="5" t="n">
        <v>4</v>
      </c>
      <c r="M34" s="5" t="n">
        <v>0</v>
      </c>
      <c r="N34" s="7" t="inlineStr">
        <is>
          <t>4 - 0</t>
        </is>
      </c>
    </row>
    <row r="35">
      <c r="A35" s="1" t="n">
        <v>38</v>
      </c>
      <c r="B35" s="2" t="inlineStr">
        <is>
          <t>Italy. Serie A</t>
        </is>
      </c>
      <c r="C35" s="2" t="inlineStr">
        <is>
          <t>Italy</t>
        </is>
      </c>
      <c r="D35" s="2" t="inlineStr">
        <is>
          <t>Serie A</t>
        </is>
      </c>
      <c r="E35" s="3" t="n">
        <v>44863</v>
      </c>
      <c r="F35" s="4" t="n">
        <v>0.78125</v>
      </c>
      <c r="G35" s="2" t="inlineStr">
        <is>
          <t>Lecce</t>
        </is>
      </c>
      <c r="H35" s="2" t="inlineStr">
        <is>
          <t>Juventus</t>
        </is>
      </c>
      <c r="I35" s="5" t="n">
        <v>0</v>
      </c>
      <c r="J35" s="5" t="n">
        <v>0</v>
      </c>
      <c r="K35" s="6" t="inlineStr">
        <is>
          <t>0 - 0</t>
        </is>
      </c>
      <c r="L35" s="5" t="n">
        <v>0</v>
      </c>
      <c r="M35" s="5" t="n">
        <v>1</v>
      </c>
      <c r="N35" s="7" t="inlineStr">
        <is>
          <t>0 - 1</t>
        </is>
      </c>
    </row>
    <row r="36">
      <c r="A36" s="1" t="n">
        <v>39</v>
      </c>
      <c r="B36" s="2" t="inlineStr">
        <is>
          <t>Italy. Serie A</t>
        </is>
      </c>
      <c r="C36" s="2" t="inlineStr">
        <is>
          <t>Italy</t>
        </is>
      </c>
      <c r="D36" s="2" t="inlineStr">
        <is>
          <t>Serie A</t>
        </is>
      </c>
      <c r="E36" s="3" t="n">
        <v>44863</v>
      </c>
      <c r="F36" s="4" t="n">
        <v>0.8958333333333334</v>
      </c>
      <c r="G36" s="2" t="inlineStr">
        <is>
          <t>Internazionale Milano</t>
        </is>
      </c>
      <c r="H36" s="2" t="inlineStr">
        <is>
          <t>Sampdoria</t>
        </is>
      </c>
      <c r="I36" s="5" t="n">
        <v>2</v>
      </c>
      <c r="J36" s="5" t="n">
        <v>0</v>
      </c>
      <c r="K36" s="6" t="inlineStr">
        <is>
          <t>2 - 0</t>
        </is>
      </c>
      <c r="L36" s="5" t="n">
        <v>3</v>
      </c>
      <c r="M36" s="5" t="n">
        <v>0</v>
      </c>
      <c r="N36" s="7" t="inlineStr">
        <is>
          <t>3 - 0</t>
        </is>
      </c>
    </row>
    <row r="37">
      <c r="A37" s="1" t="n">
        <v>40</v>
      </c>
      <c r="B37" s="2" t="inlineStr">
        <is>
          <t>France. Ligue 1</t>
        </is>
      </c>
      <c r="C37" s="2" t="inlineStr">
        <is>
          <t>France</t>
        </is>
      </c>
      <c r="D37" s="2" t="inlineStr">
        <is>
          <t>Ligue 1</t>
        </is>
      </c>
      <c r="E37" s="3" t="n">
        <v>44863</v>
      </c>
      <c r="F37" s="4" t="n">
        <v>0.7395833333333334</v>
      </c>
      <c r="G37" s="2" t="inlineStr">
        <is>
          <t>Paris Saint-Germain</t>
        </is>
      </c>
      <c r="H37" s="2" t="inlineStr">
        <is>
          <t>Troyes AC</t>
        </is>
      </c>
      <c r="I37" s="5" t="n">
        <v>1</v>
      </c>
      <c r="J37" s="5" t="n">
        <v>1</v>
      </c>
      <c r="K37" s="6" t="inlineStr">
        <is>
          <t>1 - 1</t>
        </is>
      </c>
      <c r="L37" s="5" t="n">
        <v>4</v>
      </c>
      <c r="M37" s="5" t="n">
        <v>3</v>
      </c>
      <c r="N37" s="7" t="inlineStr">
        <is>
          <t>4 - 3</t>
        </is>
      </c>
    </row>
    <row r="38">
      <c r="A38" s="1" t="n">
        <v>41</v>
      </c>
      <c r="B38" s="2" t="inlineStr">
        <is>
          <t>France. Ligue 1</t>
        </is>
      </c>
      <c r="C38" s="2" t="inlineStr">
        <is>
          <t>France</t>
        </is>
      </c>
      <c r="D38" s="2" t="inlineStr">
        <is>
          <t>Ligue 1</t>
        </is>
      </c>
      <c r="E38" s="3" t="n">
        <v>44863</v>
      </c>
      <c r="F38" s="4" t="n">
        <v>0.90625</v>
      </c>
      <c r="G38" s="2" t="inlineStr">
        <is>
          <t>Strasbourg</t>
        </is>
      </c>
      <c r="H38" s="2" t="inlineStr">
        <is>
          <t>Olympique de Marseille</t>
        </is>
      </c>
      <c r="I38" s="5" t="n">
        <v>0</v>
      </c>
      <c r="J38" s="5" t="n">
        <v>2</v>
      </c>
      <c r="K38" s="6" t="inlineStr">
        <is>
          <t>0 - 2</t>
        </is>
      </c>
      <c r="L38" s="5" t="n">
        <v>2</v>
      </c>
      <c r="M38" s="5" t="n">
        <v>2</v>
      </c>
      <c r="N38" s="7" t="inlineStr">
        <is>
          <t>2 - 2</t>
        </is>
      </c>
    </row>
    <row r="39">
      <c r="A39" s="1" t="n">
        <v>42</v>
      </c>
      <c r="B39" s="2" t="inlineStr">
        <is>
          <t>Denmark. Superliga</t>
        </is>
      </c>
      <c r="C39" s="2" t="inlineStr">
        <is>
          <t>Denmark</t>
        </is>
      </c>
      <c r="D39" s="2" t="inlineStr">
        <is>
          <t>Superliga</t>
        </is>
      </c>
      <c r="E39" s="3" t="n">
        <v>44863</v>
      </c>
      <c r="F39" s="4" t="n">
        <v>0.6979166666666666</v>
      </c>
      <c r="G39" s="2" t="inlineStr">
        <is>
          <t>Randers</t>
        </is>
      </c>
      <c r="H39" s="2" t="inlineStr">
        <is>
          <t>Copenhagen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2</v>
      </c>
      <c r="N39" s="7" t="inlineStr">
        <is>
          <t>0 - 2</t>
        </is>
      </c>
    </row>
    <row r="40">
      <c r="A40" s="1" t="n">
        <v>43</v>
      </c>
      <c r="B40" s="2" t="inlineStr">
        <is>
          <t>Turkey. SuperLiga</t>
        </is>
      </c>
      <c r="C40" s="2" t="inlineStr">
        <is>
          <t>Turkey</t>
        </is>
      </c>
      <c r="D40" s="2" t="inlineStr">
        <is>
          <t>SuperLiga</t>
        </is>
      </c>
      <c r="E40" s="3" t="n">
        <v>44863</v>
      </c>
      <c r="F40" s="4" t="n">
        <v>0.59375</v>
      </c>
      <c r="G40" s="2" t="inlineStr">
        <is>
          <t>Konyaspor</t>
        </is>
      </c>
      <c r="H40" s="2" t="inlineStr">
        <is>
          <t>Kasimpasa</t>
        </is>
      </c>
      <c r="I40" s="5" t="n">
        <v>0</v>
      </c>
      <c r="J40" s="5" t="n">
        <v>0</v>
      </c>
      <c r="K40" s="6" t="inlineStr">
        <is>
          <t>0 - 0</t>
        </is>
      </c>
      <c r="L40" s="5" t="n">
        <v>1</v>
      </c>
      <c r="M40" s="5" t="n">
        <v>1</v>
      </c>
      <c r="N40" s="7" t="inlineStr">
        <is>
          <t>1 - 1</t>
        </is>
      </c>
    </row>
    <row r="41">
      <c r="A41" s="1" t="n">
        <v>44</v>
      </c>
      <c r="B41" s="2" t="inlineStr">
        <is>
          <t>Turkey. SuperLiga</t>
        </is>
      </c>
      <c r="C41" s="2" t="inlineStr">
        <is>
          <t>Turkey</t>
        </is>
      </c>
      <c r="D41" s="2" t="inlineStr">
        <is>
          <t>SuperLiga</t>
        </is>
      </c>
      <c r="E41" s="3" t="n">
        <v>44863</v>
      </c>
      <c r="F41" s="4" t="n">
        <v>0.8229166666666666</v>
      </c>
      <c r="G41" s="2" t="inlineStr">
        <is>
          <t>Alanyaspor</t>
        </is>
      </c>
      <c r="H41" s="2" t="inlineStr">
        <is>
          <t>Gazisehir Gaziantep</t>
        </is>
      </c>
      <c r="I41" s="5" t="n">
        <v>1</v>
      </c>
      <c r="J41" s="5" t="n">
        <v>0</v>
      </c>
      <c r="K41" s="6" t="inlineStr">
        <is>
          <t>1 - 0</t>
        </is>
      </c>
      <c r="L41" s="5" t="n">
        <v>2</v>
      </c>
      <c r="M41" s="5" t="n">
        <v>0</v>
      </c>
      <c r="N41" s="7" t="inlineStr">
        <is>
          <t>2 - 0</t>
        </is>
      </c>
    </row>
    <row r="42">
      <c r="A42" s="1" t="n">
        <v>45</v>
      </c>
      <c r="B42" s="2" t="inlineStr">
        <is>
          <t>England. Premier League</t>
        </is>
      </c>
      <c r="C42" s="2" t="inlineStr">
        <is>
          <t>England</t>
        </is>
      </c>
      <c r="D42" s="2" t="inlineStr">
        <is>
          <t>Premier League</t>
        </is>
      </c>
      <c r="E42" s="3" t="n">
        <v>44864</v>
      </c>
      <c r="F42" s="4" t="n">
        <v>0.6979166666666666</v>
      </c>
      <c r="G42" s="2" t="inlineStr">
        <is>
          <t>Arsenal</t>
        </is>
      </c>
      <c r="H42" s="2" t="inlineStr">
        <is>
          <t>Nottingham Forest</t>
        </is>
      </c>
      <c r="I42" s="5" t="n">
        <v>1</v>
      </c>
      <c r="J42" s="5" t="n">
        <v>0</v>
      </c>
      <c r="K42" s="6" t="inlineStr">
        <is>
          <t>1 - 0</t>
        </is>
      </c>
      <c r="L42" s="5" t="n">
        <v>5</v>
      </c>
      <c r="M42" s="5" t="n">
        <v>0</v>
      </c>
      <c r="N42" s="7" t="inlineStr">
        <is>
          <t>5 - 0</t>
        </is>
      </c>
    </row>
    <row r="43">
      <c r="A43" s="1" t="n">
        <v>46</v>
      </c>
      <c r="B43" s="2" t="inlineStr">
        <is>
          <t>England. Premier League</t>
        </is>
      </c>
      <c r="C43" s="2" t="inlineStr">
        <is>
          <t>England</t>
        </is>
      </c>
      <c r="D43" s="2" t="inlineStr">
        <is>
          <t>Premier League</t>
        </is>
      </c>
      <c r="E43" s="3" t="n">
        <v>44864</v>
      </c>
      <c r="F43" s="4" t="n">
        <v>0.7916666666666666</v>
      </c>
      <c r="G43" s="2" t="inlineStr">
        <is>
          <t>Manchester United</t>
        </is>
      </c>
      <c r="H43" s="2" t="inlineStr">
        <is>
          <t>West Ham United</t>
        </is>
      </c>
      <c r="I43" s="5" t="n">
        <v>1</v>
      </c>
      <c r="J43" s="5" t="n">
        <v>0</v>
      </c>
      <c r="K43" s="6" t="inlineStr">
        <is>
          <t>1 - 0</t>
        </is>
      </c>
      <c r="L43" s="5" t="n">
        <v>1</v>
      </c>
      <c r="M43" s="5" t="n">
        <v>0</v>
      </c>
      <c r="N43" s="7" t="inlineStr">
        <is>
          <t>1 - 0</t>
        </is>
      </c>
    </row>
    <row r="44">
      <c r="A44" s="1" t="n">
        <v>47</v>
      </c>
      <c r="B44" s="2" t="inlineStr">
        <is>
          <t>Germany. Bundesliga</t>
        </is>
      </c>
      <c r="C44" s="2" t="inlineStr">
        <is>
          <t>Germany</t>
        </is>
      </c>
      <c r="D44" s="2" t="inlineStr">
        <is>
          <t>Bundesliga</t>
        </is>
      </c>
      <c r="E44" s="3" t="n">
        <v>44864</v>
      </c>
      <c r="F44" s="4" t="n">
        <v>0.7083333333333334</v>
      </c>
      <c r="G44" s="2" t="inlineStr">
        <is>
          <t>Union Berlin</t>
        </is>
      </c>
      <c r="H44" s="2" t="inlineStr">
        <is>
          <t>Borussia Monchengladbach</t>
        </is>
      </c>
      <c r="I44" s="5" t="n">
        <v>0</v>
      </c>
      <c r="J44" s="5" t="n">
        <v>1</v>
      </c>
      <c r="K44" s="6" t="inlineStr">
        <is>
          <t>0 - 1</t>
        </is>
      </c>
      <c r="L44" s="5" t="n">
        <v>2</v>
      </c>
      <c r="M44" s="5" t="n">
        <v>1</v>
      </c>
      <c r="N44" s="7" t="inlineStr">
        <is>
          <t>2 - 1</t>
        </is>
      </c>
    </row>
    <row r="45">
      <c r="A45" s="1" t="n">
        <v>48</v>
      </c>
      <c r="B45" s="2" t="inlineStr">
        <is>
          <t>Germany. Bundesliga</t>
        </is>
      </c>
      <c r="C45" s="2" t="inlineStr">
        <is>
          <t>Germany</t>
        </is>
      </c>
      <c r="D45" s="2" t="inlineStr">
        <is>
          <t>Bundesliga</t>
        </is>
      </c>
      <c r="E45" s="3" t="n">
        <v>44864</v>
      </c>
      <c r="F45" s="4" t="n">
        <v>0.7916666666666666</v>
      </c>
      <c r="G45" s="2" t="inlineStr">
        <is>
          <t>Schalke 04</t>
        </is>
      </c>
      <c r="H45" s="2" t="inlineStr">
        <is>
          <t>Freiburg</t>
        </is>
      </c>
      <c r="I45" s="5" t="n">
        <v>0</v>
      </c>
      <c r="J45" s="5" t="n">
        <v>1</v>
      </c>
      <c r="K45" s="6" t="inlineStr">
        <is>
          <t>0 - 1</t>
        </is>
      </c>
      <c r="L45" s="5" t="n">
        <v>0</v>
      </c>
      <c r="M45" s="5" t="n">
        <v>2</v>
      </c>
      <c r="N45" s="7" t="inlineStr">
        <is>
          <t>0 - 2</t>
        </is>
      </c>
    </row>
    <row r="46">
      <c r="A46" s="1" t="n">
        <v>49</v>
      </c>
      <c r="B46" s="2" t="inlineStr">
        <is>
          <t>Germany. Bundesliga</t>
        </is>
      </c>
      <c r="C46" s="2" t="inlineStr">
        <is>
          <t>Germany</t>
        </is>
      </c>
      <c r="D46" s="2" t="inlineStr">
        <is>
          <t>Bundesliga</t>
        </is>
      </c>
      <c r="E46" s="3" t="n">
        <v>44864</v>
      </c>
      <c r="F46" s="4" t="n">
        <v>0.875</v>
      </c>
      <c r="G46" s="2" t="inlineStr">
        <is>
          <t>1. Koln</t>
        </is>
      </c>
      <c r="H46" s="2" t="inlineStr">
        <is>
          <t>TSG 1899 Hoffenheim</t>
        </is>
      </c>
      <c r="I46" s="5" t="n">
        <v>1</v>
      </c>
      <c r="J46" s="5" t="n">
        <v>1</v>
      </c>
      <c r="K46" s="6" t="inlineStr">
        <is>
          <t>1 - 1</t>
        </is>
      </c>
      <c r="L46" s="5" t="n">
        <v>1</v>
      </c>
      <c r="M46" s="5" t="n">
        <v>1</v>
      </c>
      <c r="N46" s="7" t="inlineStr">
        <is>
          <t>1 - 1</t>
        </is>
      </c>
    </row>
    <row r="47">
      <c r="A47" s="1" t="n">
        <v>50</v>
      </c>
      <c r="B47" s="2" t="inlineStr">
        <is>
          <t>Spain. La Liga</t>
        </is>
      </c>
      <c r="C47" s="2" t="inlineStr">
        <is>
          <t>Spain</t>
        </is>
      </c>
      <c r="D47" s="2" t="inlineStr">
        <is>
          <t>La Liga</t>
        </is>
      </c>
      <c r="E47" s="3" t="n">
        <v>44864</v>
      </c>
      <c r="F47" s="4" t="n">
        <v>0.65625</v>
      </c>
      <c r="G47" s="2" t="inlineStr">
        <is>
          <t>Osasuna</t>
        </is>
      </c>
      <c r="H47" s="2" t="inlineStr">
        <is>
          <t>Real Valladolid</t>
        </is>
      </c>
      <c r="I47" s="5" t="n">
        <v>2</v>
      </c>
      <c r="J47" s="5" t="n">
        <v>0</v>
      </c>
      <c r="K47" s="6" t="inlineStr">
        <is>
          <t>2 - 0</t>
        </is>
      </c>
      <c r="L47" s="5" t="n">
        <v>2</v>
      </c>
      <c r="M47" s="5" t="n">
        <v>0</v>
      </c>
      <c r="N47" s="7" t="inlineStr">
        <is>
          <t>2 - 0</t>
        </is>
      </c>
    </row>
    <row r="48">
      <c r="A48" s="1" t="n">
        <v>51</v>
      </c>
      <c r="B48" s="2" t="inlineStr">
        <is>
          <t>Spain. La Liga</t>
        </is>
      </c>
      <c r="C48" s="2" t="inlineStr">
        <is>
          <t>Spain</t>
        </is>
      </c>
      <c r="D48" s="2" t="inlineStr">
        <is>
          <t>La Liga</t>
        </is>
      </c>
      <c r="E48" s="3" t="n">
        <v>44864</v>
      </c>
      <c r="F48" s="4" t="n">
        <v>0.75</v>
      </c>
      <c r="G48" s="2" t="inlineStr">
        <is>
          <t>Real Madrid</t>
        </is>
      </c>
      <c r="H48" s="2" t="inlineStr">
        <is>
          <t>Girona</t>
        </is>
      </c>
      <c r="I48" s="5" t="n">
        <v>0</v>
      </c>
      <c r="J48" s="5" t="n">
        <v>0</v>
      </c>
      <c r="K48" s="6" t="inlineStr">
        <is>
          <t>0 - 0</t>
        </is>
      </c>
      <c r="L48" s="5" t="n">
        <v>1</v>
      </c>
      <c r="M48" s="5" t="n">
        <v>1</v>
      </c>
      <c r="N48" s="7" t="inlineStr">
        <is>
          <t>1 - 1</t>
        </is>
      </c>
    </row>
    <row r="49">
      <c r="A49" s="1" t="n">
        <v>52</v>
      </c>
      <c r="B49" s="2" t="inlineStr">
        <is>
          <t>Spain. La Liga</t>
        </is>
      </c>
      <c r="C49" s="2" t="inlineStr">
        <is>
          <t>Spain</t>
        </is>
      </c>
      <c r="D49" s="2" t="inlineStr">
        <is>
          <t>La Liga</t>
        </is>
      </c>
      <c r="E49" s="3" t="n">
        <v>44864</v>
      </c>
      <c r="F49" s="4" t="n">
        <v>0.84375</v>
      </c>
      <c r="G49" s="2" t="inlineStr">
        <is>
          <t>Athletic Bilbao</t>
        </is>
      </c>
      <c r="H49" s="2" t="inlineStr">
        <is>
          <t>Villarreal</t>
        </is>
      </c>
      <c r="I49" s="5" t="n">
        <v>0</v>
      </c>
      <c r="J49" s="5" t="n">
        <v>0</v>
      </c>
      <c r="K49" s="6" t="inlineStr">
        <is>
          <t>0 - 0</t>
        </is>
      </c>
      <c r="L49" s="5" t="n">
        <v>1</v>
      </c>
      <c r="M49" s="5" t="n">
        <v>0</v>
      </c>
      <c r="N49" s="7" t="inlineStr">
        <is>
          <t>1 - 0</t>
        </is>
      </c>
    </row>
    <row r="50">
      <c r="A50" s="1" t="n">
        <v>53</v>
      </c>
      <c r="B50" s="2" t="inlineStr">
        <is>
          <t>Spain. La Liga</t>
        </is>
      </c>
      <c r="C50" s="2" t="inlineStr">
        <is>
          <t>Spain</t>
        </is>
      </c>
      <c r="D50" s="2" t="inlineStr">
        <is>
          <t>La Liga</t>
        </is>
      </c>
      <c r="E50" s="3" t="n">
        <v>44864</v>
      </c>
      <c r="F50" s="4" t="n">
        <v>0.9479166666666666</v>
      </c>
      <c r="G50" s="2" t="inlineStr">
        <is>
          <t>Real Sociedad</t>
        </is>
      </c>
      <c r="H50" s="2" t="inlineStr">
        <is>
          <t>Real Betis</t>
        </is>
      </c>
      <c r="I50" s="5" t="n">
        <v>0</v>
      </c>
      <c r="J50" s="5" t="n">
        <v>0</v>
      </c>
      <c r="K50" s="6" t="inlineStr">
        <is>
          <t>0 - 0</t>
        </is>
      </c>
      <c r="L50" s="5" t="n">
        <v>0</v>
      </c>
      <c r="M50" s="5" t="n">
        <v>2</v>
      </c>
      <c r="N50" s="7" t="inlineStr">
        <is>
          <t>0 - 2</t>
        </is>
      </c>
    </row>
    <row r="51">
      <c r="A51" s="1" t="n">
        <v>54</v>
      </c>
      <c r="B51" s="2" t="inlineStr">
        <is>
          <t>Italy. Serie A</t>
        </is>
      </c>
      <c r="C51" s="2" t="inlineStr">
        <is>
          <t>Italy</t>
        </is>
      </c>
      <c r="D51" s="2" t="inlineStr">
        <is>
          <t>Serie A</t>
        </is>
      </c>
      <c r="E51" s="3" t="n">
        <v>44864</v>
      </c>
      <c r="F51" s="4" t="n">
        <v>0.59375</v>
      </c>
      <c r="G51" s="2" t="inlineStr">
        <is>
          <t>Empoli</t>
        </is>
      </c>
      <c r="H51" s="2" t="inlineStr">
        <is>
          <t>Atalanta</t>
        </is>
      </c>
      <c r="I51" s="5" t="n">
        <v>0</v>
      </c>
      <c r="J51" s="5" t="n">
        <v>1</v>
      </c>
      <c r="K51" s="6" t="inlineStr">
        <is>
          <t>0 - 1</t>
        </is>
      </c>
      <c r="L51" s="5" t="n">
        <v>0</v>
      </c>
      <c r="M51" s="5" t="n">
        <v>2</v>
      </c>
      <c r="N51" s="7" t="inlineStr">
        <is>
          <t>0 - 2</t>
        </is>
      </c>
    </row>
    <row r="52">
      <c r="A52" s="1" t="n">
        <v>55</v>
      </c>
      <c r="B52" s="2" t="inlineStr">
        <is>
          <t>Italy. Serie A</t>
        </is>
      </c>
      <c r="C52" s="2" t="inlineStr">
        <is>
          <t>Italy</t>
        </is>
      </c>
      <c r="D52" s="2" t="inlineStr">
        <is>
          <t>Serie A</t>
        </is>
      </c>
      <c r="E52" s="3" t="n">
        <v>44864</v>
      </c>
      <c r="F52" s="4" t="n">
        <v>0.6979166666666666</v>
      </c>
      <c r="G52" s="2" t="inlineStr">
        <is>
          <t>Cremonese</t>
        </is>
      </c>
      <c r="H52" s="2" t="inlineStr">
        <is>
          <t>Udinese Calcio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0</v>
      </c>
      <c r="M52" s="5" t="n">
        <v>0</v>
      </c>
      <c r="N52" s="7" t="inlineStr">
        <is>
          <t>0 - 0</t>
        </is>
      </c>
    </row>
    <row r="53">
      <c r="A53" s="1" t="n">
        <v>56</v>
      </c>
      <c r="B53" s="2" t="inlineStr">
        <is>
          <t>Italy. Serie A</t>
        </is>
      </c>
      <c r="C53" s="2" t="inlineStr">
        <is>
          <t>Italy</t>
        </is>
      </c>
      <c r="D53" s="2" t="inlineStr">
        <is>
          <t>Serie A</t>
        </is>
      </c>
      <c r="E53" s="3" t="n">
        <v>44864</v>
      </c>
      <c r="F53" s="4" t="n">
        <v>0.6979166666666666</v>
      </c>
      <c r="G53" s="2" t="inlineStr">
        <is>
          <t>Spezia Calcio</t>
        </is>
      </c>
      <c r="H53" s="2" t="inlineStr">
        <is>
          <t>Fiorentina</t>
        </is>
      </c>
      <c r="I53" s="5" t="n">
        <v>1</v>
      </c>
      <c r="J53" s="5" t="n">
        <v>1</v>
      </c>
      <c r="K53" s="6" t="inlineStr">
        <is>
          <t>1 - 1</t>
        </is>
      </c>
      <c r="L53" s="5" t="n">
        <v>1</v>
      </c>
      <c r="M53" s="5" t="n">
        <v>2</v>
      </c>
      <c r="N53" s="7" t="inlineStr">
        <is>
          <t>1 - 2</t>
        </is>
      </c>
    </row>
    <row r="54">
      <c r="A54" s="1" t="n">
        <v>57</v>
      </c>
      <c r="B54" s="2" t="inlineStr">
        <is>
          <t>Italy. Serie A</t>
        </is>
      </c>
      <c r="C54" s="2" t="inlineStr">
        <is>
          <t>Italy</t>
        </is>
      </c>
      <c r="D54" s="2" t="inlineStr">
        <is>
          <t>Serie A</t>
        </is>
      </c>
      <c r="E54" s="3" t="n">
        <v>44864</v>
      </c>
      <c r="F54" s="4" t="n">
        <v>0.8229166666666666</v>
      </c>
      <c r="G54" s="2" t="inlineStr">
        <is>
          <t>Lazio</t>
        </is>
      </c>
      <c r="H54" s="2" t="inlineStr">
        <is>
          <t>Salernitana 1919</t>
        </is>
      </c>
      <c r="I54" s="5" t="n">
        <v>1</v>
      </c>
      <c r="J54" s="5" t="n">
        <v>0</v>
      </c>
      <c r="K54" s="6" t="inlineStr">
        <is>
          <t>1 - 0</t>
        </is>
      </c>
      <c r="L54" s="5" t="n">
        <v>1</v>
      </c>
      <c r="M54" s="5" t="n">
        <v>3</v>
      </c>
      <c r="N54" s="7" t="inlineStr">
        <is>
          <t>1 - 3</t>
        </is>
      </c>
    </row>
    <row r="55">
      <c r="A55" s="1" t="n">
        <v>58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0.9375</v>
      </c>
      <c r="G55" s="2" t="inlineStr">
        <is>
          <t>Torino</t>
        </is>
      </c>
      <c r="H55" s="2" t="inlineStr">
        <is>
          <t>Milan</t>
        </is>
      </c>
      <c r="I55" s="5" t="n">
        <v>2</v>
      </c>
      <c r="J55" s="5" t="n">
        <v>0</v>
      </c>
      <c r="K55" s="6" t="inlineStr">
        <is>
          <t>2 - 0</t>
        </is>
      </c>
      <c r="L55" s="5" t="n">
        <v>2</v>
      </c>
      <c r="M55" s="5" t="n">
        <v>1</v>
      </c>
      <c r="N55" s="7" t="inlineStr">
        <is>
          <t>2 - 1</t>
        </is>
      </c>
    </row>
    <row r="56">
      <c r="A56" s="1" t="n">
        <v>59</v>
      </c>
      <c r="B56" s="2" t="inlineStr">
        <is>
          <t>France. Ligue 1</t>
        </is>
      </c>
      <c r="C56" s="2" t="inlineStr">
        <is>
          <t>France</t>
        </is>
      </c>
      <c r="D56" s="2" t="inlineStr">
        <is>
          <t>Ligue 1</t>
        </is>
      </c>
      <c r="E56" s="3" t="n">
        <v>44864</v>
      </c>
      <c r="F56" s="4" t="n">
        <v>0.6145833333333334</v>
      </c>
      <c r="G56" s="2" t="inlineStr">
        <is>
          <t>Auxerre</t>
        </is>
      </c>
      <c r="H56" s="2" t="inlineStr">
        <is>
          <t>AC Ajaccio</t>
        </is>
      </c>
      <c r="I56" s="5" t="n">
        <v>1</v>
      </c>
      <c r="J56" s="5" t="n">
        <v>0</v>
      </c>
      <c r="K56" s="6" t="inlineStr">
        <is>
          <t>1 - 0</t>
        </is>
      </c>
      <c r="L56" s="5" t="n">
        <v>1</v>
      </c>
      <c r="M56" s="5" t="n">
        <v>0</v>
      </c>
      <c r="N56" s="7" t="inlineStr">
        <is>
          <t>1 - 0</t>
        </is>
      </c>
    </row>
    <row r="57">
      <c r="A57" s="1" t="n">
        <v>60</v>
      </c>
      <c r="B57" s="2" t="inlineStr">
        <is>
          <t>France. Ligue 1</t>
        </is>
      </c>
      <c r="C57" s="2" t="inlineStr">
        <is>
          <t>France</t>
        </is>
      </c>
      <c r="D57" s="2" t="inlineStr">
        <is>
          <t>Ligue 1</t>
        </is>
      </c>
      <c r="E57" s="3" t="n">
        <v>44864</v>
      </c>
      <c r="F57" s="4" t="n">
        <v>0.6979166666666666</v>
      </c>
      <c r="G57" s="2" t="inlineStr">
        <is>
          <t>Nantes</t>
        </is>
      </c>
      <c r="H57" s="2" t="inlineStr">
        <is>
          <t>Clermont Foot</t>
        </is>
      </c>
      <c r="I57" s="5" t="n">
        <v>0</v>
      </c>
      <c r="J57" s="5" t="n">
        <v>0</v>
      </c>
      <c r="K57" s="6" t="inlineStr">
        <is>
          <t>0 - 0</t>
        </is>
      </c>
      <c r="L57" s="5" t="n">
        <v>1</v>
      </c>
      <c r="M57" s="5" t="n">
        <v>1</v>
      </c>
      <c r="N57" s="7" t="inlineStr">
        <is>
          <t>1 - 1</t>
        </is>
      </c>
    </row>
    <row r="58">
      <c r="A58" s="1" t="n">
        <v>61</v>
      </c>
      <c r="B58" s="2" t="inlineStr">
        <is>
          <t>France. Ligue 1</t>
        </is>
      </c>
      <c r="C58" s="2" t="inlineStr">
        <is>
          <t>France</t>
        </is>
      </c>
      <c r="D58" s="2" t="inlineStr">
        <is>
          <t>Ligue 1</t>
        </is>
      </c>
      <c r="E58" s="3" t="n">
        <v>44864</v>
      </c>
      <c r="F58" s="4" t="n">
        <v>0.6979166666666666</v>
      </c>
      <c r="G58" s="2" t="inlineStr">
        <is>
          <t>Stade Rennais</t>
        </is>
      </c>
      <c r="H58" s="2" t="inlineStr">
        <is>
          <t>Montpellier HSC</t>
        </is>
      </c>
      <c r="I58" s="5" t="n">
        <v>2</v>
      </c>
      <c r="J58" s="5" t="n">
        <v>0</v>
      </c>
      <c r="K58" s="6" t="inlineStr">
        <is>
          <t>2 - 0</t>
        </is>
      </c>
      <c r="L58" s="5" t="n">
        <v>3</v>
      </c>
      <c r="M58" s="5" t="n">
        <v>0</v>
      </c>
      <c r="N58" s="7" t="inlineStr">
        <is>
          <t>3 - 0</t>
        </is>
      </c>
    </row>
    <row r="59">
      <c r="A59" s="1" t="n">
        <v>62</v>
      </c>
      <c r="B59" s="2" t="inlineStr">
        <is>
          <t>France. Ligue 1</t>
        </is>
      </c>
      <c r="C59" s="2" t="inlineStr">
        <is>
          <t>France</t>
        </is>
      </c>
      <c r="D59" s="2" t="inlineStr">
        <is>
          <t>Ligue 1</t>
        </is>
      </c>
      <c r="E59" s="3" t="n">
        <v>44864</v>
      </c>
      <c r="F59" s="4" t="n">
        <v>0.6979166666666666</v>
      </c>
      <c r="G59" s="2" t="inlineStr">
        <is>
          <t>Stade Brestois 29</t>
        </is>
      </c>
      <c r="H59" s="2" t="inlineStr">
        <is>
          <t>Stade de Reims</t>
        </is>
      </c>
      <c r="I59" s="5" t="n">
        <v>0</v>
      </c>
      <c r="J59" s="5" t="n">
        <v>0</v>
      </c>
      <c r="K59" s="6" t="inlineStr">
        <is>
          <t>0 - 0</t>
        </is>
      </c>
      <c r="L59" s="5" t="n">
        <v>0</v>
      </c>
      <c r="M59" s="5" t="n">
        <v>0</v>
      </c>
      <c r="N59" s="7" t="inlineStr">
        <is>
          <t>0 - 0</t>
        </is>
      </c>
    </row>
    <row r="60">
      <c r="A60" s="1" t="n">
        <v>63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0.7083333333333334</v>
      </c>
      <c r="G60" s="2" t="inlineStr">
        <is>
          <t>AS Monaco</t>
        </is>
      </c>
      <c r="H60" s="2" t="inlineStr">
        <is>
          <t>Angers SCO</t>
        </is>
      </c>
      <c r="I60" s="5" t="n">
        <v>0</v>
      </c>
      <c r="J60" s="5" t="n">
        <v>0</v>
      </c>
      <c r="K60" s="6" t="inlineStr">
        <is>
          <t>0 - 0</t>
        </is>
      </c>
      <c r="L60" s="5" t="n">
        <v>2</v>
      </c>
      <c r="M60" s="5" t="n">
        <v>0</v>
      </c>
      <c r="N60" s="7" t="inlineStr">
        <is>
          <t>2 - 0</t>
        </is>
      </c>
    </row>
    <row r="61">
      <c r="A61" s="1" t="n">
        <v>64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0.78125</v>
      </c>
      <c r="G61" s="2" t="inlineStr">
        <is>
          <t>Lorient</t>
        </is>
      </c>
      <c r="H61" s="2" t="inlineStr">
        <is>
          <t>Nice</t>
        </is>
      </c>
      <c r="I61" s="5" t="n">
        <v>1</v>
      </c>
      <c r="J61" s="5" t="n">
        <v>0</v>
      </c>
      <c r="K61" s="6" t="inlineStr">
        <is>
          <t>1 - 0</t>
        </is>
      </c>
      <c r="L61" s="5" t="n">
        <v>1</v>
      </c>
      <c r="M61" s="5" t="n">
        <v>2</v>
      </c>
      <c r="N61" s="7" t="inlineStr">
        <is>
          <t>1 - 2</t>
        </is>
      </c>
    </row>
    <row r="62">
      <c r="A62" s="1" t="n">
        <v>65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0.9375</v>
      </c>
      <c r="G62" s="2" t="inlineStr">
        <is>
          <t>Lyon</t>
        </is>
      </c>
      <c r="H62" s="2" t="inlineStr">
        <is>
          <t>Lille OSC</t>
        </is>
      </c>
      <c r="I62" s="5" t="n">
        <v>0</v>
      </c>
      <c r="J62" s="5" t="n">
        <v>0</v>
      </c>
      <c r="K62" s="6" t="inlineStr">
        <is>
          <t>0 - 0</t>
        </is>
      </c>
      <c r="L62" s="5" t="n">
        <v>1</v>
      </c>
      <c r="M62" s="5" t="n">
        <v>0</v>
      </c>
      <c r="N62" s="7" t="inlineStr">
        <is>
          <t>1 - 0</t>
        </is>
      </c>
    </row>
    <row r="63">
      <c r="A63" s="1" t="n">
        <v>66</v>
      </c>
      <c r="B63" s="2" t="inlineStr">
        <is>
          <t>Denmark. Superliga</t>
        </is>
      </c>
      <c r="C63" s="2" t="inlineStr">
        <is>
          <t>Denmark</t>
        </is>
      </c>
      <c r="D63" s="2" t="inlineStr">
        <is>
          <t>Superliga</t>
        </is>
      </c>
      <c r="E63" s="3" t="n">
        <v>44864</v>
      </c>
      <c r="F63" s="4" t="n">
        <v>0.65625</v>
      </c>
      <c r="G63" s="2" t="inlineStr">
        <is>
          <t>Lyngby</t>
        </is>
      </c>
      <c r="H63" s="2" t="inlineStr">
        <is>
          <t>AGF Aarhus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1</v>
      </c>
      <c r="N63" s="7" t="inlineStr">
        <is>
          <t>0 - 1</t>
        </is>
      </c>
    </row>
    <row r="64">
      <c r="A64" s="1" t="n">
        <v>67</v>
      </c>
      <c r="B64" s="2" t="inlineStr">
        <is>
          <t>Denmark. Superliga</t>
        </is>
      </c>
      <c r="C64" s="2" t="inlineStr">
        <is>
          <t>Denmark</t>
        </is>
      </c>
      <c r="D64" s="2" t="inlineStr">
        <is>
          <t>Superliga</t>
        </is>
      </c>
      <c r="E64" s="3" t="n">
        <v>44864</v>
      </c>
      <c r="F64" s="4" t="n">
        <v>0.7395833333333334</v>
      </c>
      <c r="G64" s="2" t="inlineStr">
        <is>
          <t>Silkeborg</t>
        </is>
      </c>
      <c r="H64" s="2" t="inlineStr">
        <is>
          <t>Viborg</t>
        </is>
      </c>
      <c r="I64" s="5" t="n">
        <v>1</v>
      </c>
      <c r="J64" s="5" t="n">
        <v>0</v>
      </c>
      <c r="K64" s="6" t="inlineStr">
        <is>
          <t>1 - 0</t>
        </is>
      </c>
      <c r="L64" s="5" t="n">
        <v>1</v>
      </c>
      <c r="M64" s="5" t="n">
        <v>2</v>
      </c>
      <c r="N64" s="7" t="inlineStr">
        <is>
          <t>1 - 2</t>
        </is>
      </c>
    </row>
    <row r="65">
      <c r="A65" s="1" t="n">
        <v>68</v>
      </c>
      <c r="B65" s="2" t="inlineStr">
        <is>
          <t>Denmark. Superliga</t>
        </is>
      </c>
      <c r="C65" s="2" t="inlineStr">
        <is>
          <t>Denmark</t>
        </is>
      </c>
      <c r="D65" s="2" t="inlineStr">
        <is>
          <t>Superliga</t>
        </is>
      </c>
      <c r="E65" s="3" t="n">
        <v>44864</v>
      </c>
      <c r="F65" s="4" t="n">
        <v>0.8229166666666666</v>
      </c>
      <c r="G65" s="2" t="inlineStr">
        <is>
          <t>Brondby</t>
        </is>
      </c>
      <c r="H65" s="2" t="inlineStr">
        <is>
          <t>AaB Fodbold</t>
        </is>
      </c>
      <c r="I65" s="5" t="n">
        <v>2</v>
      </c>
      <c r="J65" s="5" t="n">
        <v>1</v>
      </c>
      <c r="K65" s="6" t="inlineStr">
        <is>
          <t>2 - 1</t>
        </is>
      </c>
      <c r="L65" s="5" t="n">
        <v>3</v>
      </c>
      <c r="M65" s="5" t="n">
        <v>2</v>
      </c>
      <c r="N65" s="7" t="inlineStr">
        <is>
          <t>3 - 2</t>
        </is>
      </c>
    </row>
    <row r="66">
      <c r="A66" s="1" t="n">
        <v>69</v>
      </c>
      <c r="B66" s="2" t="inlineStr">
        <is>
          <t>Turkey. SuperLiga</t>
        </is>
      </c>
      <c r="C66" s="2" t="inlineStr">
        <is>
          <t>Turkey</t>
        </is>
      </c>
      <c r="D66" s="2" t="inlineStr">
        <is>
          <t>SuperLiga</t>
        </is>
      </c>
      <c r="E66" s="3" t="n">
        <v>44864</v>
      </c>
      <c r="F66" s="4" t="n">
        <v>0.59375</v>
      </c>
      <c r="G66" s="2" t="inlineStr">
        <is>
          <t>MKE Ankaragucu</t>
        </is>
      </c>
      <c r="H66" s="2" t="inlineStr">
        <is>
          <t>Hatayspor</t>
        </is>
      </c>
      <c r="I66" s="5" t="n">
        <v>1</v>
      </c>
      <c r="J66" s="5" t="n">
        <v>0</v>
      </c>
      <c r="K66" s="6" t="inlineStr">
        <is>
          <t>1 - 0</t>
        </is>
      </c>
      <c r="L66" s="5" t="n">
        <v>4</v>
      </c>
      <c r="M66" s="5" t="n">
        <v>1</v>
      </c>
      <c r="N66" s="7" t="inlineStr">
        <is>
          <t>4 - 1</t>
        </is>
      </c>
    </row>
    <row r="67">
      <c r="A67" s="1" t="n">
        <v>70</v>
      </c>
      <c r="B67" s="2" t="inlineStr">
        <is>
          <t>Turkey. SuperLiga</t>
        </is>
      </c>
      <c r="C67" s="2" t="inlineStr">
        <is>
          <t>Turkey</t>
        </is>
      </c>
      <c r="D67" s="2" t="inlineStr">
        <is>
          <t>SuperLiga</t>
        </is>
      </c>
      <c r="E67" s="3" t="n">
        <v>44864</v>
      </c>
      <c r="F67" s="4" t="n">
        <v>0.6979166666666666</v>
      </c>
      <c r="G67" s="2" t="inlineStr">
        <is>
          <t>Besiktas</t>
        </is>
      </c>
      <c r="H67" s="2" t="inlineStr">
        <is>
          <t>Umraniyespor</t>
        </is>
      </c>
      <c r="I67" s="5" t="n">
        <v>2</v>
      </c>
      <c r="J67" s="5" t="n">
        <v>1</v>
      </c>
      <c r="K67" s="6" t="inlineStr">
        <is>
          <t>2 - 1</t>
        </is>
      </c>
      <c r="L67" s="5" t="n">
        <v>5</v>
      </c>
      <c r="M67" s="5" t="n">
        <v>2</v>
      </c>
      <c r="N67" s="7" t="inlineStr">
        <is>
          <t>5 - 2</t>
        </is>
      </c>
    </row>
    <row r="68">
      <c r="A68" s="1" t="n">
        <v>71</v>
      </c>
      <c r="B68" s="2" t="inlineStr">
        <is>
          <t>Turkey. SuperLiga</t>
        </is>
      </c>
      <c r="C68" s="2" t="inlineStr">
        <is>
          <t>Turkey</t>
        </is>
      </c>
      <c r="D68" s="2" t="inlineStr">
        <is>
          <t>SuperLiga</t>
        </is>
      </c>
      <c r="E68" s="3" t="n">
        <v>44864</v>
      </c>
      <c r="F68" s="4" t="n">
        <v>0.6979166666666666</v>
      </c>
      <c r="G68" s="2" t="inlineStr">
        <is>
          <t>Kayserispor</t>
        </is>
      </c>
      <c r="H68" s="2" t="inlineStr">
        <is>
          <t>Adana Demirspor</t>
        </is>
      </c>
      <c r="I68" s="5" t="n">
        <v>0</v>
      </c>
      <c r="J68" s="5" t="n">
        <v>1</v>
      </c>
      <c r="K68" s="6" t="inlineStr">
        <is>
          <t>0 - 1</t>
        </is>
      </c>
      <c r="L68" s="5" t="n">
        <v>2</v>
      </c>
      <c r="M68" s="5" t="n">
        <v>2</v>
      </c>
      <c r="N68" s="7" t="inlineStr">
        <is>
          <t>2 - 2</t>
        </is>
      </c>
    </row>
    <row r="69">
      <c r="A69" s="1" t="n">
        <v>72</v>
      </c>
      <c r="B69" s="2" t="inlineStr">
        <is>
          <t>Turkey. SuperLiga</t>
        </is>
      </c>
      <c r="C69" s="2" t="inlineStr">
        <is>
          <t>Turkey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İstanbulspor</t>
        </is>
      </c>
      <c r="H69" s="2" t="inlineStr">
        <is>
          <t>Fenerbahce</t>
        </is>
      </c>
      <c r="I69" s="5" t="n">
        <v>0</v>
      </c>
      <c r="J69" s="5" t="n">
        <v>2</v>
      </c>
      <c r="K69" s="6" t="inlineStr">
        <is>
          <t>0 - 2</t>
        </is>
      </c>
      <c r="L69" s="5" t="n">
        <v>2</v>
      </c>
      <c r="M69" s="5" t="n">
        <v>5</v>
      </c>
      <c r="N69" s="7" t="inlineStr">
        <is>
          <t>2 - 5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monstersold@outlook.com</dc:creator>
  <dcterms:created xmlns:dcterms="http://purl.org/dc/terms/" xmlns:xsi="http://www.w3.org/2001/XMLSchema-instance" xsi:type="dcterms:W3CDTF">2022-12-06T18:48:40Z</dcterms:created>
  <dcterms:modified xmlns:dcterms="http://purl.org/dc/terms/" xmlns:xsi="http://www.w3.org/2001/XMLSchema-instance" xsi:type="dcterms:W3CDTF">2026-09-06T04:17:10Z</dcterms:modified>
  <cp:lastModifiedBy>monstersold@outlook.com</cp:lastModifiedBy>
</cp:coreProperties>
</file>