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2" sqref="A2:B13"/>
    </sheetView>
  </sheetViews>
  <sheetFormatPr baseColWidth="8" defaultRowHeight="14.15"/>
  <sheetData>
    <row r="1">
      <c r="A1" t="inlineStr">
        <is>
          <t>GL Acct</t>
        </is>
      </c>
      <c r="B1" t="inlineStr">
        <is>
          <t>Desc</t>
        </is>
      </c>
      <c r="C1" t="inlineStr">
        <is>
          <t>Amount</t>
        </is>
      </c>
      <c r="D1" t="inlineStr">
        <is>
          <t>Period</t>
        </is>
      </c>
    </row>
    <row r="2">
      <c r="A2" t="n">
        <v>6000</v>
      </c>
      <c r="B2" t="inlineStr">
        <is>
          <t>Benefits</t>
        </is>
      </c>
      <c r="C2" t="n">
        <v>3000</v>
      </c>
      <c r="D2" t="n">
        <v>1</v>
      </c>
    </row>
    <row r="3">
      <c r="A3" t="n">
        <v>7000</v>
      </c>
      <c r="B3" t="inlineStr">
        <is>
          <t>Labor</t>
        </is>
      </c>
      <c r="C3" t="n">
        <v>6000</v>
      </c>
      <c r="D3" t="n">
        <v>1</v>
      </c>
    </row>
    <row r="4">
      <c r="A4" t="n">
        <v>8000</v>
      </c>
      <c r="B4" t="inlineStr">
        <is>
          <t>Overhead</t>
        </is>
      </c>
      <c r="C4" t="n">
        <v>7000</v>
      </c>
      <c r="D4" t="n">
        <v>1</v>
      </c>
    </row>
    <row r="5">
      <c r="A5" t="n">
        <v>9000</v>
      </c>
      <c r="B5" t="inlineStr">
        <is>
          <t>Other</t>
        </is>
      </c>
      <c r="C5" t="n">
        <v>2000</v>
      </c>
      <c r="D5" t="n">
        <v>1</v>
      </c>
    </row>
    <row r="6">
      <c r="A6" t="n">
        <v>6000</v>
      </c>
      <c r="B6" t="inlineStr">
        <is>
          <t>Benefits</t>
        </is>
      </c>
      <c r="C6" t="n">
        <v>3000</v>
      </c>
      <c r="D6" t="n">
        <v>2</v>
      </c>
    </row>
    <row r="7">
      <c r="A7" t="n">
        <v>7000</v>
      </c>
      <c r="B7" t="inlineStr">
        <is>
          <t>Labor</t>
        </is>
      </c>
      <c r="C7" t="n">
        <v>6000</v>
      </c>
      <c r="D7" t="n">
        <v>2</v>
      </c>
    </row>
    <row r="8">
      <c r="A8" t="n">
        <v>8000</v>
      </c>
      <c r="B8" t="inlineStr">
        <is>
          <t>Overhead</t>
        </is>
      </c>
      <c r="C8" t="n">
        <v>7000</v>
      </c>
      <c r="D8" t="n">
        <v>2</v>
      </c>
    </row>
    <row r="9">
      <c r="A9" t="n">
        <v>9000</v>
      </c>
      <c r="B9" t="inlineStr">
        <is>
          <t>Other</t>
        </is>
      </c>
      <c r="C9" t="n">
        <v>2000</v>
      </c>
      <c r="D9" t="n">
        <v>2</v>
      </c>
    </row>
    <row r="10">
      <c r="A10" t="n">
        <v>6000</v>
      </c>
      <c r="B10" t="inlineStr">
        <is>
          <t>Benefits</t>
        </is>
      </c>
      <c r="C10" t="n">
        <v>3000</v>
      </c>
      <c r="D10" t="n">
        <v>3</v>
      </c>
    </row>
    <row r="11">
      <c r="A11" t="n">
        <v>7000</v>
      </c>
      <c r="B11" t="inlineStr">
        <is>
          <t>Labor</t>
        </is>
      </c>
      <c r="C11" t="n">
        <v>6000</v>
      </c>
      <c r="D11" t="n">
        <v>3</v>
      </c>
    </row>
    <row r="12">
      <c r="A12" t="n">
        <v>8000</v>
      </c>
      <c r="B12" t="inlineStr">
        <is>
          <t>Overhead</t>
        </is>
      </c>
      <c r="C12" t="n">
        <v>7000</v>
      </c>
      <c r="D12" t="n">
        <v>3</v>
      </c>
    </row>
    <row r="13">
      <c r="A13" t="n">
        <v>9000</v>
      </c>
      <c r="B13" t="inlineStr">
        <is>
          <t>Other</t>
        </is>
      </c>
      <c r="C13" t="n">
        <v>2000</v>
      </c>
      <c r="D1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Q9"/>
  <sheetViews>
    <sheetView tabSelected="1" workbookViewId="0">
      <selection activeCell="J16" sqref="J16"/>
    </sheetView>
  </sheetViews>
  <sheetFormatPr baseColWidth="8" defaultRowHeight="14.15"/>
  <cols>
    <col width="13.85546875" bestFit="1" customWidth="1" min="3" max="3"/>
  </cols>
  <sheetData>
    <row r="3">
      <c r="C3" t="inlineStr">
        <is>
          <t>Actual Months</t>
        </is>
      </c>
      <c r="D3" s="3" t="n">
        <v>3</v>
      </c>
    </row>
    <row r="4">
      <c r="H4" s="2" t="inlineStr">
        <is>
          <t>Forecast Starts</t>
        </is>
      </c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C5" s="4" t="inlineStr">
        <is>
          <t>GL ACCT</t>
        </is>
      </c>
      <c r="D5" s="4" t="inlineStr">
        <is>
          <t>GL Desc</t>
        </is>
      </c>
      <c r="E5" s="4" t="n">
        <v>1</v>
      </c>
      <c r="F5" s="4" t="n">
        <v>2</v>
      </c>
      <c r="G5" s="4" t="n">
        <v>3</v>
      </c>
      <c r="H5" s="5" t="n">
        <v>4</v>
      </c>
      <c r="I5" s="5" t="n">
        <v>5</v>
      </c>
      <c r="J5" s="5" t="n">
        <v>6</v>
      </c>
      <c r="K5" s="5" t="n">
        <v>7</v>
      </c>
      <c r="L5" s="5" t="n">
        <v>8</v>
      </c>
      <c r="M5" s="5" t="n">
        <v>9</v>
      </c>
      <c r="N5" s="5" t="n">
        <v>10</v>
      </c>
      <c r="O5" s="5" t="n">
        <v>11</v>
      </c>
      <c r="P5" s="5" t="n">
        <v>12</v>
      </c>
      <c r="Q5" s="4" t="inlineStr">
        <is>
          <t>Total</t>
        </is>
      </c>
    </row>
    <row r="6">
      <c r="C6" t="n">
        <v>6000</v>
      </c>
      <c r="D6" t="inlineStr">
        <is>
          <t>Benefits</t>
        </is>
      </c>
      <c r="E6" t="n">
        <v>3000</v>
      </c>
      <c r="F6" t="n">
        <v>3000</v>
      </c>
      <c r="G6" t="n">
        <v>3000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>
        <f>SUM(E6:P6)</f>
        <v/>
      </c>
    </row>
    <row r="7">
      <c r="C7" t="n">
        <v>7000</v>
      </c>
      <c r="D7" t="inlineStr">
        <is>
          <t>Labor</t>
        </is>
      </c>
      <c r="E7" t="n">
        <v>6000</v>
      </c>
      <c r="F7" t="n">
        <v>6000</v>
      </c>
      <c r="G7" t="n">
        <v>6000</v>
      </c>
      <c r="H7" t="n">
        <v>2000</v>
      </c>
      <c r="I7" t="n">
        <v>2000</v>
      </c>
      <c r="J7" t="n">
        <v>2000</v>
      </c>
      <c r="K7" t="n">
        <v>2000</v>
      </c>
      <c r="L7" t="n">
        <v>2000</v>
      </c>
      <c r="M7" t="n">
        <v>2000</v>
      </c>
      <c r="N7" t="n">
        <v>2000</v>
      </c>
      <c r="O7" t="n">
        <v>2000</v>
      </c>
      <c r="P7" t="n">
        <v>2000</v>
      </c>
      <c r="Q7">
        <f>SUM(E7:P7)</f>
        <v/>
      </c>
    </row>
    <row r="8">
      <c r="C8" t="n">
        <v>8000</v>
      </c>
      <c r="D8" t="inlineStr">
        <is>
          <t>Overhead</t>
        </is>
      </c>
      <c r="E8" t="n">
        <v>7000</v>
      </c>
      <c r="F8" t="n">
        <v>7000</v>
      </c>
      <c r="G8" t="n">
        <v>7000</v>
      </c>
      <c r="H8" t="n">
        <v>2333.333333333333</v>
      </c>
      <c r="I8" t="n">
        <v>2333.333333333333</v>
      </c>
      <c r="J8" t="n">
        <v>2333.333333333333</v>
      </c>
      <c r="K8" t="n">
        <v>2333.333333333333</v>
      </c>
      <c r="L8" t="n">
        <v>2333.333333333333</v>
      </c>
      <c r="M8" t="n">
        <v>2333.333333333333</v>
      </c>
      <c r="N8" t="n">
        <v>2333.333333333333</v>
      </c>
      <c r="O8" t="n">
        <v>2333.333333333333</v>
      </c>
      <c r="P8" t="n">
        <v>2333.333333333333</v>
      </c>
      <c r="Q8">
        <f>SUM(E8:P8)</f>
        <v/>
      </c>
    </row>
    <row r="9">
      <c r="C9" t="n">
        <v>9000</v>
      </c>
      <c r="D9" t="inlineStr">
        <is>
          <t>Other</t>
        </is>
      </c>
      <c r="E9" t="n">
        <v>2000</v>
      </c>
      <c r="F9" t="n">
        <v>2000</v>
      </c>
      <c r="G9" t="n">
        <v>2000</v>
      </c>
      <c r="H9" t="n">
        <v>666.6666666666666</v>
      </c>
      <c r="I9" t="n">
        <v>666.6666666666666</v>
      </c>
      <c r="J9" t="n">
        <v>666.6666666666666</v>
      </c>
      <c r="K9" t="n">
        <v>666.6666666666666</v>
      </c>
      <c r="L9" t="n">
        <v>666.6666666666666</v>
      </c>
      <c r="M9" t="n">
        <v>666.6666666666666</v>
      </c>
      <c r="N9" t="n">
        <v>666.6666666666666</v>
      </c>
      <c r="O9" t="n">
        <v>666.6666666666666</v>
      </c>
      <c r="P9" t="n">
        <v>666.6666666666666</v>
      </c>
      <c r="Q9">
        <f>SUM(E9:P9)</f>
        <v/>
      </c>
    </row>
  </sheetData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Bruno</dc:creator>
  <dcterms:created xmlns:dcterms="http://purl.org/dc/terms/" xmlns:xsi="http://www.w3.org/2001/XMLSchema-instance" xsi:type="dcterms:W3CDTF">2021-07-07T16:14:57Z</dcterms:created>
  <dcterms:modified xmlns:dcterms="http://purl.org/dc/terms/" xmlns:xsi="http://www.w3.org/2001/XMLSchema-instance" xsi:type="dcterms:W3CDTF">2026-09-06T05:25:42Z</dcterms:modified>
  <cp:lastModifiedBy>bohan zhang</cp:lastModifiedBy>
</cp:coreProperties>
</file>