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78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rgb="FFFF0000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5" borderId="0" pivotButton="0" quotePrefix="0" xfId="0"/>
    <xf numFmtId="0" fontId="1" fillId="5" borderId="0" pivotButton="0" quotePrefix="0" xfId="0"/>
    <xf numFmtId="3" fontId="1" fillId="5" borderId="0" pivotButton="0" quotePrefix="0" xfId="0"/>
    <xf numFmtId="0" fontId="1" fillId="5" borderId="0" applyAlignment="1" pivotButton="0" quotePrefix="0" xfId="0">
      <alignment horizontal="center"/>
    </xf>
    <xf numFmtId="14" fontId="1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0" fontId="1" fillId="0" borderId="0" applyAlignment="1" pivotButton="0" quotePrefix="0" xfId="0">
      <alignment horizontal="center"/>
    </xf>
    <xf numFmtId="14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0" fillId="6" borderId="0" applyAlignment="1" pivotButton="0" quotePrefix="0" xfId="0">
      <alignment horizontal="center"/>
    </xf>
    <xf numFmtId="0" fontId="1" fillId="7" borderId="0" pivotButton="0" quotePrefix="0" xfId="0"/>
    <xf numFmtId="0" fontId="1" fillId="3" borderId="0" pivotButton="0" quotePrefix="0" xfId="0"/>
    <xf numFmtId="0" fontId="1" fillId="8" borderId="0" pivotButton="0" quotePrefix="0" xfId="0"/>
    <xf numFmtId="14" fontId="2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8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pivotButton="0" quotePrefix="0" xfId="0"/>
    <xf numFmtId="0" fontId="2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Nur Hossain</author>
  </authors>
  <commentList>
    <comment ref="M2" authorId="0" shapeId="0">
      <text>
        <t xml:space="preserve">First day opeing price </t>
      </text>
    </comment>
    <comment ref="N2" authorId="0" shapeId="0">
      <text>
        <t xml:space="preserve">I have to take only high price among column D2:D4
</t>
      </text>
    </comment>
    <comment ref="O2" authorId="0" shapeId="0">
      <text>
        <t xml:space="preserve">I have to take only low price among column E2:E4
</t>
      </text>
    </comment>
    <comment ref="P2" authorId="0" shapeId="0">
      <text>
        <t xml:space="preserve">last day closing price </t>
      </text>
    </comment>
    <comment ref="Q2" authorId="0" shapeId="0">
      <text>
        <t xml:space="preserve">Sum of G2:G4
</t>
      </text>
    </comment>
    <comment ref="M16" authorId="0" shapeId="0">
      <text>
        <t xml:space="preserve">First day opeing price of date 9/4/2023
</t>
      </text>
    </comment>
    <comment ref="N16" authorId="0" shapeId="0">
      <text>
        <t xml:space="preserve">I have to take only high price among column D16:D20
</t>
      </text>
    </comment>
    <comment ref="O16" authorId="0" shapeId="0">
      <text>
        <t>I have to take only low price among column E16:E20</t>
      </text>
    </comment>
    <comment ref="P16" authorId="0" shapeId="0">
      <text>
        <t>last day closing price 
of 9/11/2023</t>
      </text>
    </comment>
    <comment ref="Q16" authorId="0" shapeId="0">
      <text>
        <t xml:space="preserve">Sum of G16:G20
</t>
      </text>
    </comment>
  </commentList>
</comments>
</file>

<file path=xl/comments/comment2.xml><?xml version="1.0" encoding="utf-8"?>
<comments xmlns="http://schemas.openxmlformats.org/spreadsheetml/2006/main">
  <authors>
    <author>Nur Hossain</author>
  </authors>
  <commentList>
    <comment ref="C2" authorId="0" shapeId="0">
      <text>
        <t xml:space="preserve">First day opeing price </t>
      </text>
    </comment>
    <comment ref="D2" authorId="0" shapeId="0">
      <text>
        <t xml:space="preserve">I have to take only high price among column D2:D4
</t>
      </text>
    </comment>
    <comment ref="E2" authorId="0" shapeId="0">
      <text>
        <t xml:space="preserve">I have to take only low price among column E2:E4
</t>
      </text>
    </comment>
    <comment ref="F2" authorId="0" shapeId="0">
      <text>
        <t xml:space="preserve">last day closing price </t>
      </text>
    </comment>
    <comment ref="G2" authorId="0" shapeId="0">
      <text>
        <t xml:space="preserve">Sum of G2:G4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topLeftCell="J1" workbookViewId="0">
      <selection activeCell="R4" sqref="R4"/>
    </sheetView>
  </sheetViews>
  <sheetFormatPr baseColWidth="8" defaultRowHeight="14"/>
  <cols>
    <col width="9.75" bestFit="1" customWidth="1" min="1" max="1"/>
    <col width="14.83203125" bestFit="1" customWidth="1" min="2" max="2"/>
    <col width="8.58203125" bestFit="1" customWidth="1" min="3" max="3"/>
    <col width="8.1640625" bestFit="1" customWidth="1" min="4" max="5"/>
    <col width="10.1640625" bestFit="1" customWidth="1" min="7" max="7"/>
    <col width="7.58203125" bestFit="1" customWidth="1" style="1" min="8" max="8"/>
    <col width="9.75" bestFit="1" customWidth="1" min="11" max="11"/>
    <col width="14.83203125" bestFit="1" customWidth="1" min="12" max="12"/>
    <col width="8.58203125" bestFit="1" customWidth="1" min="13" max="13"/>
    <col width="5.83203125" bestFit="1" customWidth="1" min="14" max="14"/>
    <col width="5.58203125" bestFit="1" customWidth="1" min="15" max="15"/>
    <col width="9" bestFit="1" customWidth="1" min="16" max="16"/>
    <col width="9.1640625" bestFit="1" customWidth="1" min="17" max="17"/>
    <col width="53.25" bestFit="1" customWidth="1" min="19" max="1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  <c r="H1" s="13" t="inlineStr">
        <is>
          <t>Change</t>
        </is>
      </c>
      <c r="K1" t="inlineStr">
        <is>
          <t xml:space="preserve">DATE </t>
        </is>
      </c>
      <c r="L1" t="inlineStr">
        <is>
          <t>Stock Name</t>
        </is>
      </c>
      <c r="M1" t="inlineStr">
        <is>
          <t xml:space="preserve">OPENP* </t>
        </is>
      </c>
      <c r="N1" t="inlineStr">
        <is>
          <t xml:space="preserve">HIGH </t>
        </is>
      </c>
      <c r="O1" t="inlineStr">
        <is>
          <t xml:space="preserve">LOW </t>
        </is>
      </c>
      <c r="P1" t="inlineStr">
        <is>
          <t xml:space="preserve">CLOSEP* </t>
        </is>
      </c>
      <c r="Q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3" t="n">
        <v>58</v>
      </c>
      <c r="D2" s="3" t="n">
        <v>58.5</v>
      </c>
      <c r="E2" s="15" t="n">
        <v>56.6</v>
      </c>
      <c r="F2" s="16" t="n">
        <v>57.1</v>
      </c>
      <c r="G2" s="4" t="n">
        <v>554558</v>
      </c>
      <c r="H2" s="5" t="n">
        <v>-1.199999999999996</v>
      </c>
      <c r="K2" s="2" t="n">
        <v>45186</v>
      </c>
      <c r="L2" s="3" t="inlineStr">
        <is>
          <t xml:space="preserve">AAMRANET </t>
        </is>
      </c>
      <c r="M2" s="12" t="n">
        <v>59.6</v>
      </c>
      <c r="N2" s="14" t="n">
        <v>59.6</v>
      </c>
      <c r="O2" s="15" t="n">
        <v>56.6</v>
      </c>
      <c r="P2" s="16" t="n">
        <v>57.1</v>
      </c>
      <c r="Q2" t="n">
        <v>1521647</v>
      </c>
    </row>
    <row r="3">
      <c r="A3" s="2" t="n">
        <v>45183</v>
      </c>
      <c r="B3" s="3" t="inlineStr">
        <is>
          <t xml:space="preserve">AAMRANET </t>
        </is>
      </c>
      <c r="C3" s="3" t="n">
        <v>58.4</v>
      </c>
      <c r="D3" s="3" t="n">
        <v>59.5</v>
      </c>
      <c r="E3" s="3" t="n">
        <v>58.1</v>
      </c>
      <c r="F3" s="3" t="n">
        <v>58.3</v>
      </c>
      <c r="G3" s="4" t="n">
        <v>327685</v>
      </c>
      <c r="H3" s="5" t="n">
        <v>-0.4000000000000057</v>
      </c>
    </row>
    <row r="4">
      <c r="A4" s="2" t="n">
        <v>45182</v>
      </c>
      <c r="B4" s="3" t="inlineStr">
        <is>
          <t xml:space="preserve">AAMRANET </t>
        </is>
      </c>
      <c r="C4" s="12" t="n">
        <v>59.6</v>
      </c>
      <c r="D4" s="14" t="n">
        <v>59.6</v>
      </c>
      <c r="E4" s="3" t="n">
        <v>58</v>
      </c>
      <c r="F4" s="3" t="n">
        <v>58.7</v>
      </c>
      <c r="G4" s="4" t="n">
        <v>639404</v>
      </c>
      <c r="H4" s="5" t="n">
        <v>-1</v>
      </c>
    </row>
    <row r="5">
      <c r="A5" s="10" t="n">
        <v>45181</v>
      </c>
      <c r="B5" t="inlineStr">
        <is>
          <t xml:space="preserve">AAMRANET </t>
        </is>
      </c>
      <c r="C5" t="n">
        <v>0</v>
      </c>
      <c r="D5" t="n">
        <v>0</v>
      </c>
      <c r="E5" t="n">
        <v>0</v>
      </c>
      <c r="F5" t="n">
        <v>59.7</v>
      </c>
      <c r="G5" t="n">
        <v>0</v>
      </c>
      <c r="H5" s="1" t="n">
        <v>0</v>
      </c>
      <c r="K5" s="10" t="n">
        <v>45181</v>
      </c>
      <c r="L5" t="inlineStr">
        <is>
          <t xml:space="preserve">AAMRANET </t>
        </is>
      </c>
      <c r="M5" t="n">
        <v>0</v>
      </c>
      <c r="N5" t="n">
        <v>0</v>
      </c>
      <c r="O5" t="n">
        <v>0</v>
      </c>
      <c r="P5" t="n">
        <v>59.7</v>
      </c>
      <c r="Q5" t="n">
        <v>0</v>
      </c>
      <c r="R5" s="1" t="n"/>
    </row>
    <row r="6">
      <c r="A6" s="6" t="n">
        <v>45180</v>
      </c>
      <c r="B6" s="7" t="inlineStr">
        <is>
          <t xml:space="preserve">AAMRANET </t>
        </is>
      </c>
      <c r="C6" s="7" t="n">
        <v>60</v>
      </c>
      <c r="D6" s="7" t="n">
        <v>60.3</v>
      </c>
      <c r="E6" s="15" t="n">
        <v>59.5</v>
      </c>
      <c r="F6" s="16" t="n">
        <v>59.7</v>
      </c>
      <c r="G6" s="8" t="n">
        <v>300877</v>
      </c>
      <c r="H6" s="9" t="n">
        <v>-0.3999999999999986</v>
      </c>
      <c r="K6" s="6" t="n">
        <v>45180</v>
      </c>
      <c r="L6" s="7" t="inlineStr">
        <is>
          <t xml:space="preserve">AAMRANET </t>
        </is>
      </c>
      <c r="M6" s="12" t="n">
        <v>61.9</v>
      </c>
      <c r="N6" s="14" t="n">
        <v>61.9</v>
      </c>
      <c r="O6" s="15" t="n">
        <v>59.5</v>
      </c>
      <c r="P6" s="16" t="n">
        <v>59.7</v>
      </c>
      <c r="Q6" t="n">
        <v>1234283</v>
      </c>
    </row>
    <row r="7">
      <c r="A7" s="6" t="n">
        <v>45179</v>
      </c>
      <c r="B7" s="7" t="inlineStr">
        <is>
          <t xml:space="preserve">AAMRANET </t>
        </is>
      </c>
      <c r="C7" s="7" t="n">
        <v>61</v>
      </c>
      <c r="D7" s="7" t="n">
        <v>61.4</v>
      </c>
      <c r="E7" s="7" t="n">
        <v>59.9</v>
      </c>
      <c r="F7" s="7" t="n">
        <v>60.1</v>
      </c>
      <c r="G7" s="8" t="n">
        <v>343589</v>
      </c>
      <c r="H7" s="9" t="n">
        <v>-1</v>
      </c>
    </row>
    <row r="8">
      <c r="A8" s="6" t="n">
        <v>45176</v>
      </c>
      <c r="B8" s="7" t="inlineStr">
        <is>
          <t xml:space="preserve">AAMRANET </t>
        </is>
      </c>
      <c r="C8" s="12" t="n">
        <v>61.9</v>
      </c>
      <c r="D8" s="14" t="n">
        <v>61.9</v>
      </c>
      <c r="E8" s="7" t="n">
        <v>60.7</v>
      </c>
      <c r="F8" s="7" t="n">
        <v>61.1</v>
      </c>
      <c r="G8" s="8" t="n">
        <v>589817</v>
      </c>
      <c r="H8" s="9" t="n">
        <v>-0.7999999999999972</v>
      </c>
    </row>
    <row r="9">
      <c r="A9" s="10" t="n">
        <v>45174</v>
      </c>
      <c r="B9" t="inlineStr">
        <is>
          <t xml:space="preserve">AAMRANET </t>
        </is>
      </c>
      <c r="C9" t="n">
        <v>62.1</v>
      </c>
      <c r="D9" t="n">
        <v>62.4</v>
      </c>
      <c r="E9" t="n">
        <v>61.3</v>
      </c>
      <c r="F9" t="n">
        <v>61.9</v>
      </c>
      <c r="G9" s="11" t="n">
        <v>582049</v>
      </c>
      <c r="H9" s="1" t="n">
        <v>0.1000000000000014</v>
      </c>
      <c r="K9" s="10" t="n">
        <v>45174</v>
      </c>
      <c r="L9" t="inlineStr">
        <is>
          <t xml:space="preserve">AAMRANET </t>
        </is>
      </c>
      <c r="M9" t="n">
        <v>62.1</v>
      </c>
      <c r="N9" t="n">
        <v>62.4</v>
      </c>
      <c r="O9" t="n">
        <v>61.3</v>
      </c>
      <c r="P9" t="n">
        <v>61.9</v>
      </c>
      <c r="Q9" s="11" t="n">
        <v>582049</v>
      </c>
      <c r="R9" s="1" t="n"/>
    </row>
    <row r="10">
      <c r="A10" s="6" t="n">
        <v>45173</v>
      </c>
      <c r="B10" s="7" t="inlineStr">
        <is>
          <t xml:space="preserve">AAMRANET </t>
        </is>
      </c>
      <c r="C10" s="7" t="n">
        <v>62.8</v>
      </c>
      <c r="D10" s="7" t="n">
        <v>63.2</v>
      </c>
      <c r="E10" s="7" t="n">
        <v>61.4</v>
      </c>
      <c r="F10" s="7" t="n">
        <v>61.8</v>
      </c>
      <c r="G10" s="8" t="n">
        <v>478620</v>
      </c>
      <c r="H10" s="9" t="n">
        <v>-0.8000000000000043</v>
      </c>
      <c r="K10" s="6" t="n">
        <v>45173</v>
      </c>
      <c r="L10" s="7" t="inlineStr">
        <is>
          <t xml:space="preserve">AAMRANET </t>
        </is>
      </c>
      <c r="M10" s="7" t="n">
        <v>62.8</v>
      </c>
      <c r="N10" s="7" t="n">
        <v>63.2</v>
      </c>
      <c r="O10" s="7" t="n">
        <v>61.4</v>
      </c>
      <c r="P10" s="7" t="n">
        <v>61.8</v>
      </c>
      <c r="Q10" s="8" t="n">
        <v>478620</v>
      </c>
      <c r="R10" s="9" t="n"/>
    </row>
    <row r="11">
      <c r="A11" s="10" t="n">
        <v>45172</v>
      </c>
      <c r="B11" t="inlineStr">
        <is>
          <t xml:space="preserve">AAMRANET </t>
        </is>
      </c>
      <c r="C11" t="n">
        <v>62.6</v>
      </c>
      <c r="D11" t="n">
        <v>63</v>
      </c>
      <c r="E11" t="n">
        <v>61.8</v>
      </c>
      <c r="F11" t="n">
        <v>62.6</v>
      </c>
      <c r="G11" s="11" t="n">
        <v>660444</v>
      </c>
      <c r="H11" s="1" t="n">
        <v>0.6000000000000014</v>
      </c>
      <c r="K11" s="10" t="n">
        <v>45172</v>
      </c>
      <c r="L11" t="inlineStr">
        <is>
          <t xml:space="preserve">AAMRANET </t>
        </is>
      </c>
      <c r="M11" t="n">
        <v>62.6</v>
      </c>
      <c r="N11" t="n">
        <v>63</v>
      </c>
      <c r="O11" t="n">
        <v>61.8</v>
      </c>
      <c r="P11" t="n">
        <v>62.6</v>
      </c>
      <c r="Q11" s="11" t="n">
        <v>660444</v>
      </c>
      <c r="R11" s="1" t="n"/>
    </row>
    <row r="12">
      <c r="A12" s="10" t="n">
        <v>45186</v>
      </c>
      <c r="B12" t="inlineStr">
        <is>
          <t xml:space="preserve">ADVENT </t>
        </is>
      </c>
      <c r="C12" t="n">
        <v>22.8</v>
      </c>
      <c r="D12" t="n">
        <v>24.2</v>
      </c>
      <c r="E12" t="n">
        <v>22.7</v>
      </c>
      <c r="F12" t="n">
        <v>23.5</v>
      </c>
      <c r="G12" s="11" t="n">
        <v>1116072</v>
      </c>
      <c r="H12" s="1" t="n">
        <v>0.6999999999999993</v>
      </c>
      <c r="K12" s="10" t="n">
        <v>45186</v>
      </c>
      <c r="L12" t="inlineStr">
        <is>
          <t xml:space="preserve">ADVENT </t>
        </is>
      </c>
      <c r="M12" t="n">
        <v>22.8</v>
      </c>
      <c r="N12" t="n">
        <v>24.2</v>
      </c>
      <c r="O12" t="n">
        <v>22.7</v>
      </c>
      <c r="P12" t="n">
        <v>23.5</v>
      </c>
      <c r="Q12" s="11" t="n">
        <v>1116072</v>
      </c>
      <c r="R12" s="1" t="n"/>
    </row>
    <row r="13">
      <c r="A13" s="6" t="n">
        <v>45183</v>
      </c>
      <c r="B13" s="7" t="inlineStr">
        <is>
          <t xml:space="preserve">ADVENT </t>
        </is>
      </c>
      <c r="C13" s="7" t="n">
        <v>23</v>
      </c>
      <c r="D13" s="7" t="n">
        <v>23</v>
      </c>
      <c r="E13" s="15" t="n">
        <v>22.8</v>
      </c>
      <c r="F13" s="16" t="n">
        <v>22.8</v>
      </c>
      <c r="G13" s="8" t="n">
        <v>608103</v>
      </c>
      <c r="H13" s="9" t="n">
        <v>-0.1999999999999993</v>
      </c>
      <c r="K13" s="6" t="n">
        <v>45183</v>
      </c>
      <c r="L13" s="7" t="inlineStr">
        <is>
          <t xml:space="preserve">ADVENT </t>
        </is>
      </c>
      <c r="M13" s="12" t="n">
        <v>23.2</v>
      </c>
      <c r="N13" s="14" t="n">
        <v>23.3</v>
      </c>
      <c r="O13" s="15" t="n">
        <v>22.8</v>
      </c>
      <c r="P13" s="16" t="n">
        <v>22.8</v>
      </c>
      <c r="Q13" s="11" t="n">
        <v>1254582</v>
      </c>
    </row>
    <row r="14">
      <c r="A14" s="6" t="n">
        <v>45182</v>
      </c>
      <c r="B14" s="7" t="inlineStr">
        <is>
          <t xml:space="preserve">ADVENT </t>
        </is>
      </c>
      <c r="C14" s="12" t="n">
        <v>23.2</v>
      </c>
      <c r="D14" s="14" t="n">
        <v>23.3</v>
      </c>
      <c r="E14" s="7" t="n">
        <v>23</v>
      </c>
      <c r="F14" s="7" t="n">
        <v>23</v>
      </c>
      <c r="G14" s="8" t="n">
        <v>646479</v>
      </c>
      <c r="H14" s="9" t="n">
        <v>-0.1999999999999993</v>
      </c>
    </row>
    <row r="15">
      <c r="A15" s="10" t="n">
        <v>45181</v>
      </c>
      <c r="B15" t="inlineStr">
        <is>
          <t xml:space="preserve">ADVENT </t>
        </is>
      </c>
      <c r="C15" t="n">
        <v>22.9</v>
      </c>
      <c r="D15" t="n">
        <v>23.3</v>
      </c>
      <c r="E15" t="n">
        <v>22.9</v>
      </c>
      <c r="F15" t="n">
        <v>23.2</v>
      </c>
      <c r="G15" s="11" t="n">
        <v>393986</v>
      </c>
      <c r="H15" s="1" t="n">
        <v>0.3000000000000007</v>
      </c>
      <c r="K15" s="10" t="n">
        <v>45181</v>
      </c>
      <c r="L15" t="inlineStr">
        <is>
          <t xml:space="preserve">ADVENT </t>
        </is>
      </c>
      <c r="M15" t="n">
        <v>22.9</v>
      </c>
      <c r="N15" t="n">
        <v>23.3</v>
      </c>
      <c r="O15" t="n">
        <v>22.9</v>
      </c>
      <c r="P15" t="n">
        <v>23.2</v>
      </c>
      <c r="Q15" s="11" t="n">
        <v>393986</v>
      </c>
      <c r="R15" s="1" t="n"/>
    </row>
    <row r="16">
      <c r="A16" s="17" t="n">
        <v>45180</v>
      </c>
      <c r="B16" s="18" t="inlineStr">
        <is>
          <t xml:space="preserve">ADVENT </t>
        </is>
      </c>
      <c r="C16" s="18" t="n">
        <v>23.2</v>
      </c>
      <c r="D16" s="18" t="n">
        <v>23.4</v>
      </c>
      <c r="E16" s="19" t="n">
        <v>22.9</v>
      </c>
      <c r="F16" s="20" t="n">
        <v>22.9</v>
      </c>
      <c r="G16" s="21" t="n">
        <v>781927</v>
      </c>
      <c r="H16" s="22" t="n">
        <v>-0.3000000000000007</v>
      </c>
      <c r="K16" s="17" t="n">
        <v>45180</v>
      </c>
      <c r="L16" s="18" t="inlineStr">
        <is>
          <t xml:space="preserve">ADVENT </t>
        </is>
      </c>
      <c r="M16" s="23" t="n">
        <v>24.2</v>
      </c>
      <c r="N16" s="24" t="n">
        <v>24.3</v>
      </c>
      <c r="O16" s="19" t="n">
        <v>22.9</v>
      </c>
      <c r="P16" s="20" t="n">
        <v>22.9</v>
      </c>
      <c r="Q16" s="18" t="n">
        <v>4577093</v>
      </c>
    </row>
    <row r="17">
      <c r="A17" s="17" t="n">
        <v>45179</v>
      </c>
      <c r="B17" s="18" t="inlineStr">
        <is>
          <t xml:space="preserve">ADVENT </t>
        </is>
      </c>
      <c r="C17" s="18" t="n">
        <v>23.5</v>
      </c>
      <c r="D17" s="18" t="n">
        <v>23.8</v>
      </c>
      <c r="E17" s="18" t="n">
        <v>23</v>
      </c>
      <c r="F17" s="18" t="n">
        <v>23.2</v>
      </c>
      <c r="G17" s="21" t="n">
        <v>724897</v>
      </c>
      <c r="H17" s="22" t="n">
        <v>-0.3000000000000007</v>
      </c>
    </row>
    <row r="18">
      <c r="A18" s="17" t="n">
        <v>45176</v>
      </c>
      <c r="B18" s="18" t="inlineStr">
        <is>
          <t xml:space="preserve">ADVENT </t>
        </is>
      </c>
      <c r="C18" s="18" t="n">
        <v>24</v>
      </c>
      <c r="D18" s="18" t="n">
        <v>24.1</v>
      </c>
      <c r="E18" s="18" t="n">
        <v>23.4</v>
      </c>
      <c r="F18" s="18" t="n">
        <v>23.5</v>
      </c>
      <c r="G18" s="21" t="n">
        <v>1022957</v>
      </c>
      <c r="H18" s="22" t="n">
        <v>-0.3999999999999986</v>
      </c>
    </row>
    <row r="19">
      <c r="A19" s="17" t="n">
        <v>45174</v>
      </c>
      <c r="B19" s="18" t="inlineStr">
        <is>
          <t xml:space="preserve">ADVENT </t>
        </is>
      </c>
      <c r="C19" s="18" t="n">
        <v>24</v>
      </c>
      <c r="D19" s="18" t="n">
        <v>24.2</v>
      </c>
      <c r="E19" s="18" t="n">
        <v>23.8</v>
      </c>
      <c r="F19" s="18" t="n">
        <v>23.9</v>
      </c>
      <c r="G19" s="21" t="n">
        <v>1347849</v>
      </c>
      <c r="H19" s="22" t="n">
        <v>-0.1000000000000014</v>
      </c>
    </row>
    <row r="20">
      <c r="A20" s="17" t="n">
        <v>45173</v>
      </c>
      <c r="B20" s="18" t="inlineStr">
        <is>
          <t xml:space="preserve">ADVENT </t>
        </is>
      </c>
      <c r="C20" s="23" t="n">
        <v>24.2</v>
      </c>
      <c r="D20" s="24" t="n">
        <v>24.3</v>
      </c>
      <c r="E20" s="18" t="n">
        <v>23.9</v>
      </c>
      <c r="F20" s="18" t="n">
        <v>24</v>
      </c>
      <c r="G20" s="21" t="n">
        <v>699463</v>
      </c>
      <c r="H20" s="22" t="n">
        <v>-0.1999999999999993</v>
      </c>
    </row>
    <row r="21">
      <c r="A21" s="10" t="n">
        <v>45172</v>
      </c>
      <c r="B21" t="inlineStr">
        <is>
          <t xml:space="preserve">ADVENT </t>
        </is>
      </c>
      <c r="C21" t="n">
        <v>24.2</v>
      </c>
      <c r="D21" t="n">
        <v>24.6</v>
      </c>
      <c r="E21" t="n">
        <v>24</v>
      </c>
      <c r="F21" t="n">
        <v>24.2</v>
      </c>
      <c r="G21" s="11" t="n">
        <v>2331697</v>
      </c>
      <c r="H21" s="1" t="n">
        <v>0.09999999999999787</v>
      </c>
      <c r="K21" s="10" t="n">
        <v>45172</v>
      </c>
      <c r="L21" t="inlineStr">
        <is>
          <t xml:space="preserve">ADVENT </t>
        </is>
      </c>
      <c r="M21" t="n">
        <v>24.2</v>
      </c>
      <c r="N21" t="n">
        <v>24.6</v>
      </c>
      <c r="O21" t="n">
        <v>24</v>
      </c>
      <c r="P21" t="n">
        <v>24.2</v>
      </c>
      <c r="Q21" s="11" t="n">
        <v>2331697</v>
      </c>
      <c r="R21" s="1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D11" sqref="D11"/>
    </sheetView>
  </sheetViews>
  <sheetFormatPr baseColWidth="8" defaultRowHeight="14"/>
  <cols>
    <col width="9.75" bestFit="1" customWidth="1" min="1" max="1"/>
    <col width="14.83203125" bestFit="1" customWidth="1" min="2" max="2"/>
    <col width="8.58203125" bestFit="1" customWidth="1" min="3" max="3"/>
    <col width="5.83203125" bestFit="1" customWidth="1" min="4" max="4"/>
    <col width="5.58203125" bestFit="1" customWidth="1" min="5" max="5"/>
    <col width="9" bestFit="1" customWidth="1" min="6" max="6"/>
    <col width="13.25" customWidth="1" min="8" max="8"/>
    <col width="59.75" bestFit="1" customWidth="1" min="9" max="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</row>
    <row r="2">
      <c r="A2" s="2">
        <f>input!J2</f>
        <v/>
      </c>
      <c r="B2" s="3">
        <f>input!K2</f>
        <v/>
      </c>
      <c r="C2" s="12">
        <f>input!L2</f>
        <v/>
      </c>
      <c r="D2" s="14">
        <f>input!M2</f>
        <v/>
      </c>
      <c r="E2" s="15">
        <f>input!N2</f>
        <v/>
      </c>
      <c r="F2" s="16">
        <f>input!O2</f>
        <v/>
      </c>
      <c r="G2">
        <f>input!P2</f>
        <v/>
      </c>
    </row>
    <row r="3">
      <c r="A3" s="10">
        <f>input!J5</f>
        <v/>
      </c>
      <c r="B3">
        <f>input!K5</f>
        <v/>
      </c>
      <c r="C3">
        <f>input!L5</f>
        <v/>
      </c>
      <c r="D3">
        <f>input!M5</f>
        <v/>
      </c>
      <c r="E3">
        <f>input!N5</f>
        <v/>
      </c>
      <c r="F3">
        <f>input!O5</f>
        <v/>
      </c>
      <c r="G3">
        <f>input!P5</f>
        <v/>
      </c>
    </row>
    <row r="4">
      <c r="A4" s="6">
        <f>input!J6</f>
        <v/>
      </c>
      <c r="B4" s="7">
        <f>input!K6</f>
        <v/>
      </c>
      <c r="C4" s="12">
        <f>input!L6</f>
        <v/>
      </c>
      <c r="D4" s="14">
        <f>input!M6</f>
        <v/>
      </c>
      <c r="E4" s="15">
        <f>input!N6</f>
        <v/>
      </c>
      <c r="F4" s="16">
        <f>input!O6</f>
        <v/>
      </c>
      <c r="G4">
        <f>input!P6</f>
        <v/>
      </c>
    </row>
    <row r="5">
      <c r="A5" s="10">
        <f>input!J9</f>
        <v/>
      </c>
      <c r="B5">
        <f>input!K9</f>
        <v/>
      </c>
      <c r="C5">
        <f>input!L9</f>
        <v/>
      </c>
      <c r="D5">
        <f>input!M9</f>
        <v/>
      </c>
      <c r="E5">
        <f>input!N9</f>
        <v/>
      </c>
      <c r="F5">
        <f>input!O9</f>
        <v/>
      </c>
      <c r="G5" s="11">
        <f>input!P9</f>
        <v/>
      </c>
    </row>
    <row r="6">
      <c r="A6" s="6">
        <f>input!J10</f>
        <v/>
      </c>
      <c r="B6" s="7">
        <f>input!K10</f>
        <v/>
      </c>
      <c r="C6" s="7">
        <f>input!L10</f>
        <v/>
      </c>
      <c r="D6" s="7">
        <f>input!M10</f>
        <v/>
      </c>
      <c r="E6" s="7">
        <f>input!N10</f>
        <v/>
      </c>
      <c r="F6" s="7">
        <f>input!O10</f>
        <v/>
      </c>
      <c r="G6" s="8">
        <f>input!P10</f>
        <v/>
      </c>
    </row>
    <row r="7">
      <c r="A7">
        <f>input!J11</f>
        <v/>
      </c>
      <c r="B7">
        <f>input!K11</f>
        <v/>
      </c>
      <c r="C7">
        <f>input!L11</f>
        <v/>
      </c>
      <c r="D7">
        <f>input!M11</f>
        <v/>
      </c>
      <c r="E7">
        <f>input!N11</f>
        <v/>
      </c>
      <c r="F7">
        <f>input!O11</f>
        <v/>
      </c>
      <c r="G7">
        <f>input!P11</f>
        <v/>
      </c>
    </row>
    <row r="8">
      <c r="A8">
        <f>input!J12</f>
        <v/>
      </c>
      <c r="B8">
        <f>input!K12</f>
        <v/>
      </c>
      <c r="C8">
        <f>input!L12</f>
        <v/>
      </c>
      <c r="D8">
        <f>input!M12</f>
        <v/>
      </c>
      <c r="E8">
        <f>input!N12</f>
        <v/>
      </c>
      <c r="F8">
        <f>input!O12</f>
        <v/>
      </c>
      <c r="G8">
        <f>input!P12</f>
        <v/>
      </c>
    </row>
    <row r="9">
      <c r="A9">
        <f>input!J13</f>
        <v/>
      </c>
      <c r="B9">
        <f>input!K13</f>
        <v/>
      </c>
      <c r="C9">
        <f>input!L13</f>
        <v/>
      </c>
      <c r="D9">
        <f>input!M13</f>
        <v/>
      </c>
      <c r="E9">
        <f>input!N13</f>
        <v/>
      </c>
      <c r="F9">
        <f>input!O13</f>
        <v/>
      </c>
      <c r="G9">
        <f>input!P13</f>
        <v/>
      </c>
    </row>
    <row r="10">
      <c r="A10">
        <f>input!J15</f>
        <v/>
      </c>
      <c r="B10">
        <f>input!K15</f>
        <v/>
      </c>
      <c r="C10">
        <f>input!L15</f>
        <v/>
      </c>
      <c r="D10">
        <f>input!M15</f>
        <v/>
      </c>
      <c r="E10">
        <f>input!N15</f>
        <v/>
      </c>
      <c r="F10">
        <f>input!O15</f>
        <v/>
      </c>
      <c r="G10">
        <f>input!P15</f>
        <v/>
      </c>
    </row>
    <row r="11">
      <c r="A11">
        <f>input!J16</f>
        <v/>
      </c>
      <c r="B11">
        <f>input!K16</f>
        <v/>
      </c>
      <c r="C11">
        <f>input!L16</f>
        <v/>
      </c>
      <c r="D11">
        <f>input!M16</f>
        <v/>
      </c>
      <c r="E11">
        <f>input!N16</f>
        <v/>
      </c>
      <c r="F11">
        <f>input!O16</f>
        <v/>
      </c>
      <c r="G11">
        <f>input!P16</f>
        <v/>
      </c>
    </row>
    <row r="12">
      <c r="A12">
        <f>input!J21</f>
        <v/>
      </c>
      <c r="B12">
        <f>input!K21</f>
        <v/>
      </c>
      <c r="C12">
        <f>input!L21</f>
        <v/>
      </c>
      <c r="D12">
        <f>input!M21</f>
        <v/>
      </c>
      <c r="E12">
        <f>input!N21</f>
        <v/>
      </c>
      <c r="F12">
        <f>input!O21</f>
        <v/>
      </c>
      <c r="G12">
        <f>input!P21</f>
        <v/>
      </c>
    </row>
    <row r="13"/>
    <row r="14"/>
    <row r="15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Nur Hossain</dc:creator>
  <dcterms:created xmlns:dcterms="http://purl.org/dc/terms/" xmlns:xsi="http://www.w3.org/2001/XMLSchema-instance" xsi:type="dcterms:W3CDTF">2021-10-27T04:24:09Z</dcterms:created>
  <dcterms:modified xmlns:dcterms="http://purl.org/dc/terms/" xmlns:xsi="http://www.w3.org/2001/XMLSchema-instance" xsi:type="dcterms:W3CDTF">2026-09-06T04:15:14Z</dcterms:modified>
  <cp:lastModifiedBy>Fuyu Yang</cp:lastModifiedBy>
</cp:coreProperties>
</file>