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05"/>
  <workbookPr/>
  <mc:AlternateContent xmlns:mc="http://schemas.openxmlformats.org/markup-compatibility/2006">
    <mc:Choice Requires="x15">
      <x15ac:absPath xmlns:x15ac="http://schemas.microsoft.com/office/spreadsheetml/2010/11/ac" url="https://ffondationfondamental.sharepoint.com/sites/DATAMANAGEMENT/Shared Documents/New Version Thesaurus/"/>
    </mc:Choice>
  </mc:AlternateContent>
  <xr:revisionPtr revIDLastSave="640" documentId="8_{57ACC3AE-F3B6-4352-A0DF-08E4F7FB3967}" xr6:coauthVersionLast="47" xr6:coauthVersionMax="47" xr10:uidLastSave="{A88A0100-4AF3-4416-8A88-798ADC004323}"/>
  <bookViews>
    <workbookView xWindow="4095" yWindow="960" windowWidth="21600" windowHeight="14520" firstSheet="5" activeTab="5" xr2:uid="{00000000-000D-0000-FFFF-FFFF00000000}"/>
  </bookViews>
  <sheets>
    <sheet name="Instructions" sheetId="1" r:id="rId1"/>
    <sheet name="SOMMAIRE" sheetId="19" r:id="rId2"/>
    <sheet name="PATIENT" sheetId="2" r:id="rId3"/>
    <sheet name="AUTO-QUESTIONNAIRE" sheetId="3" r:id="rId4"/>
    <sheet name="HETERO-QUESTIONNAIRE" sheetId="18" r:id="rId5"/>
    <sheet name="NEUROPSYCHOLOGIE" sheetId="5" r:id="rId6"/>
    <sheet name="SUICIDE" sheetId="6" r:id="rId7"/>
    <sheet name="CONSTANTES et ECG" sheetId="7" r:id="rId8"/>
    <sheet name="PERINATALITE" sheetId="20" r:id="rId9"/>
    <sheet name="BILAN BIOLOGIQUE" sheetId="9" r:id="rId10"/>
    <sheet name="SUBSTANCES ET COMORBIDITE" sheetId="10" r:id="rId11"/>
    <sheet name="EVALUATION MEDICALE" sheetId="12" r:id="rId12"/>
    <sheet name="SOIN SUIVI HOSP ARRET TRAVAIL" sheetId="13" r:id="rId13"/>
    <sheet name="TRAITEMENTS" sheetId="14" r:id="rId14"/>
    <sheet name="SOCIAL - PERINATALITE" sheetId="16" r:id="rId15"/>
    <sheet name="ANTECEDENTS" sheetId="15" r:id="rId16"/>
    <sheet name="TAP" sheetId="17"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1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Karmène SOUYRIS</author>
  </authors>
  <commentList>
    <comment ref="A4" authorId="0" shapeId="0" xr:uid="{00000000-0006-0000-0300-000001000000}">
      <text>
        <r>
          <rPr>
            <sz val="10"/>
            <color indexed="81"/>
            <rFont val="Tahoma"/>
            <family val="2"/>
          </rPr>
          <t>BIRCHW01: esprit
BIRCHW02: santé
BIRCHW03: médicament
BIRCHW04: hopital
BIRCHW05: traitement
BIRCHW06: psy
BIRCHW07: mental
BIRCHW08: crise</t>
        </r>
      </text>
    </comment>
    <comment ref="C4" authorId="0" shapeId="0" xr:uid="{00000000-0006-0000-0300-000002000000}">
      <text>
        <r>
          <rPr>
            <sz val="10"/>
            <color indexed="81"/>
            <rFont val="Tahoma"/>
            <family val="2"/>
          </rPr>
          <t xml:space="preserve">BIRCHW01: esprit
BIRCHW02: santé
BIRCHW03: médicament
BIRCHW04: hopital
BIRCHW05: traitement
BIRCHW06: psy
BIRCHW07: mental
BIRCHW08: crise
</t>
        </r>
      </text>
    </comment>
    <comment ref="A82" authorId="0" shapeId="0" xr:uid="{00000000-0006-0000-0300-000003000000}">
      <text>
        <r>
          <rPr>
            <sz val="10"/>
            <color indexed="81"/>
            <rFont val="Tahoma"/>
            <family val="2"/>
          </rPr>
          <t>PSQI05A: Vous n’êtes pas arrivé(e) à vous endormir en 30 minutes
PSQI05B: Vous vous êtes réveillé(e) au milieu de la nuit ou plus tôt que d’habitude
PSQI05C: Vous avez dû vous lever pour aller aux toilettes
PSQI05D: Vous avez eu du mal à respirer
PSQI05E: Vous avez toussé ou ronflé bruyamment
PSQI05F: Vous avez eu trop froid
PSQI05G: Vous avez eu trop chaud
PSQI05H: Vous avez fait des cauchemars
PSQI05iI Vous avez eu des douleurs
PSQI05J: Combien de fois, au cours des 30 derniers jours, avez-vous eu des difficultés à dormir pour d’autres raisons ?</t>
        </r>
      </text>
    </comment>
    <comment ref="C82" authorId="0" shapeId="0" xr:uid="{00000000-0006-0000-0300-000004000000}">
      <text>
        <r>
          <rPr>
            <sz val="10"/>
            <color indexed="81"/>
            <rFont val="Tahoma"/>
            <family val="2"/>
          </rPr>
          <t>PSQI05A: Vous n’êtes pas arrivé(e) à vous endormir en 30 minutes
PSQI05B: Vous vous êtes réveillé(e) au milieu de la nuit ou plus tôt que d’habitude
PSQI05C: Vous avez dû vous lever pour aller aux toilettes
PSQI05D: Vous avez eu du mal à respirer
PSQI05E: Vous avez toussé ou ronflé bruyamment
PSQI05F: Vous avez eu trop froid
PSQI05G: Vous avez eu trop chaud
PSQI05H: Vous avez fait des cauchemars
PSQI05iI Vous avez eu des douleurs
PSQI05J: Combien de fois, au cours des 30 derniers jours, avez-vous eu des difficultés à dormir pour d’autres raisons ?</t>
        </r>
      </text>
    </comment>
    <comment ref="A89" authorId="0" shapeId="0" xr:uid="{00000000-0006-0000-0300-000005000000}">
      <text>
        <r>
          <rPr>
            <sz val="10"/>
            <color indexed="81"/>
            <rFont val="Tahoma"/>
            <family val="2"/>
          </rPr>
          <t>PSQI10A: Vous avez ronflé bruyamment
PSQI10B: Vous avez fait de longues pauses entre les respirations en dormant
PSQI10C: Vous avez eu des secousses ou des mouvements brusques des jambes en dormant
PSQI10D: Vous avez eu de courtes périodes de désorientation ou de confusion en vous réveillant la nuit</t>
        </r>
      </text>
    </comment>
    <comment ref="C89" authorId="0" shapeId="0" xr:uid="{00000000-0006-0000-0300-000006000000}">
      <text>
        <r>
          <rPr>
            <sz val="10"/>
            <color indexed="81"/>
            <rFont val="Tahoma"/>
            <family val="2"/>
          </rPr>
          <t xml:space="preserve">PSQI10A: Vous avez ronflé bruyamment
PSQI10B: Vous avez fait de longues pauses entre les respirations en dormant
PSQI10C: Vous avez eu des secousses ou des mouvements brusques des jambes en dormant
PSQI10D: Vous avez eu de courtes périodes de désorientation ou de confusion en vous réveillant la nuit
</t>
        </r>
      </text>
    </comment>
  </commentList>
</comments>
</file>

<file path=xl/sharedStrings.xml><?xml version="1.0" encoding="utf-8"?>
<sst xmlns="http://schemas.openxmlformats.org/spreadsheetml/2006/main" count="8565" uniqueCount="3922">
  <si>
    <t>UTILISATION DU THESAURUS</t>
  </si>
  <si>
    <t>NOM DE COLONNE</t>
  </si>
  <si>
    <t>FEUILLE</t>
  </si>
  <si>
    <t>DESCRIPTION</t>
  </si>
  <si>
    <t>NOM VARIABLE EXTRACTION</t>
  </si>
  <si>
    <t>Toutes</t>
  </si>
  <si>
    <t>Cette colonne contient le nom de variable qui est utilisé dans les extractions</t>
  </si>
  <si>
    <t>NOM VARIABLE INFORMATIQUE</t>
  </si>
  <si>
    <r>
      <t xml:space="preserve">Cette colonne contient le nom de variable dans la base de données FACESZ_dbcdisc. </t>
    </r>
    <r>
      <rPr>
        <i/>
        <sz val="11"/>
        <color rgb="FFFF0000"/>
        <rFont val="Arial"/>
        <family val="2"/>
      </rPr>
      <t>Cette information est déstinée à l'informatique.</t>
    </r>
  </si>
  <si>
    <t>LABEL</t>
  </si>
  <si>
    <t>Description de la variable</t>
  </si>
  <si>
    <t>COCHER</t>
  </si>
  <si>
    <t>Cette colonne sert au demandeur d'extraction. S'il souhaite une variable, il doit mettre un X dans cette colonne</t>
  </si>
  <si>
    <t>CODAGE</t>
  </si>
  <si>
    <t>Eventuel codage de la variable</t>
  </si>
  <si>
    <t>TABLE CDISC SDTM</t>
  </si>
  <si>
    <r>
      <t>Table de destination de la variable dans le CDISC SDTM.</t>
    </r>
    <r>
      <rPr>
        <i/>
        <sz val="11"/>
        <color rgb="FFFF0000"/>
        <rFont val="Arial"/>
        <family val="2"/>
      </rPr>
      <t xml:space="preserve"> Cette information est déstinée au data manager.</t>
    </r>
  </si>
  <si>
    <t xml:space="preserve">Codage ou Nom de variable provisoire </t>
  </si>
  <si>
    <t>Thésaurus FACE SZ: version MAJ le 09/11/2023
V2.9</t>
  </si>
  <si>
    <t>Dernières modifications:</t>
  </si>
  <si>
    <t>date</t>
  </si>
  <si>
    <t>mise au CDISC des dernières variables dans substances et comorbidités</t>
  </si>
  <si>
    <t>codage statut professionnel</t>
  </si>
  <si>
    <t>ajout questionnaire vitamine D</t>
  </si>
  <si>
    <t>modification des arrêts de travail</t>
  </si>
  <si>
    <t>retrait des suffixes LBSTRESC dans la biologie</t>
  </si>
  <si>
    <t>changement des variables IMT04 et IMT05 en IMT02 et IMT03</t>
  </si>
  <si>
    <t>Changement de nom de variable table Extrapyramidaux, AIMS, BARNES, CGI, PANSS, Activité Physique, EQ5D, CVLT</t>
  </si>
  <si>
    <t>Reattribution des tables questionnaires dans les nouveaux domaines CDISC: QS--&gt; FT, RS, QS</t>
  </si>
  <si>
    <t>Changement de noms des variables du subtest CODE</t>
  </si>
  <si>
    <r>
      <t xml:space="preserve">SOMMAIRE </t>
    </r>
    <r>
      <rPr>
        <i/>
        <sz val="14"/>
        <color theme="0"/>
        <rFont val="Arial"/>
        <family val="2"/>
      </rPr>
      <t>(pour acceder aux détails cliquez dessus)</t>
    </r>
  </si>
  <si>
    <t>Paramètres physiques et biologiques</t>
  </si>
  <si>
    <t>Paramètres physiques (poids, taille…)</t>
  </si>
  <si>
    <t>Pression arterielle</t>
  </si>
  <si>
    <t>ECG</t>
  </si>
  <si>
    <t>Bilan biologique (bilan lipidique, nfs, dosage hormonaux…)</t>
  </si>
  <si>
    <t>Données socio-démographiques</t>
  </si>
  <si>
    <t>module social (statut marital, logement, education, revenu…)</t>
  </si>
  <si>
    <t>Diagnostique somatique</t>
  </si>
  <si>
    <t>Perinatalité</t>
  </si>
  <si>
    <t>Histoire somatique (ORL, Endoctrinologie, hepato-gastroentérologie…)</t>
  </si>
  <si>
    <t>Antécédents familiaux</t>
  </si>
  <si>
    <t>Test neuropsychologiques</t>
  </si>
  <si>
    <t>Critères cliniques</t>
  </si>
  <si>
    <t>Efficience intellectuelle</t>
  </si>
  <si>
    <t>WAIS IV</t>
  </si>
  <si>
    <t xml:space="preserve">    similitudes</t>
  </si>
  <si>
    <t xml:space="preserve">    mémoire des chiffres</t>
  </si>
  <si>
    <t xml:space="preserve">    matrices</t>
  </si>
  <si>
    <r>
      <t>SSTICS -</t>
    </r>
    <r>
      <rPr>
        <sz val="11"/>
        <color theme="4" tint="-0.249977111117893"/>
        <rFont val="Arial"/>
        <family val="2"/>
      </rPr>
      <t xml:space="preserve"> Subjective Scale to Investigate Cognition in Schizophrenia</t>
    </r>
  </si>
  <si>
    <r>
      <t>CVLT -</t>
    </r>
    <r>
      <rPr>
        <sz val="11"/>
        <color theme="4" tint="-0.249977111117893"/>
        <rFont val="Arial"/>
        <family val="2"/>
      </rPr>
      <t xml:space="preserve"> California Verbal Learning Test</t>
    </r>
  </si>
  <si>
    <r>
      <t>TMT A et B -</t>
    </r>
    <r>
      <rPr>
        <sz val="11"/>
        <color theme="4" tint="-0.249977111117893"/>
        <rFont val="Arial"/>
        <family val="2"/>
      </rPr>
      <t>Trail Making Test</t>
    </r>
  </si>
  <si>
    <r>
      <t>LIS - L</t>
    </r>
    <r>
      <rPr>
        <sz val="11"/>
        <color theme="4" tint="-0.249977111117893"/>
        <rFont val="Arial"/>
        <family val="2"/>
      </rPr>
      <t>ecture Intentionnelle en Situation</t>
    </r>
  </si>
  <si>
    <t>Test des comissions</t>
  </si>
  <si>
    <r>
      <t>TAP -</t>
    </r>
    <r>
      <rPr>
        <sz val="11"/>
        <color theme="4" tint="-0.249977111117893"/>
        <rFont val="Arial"/>
        <family val="2"/>
      </rPr>
      <t xml:space="preserve"> Test for attention performance</t>
    </r>
  </si>
  <si>
    <t>Traitement</t>
  </si>
  <si>
    <t>Traitements non pharmacologiques</t>
  </si>
  <si>
    <t>Traitements psychotropes</t>
  </si>
  <si>
    <t>Evaluation médicale</t>
  </si>
  <si>
    <t>Caractéristique du trouble</t>
  </si>
  <si>
    <t xml:space="preserve">   symptôme</t>
  </si>
  <si>
    <t xml:space="preserve">   Evolution</t>
  </si>
  <si>
    <t>comportement violent</t>
  </si>
  <si>
    <t>Troubles comorbides</t>
  </si>
  <si>
    <t>Addictologie</t>
  </si>
  <si>
    <t>Suicide</t>
  </si>
  <si>
    <t xml:space="preserve">     intentionnalité</t>
  </si>
  <si>
    <t xml:space="preserve">     histoire des conduites suicidaires</t>
  </si>
  <si>
    <t>Prise en Charge</t>
  </si>
  <si>
    <t>Hospitalisation</t>
  </si>
  <si>
    <t>Recours aux soins</t>
  </si>
  <si>
    <t>Arret de travail</t>
  </si>
  <si>
    <t>Autoquestionnaire</t>
  </si>
  <si>
    <t>DOMAINES D'EVALUATION</t>
  </si>
  <si>
    <t>BIRCHWOOD</t>
  </si>
  <si>
    <t>prise de conscience du trouble</t>
  </si>
  <si>
    <r>
      <t xml:space="preserve">CTQ - </t>
    </r>
    <r>
      <rPr>
        <sz val="11"/>
        <color theme="4" tint="-0.249977111117893"/>
        <rFont val="Arial"/>
        <family val="2"/>
      </rPr>
      <t>Children Trauma Questionnaire</t>
    </r>
  </si>
  <si>
    <t>traumatisme à l'enfance</t>
  </si>
  <si>
    <r>
      <t>MARS -</t>
    </r>
    <r>
      <rPr>
        <sz val="11"/>
        <color theme="4" tint="-0.249977111117893"/>
        <rFont val="Arial"/>
        <family val="2"/>
      </rPr>
      <t xml:space="preserve"> Medication Adherence Rating Scale</t>
    </r>
  </si>
  <si>
    <t>adhésion au traitement</t>
  </si>
  <si>
    <r>
      <t xml:space="preserve">QUALITE DE VIE - SQOL18 - </t>
    </r>
    <r>
      <rPr>
        <sz val="11"/>
        <color theme="4" tint="-0.249977111117893"/>
        <rFont val="Arial"/>
        <family val="2"/>
      </rPr>
      <t>Schizophrenia Quality of Life Questionnaire</t>
    </r>
  </si>
  <si>
    <t>qualité de vie</t>
  </si>
  <si>
    <r>
      <t xml:space="preserve">EQ5D - </t>
    </r>
    <r>
      <rPr>
        <sz val="11"/>
        <color theme="4" tint="-0.249977111117893"/>
        <rFont val="Arial"/>
        <family val="2"/>
      </rPr>
      <t>EuroQol 5 Dimensions</t>
    </r>
  </si>
  <si>
    <r>
      <t xml:space="preserve">ACTIVITE PHYSIQUE - QIAP - </t>
    </r>
    <r>
      <rPr>
        <sz val="11"/>
        <color theme="4" tint="-0.249977111117893"/>
        <rFont val="Arial"/>
        <family val="2"/>
      </rPr>
      <t>Questionnaire International sur l'Activité Physique</t>
    </r>
  </si>
  <si>
    <r>
      <t xml:space="preserve">STORI - </t>
    </r>
    <r>
      <rPr>
        <sz val="11"/>
        <color theme="4" tint="-0.249977111117893"/>
        <rFont val="Arial"/>
        <family val="2"/>
      </rPr>
      <t>Stage Of Recovery Instrument</t>
    </r>
  </si>
  <si>
    <t>retablissement</t>
  </si>
  <si>
    <r>
      <t>PSQI -</t>
    </r>
    <r>
      <rPr>
        <sz val="11"/>
        <color theme="4" tint="-0.249977111117893"/>
        <rFont val="Arial"/>
        <family val="2"/>
      </rPr>
      <t xml:space="preserve"> Index de Qualité du Sommeil de  Pittsburgh</t>
    </r>
  </si>
  <si>
    <t>sommeil</t>
  </si>
  <si>
    <r>
      <t xml:space="preserve">WURS 21 - </t>
    </r>
    <r>
      <rPr>
        <sz val="11"/>
        <color theme="4" tint="-0.249977111117893"/>
        <rFont val="Arial"/>
        <family val="2"/>
      </rPr>
      <t>Wender UTAH Rating Scale</t>
    </r>
  </si>
  <si>
    <t>déficit attention/ hypéractivité</t>
  </si>
  <si>
    <r>
      <t xml:space="preserve">SOGS - </t>
    </r>
    <r>
      <rPr>
        <sz val="11"/>
        <color theme="4" tint="-0.249977111117893"/>
        <rFont val="Arial"/>
        <family val="2"/>
      </rPr>
      <t>South Oaks Gambling Screen</t>
    </r>
  </si>
  <si>
    <t>addiction aux jeux</t>
  </si>
  <si>
    <t>FAGERSTROM</t>
  </si>
  <si>
    <t>addiction au tabac</t>
  </si>
  <si>
    <t>CRITERE DSM5 Alcool, drogues, sédatifs...</t>
  </si>
  <si>
    <t>addiction aux substances</t>
  </si>
  <si>
    <r>
      <t xml:space="preserve">YALEBROWN - </t>
    </r>
    <r>
      <rPr>
        <sz val="11"/>
        <color theme="4" tint="-0.249977111117893"/>
        <rFont val="Arial"/>
        <family val="2"/>
      </rPr>
      <t>Echelle d'obsession compulsion Yale Brown</t>
    </r>
  </si>
  <si>
    <t>Trouble Obsessionnel Compulsif</t>
  </si>
  <si>
    <r>
      <t xml:space="preserve">EPHP - </t>
    </r>
    <r>
      <rPr>
        <sz val="11"/>
        <color theme="4" tint="-0.249977111117893"/>
        <rFont val="Arial"/>
        <family val="2"/>
      </rPr>
      <t>Evaluation des Processus Handicap Psychique</t>
    </r>
  </si>
  <si>
    <t>évaluation par l'entourage du patient</t>
  </si>
  <si>
    <t xml:space="preserve">PRESENTEISM </t>
  </si>
  <si>
    <t>absenteisme-présentéisme emploi</t>
  </si>
  <si>
    <t>Hétéroquestionnaire</t>
  </si>
  <si>
    <r>
      <t>AIMS -</t>
    </r>
    <r>
      <rPr>
        <sz val="11"/>
        <color theme="4" tint="-0.249977111117893"/>
        <rFont val="Arial"/>
        <family val="2"/>
      </rPr>
      <t xml:space="preserve"> Abnormal Involuntary Movement Scale</t>
    </r>
  </si>
  <si>
    <t>mouvements anormaux</t>
  </si>
  <si>
    <r>
      <t xml:space="preserve">BARNES - </t>
    </r>
    <r>
      <rPr>
        <sz val="11"/>
        <color theme="4" tint="-0.249977111117893"/>
        <rFont val="Arial"/>
        <family val="2"/>
      </rPr>
      <t>Barnes Akathisia Rating Scale</t>
    </r>
  </si>
  <si>
    <t>akathisie</t>
  </si>
  <si>
    <t>EXTRAPYRAMIDAUX</t>
  </si>
  <si>
    <t>symptôme secondaire mouvement extrapyramydaux</t>
  </si>
  <si>
    <r>
      <t>YMRS - Y</t>
    </r>
    <r>
      <rPr>
        <sz val="11"/>
        <color theme="4" tint="-0.249977111117893"/>
        <rFont val="Arial"/>
        <family val="2"/>
      </rPr>
      <t>oung Mania Rating Scale</t>
    </r>
  </si>
  <si>
    <t>manie</t>
  </si>
  <si>
    <r>
      <t>BARS - B</t>
    </r>
    <r>
      <rPr>
        <sz val="11"/>
        <color theme="4" tint="-0.249977111117893"/>
        <rFont val="Arial"/>
        <family val="2"/>
      </rPr>
      <t>rief Adherence Rating Scale</t>
    </r>
  </si>
  <si>
    <t>observance médicamenteuse</t>
  </si>
  <si>
    <t>CALGARY</t>
  </si>
  <si>
    <t>depression</t>
  </si>
  <si>
    <r>
      <t xml:space="preserve">CGI/EGF - </t>
    </r>
    <r>
      <rPr>
        <sz val="11"/>
        <color theme="4" tint="-0.249977111117893"/>
        <rFont val="Arial"/>
        <family val="2"/>
      </rPr>
      <t>Clinical Global Impression /  Echelle Globale de Fonctionnement</t>
    </r>
  </si>
  <si>
    <t>symptôme/fonctionnel</t>
  </si>
  <si>
    <r>
      <t xml:space="preserve">PANSS - </t>
    </r>
    <r>
      <rPr>
        <sz val="11"/>
        <color theme="4" tint="-0.249977111117893"/>
        <rFont val="Arial"/>
        <family val="2"/>
      </rPr>
      <t>Positive And Negative Syndrome Scale</t>
    </r>
  </si>
  <si>
    <t>Symptomatologie</t>
  </si>
  <si>
    <r>
      <t xml:space="preserve">SUMD - </t>
    </r>
    <r>
      <rPr>
        <sz val="11"/>
        <color theme="4" tint="-0.249977111117893"/>
        <rFont val="Arial"/>
        <family val="2"/>
      </rPr>
      <t>Scale to assess Unawareness of Mental Disorder</t>
    </r>
  </si>
  <si>
    <t>conscience du trouble</t>
  </si>
  <si>
    <r>
      <t xml:space="preserve">PSP - </t>
    </r>
    <r>
      <rPr>
        <sz val="11"/>
        <color theme="4" tint="-0.249977111117893"/>
        <rFont val="Arial"/>
        <family val="2"/>
      </rPr>
      <t>Personal and Social Performance Scale</t>
    </r>
  </si>
  <si>
    <t>fonctionnement professionnel</t>
  </si>
  <si>
    <t>IDENTIFICATION PATIENT</t>
  </si>
  <si>
    <t>USUBJID</t>
  </si>
  <si>
    <t>Numero d'Identifiant patient</t>
  </si>
  <si>
    <t>NUM</t>
  </si>
  <si>
    <t>toutes</t>
  </si>
  <si>
    <t>SUBJID</t>
  </si>
  <si>
    <t>Fondacode</t>
  </si>
  <si>
    <t>DM</t>
  </si>
  <si>
    <t>VISITNUM</t>
  </si>
  <si>
    <t>Numero d'Identifiant visite</t>
  </si>
  <si>
    <t xml:space="preserve">VISIT </t>
  </si>
  <si>
    <t>type de visite</t>
  </si>
  <si>
    <t>1=Screening; 2=Visite Initiale; 4=Visite 1 an; 6=Visite 2 ans, 8=Visite 3 ans; 10=Visite 4 an; 12=Visite 5 ans; 14=Visite 6 ans</t>
  </si>
  <si>
    <t>SEX</t>
  </si>
  <si>
    <t>Sexe</t>
  </si>
  <si>
    <t>F: Feminin; M: Masculin</t>
  </si>
  <si>
    <t>SITEID</t>
  </si>
  <si>
    <t xml:space="preserve">Numéro du centre principal </t>
  </si>
  <si>
    <t>1:Bordeaux; 2:Créteil; 3:Montpellier; 6:Marseille; 8:Versailles; 10:Clermont Ferrand; 12:Colombes; 13: Lyon; 14:Strasbourg; 15:Alpes-Isères/Grenoble</t>
  </si>
  <si>
    <t>ARM</t>
  </si>
  <si>
    <t xml:space="preserve">Type de trouble: </t>
  </si>
  <si>
    <t>Schizophrénie; Trouble schizo-affectif; Personalité schizoïde; Personalité schizotypique; Trouble psychotique bref; Trouble schizophréniforme; Trouble psychotique induit par une substance; Trouble délirant persistant non schizophrenique; Trouble psychotique dû à une affection médicale générale</t>
  </si>
  <si>
    <t>ARMCD</t>
  </si>
  <si>
    <t>Diagnostic codé</t>
  </si>
  <si>
    <t>BRTHDTC</t>
  </si>
  <si>
    <t>Date de naissance</t>
  </si>
  <si>
    <t>mois/année</t>
  </si>
  <si>
    <t>AGE</t>
  </si>
  <si>
    <t>Age du patient</t>
  </si>
  <si>
    <t>AGEU</t>
  </si>
  <si>
    <t>Unité</t>
  </si>
  <si>
    <t>Provenance</t>
  </si>
  <si>
    <t>SECTEUR</t>
  </si>
  <si>
    <t>rad_secteur</t>
  </si>
  <si>
    <t>Secteur du patient</t>
  </si>
  <si>
    <t>Hors secteur du centre; Secteur du centre</t>
  </si>
  <si>
    <t>DS</t>
  </si>
  <si>
    <t>ADRESSEUR</t>
  </si>
  <si>
    <t>rad_adresse_par</t>
  </si>
  <si>
    <t>Adressé(e) par</t>
  </si>
  <si>
    <t>1=psychiatre libéral; 2=Psychiatre hospitalier du secteur du centre; 3=Psychiatre hospitalier hors secteur; 4=Psychologue ou Psychothérapeute; 5=Généraliste; 6=Association; 7=Patient lui-même; 8=entourage; 9=Autre</t>
  </si>
  <si>
    <t>OBJET_VISITE</t>
  </si>
  <si>
    <t>chk_objet_visite</t>
  </si>
  <si>
    <t>Objet de la visite</t>
  </si>
  <si>
    <t>Avis diagnostique/ Avis thérapeutique</t>
  </si>
  <si>
    <t>ADRESSEUR_ASSOCIATION</t>
  </si>
  <si>
    <t>rad_adresse_par_association</t>
  </si>
  <si>
    <t>Si Adressé par 6: Association</t>
  </si>
  <si>
    <t>Argos/ Unafam / Autres</t>
  </si>
  <si>
    <t>ADRESSEUR_AUTRES</t>
  </si>
  <si>
    <t>adresse_par_autre</t>
  </si>
  <si>
    <t>Si Adressé par 9: Autres Préciser</t>
  </si>
  <si>
    <t>TEXTE</t>
  </si>
  <si>
    <t>DSSTDTC</t>
  </si>
  <si>
    <t>date_adresse_par_medecin</t>
  </si>
  <si>
    <t>Si Adressé par 1 à 5: Date du courrier du médecin adresseur</t>
  </si>
  <si>
    <t>DATE</t>
  </si>
  <si>
    <t>CONNAISSANCE_CENTRE_EXPERT</t>
  </si>
  <si>
    <t>rad_connaissance_ce</t>
  </si>
  <si>
    <t>Comment avez-vous eu connaissance du centre expert</t>
  </si>
  <si>
    <t>Médecin généraliste / Association / Psychiatre / Internet / Autre</t>
  </si>
  <si>
    <t>CONNAISSANCE_AUTRE</t>
  </si>
  <si>
    <t>connaissance_ce_autre</t>
  </si>
  <si>
    <t>Si Autre: Précisez</t>
  </si>
  <si>
    <t>Fin de suivi</t>
  </si>
  <si>
    <t>LOST_TO_FOLLOW_UP</t>
  </si>
  <si>
    <t>rad_fin_suivi_arret</t>
  </si>
  <si>
    <t>Le patient n'est plus suivi, spécifier le motif</t>
  </si>
  <si>
    <t>Changement de diagnostique / Refus du patient / Refus du médecin / Patient décédé / Déménagement / Autre / Ne sais pas</t>
  </si>
  <si>
    <t>LOST_TO_FOLLOW_UP_DCD</t>
  </si>
  <si>
    <t>rad_fin_suivi_arret_decede</t>
  </si>
  <si>
    <t>Spécifier la cause principale du décès</t>
  </si>
  <si>
    <t>Suicide / Somatique / Autre / Ne sais pas</t>
  </si>
  <si>
    <t>DD</t>
  </si>
  <si>
    <t>LOST_TO_FOLLOW_UP_DEMENAGE</t>
  </si>
  <si>
    <t>fin_suivi_arret_demenage</t>
  </si>
  <si>
    <t>S'il a changé, indiquer le nouveau Centre Expert</t>
  </si>
  <si>
    <t>NOM_CENTRE</t>
  </si>
  <si>
    <t>nom du centre</t>
  </si>
  <si>
    <t>AUTO-QUESTIONNAIRES</t>
  </si>
  <si>
    <t>Questionnaire BIRCHWOOD (autoquestionnaire insight, 3 sous-scores,1 score total) à toutes les visites</t>
  </si>
  <si>
    <t>BIRCHW01 à BIRCHW08</t>
  </si>
  <si>
    <t>rad_birchwood_1 à rad_birchwood_8</t>
  </si>
  <si>
    <r>
      <t xml:space="preserve">Items </t>
    </r>
    <r>
      <rPr>
        <u/>
        <sz val="11"/>
        <rFont val="Arial"/>
        <family val="2"/>
      </rPr>
      <t>détaillés</t>
    </r>
    <r>
      <rPr>
        <sz val="11"/>
        <rFont val="Arial"/>
        <family val="2"/>
      </rPr>
      <t xml:space="preserve"> birchwood</t>
    </r>
  </si>
  <si>
    <t>0: Pas d'accord; 1: Incertain; 2:D'accord</t>
  </si>
  <si>
    <t>QS</t>
  </si>
  <si>
    <t>BIRCHW1</t>
  </si>
  <si>
    <t>birchwood_conscience_symptome</t>
  </si>
  <si>
    <t>sous-score Conscience des symptômes</t>
  </si>
  <si>
    <t>BIRCHW2</t>
  </si>
  <si>
    <t>birchwood_conscience_maladie</t>
  </si>
  <si>
    <t>sous-score Conscience de la maladie</t>
  </si>
  <si>
    <t>BIRCHW3</t>
  </si>
  <si>
    <t>birchwood_besoin_traitement</t>
  </si>
  <si>
    <t>sous-score Besoin de traitement</t>
  </si>
  <si>
    <t>BIRCHW</t>
  </si>
  <si>
    <t>birchwood_score</t>
  </si>
  <si>
    <t>Score total à la Birchwood</t>
  </si>
  <si>
    <t>Questionnaire CTQ (autoquestionnaire trauma dans l'enfance, à la V0 uniquement)</t>
  </si>
  <si>
    <t>CTQ01 à CTQ28</t>
  </si>
  <si>
    <t>rad_ctq1 à rad_ctq28</t>
  </si>
  <si>
    <t>Items détaillés CTQ</t>
  </si>
  <si>
    <t>1: Jamais; 2: Rarement; 3: Quelquefois; 4: Souvent; 5: Très souvent</t>
  </si>
  <si>
    <t>CTQ30</t>
  </si>
  <si>
    <t>ctq_phys_ab</t>
  </si>
  <si>
    <t>Physical abuse Level</t>
  </si>
  <si>
    <t>1: no_trauma; 2: low; 3: moderate; 4: severe</t>
  </si>
  <si>
    <t>CTQ32</t>
  </si>
  <si>
    <t>ctq_emot_neg</t>
  </si>
  <si>
    <t>Emotional neglect Level</t>
  </si>
  <si>
    <t>CTQ34</t>
  </si>
  <si>
    <t>ctq_phys_neg</t>
  </si>
  <si>
    <t>Physical neglect Level</t>
  </si>
  <si>
    <t>CTQ36</t>
  </si>
  <si>
    <t>ctq_sex_ab</t>
  </si>
  <si>
    <t>Sexual abuse Level</t>
  </si>
  <si>
    <t>CTQ38</t>
  </si>
  <si>
    <t>ctq_emot_ab</t>
  </si>
  <si>
    <t>Emotional abuse Level</t>
  </si>
  <si>
    <t>CTQ29</t>
  </si>
  <si>
    <t>ctqspa</t>
  </si>
  <si>
    <t>Score Physical abuse</t>
  </si>
  <si>
    <t>CTQ31</t>
  </si>
  <si>
    <t>ctqsen</t>
  </si>
  <si>
    <t>Score Emotional neglect</t>
  </si>
  <si>
    <t>CTQ33</t>
  </si>
  <si>
    <t>ctqspn</t>
  </si>
  <si>
    <t>Score Physical neglect</t>
  </si>
  <si>
    <t>CTQ35</t>
  </si>
  <si>
    <t>ctqssa</t>
  </si>
  <si>
    <t>Score Sexual abuse</t>
  </si>
  <si>
    <t>CTQ37</t>
  </si>
  <si>
    <t>ctqsea</t>
  </si>
  <si>
    <t>Score Emotional Abuse</t>
  </si>
  <si>
    <t>CTQ39</t>
  </si>
  <si>
    <t>ctq_score</t>
  </si>
  <si>
    <t>Score Total au CTQ</t>
  </si>
  <si>
    <t>CTQ40</t>
  </si>
  <si>
    <t>ctq_deni</t>
  </si>
  <si>
    <t>Score de déni</t>
  </si>
  <si>
    <t>CTQ41</t>
  </si>
  <si>
    <t>ctq_deni_ok</t>
  </si>
  <si>
    <t>Risque de déni sur le questionnaire oui/non</t>
  </si>
  <si>
    <t>1: Oui; 0: Non</t>
  </si>
  <si>
    <t>Questionnaire MARS (autoquestionnaire adhésion au traitement, 1 score total) à toutes les visites</t>
  </si>
  <si>
    <t>MARS01 à MARS010</t>
  </si>
  <si>
    <t>rad_mars_1 à rad_mars_10</t>
  </si>
  <si>
    <t>Items détaillés MARS</t>
  </si>
  <si>
    <t>MARS_</t>
  </si>
  <si>
    <t>mars_score</t>
  </si>
  <si>
    <t>Score total à l'echelle MARS</t>
  </si>
  <si>
    <t>Questionnaire QUALITE DE VIE (autoquestionnaire 8 dimensions, 1 score total) à toutes les visites</t>
  </si>
  <si>
    <t>SQOL01 à SQOL15</t>
  </si>
  <si>
    <t>rad_sqol_1 à rad_sqol_15</t>
  </si>
  <si>
    <t>Items détaillés qualite de vie</t>
  </si>
  <si>
    <t>1: Beaucoup moins que souhaité; 2: Moins que souhaité; 3: Un peu moins que souhaité; 4: Autant que souhaité; 5: Plus que souhaité</t>
  </si>
  <si>
    <t>SQOL16 à SQOL18</t>
  </si>
  <si>
    <t>rad_sqol_16 à rad_sqol_18</t>
  </si>
  <si>
    <t>1: Beaucoup plus que prévu; 2: Plus que prévu; 3: Un peu plus que prévu; 4: Autant que prévu; 5: Moins que prévu</t>
  </si>
  <si>
    <t>SQOL19</t>
  </si>
  <si>
    <t>sqol_vie_sentimentale</t>
  </si>
  <si>
    <t>Sous_score Vie sentimentale</t>
  </si>
  <si>
    <t>(SQOL14 + SQOL15) / 2</t>
  </si>
  <si>
    <t>SQOL20</t>
  </si>
  <si>
    <t>sqol_estime_de_soi</t>
  </si>
  <si>
    <t>Sous_score Estime de soi</t>
  </si>
  <si>
    <t>(SQOL1 + SQOL4) / 2</t>
  </si>
  <si>
    <t>SQOL21</t>
  </si>
  <si>
    <t>sqol_relation_famille</t>
  </si>
  <si>
    <t>Sous-score Relation famille</t>
  </si>
  <si>
    <t xml:space="preserve">(SQOL10 + SQOL11) / 2 </t>
  </si>
  <si>
    <t>SQOL22</t>
  </si>
  <si>
    <t>sqol_relation_amis</t>
  </si>
  <si>
    <t>Sous-score Relation amis</t>
  </si>
  <si>
    <t>(SQOL12 + SQOL13) / 2</t>
  </si>
  <si>
    <t>SQOL23</t>
  </si>
  <si>
    <t>sqol_autonomie</t>
  </si>
  <si>
    <t>Sous-score Autonomie</t>
  </si>
  <si>
    <t xml:space="preserve">(SQOL5 + SQOL6) / 2 </t>
  </si>
  <si>
    <t>SQOL24</t>
  </si>
  <si>
    <t>sqol_bien_etre_psychologique</t>
  </si>
  <si>
    <t>Sous-score Bien être psychologique</t>
  </si>
  <si>
    <t>(SQOL16 + SQOL17 + SQOL18) / 3</t>
  </si>
  <si>
    <t>SQOL25</t>
  </si>
  <si>
    <t>sqol_bien_etre_physique</t>
  </si>
  <si>
    <t>Sous-score Bien être physique</t>
  </si>
  <si>
    <t>(SQOL8 + SQOL9) / 2</t>
  </si>
  <si>
    <t>SQOL26</t>
  </si>
  <si>
    <t>sqol_resilience</t>
  </si>
  <si>
    <t>Sous-score Résilience</t>
  </si>
  <si>
    <t>(SQOL2 + SQOL3 + SQOL7) / 3</t>
  </si>
  <si>
    <t>SQOL</t>
  </si>
  <si>
    <t>qualite_score</t>
  </si>
  <si>
    <t>Score total qualité de vie</t>
  </si>
  <si>
    <t>Questionnaire FAGERSTROM (autoquestionnaire dépendance nicotinique pour les fumeurs uniquement, un score total, dépendance nicotinique sévère si &gt;=7), à toutes les visites</t>
  </si>
  <si>
    <t>FAGERS01</t>
  </si>
  <si>
    <t>rad_fagerstrom_premiere_cigarett</t>
  </si>
  <si>
    <t>1. Combien de temps après votre réveil fumez-vous votre première cigarette</t>
  </si>
  <si>
    <t>0: après 60 minutes; 1: de 31 à 60 minutes; 2: de 6 à 30 minutes; 3: Dans les 5 minutes</t>
  </si>
  <si>
    <t>FAGERS02</t>
  </si>
  <si>
    <t>rad_fagerstrom_abstenir</t>
  </si>
  <si>
    <t>2. Trouvez-vous difficile de vous abstenir de fumer dans les endroits où c'est interdit</t>
  </si>
  <si>
    <t>FAGERS03</t>
  </si>
  <si>
    <t>rad_fagerstrom_renoncer</t>
  </si>
  <si>
    <t>3. A quelle cigarette de la journée vous serait-il le plus difficile de renoncer</t>
  </si>
  <si>
    <t>1: la première; 2: n'importe quelle autre</t>
  </si>
  <si>
    <t>FAGERS04</t>
  </si>
  <si>
    <t>rad_fagerstrom_nb</t>
  </si>
  <si>
    <t>4. Combien de cigarettes fumez-vous par jour</t>
  </si>
  <si>
    <t>0: 10 ou moins; 1: 11-20; 2: 21-30; 3: 31 ou plus</t>
  </si>
  <si>
    <t>FAGERS05</t>
  </si>
  <si>
    <t>rad_fagerstrom_matin</t>
  </si>
  <si>
    <t>5. Fumez-vous à un rythme plus soutenu le matin que l'après-midi</t>
  </si>
  <si>
    <t>FAGERS06</t>
  </si>
  <si>
    <t>rad_fagerstrom_malade</t>
  </si>
  <si>
    <t>6. Fumez-vous lorsque vous êtes si malade que vous devez rester au lit presque toute la journée</t>
  </si>
  <si>
    <t xml:space="preserve">FAGERS </t>
  </si>
  <si>
    <t>fagerstrom_score</t>
  </si>
  <si>
    <t>Score total Fagerstrom</t>
  </si>
  <si>
    <t>Questionnaire EQ5D (autoquestionnaire qualité de vie, 1 score total+ 1 score santé perçue)</t>
  </si>
  <si>
    <t>EQ5D0201</t>
  </si>
  <si>
    <t xml:space="preserve">radhtml_eq5d_1 </t>
  </si>
  <si>
    <t>Mobilité</t>
  </si>
  <si>
    <t>1: Je n’ai aucun problème pour me déplacer à pied; 2: J’ai des problèmes légers pour me déplacer à pied; 3: J’ai des problèmes modérés pour me déplacerà pied; 4: J’ai des problèmes sévères pour me déplacer à pied; 5: Je suis incapable de me déplacer à pied</t>
  </si>
  <si>
    <t>EQ5D0202</t>
  </si>
  <si>
    <t>radhtml_eq5d_2</t>
  </si>
  <si>
    <t>Autonomie</t>
  </si>
  <si>
    <t xml:space="preserve">1: Je n’ai aucun problème pour me laver ou m’habiller tout seul ; 2: J’ai des problèmes légers pour me laver ou m’habiller tout seul; 3: J’ai des problèmes modérés pour me laver ou m’habiller tout seul; 4: J’ai des problèmes sévères pour me laver ou m’habiller tout seul; 5: Je suis incapable de me laver ou de m’habiller tout(e) seul(e) </t>
  </si>
  <si>
    <t>EQ5D0203</t>
  </si>
  <si>
    <t>radhtml_eq5d_3</t>
  </si>
  <si>
    <t>Activités Courantes</t>
  </si>
  <si>
    <t xml:space="preserve">1: Je n’ai aucun problème pour accomplir mes activités courantes; 2: J’ai des problèmes légers pour accomplir mes activités courantes; 3: J’ai des problèmes modérés pour accomplir mes activités courantes; 4: J’ai des problèmes sévères pour accomplir mes activités courantes; 5: Je suis incapable d’accomplir mes activités courantes </t>
  </si>
  <si>
    <t>EQ5D0204</t>
  </si>
  <si>
    <t>radhtml_eq5d_4</t>
  </si>
  <si>
    <t>Douleurs / Gène</t>
  </si>
  <si>
    <t>1: Je n’ai ni douleur, ni gêne; 2: J’ai des douleurs ou une gêne légère(s); 3: J’ai des douleurs ou une gêne modérée(s); 4: J’ai des douleurs ou une gêne sévère(s); 5: J’ai des douleurs ou une gêne extrême(s)</t>
  </si>
  <si>
    <t>EQ5D0205</t>
  </si>
  <si>
    <t>radhtml_eq5d_5</t>
  </si>
  <si>
    <t>Anxiété / Dépression</t>
  </si>
  <si>
    <t>1: Je ne suis ni anxieux(se), ni déprimé(e); 2: Je suis légèrement anxieux(se) ou déprimé(e); 3: Je suis modérément anxieux(se) ou déprimé(e); 4: Je suis sévèrement anxieux(se) ou déprimé(e); 5: Je suis extrêmement anxieux(se) ou déprimé€</t>
  </si>
  <si>
    <t>EQ5D0206</t>
  </si>
  <si>
    <t>eq5d_etat_sante</t>
  </si>
  <si>
    <t xml:space="preserve">Votre état de santé aujourd’hui </t>
  </si>
  <si>
    <t>valeur entre 0 et 100</t>
  </si>
  <si>
    <t>EQ5D_</t>
  </si>
  <si>
    <t>eq5d_score</t>
  </si>
  <si>
    <t>Score total à l'EQ-5D</t>
  </si>
  <si>
    <t>Questionnaire ACTIVITE PHYSIQUE (ACTPHYS)</t>
  </si>
  <si>
    <t>IPA0101</t>
  </si>
  <si>
    <t>rad_actp1a</t>
  </si>
  <si>
    <t>Jours d'activité physique intense (Durant ces 7 derniers jours)</t>
  </si>
  <si>
    <t>en jours</t>
  </si>
  <si>
    <t>IPA0102A</t>
  </si>
  <si>
    <t>actp1bh</t>
  </si>
  <si>
    <t>Durée quotidienne moyenne d'activité physique intense (heure)</t>
  </si>
  <si>
    <t>en heures</t>
  </si>
  <si>
    <t>IPA0102B</t>
  </si>
  <si>
    <t>actp1bm</t>
  </si>
  <si>
    <t>Durée quotidienne moyenne d'activité physique intense (minute)</t>
  </si>
  <si>
    <t>en minutes</t>
  </si>
  <si>
    <t>IPA0103</t>
  </si>
  <si>
    <t>rad_actp2a</t>
  </si>
  <si>
    <t>Jours d'activité physique modérée (Durant ces 7 derniers jours)</t>
  </si>
  <si>
    <t>IPA0104A</t>
  </si>
  <si>
    <t>actp2bh</t>
  </si>
  <si>
    <t>Durée quotidienne moyenne d'activité physique modéré (heure)</t>
  </si>
  <si>
    <t>IPA0104B</t>
  </si>
  <si>
    <t>actp2bm</t>
  </si>
  <si>
    <t>Durée quotidienne moyenne d'activité physique modéré (minute)</t>
  </si>
  <si>
    <t>IPA0105</t>
  </si>
  <si>
    <t>rad_actp3a</t>
  </si>
  <si>
    <t>Jours de marche de minimum 10 minutes consécutives ( Durant cette 7 derniers jours)</t>
  </si>
  <si>
    <t>IPA0106A</t>
  </si>
  <si>
    <t>actp3bh</t>
  </si>
  <si>
    <t>IPA0106B</t>
  </si>
  <si>
    <t>actp3bm</t>
  </si>
  <si>
    <t>IPA0106C</t>
  </si>
  <si>
    <t>rad_actp3c</t>
  </si>
  <si>
    <t>À quelle allure marchez-vous habituellement</t>
  </si>
  <si>
    <t>1: A une allure lente; 2: A une allure modérée; 3: A vive allure</t>
  </si>
  <si>
    <t>IPA0107A</t>
  </si>
  <si>
    <t>actp4ah</t>
  </si>
  <si>
    <t>Durée en position assise (durant ces 7 jours) (heure)</t>
  </si>
  <si>
    <t>IPA0107B</t>
  </si>
  <si>
    <t>actp4am</t>
  </si>
  <si>
    <t>Durée en position assise (durant ces 7 jours) (minute)</t>
  </si>
  <si>
    <t>IPA0108A</t>
  </si>
  <si>
    <t>actp4b</t>
  </si>
  <si>
    <t>Durée en position assise (le Week-End durant ces 7 jours) (heure)</t>
  </si>
  <si>
    <t>IPA0108B</t>
  </si>
  <si>
    <t>actp4bm</t>
  </si>
  <si>
    <t>Durée en position assise (le Week-End durant ces 7 jours) (minute)</t>
  </si>
  <si>
    <t>Questionnaire STORI (Andersen, Caputi &amp; Oades, 2006) (autoquestionnaire de rétablissement)</t>
  </si>
  <si>
    <t>STORI01-STORI50</t>
  </si>
  <si>
    <t>radhtml_stori1 à radhtml_stori50</t>
  </si>
  <si>
    <t>0:Pas du tout vrai actuellement --&gt; 5: complètement vrai actuellement</t>
  </si>
  <si>
    <t>STORI51</t>
  </si>
  <si>
    <t>stori_etap1</t>
  </si>
  <si>
    <t>Total de l'étape 1</t>
  </si>
  <si>
    <t>STORI52</t>
  </si>
  <si>
    <t>stori_etap2</t>
  </si>
  <si>
    <t>Total de l'étape 2</t>
  </si>
  <si>
    <t>STORI53</t>
  </si>
  <si>
    <t>stori_etap3</t>
  </si>
  <si>
    <t>Total de l'étape 3</t>
  </si>
  <si>
    <t>STORI54</t>
  </si>
  <si>
    <t>stori_etap4</t>
  </si>
  <si>
    <t>Total de l'étape 4</t>
  </si>
  <si>
    <t>STORI55</t>
  </si>
  <si>
    <t>stori_etap5</t>
  </si>
  <si>
    <t>Total de l'étape 5</t>
  </si>
  <si>
    <t>Questionnaire PSQI</t>
  </si>
  <si>
    <t>PSQI01</t>
  </si>
  <si>
    <t>psqi_1</t>
  </si>
  <si>
    <t>1. Au cours des 30 derniers jours, à quelle heure vous êtes-vous généralement couché(e) le soir?</t>
  </si>
  <si>
    <t xml:space="preserve"> format HH:MM</t>
  </si>
  <si>
    <t>PSQI02</t>
  </si>
  <si>
    <t>psqi_2</t>
  </si>
  <si>
    <t>2. Au cours des 30 derniers jours, au bout de combien de temps (en minutes) vous êtes-vous généralement endormi(e) le soir ?</t>
  </si>
  <si>
    <t>PSQI03</t>
  </si>
  <si>
    <t>psqi_3</t>
  </si>
  <si>
    <t>3. Au cours des 30 derniers jours, à quelle heure vous êtes-vous généralement levé(e) le matin ?</t>
  </si>
  <si>
    <t>PSQI04</t>
  </si>
  <si>
    <t>psqi_4</t>
  </si>
  <si>
    <t>4. Au cours des 30 derniers jours, combien d’heures avez-vous vraiment dormi par nuit ?</t>
  </si>
  <si>
    <t>PSQI05A à PSQI05J</t>
  </si>
  <si>
    <t>rad_psqi_5a à rad_psqi_5j</t>
  </si>
  <si>
    <t>10 items PSQI05</t>
  </si>
  <si>
    <t>1: Jamais au cours des 30 derniers jours; 2: Moins d'une fois par semaine; 3: Une ou deux fois par semaine; 4: Trois fois par semaine ou plus</t>
  </si>
  <si>
    <t>PSQI05K</t>
  </si>
  <si>
    <t>psqi_5_autre</t>
  </si>
  <si>
    <t>Préciser</t>
  </si>
  <si>
    <t>PSQI06</t>
  </si>
  <si>
    <t>rad_psqi_6</t>
  </si>
  <si>
    <t>6. Comment qualifieriez-vous la qualité de votre sommeil en général au cours des 30 derniers jours ?</t>
  </si>
  <si>
    <t>1: Très bonne; 2: Assez bonne; 3: Assez mauvaise; 4: Très mauvaise</t>
  </si>
  <si>
    <t>PSQI07</t>
  </si>
  <si>
    <t>rad_psqi_7</t>
  </si>
  <si>
    <t>7. Au cours des 30 derniers jours, combien de fois avez-vous pris des médicaments pour mieux dormir (médicaments prescrits par votre médecin ou vendus sans ordonnance) ?</t>
  </si>
  <si>
    <t>PSQI08</t>
  </si>
  <si>
    <t>rad_psqi_8</t>
  </si>
  <si>
    <t>8. Au cours des 30 derniers jours, combien de fois avez-vous eu des difficultés à rester éveillé(e) en conduisant, en mangeant, ou en participant à des activités avec d’autres personnes ?</t>
  </si>
  <si>
    <t>PSQI09</t>
  </si>
  <si>
    <t>rad_psqi_9</t>
  </si>
  <si>
    <t>9. Au cours des 30 derniers jours, combien vous a-t-il été difficile d’être suffisamment motivé(e) pour mener à bien vos activités ?</t>
  </si>
  <si>
    <t>1: Pas difficile du tout; 2: Légèrement difficile; 3: Assez difficile; 4: Très difficile</t>
  </si>
  <si>
    <t>PSQI10</t>
  </si>
  <si>
    <t>rad_psqi_10</t>
  </si>
  <si>
    <t>10. Partagez-vous votre lit ou votre logement avec quelqu’un ?</t>
  </si>
  <si>
    <t>1: Non, je ne partage ni mon lit ni mon logement avec quelqu'un; 2: Oui, avec une personne qui dort dans une autre chambre; 3: Oui, avec une personne dans la même chambre mais pas dans le même lit; 4: Oui, avec une personne dans le même lit</t>
  </si>
  <si>
    <t>PSQI10A à PSQI0D</t>
  </si>
  <si>
    <t>rad_psqi_10a à rad_psqi_10d</t>
  </si>
  <si>
    <t>4 items PSQI10</t>
  </si>
  <si>
    <t>PSQI10E</t>
  </si>
  <si>
    <t>psqi_10_autre</t>
  </si>
  <si>
    <t>10e. Autres types d’agitation pendant votre sommeil</t>
  </si>
  <si>
    <t>PSQI11</t>
  </si>
  <si>
    <t>psqi_effic</t>
  </si>
  <si>
    <t>Sous-Score  efficience sommeil (temps effectif de sommeil/temps complet passé au lit)</t>
  </si>
  <si>
    <t>PSQI12</t>
  </si>
  <si>
    <t>psqi_duree</t>
  </si>
  <si>
    <t>Sous-Score durée de sommeil</t>
  </si>
  <si>
    <t>PSQI13</t>
  </si>
  <si>
    <t>psqi_tbsom</t>
  </si>
  <si>
    <t>Sous-Score trouble du sommeil</t>
  </si>
  <si>
    <t>PSQI14</t>
  </si>
  <si>
    <t>psqi_latenc</t>
  </si>
  <si>
    <t>Sous-Score temps de latence avant sommeil</t>
  </si>
  <si>
    <t>PSQI15</t>
  </si>
  <si>
    <t>psqi_qualsomm</t>
  </si>
  <si>
    <t>Sous-Score qualité du sommeil</t>
  </si>
  <si>
    <t>PSQI16</t>
  </si>
  <si>
    <t>psqi_med</t>
  </si>
  <si>
    <t>Sous-Score consommation d'hypnotiques</t>
  </si>
  <si>
    <t>PSQI17</t>
  </si>
  <si>
    <t>psqi_dysf</t>
  </si>
  <si>
    <t>Sous-Score de dysfonctionnement dû au sommeil</t>
  </si>
  <si>
    <t>PSQI_</t>
  </si>
  <si>
    <t>psqi_score</t>
  </si>
  <si>
    <t>Score total PSQI</t>
  </si>
  <si>
    <t>Questionnaire EPHP (questionnaire d'évaluation du handicap rempli par l'entourage du patient à V0,V1, V3,V5) 4 sous-scores, 1 score total</t>
  </si>
  <si>
    <t>EPHP01 à EPHP13</t>
  </si>
  <si>
    <t>radhtml_ephpa1 à radhtml_ephpd13</t>
  </si>
  <si>
    <t>Item détaillés EPHP</t>
  </si>
  <si>
    <t>0: grande difficulté ---&gt; 6: pas de difficulté; 7; Non évaluable</t>
  </si>
  <si>
    <t>EPHP14</t>
  </si>
  <si>
    <t>ephp_cognitiv</t>
  </si>
  <si>
    <t>sous-score Capacités cognitives</t>
  </si>
  <si>
    <t>EPHP15</t>
  </si>
  <si>
    <t>ephp_motiv</t>
  </si>
  <si>
    <t>sous-score Motivations</t>
  </si>
  <si>
    <t>EPHP16</t>
  </si>
  <si>
    <t>ephp_comm</t>
  </si>
  <si>
    <t>sous-score Capacités de communication et de compréhension des autres</t>
  </si>
  <si>
    <t>EPHP17</t>
  </si>
  <si>
    <t>ephp_eval</t>
  </si>
  <si>
    <t>sous-score Capacité d’autoévaluation de ses capacités et de prise en compte de ses limites</t>
  </si>
  <si>
    <t>EPHP_</t>
  </si>
  <si>
    <t>ephp_score</t>
  </si>
  <si>
    <t>Score total EPHP</t>
  </si>
  <si>
    <t>Questionnaire WURS (dépistage d'un ATCD de trouble déficit de l'attention/hyperactivité dans l'enfance, présent si score &gt;=46)</t>
  </si>
  <si>
    <t>WURS03 à WURS59</t>
  </si>
  <si>
    <t>radhtml_wurs3 à radhtml_wurs59</t>
  </si>
  <si>
    <t>25 items WURS: item 3,4,5,6,7,9,10,11,12,15,16,17,20,21,24,25,26,27,28,29,40,41,51,56,59</t>
  </si>
  <si>
    <t>0: Pas du tout ou très légèrement; 1: Légèrement; 2:Modérément; 3: Assez; 4: Beaucoup</t>
  </si>
  <si>
    <t>WURSTOT</t>
  </si>
  <si>
    <t>wurs_total</t>
  </si>
  <si>
    <t>Score total WURS</t>
  </si>
  <si>
    <t>Questionnaire SOGS (Questionnaire d'évaluation d'addiction au jeux, 1 score total)</t>
  </si>
  <si>
    <t>SOGS03, SOGS07 à SOGS16K</t>
  </si>
  <si>
    <t>rad_sogs3,7,8,9,10,11,12,13,14,15,16a à16k</t>
  </si>
  <si>
    <t>items SOGS</t>
  </si>
  <si>
    <t>SOGS01A à SOGS01G</t>
  </si>
  <si>
    <t>rad_sogs1a à rad_sogs1g</t>
  </si>
  <si>
    <t>0: jamais; 1: Au moins une fois par semaine; 2: Moins d'une fois par semaine</t>
  </si>
  <si>
    <t>SOGS02</t>
  </si>
  <si>
    <t>sogs2</t>
  </si>
  <si>
    <t>Quel est le plus gros montant d'argent que vous avez joué ou parié enune seule journée</t>
  </si>
  <si>
    <t>SOGS04</t>
  </si>
  <si>
    <t>rad_sogs4</t>
  </si>
  <si>
    <t>Lorsque vous avez joué au cours des 12 derniers mois, combien de fois êtes-vous retourné au jeu un autre jour pour vous refaire, c'est-à-dire pour regagner l'argent perdu auparavant ?</t>
  </si>
  <si>
    <t>0: Jamais; 1: La plupart des fois où je perds</t>
  </si>
  <si>
    <t>SOGS05</t>
  </si>
  <si>
    <t>rad_sogs5</t>
  </si>
  <si>
    <t>Avez-vous prétendu, au cours des 12 derniers mois, avoir gagné de l'argent alors qu'en réalité vous en aviez perdu ?</t>
  </si>
  <si>
    <t>0: Jamais (ou je n'ai jamais joué); 1: Oui, moins de la moitié des fois où j'ai perdu</t>
  </si>
  <si>
    <t>SOGS06</t>
  </si>
  <si>
    <t>rad_sogs6</t>
  </si>
  <si>
    <t>Pensez-vous avoir eu un problème de jeu au cours des 12 derniers mois ?</t>
  </si>
  <si>
    <t>0: Non; 1: Oui, il y a quelques mois mais pas actuellement</t>
  </si>
  <si>
    <t>SOGS03A</t>
  </si>
  <si>
    <t>rad_sogs3a</t>
  </si>
  <si>
    <t>Membres de votre famille ayant des problèmes au jeux</t>
  </si>
  <si>
    <t>SOGS_</t>
  </si>
  <si>
    <t>sogs_score</t>
  </si>
  <si>
    <t>Score total SOGS</t>
  </si>
  <si>
    <t>Questionnaire YALEBROWN (autoquestionnaire TOC rempli si question de dépistage TOC cochée OUI)</t>
  </si>
  <si>
    <t>YBOBSE01 à YBOBSE05</t>
  </si>
  <si>
    <t>radhtml_yb1 à radhtml_yb5</t>
  </si>
  <si>
    <t>5 items Yalebrown obsession</t>
  </si>
  <si>
    <t>YBCOMP01 à YBCOMP05</t>
  </si>
  <si>
    <t>radhtml_yb6 à radhtml_yb10</t>
  </si>
  <si>
    <t>5 items Yalebrown compulsion</t>
  </si>
  <si>
    <t>YBOBSE1 à YBOBSE5</t>
  </si>
  <si>
    <t>radhtml_syb1 à radhtml_syb5</t>
  </si>
  <si>
    <t>5 Scores Yalebrown obsession Level</t>
  </si>
  <si>
    <t>0: Nul; 1: Un peu; 2; Moyen; 3: Important; 4: Extrêmement important</t>
  </si>
  <si>
    <t>YBCOMP1 à YBCOMP5</t>
  </si>
  <si>
    <t>radhtml_syb6 à radhtml_syb10</t>
  </si>
  <si>
    <t>5 scores Yalebrown compulsion Level</t>
  </si>
  <si>
    <t>YBOBSE</t>
  </si>
  <si>
    <t>score_yb_obs</t>
  </si>
  <si>
    <t xml:space="preserve">Sous-total OBSESSION (max 20) </t>
  </si>
  <si>
    <t>YBCOMP</t>
  </si>
  <si>
    <t>score_yb_comp</t>
  </si>
  <si>
    <t xml:space="preserve">Sous-total COMPULSION (max 20) </t>
  </si>
  <si>
    <t>YB</t>
  </si>
  <si>
    <t>score_yb</t>
  </si>
  <si>
    <t xml:space="preserve">Score global (max 40) </t>
  </si>
  <si>
    <t>Questionnaire PRESENTEISM</t>
  </si>
  <si>
    <t>PRESB03</t>
  </si>
  <si>
    <t>abs_b3</t>
  </si>
  <si>
    <t>B3. Combien d'heures au total avez-vous travaillé au cours des 7 derniers jours?</t>
  </si>
  <si>
    <t>PRESB04</t>
  </si>
  <si>
    <t>abs_b4</t>
  </si>
  <si>
    <t>B4. Combien d'heures de travail votre employeur attend t-il de vous au cours d'une semaine typique de 7 jours ?</t>
  </si>
  <si>
    <t>PRESB05A</t>
  </si>
  <si>
    <t>abs_b5a</t>
  </si>
  <si>
    <t>Durant les 4 dernières semaines (28jours), combien de jours avez-vous manqué une journée entière de travail à cause d'un problème de santé physique ou mentale?</t>
  </si>
  <si>
    <t>PRESB05B</t>
  </si>
  <si>
    <t>abs_b5b</t>
  </si>
  <si>
    <t>Durant les 4 dernières semaines (28jours), combien de jours avez-vous manqué une journée entière de travail pour toute autre raison?</t>
  </si>
  <si>
    <t>PRESB05C</t>
  </si>
  <si>
    <t>abs_b5c</t>
  </si>
  <si>
    <t>B5c. Durant les 4 dernières semaines (28jours), combien de jours avez-vous manqué en partie une journée de travail à cause d'un problème de santé physique ou mentale?</t>
  </si>
  <si>
    <t>PRESB05D</t>
  </si>
  <si>
    <t>abs_b5d</t>
  </si>
  <si>
    <t>B5d. Durant les 4 dernières semaines (28jours), combien de jours avez-vous manqué en partie une journée de travail pour toute autre raison?</t>
  </si>
  <si>
    <t>PRESB05E</t>
  </si>
  <si>
    <t>abs_b5e</t>
  </si>
  <si>
    <t>B5e. Durant les 4 dernières semaines (28jours), combien de jours avez-vous eu à venir plus tôt, partir plus tard ou travailler pendant vos jours de repos?</t>
  </si>
  <si>
    <t>PRESB06</t>
  </si>
  <si>
    <t>abs_b6</t>
  </si>
  <si>
    <t>B6. Combien d'heures au total avez-vous travaillé au cours des 4 dernières semaines (28jours)?</t>
  </si>
  <si>
    <t>PRESB09</t>
  </si>
  <si>
    <t>rad_abs_b9</t>
  </si>
  <si>
    <t>B9. Sur une échelle de 0 à 10 comment noteriez-vous la performance habituelle de la plupart des travailleurs à un poste similaire au vôtre ?</t>
  </si>
  <si>
    <t xml:space="preserve"> 0: la plus mauvaise performance au travail possible à votre poste--&gt; 10: la meilleure performance possible</t>
  </si>
  <si>
    <t>PRESB10</t>
  </si>
  <si>
    <t>rad_abs_10</t>
  </si>
  <si>
    <t>B10. Sur la même échelle de 0 à 10, comment noteriez-vous votre performance habituelle pendant la ou les deux dernières années ?</t>
  </si>
  <si>
    <t>PRESB11</t>
  </si>
  <si>
    <t>rad_abs_11</t>
  </si>
  <si>
    <t>B11. Sur la même échelle de 0 à 10, comment noteriez-vous votre performance globale pendant les jours où vous avez travaillé au cours de ces 4 dernières semaines (28 jours) ?</t>
  </si>
  <si>
    <t>Critères DSM5 de troubles lié à l'usage de: ALCOOL</t>
  </si>
  <si>
    <t>ALCOOLA1</t>
  </si>
  <si>
    <t>rad_add_alc8a1</t>
  </si>
  <si>
    <t>a. A déjà pris le produit en quantité supérieures à celles prévues</t>
  </si>
  <si>
    <t>1: Oui; 0: Non; 2:Ne sais pas</t>
  </si>
  <si>
    <t>ALCOOLA2</t>
  </si>
  <si>
    <t>rad_add_alc8a2</t>
  </si>
  <si>
    <t xml:space="preserve">  Si oui, Au cours des 12 derniers mois ?</t>
  </si>
  <si>
    <t>ALCOOLB1</t>
  </si>
  <si>
    <t>rad_add_alc8b1</t>
  </si>
  <si>
    <t>b. A déjà essayé de diminuer ou d'arrêter</t>
  </si>
  <si>
    <t>ALCOOLB2</t>
  </si>
  <si>
    <t>rad_add_alc8b2</t>
  </si>
  <si>
    <t>ALCOOLC1</t>
  </si>
  <si>
    <t>rad_add_alc8c1</t>
  </si>
  <si>
    <t>c. Passe du temps à chercher, consommer ou se remettre des effets</t>
  </si>
  <si>
    <t>ALCOOLC2</t>
  </si>
  <si>
    <t>rad_add_alc8c2</t>
  </si>
  <si>
    <t>ALCOOLD1</t>
  </si>
  <si>
    <t>rad_add_alc8d1</t>
  </si>
  <si>
    <t>d. Cravings ou besoins impérieux de consommer</t>
  </si>
  <si>
    <t>ALCOOLD2</t>
  </si>
  <si>
    <t>rad_add_alc8d2</t>
  </si>
  <si>
    <t>ALCOOLE1</t>
  </si>
  <si>
    <t>rad_add_alc8e1</t>
  </si>
  <si>
    <t>e. Incapacité à remplir les obligations majeures au travail, à la maison ou à l'école à cause de la consommation</t>
  </si>
  <si>
    <t>ALCOOLE2</t>
  </si>
  <si>
    <t>rad_add_alc8e2</t>
  </si>
  <si>
    <t>ALCOOLF1</t>
  </si>
  <si>
    <t>rad_add_alc8f1</t>
  </si>
  <si>
    <t>f. Persistance de la consommation en dépit de conséquences interpersonnelles (disputes, etc.)</t>
  </si>
  <si>
    <t>ALCOOLF2</t>
  </si>
  <si>
    <t>rad_add_alc8f2</t>
  </si>
  <si>
    <t>ALCOOLG1</t>
  </si>
  <si>
    <t>rad_add_alc8g1</t>
  </si>
  <si>
    <t>g. Abandon d'activités sociales, professionnelles ou de loisir</t>
  </si>
  <si>
    <t>ALCOOLG2</t>
  </si>
  <si>
    <t>rad_add_alc8g2</t>
  </si>
  <si>
    <t>ALCOOLH1</t>
  </si>
  <si>
    <t>rad_add_alc8h1</t>
  </si>
  <si>
    <t>h. Utilisation répétée quand cela peut être dangereux (conduite automobile?)</t>
  </si>
  <si>
    <t>ALCOOLH2</t>
  </si>
  <si>
    <t>rad_add_alc8h2</t>
  </si>
  <si>
    <t>ALCOOLI1</t>
  </si>
  <si>
    <t>rad_add_alc8i1</t>
  </si>
  <si>
    <t>i. Poursuite de l'utilisation en dépit de problèmes psychologiques ou physiques causées par elle</t>
  </si>
  <si>
    <t>ALCOOLI2</t>
  </si>
  <si>
    <t>rad_add_alc8i2</t>
  </si>
  <si>
    <t>ALCOOLJ1</t>
  </si>
  <si>
    <t>rad_add_alc8j1</t>
  </si>
  <si>
    <t>j. Tolérance (augmentation des quantités ou diminution des effets à quantité égale)</t>
  </si>
  <si>
    <t>ALCOOLJ2</t>
  </si>
  <si>
    <t>rad_add_alc8j2</t>
  </si>
  <si>
    <t>ALCOOLK1</t>
  </si>
  <si>
    <t>rad_add_alc8k1</t>
  </si>
  <si>
    <t>k. Symptômes de sevrage ou prise d'un produit ou traitement pour éviter les symptômes de sevrage</t>
  </si>
  <si>
    <t>ALCOOLK2</t>
  </si>
  <si>
    <t>rad_add_alc8k2</t>
  </si>
  <si>
    <t>ALCOOLL1</t>
  </si>
  <si>
    <t>rad_add_alc8l1</t>
  </si>
  <si>
    <t>l. Problèmes légaux liés à la consommation ?</t>
  </si>
  <si>
    <t>ALCOOLL2</t>
  </si>
  <si>
    <t>rad_add_alc8l2</t>
  </si>
  <si>
    <t>Critères DSM5 de troubles lié à l'usage de: CANNABIS</t>
  </si>
  <si>
    <t>CANNABA1</t>
  </si>
  <si>
    <t>rad_add_join7a1</t>
  </si>
  <si>
    <t>CANNABA2</t>
  </si>
  <si>
    <t>rad_add_join7a2</t>
  </si>
  <si>
    <t>CANNABB1</t>
  </si>
  <si>
    <t>rad_add_join7b1</t>
  </si>
  <si>
    <t>CANNABB2</t>
  </si>
  <si>
    <t>rad_add_join7b2</t>
  </si>
  <si>
    <t>CANNABC1</t>
  </si>
  <si>
    <t>rad_add_join7c1</t>
  </si>
  <si>
    <t>CANNABC2</t>
  </si>
  <si>
    <t>rad_add_join7c2</t>
  </si>
  <si>
    <t>CANNABD1</t>
  </si>
  <si>
    <t>rad_add_join7d1</t>
  </si>
  <si>
    <t>CANNABD2</t>
  </si>
  <si>
    <t>rad_add_join7d2</t>
  </si>
  <si>
    <t>CANNABE1</t>
  </si>
  <si>
    <t>rad_add_join7e1</t>
  </si>
  <si>
    <t>CANNABE2</t>
  </si>
  <si>
    <t>rad_add_join7e2</t>
  </si>
  <si>
    <t>CANNABF1</t>
  </si>
  <si>
    <t>rad_add_join7f1</t>
  </si>
  <si>
    <t>CANNABF2</t>
  </si>
  <si>
    <t>rad_add_join7f2</t>
  </si>
  <si>
    <t>CANNABG1</t>
  </si>
  <si>
    <t>rad_add_join7g1</t>
  </si>
  <si>
    <t>CANNABG2</t>
  </si>
  <si>
    <t>rad_add_join7g2</t>
  </si>
  <si>
    <t>CANNABH1</t>
  </si>
  <si>
    <t>rad_add_join7h1</t>
  </si>
  <si>
    <t>CANNABH2</t>
  </si>
  <si>
    <t>rad_add_join7h2</t>
  </si>
  <si>
    <t>CANNABI1</t>
  </si>
  <si>
    <t>rad_add_join7i1</t>
  </si>
  <si>
    <t>CANNABI2</t>
  </si>
  <si>
    <t>rad_add_join7i2</t>
  </si>
  <si>
    <t>CANNABJ1</t>
  </si>
  <si>
    <t>rad_add_join7j1</t>
  </si>
  <si>
    <t>CANNABJ2</t>
  </si>
  <si>
    <t>rad_add_join7j2</t>
  </si>
  <si>
    <t>CANNABK1</t>
  </si>
  <si>
    <t>rad_add_join7k1</t>
  </si>
  <si>
    <t>CANNABK2</t>
  </si>
  <si>
    <t>rad_add_join7k2</t>
  </si>
  <si>
    <t>CANNABL1</t>
  </si>
  <si>
    <t>rad_add_join7l1</t>
  </si>
  <si>
    <t>CANNABL2</t>
  </si>
  <si>
    <t>rad_add_join7l2</t>
  </si>
  <si>
    <t>Critères DSM5 de troubles lié à l'usage de: COCAINE</t>
  </si>
  <si>
    <t>COCAINA1</t>
  </si>
  <si>
    <t>rad_add_crack7a1</t>
  </si>
  <si>
    <t>COCAINA2</t>
  </si>
  <si>
    <t>rad_add_crack7a2</t>
  </si>
  <si>
    <t>COCAINB1</t>
  </si>
  <si>
    <t>rad_add_crack7b1</t>
  </si>
  <si>
    <t>COCAINB2</t>
  </si>
  <si>
    <t>rad_add_crack7b2</t>
  </si>
  <si>
    <t>COCAINC1</t>
  </si>
  <si>
    <t>rad_add_crack7c1</t>
  </si>
  <si>
    <t>COCAINC2</t>
  </si>
  <si>
    <t>rad_add_crack7c2</t>
  </si>
  <si>
    <t>COCAIND1</t>
  </si>
  <si>
    <t>rad_add_crack7d1</t>
  </si>
  <si>
    <t>COCAIND2</t>
  </si>
  <si>
    <t>rad_add_crack7d2</t>
  </si>
  <si>
    <t>COCAINE1</t>
  </si>
  <si>
    <t>rad_add_crack7e1</t>
  </si>
  <si>
    <t>COCAINE2</t>
  </si>
  <si>
    <t>rad_add_crack7e2</t>
  </si>
  <si>
    <t>COCAINF1</t>
  </si>
  <si>
    <t>rad_add_crack7f1</t>
  </si>
  <si>
    <t>COCAINF2</t>
  </si>
  <si>
    <t>rad_add_crack7f2</t>
  </si>
  <si>
    <t>COCAING1</t>
  </si>
  <si>
    <t>rad_add_crack7g1</t>
  </si>
  <si>
    <t>COCAING2</t>
  </si>
  <si>
    <t>rad_add_crack7g2</t>
  </si>
  <si>
    <t>COCAINH1</t>
  </si>
  <si>
    <t>rad_add_crack7h1</t>
  </si>
  <si>
    <t>COCAINH2</t>
  </si>
  <si>
    <t>rad_add_crack7h2</t>
  </si>
  <si>
    <t>COCAINI1</t>
  </si>
  <si>
    <t>rad_add_crack7i1</t>
  </si>
  <si>
    <t>COCAINI2</t>
  </si>
  <si>
    <t>rad_add_crack7i2</t>
  </si>
  <si>
    <t>COCAINJ1</t>
  </si>
  <si>
    <t>rad_add_crack7j1</t>
  </si>
  <si>
    <t>COCAINJ2</t>
  </si>
  <si>
    <t>rad_add_crack7j2</t>
  </si>
  <si>
    <t>COCAINK1</t>
  </si>
  <si>
    <t>rad_add_crack7k1</t>
  </si>
  <si>
    <t>COCAINK2</t>
  </si>
  <si>
    <t>rad_add_crack7k2</t>
  </si>
  <si>
    <t>COCAINL1</t>
  </si>
  <si>
    <t>rad_add_crack7l1</t>
  </si>
  <si>
    <t>COCAINL2</t>
  </si>
  <si>
    <t>rad_add_crack7l2</t>
  </si>
  <si>
    <t>Critères DSM5 de troubles lié à l'usage de: HEROINE</t>
  </si>
  <si>
    <t>HEROINA1</t>
  </si>
  <si>
    <t>rad_add_heroin7a1</t>
  </si>
  <si>
    <t>HEROINA2</t>
  </si>
  <si>
    <t>rad_add_heroin7a2</t>
  </si>
  <si>
    <t>HEROINB1</t>
  </si>
  <si>
    <t>rad_add_heroin7b1</t>
  </si>
  <si>
    <t>HEROINB2</t>
  </si>
  <si>
    <t>rad_add_heroin7b2</t>
  </si>
  <si>
    <t>HEROINC1</t>
  </si>
  <si>
    <t>rad_add_heroin7c1</t>
  </si>
  <si>
    <t>HEROINC2</t>
  </si>
  <si>
    <t>rad_add_heroin7c2</t>
  </si>
  <si>
    <t>HEROIND1</t>
  </si>
  <si>
    <t>rad_add_heroin7d1</t>
  </si>
  <si>
    <t>HEROIND2</t>
  </si>
  <si>
    <t>rad_add_heroin7d2</t>
  </si>
  <si>
    <t>HEROINE1</t>
  </si>
  <si>
    <t>rad_add_heroin7e1</t>
  </si>
  <si>
    <t>HEROINE2</t>
  </si>
  <si>
    <t>rad_add_heroin7e2</t>
  </si>
  <si>
    <t>HEROINF1</t>
  </si>
  <si>
    <t>rad_add_heroin7f1</t>
  </si>
  <si>
    <t>HEROINF2</t>
  </si>
  <si>
    <t>rad_add_heroin7f2</t>
  </si>
  <si>
    <t>HEROING1</t>
  </si>
  <si>
    <t>rad_add_heroin7g1</t>
  </si>
  <si>
    <t>HEROING2</t>
  </si>
  <si>
    <t>rad_add_heroin7g2</t>
  </si>
  <si>
    <t>HEROINH1</t>
  </si>
  <si>
    <t>rad_add_heroin7h1</t>
  </si>
  <si>
    <t>HEROINH2</t>
  </si>
  <si>
    <t>rad_add_heroin7h2</t>
  </si>
  <si>
    <t>HEROINI1</t>
  </si>
  <si>
    <t>rad_add_heroin7i1</t>
  </si>
  <si>
    <t>HEROINI2</t>
  </si>
  <si>
    <t>rad_add_heroin7i2</t>
  </si>
  <si>
    <t>HEROINJ1</t>
  </si>
  <si>
    <t>rad_add_heroin7j1</t>
  </si>
  <si>
    <t>HEROINJ2</t>
  </si>
  <si>
    <t>rad_add_heroin7j2</t>
  </si>
  <si>
    <t>HEROINK1</t>
  </si>
  <si>
    <t>rad_add_heroin7k1</t>
  </si>
  <si>
    <t>HEROINK2</t>
  </si>
  <si>
    <t>rad_add_heroin7k2</t>
  </si>
  <si>
    <t>HEROINL1</t>
  </si>
  <si>
    <t>rad_add_heroin7l1</t>
  </si>
  <si>
    <t>HEROINL2</t>
  </si>
  <si>
    <t>rad_add_heroin7l2</t>
  </si>
  <si>
    <t>Critères DSM5 de troubles lié à l'usage de: OPIACE</t>
  </si>
  <si>
    <t>OPIACEA1</t>
  </si>
  <si>
    <t>rad_add_opiace7a1</t>
  </si>
  <si>
    <t>OPIACEA2</t>
  </si>
  <si>
    <t>rad_add_opiace7a2</t>
  </si>
  <si>
    <t>OPIACEB1</t>
  </si>
  <si>
    <t>rad_add_opiace7b1</t>
  </si>
  <si>
    <t>OPIACEB2</t>
  </si>
  <si>
    <t>rad_add_opiace7b2</t>
  </si>
  <si>
    <t>OPIACEC1</t>
  </si>
  <si>
    <t>rad_add_opiace7c1</t>
  </si>
  <si>
    <t>OPIACEC2</t>
  </si>
  <si>
    <t>rad_add_opiace7c2</t>
  </si>
  <si>
    <t>OPIACED1</t>
  </si>
  <si>
    <t>rad_add_opiace7d1</t>
  </si>
  <si>
    <t>OPIACED2</t>
  </si>
  <si>
    <t>rad_add_opiace7d2</t>
  </si>
  <si>
    <t>OPIACEE1</t>
  </si>
  <si>
    <t>rad_add_opiace7e1</t>
  </si>
  <si>
    <t>OPIACEE2</t>
  </si>
  <si>
    <t>rad_add_opiace7e2</t>
  </si>
  <si>
    <t>OPIACEF1</t>
  </si>
  <si>
    <t>rad_add_opiace7f1</t>
  </si>
  <si>
    <t>OPIACEF2</t>
  </si>
  <si>
    <t>rad_add_opiace7f2</t>
  </si>
  <si>
    <t>OPIACEG1</t>
  </si>
  <si>
    <t>rad_add_opiace7g1</t>
  </si>
  <si>
    <t>OPIACEG2</t>
  </si>
  <si>
    <t>rad_add_opiace7g2</t>
  </si>
  <si>
    <t>OPIACEH1</t>
  </si>
  <si>
    <t>rad_add_opiace7h1</t>
  </si>
  <si>
    <t>OPIACEH2</t>
  </si>
  <si>
    <t>rad_add_opiace7h2</t>
  </si>
  <si>
    <t>OPIACEI1</t>
  </si>
  <si>
    <t>rad_add_opiace7i1</t>
  </si>
  <si>
    <t>OPIACEI2</t>
  </si>
  <si>
    <t>rad_add_opiace7i2</t>
  </si>
  <si>
    <t>OPIACEJ1</t>
  </si>
  <si>
    <t>rad_add_opiace7j1</t>
  </si>
  <si>
    <t>OPIACEJ2</t>
  </si>
  <si>
    <t>rad_add_opiace7j2</t>
  </si>
  <si>
    <t>OPIACEK1</t>
  </si>
  <si>
    <t>rad_add_opiace7k1</t>
  </si>
  <si>
    <t>OPIACEK2</t>
  </si>
  <si>
    <t>rad_add_opiace7k2</t>
  </si>
  <si>
    <t>OPIACEL1</t>
  </si>
  <si>
    <t>rad_add_opiace7l1</t>
  </si>
  <si>
    <t>OPIACEL2</t>
  </si>
  <si>
    <t>rad_add_opiace7l2</t>
  </si>
  <si>
    <t>Critères DSM5 de troubles lié à l'usage de: SEDATIF</t>
  </si>
  <si>
    <t>SEDATIA1</t>
  </si>
  <si>
    <t>rad_add_sed7a1</t>
  </si>
  <si>
    <t>SEDATIA2</t>
  </si>
  <si>
    <t>rad_add_sed7a2</t>
  </si>
  <si>
    <t>SEDATIB1</t>
  </si>
  <si>
    <t>rad_add_sed7b1</t>
  </si>
  <si>
    <t>SEDATIB2</t>
  </si>
  <si>
    <t>rad_add_sed7b2</t>
  </si>
  <si>
    <t>SEDATIC1</t>
  </si>
  <si>
    <t>rad_add_sed7c1</t>
  </si>
  <si>
    <t>SEDATIC2</t>
  </si>
  <si>
    <t>rad_add_sed7c2</t>
  </si>
  <si>
    <t>SEDATID1</t>
  </si>
  <si>
    <t>rad_add_sed7d1</t>
  </si>
  <si>
    <t>SEDATID2</t>
  </si>
  <si>
    <t>rad_add_sed7d2</t>
  </si>
  <si>
    <t>SEDATIE1</t>
  </si>
  <si>
    <t>rad_add_sed7e1</t>
  </si>
  <si>
    <t>SEDATIE2</t>
  </si>
  <si>
    <t>rad_add_sed7e2</t>
  </si>
  <si>
    <t>SEDATIF1</t>
  </si>
  <si>
    <t>rad_add_sed7f1</t>
  </si>
  <si>
    <t>SEDATIF2</t>
  </si>
  <si>
    <t>rad_add_sed7f2</t>
  </si>
  <si>
    <t>SEDATIG1</t>
  </si>
  <si>
    <t>rad_add_sed7g1</t>
  </si>
  <si>
    <t>SEDATIG2</t>
  </si>
  <si>
    <t>rad_add_sed7g2</t>
  </si>
  <si>
    <t>SEDATIH1</t>
  </si>
  <si>
    <t>rad_add_sed7h1</t>
  </si>
  <si>
    <t>SEDATIH2</t>
  </si>
  <si>
    <t>rad_add_sed7h2</t>
  </si>
  <si>
    <t>SEDATII1</t>
  </si>
  <si>
    <t>rad_add_sed7i1</t>
  </si>
  <si>
    <t>SEDATII2</t>
  </si>
  <si>
    <t>rad_add_sed7i2</t>
  </si>
  <si>
    <t>SEDATIJ1</t>
  </si>
  <si>
    <t>rad_add_sed7j1</t>
  </si>
  <si>
    <t>SEDATIJ2</t>
  </si>
  <si>
    <t>rad_add_sed7j2</t>
  </si>
  <si>
    <t>SEDATIK1</t>
  </si>
  <si>
    <t>rad_add_sed7k1</t>
  </si>
  <si>
    <t>SEDATIK2</t>
  </si>
  <si>
    <t>rad_add_sed7k2</t>
  </si>
  <si>
    <t>SEDATIL1</t>
  </si>
  <si>
    <t>rad_add_sed7l1</t>
  </si>
  <si>
    <t>SEDATIL2</t>
  </si>
  <si>
    <t>rad_add_sed7l2</t>
  </si>
  <si>
    <t>Critères DSM5 de troubles lié à l'usage de: AUTRES SUBSTANCES</t>
  </si>
  <si>
    <t>AUTREA1</t>
  </si>
  <si>
    <t>rad_add_autre7a1</t>
  </si>
  <si>
    <t>AUTREA2</t>
  </si>
  <si>
    <t>rad_add_autre7a2</t>
  </si>
  <si>
    <t>AUTREB1</t>
  </si>
  <si>
    <t>rad_add_autre7b1</t>
  </si>
  <si>
    <t>AUTREB2</t>
  </si>
  <si>
    <t>rad_add_autre7b2</t>
  </si>
  <si>
    <t>AUTREC1</t>
  </si>
  <si>
    <t>rad_add_autre7c1</t>
  </si>
  <si>
    <t>AUTREC2</t>
  </si>
  <si>
    <t>rad_add_autre7c2</t>
  </si>
  <si>
    <t>AUTRED1</t>
  </si>
  <si>
    <t>rad_add_autre7d1</t>
  </si>
  <si>
    <t>AUTRED2</t>
  </si>
  <si>
    <t>rad_add_autre7d2</t>
  </si>
  <si>
    <t>AUTREE1</t>
  </si>
  <si>
    <t>rad_add_autre7e1</t>
  </si>
  <si>
    <t>AUTREE2</t>
  </si>
  <si>
    <t>rad_add_autre7e2</t>
  </si>
  <si>
    <t>AUTREF1</t>
  </si>
  <si>
    <t>rad_add_autre7f1</t>
  </si>
  <si>
    <t>AUTREF2</t>
  </si>
  <si>
    <t>rad_add_autre7f2</t>
  </si>
  <si>
    <t>AUTREG1</t>
  </si>
  <si>
    <t>rad_add_autre7g1</t>
  </si>
  <si>
    <t>AUTREG2</t>
  </si>
  <si>
    <t>rad_add_autre7g2</t>
  </si>
  <si>
    <t>AUTREH1</t>
  </si>
  <si>
    <t>rad_add_autre7h1</t>
  </si>
  <si>
    <t>AUTREH2</t>
  </si>
  <si>
    <t>rad_add_autre7h2</t>
  </si>
  <si>
    <t>AUTREI1</t>
  </si>
  <si>
    <t>rad_add_autre7i1</t>
  </si>
  <si>
    <t>AUTREI2</t>
  </si>
  <si>
    <t>rad_add_autre7i2</t>
  </si>
  <si>
    <t>AUTREJ1</t>
  </si>
  <si>
    <t>rad_add_autre7j1</t>
  </si>
  <si>
    <t>AUTREJ2</t>
  </si>
  <si>
    <t>rad_add_autre7j2</t>
  </si>
  <si>
    <t>AUTREK1</t>
  </si>
  <si>
    <t>rad_add_autre7k1</t>
  </si>
  <si>
    <t>AUTREK2</t>
  </si>
  <si>
    <t>rad_add_autre7k2</t>
  </si>
  <si>
    <t>AUTREL1</t>
  </si>
  <si>
    <t>rad_add_autre7l1</t>
  </si>
  <si>
    <t>AUTREL2</t>
  </si>
  <si>
    <t>rad_add_autre7l2</t>
  </si>
  <si>
    <t>HETERO-QUESTIONNAIRES</t>
  </si>
  <si>
    <t>Questionnaire AIMS (hétéroquestionnaire mouvements anormaux et état dentaire) à toutes les visites</t>
  </si>
  <si>
    <t>AIMS0101 à AIMS0109</t>
  </si>
  <si>
    <t>rad_aims_oro_muscles à rad_incapacite</t>
  </si>
  <si>
    <t>9 items AIMS (01: oro_muscle, 02: oro_levres, 03: oro_machoires, 04: oro_langues, 05:extr_membsup, 06: extr_membinf, 07:couephanche, 08: gravite, 09: incapacite)</t>
  </si>
  <si>
    <t>0: Aucun; 1: Minime: peut-être normal; 2: Léger; 3: Moyen; 4: Grave</t>
  </si>
  <si>
    <t>RS</t>
  </si>
  <si>
    <t>AIMS0110</t>
  </si>
  <si>
    <t>rad_conscience</t>
  </si>
  <si>
    <t>Conscience du malade des mouvements anormaux</t>
  </si>
  <si>
    <t>0: Aucune conscience; 1: pas de gêne; 2: gêne légère; 3: gêne modéré; 4: détresse grave</t>
  </si>
  <si>
    <t>AIMS0111 et AIMS0112</t>
  </si>
  <si>
    <t>rad_pbactu et rad_portprothese</t>
  </si>
  <si>
    <t>2 items AIMS sur l'état de la dentition (11:portprothese, 12:pbactu)</t>
  </si>
  <si>
    <t>Questionnaire BARNES (héroquestionnaire akathisie), à toutes les visites</t>
  </si>
  <si>
    <t>BARS0101 à BARS0104</t>
  </si>
  <si>
    <t>radhtml_barnes_1 à radhtml_barnes_4</t>
  </si>
  <si>
    <t>4 scores détaillés des items Barnes akathisie</t>
  </si>
  <si>
    <t>BARNES01 à 03: 0: Absence---&gt;3: Grave  // BARNES04: 0: absence ---&gt;4: akathisie sévère</t>
  </si>
  <si>
    <t>BARS0105</t>
  </si>
  <si>
    <t>radhtml_barnes_5</t>
  </si>
  <si>
    <t xml:space="preserve">Somme des cotations objectives et   subjectives </t>
  </si>
  <si>
    <t>BARS0106</t>
  </si>
  <si>
    <t>barnes_score</t>
  </si>
  <si>
    <t>Score total Barnes akathisie (akathisie si&gt;=2)</t>
  </si>
  <si>
    <t>Questionnaire Brief Adherence Rating Scale BARS (hétéroquestionnaire d'évaluation de l'observance sur les 30 jours précédents la visite), à toutes les visites</t>
  </si>
  <si>
    <t>BARS01</t>
  </si>
  <si>
    <t>bars_1_nbprescrip</t>
  </si>
  <si>
    <t>1. Quel est le nombre de doses prescrites par jour (connaissance qu'en a le patient)</t>
  </si>
  <si>
    <t>BARS02</t>
  </si>
  <si>
    <t>bars_2_nbjrmois_nonpris</t>
  </si>
  <si>
    <t>2. Nombre de jours le mois dernier pendant lesquels il n'a pas pris le traitement prescrit</t>
  </si>
  <si>
    <t>BARS03</t>
  </si>
  <si>
    <t>bars_3_nbjrmois_moinsqprescri</t>
  </si>
  <si>
    <t>3. Nombre de jours le mois dernier pendant lesquels le patient a pris moins que la dose de traitement prescrite</t>
  </si>
  <si>
    <t>BARS_</t>
  </si>
  <si>
    <t>bars_score</t>
  </si>
  <si>
    <t>Score total BARS (% d'observance globale évalué par le clinicien)</t>
  </si>
  <si>
    <t>Questionnaire CALGARY depression scale for schizophrenia (hétéroquestionnaire spécifique de dépression dans la schizophrénie), à toutes les visites. Depression si score&gt;=6</t>
  </si>
  <si>
    <t>CALGAR01 à CALGAR09</t>
  </si>
  <si>
    <t>radhtml_calgary1 à radhtml_calgary9</t>
  </si>
  <si>
    <t>9 Items détaillés Calgary</t>
  </si>
  <si>
    <t>0: absente; 1 légère; 2: modérée; 3: sévère</t>
  </si>
  <si>
    <t>CALGAR</t>
  </si>
  <si>
    <t>calgary_score</t>
  </si>
  <si>
    <t>Score total Calgary (dépression si score&gt;=6)</t>
  </si>
  <si>
    <t>Questionnaire CGI-EGF (hétéro-évaluation impression clinique globale CGI et symptômes/fonctionnement EGF) à toutes les visites</t>
  </si>
  <si>
    <t>CGI0101</t>
  </si>
  <si>
    <t>radhtml_cgi_1</t>
  </si>
  <si>
    <t>Gravité de la maladie</t>
  </si>
  <si>
    <t>0:Non évalué; 1:Normal, pas du tout malade---&gt;7: Parmis les patients les plus malades</t>
  </si>
  <si>
    <t>CGI0102</t>
  </si>
  <si>
    <t>radhtml_cgi_2</t>
  </si>
  <si>
    <t>Amélioration globale</t>
  </si>
  <si>
    <t>0: Non évalué; 1: très fortement amélioré---&gt;7: très fortement aggravé</t>
  </si>
  <si>
    <t>CGI0103A</t>
  </si>
  <si>
    <t>rad_cgi_3_effet_therapeutique</t>
  </si>
  <si>
    <t>Effet thérapeutique</t>
  </si>
  <si>
    <t>0: Non évalué; 1: Important; 2: Modéré; 3: Minime; 4: Nul ou aggravation</t>
  </si>
  <si>
    <t>CGI0103B</t>
  </si>
  <si>
    <t>rad_cgi_3_effet_secondaire</t>
  </si>
  <si>
    <t>Effets secondaires</t>
  </si>
  <si>
    <t>0: Non évalué;1:Aucun; 2: N'interfèrent pas significativement avec le fonctionnement du patient;3: Interfèrent significativement avec le fonctionnement du patient; 4: Dépassent l'effet thérapeutique</t>
  </si>
  <si>
    <t>CGI0103</t>
  </si>
  <si>
    <t>cgi_3_index_therapeutique_score</t>
  </si>
  <si>
    <t>Score d'index thérapeutique CGI</t>
  </si>
  <si>
    <t>EGF</t>
  </si>
  <si>
    <t>egf_score</t>
  </si>
  <si>
    <t>Score total à l’échelle EGF</t>
  </si>
  <si>
    <t>NUM (0 à 100)</t>
  </si>
  <si>
    <t>Questionnaire Positive and negative Syndrome Scale for Schizophrenia PANSS, à toutes les visites. Pas de cut-off</t>
  </si>
  <si>
    <t>PANSS101 à PANSS107</t>
  </si>
  <si>
    <t>P1 à P7</t>
  </si>
  <si>
    <t>détails des items symptomes positifs (délire hallucination hostilité.. )</t>
  </si>
  <si>
    <t>1: Néant; 2: Minime; 3: Faible; 4: Modéré; 5: Modéré, prononcé; 6: Prononcé; 7: Extrème</t>
  </si>
  <si>
    <t>PANSS108 à PANSS114</t>
  </si>
  <si>
    <t>N1 à N7</t>
  </si>
  <si>
    <t>détails des items symptomes négatifs (émoussement affectif retrait social…)</t>
  </si>
  <si>
    <t>PANSS115 à PANSS130</t>
  </si>
  <si>
    <t>G1 à G16</t>
  </si>
  <si>
    <t xml:space="preserve">détails des items symptomatologie générale (anxiété dépression attention insight impulsivité attention…) </t>
  </si>
  <si>
    <t>1: Absent; 2: Minime; 3: Léger; 4: Moyen; 5: Modérément sévère; 6: Sévère; 7: Extrème</t>
  </si>
  <si>
    <t>PANSSP</t>
  </si>
  <si>
    <t>symp_positif_score</t>
  </si>
  <si>
    <t>sous-Score symptômes positifs</t>
  </si>
  <si>
    <t>PANSSN</t>
  </si>
  <si>
    <t>symp_negatif_score</t>
  </si>
  <si>
    <t>sous-Score symptômes négatifs</t>
  </si>
  <si>
    <t>PANSSG</t>
  </si>
  <si>
    <t>psychopatho_general_score</t>
  </si>
  <si>
    <t>sous-Score psychopathologie générale</t>
  </si>
  <si>
    <t>PANSSPOW</t>
  </si>
  <si>
    <t>positiv_factor_w</t>
  </si>
  <si>
    <t>Positive factor (Score PANSS Walwork 2012)</t>
  </si>
  <si>
    <t>PANSSNEW</t>
  </si>
  <si>
    <t>negativ_factor_w</t>
  </si>
  <si>
    <t>Negative factor (Score PANSS Walwork 2012)</t>
  </si>
  <si>
    <t>PANSSDIW</t>
  </si>
  <si>
    <t>disorganized_factor_w</t>
  </si>
  <si>
    <t>Disorganized (cognitive) factor (Score PANSS Walwork 2012)</t>
  </si>
  <si>
    <t>PANSSEXW</t>
  </si>
  <si>
    <t>excited_factor_w</t>
  </si>
  <si>
    <t>Excited factor (Score PANSS Walwork 2012)</t>
  </si>
  <si>
    <t>PANSSDEW</t>
  </si>
  <si>
    <t>depressed_factor_w</t>
  </si>
  <si>
    <t>Depressed (emotional distress) factor (Score PANSS Walwork 2012)</t>
  </si>
  <si>
    <t>PANSSPOL</t>
  </si>
  <si>
    <t>positiv_factor_l</t>
  </si>
  <si>
    <t>Positive factor (Score PANSS Lancon 1998)</t>
  </si>
  <si>
    <t>PANSSNEL</t>
  </si>
  <si>
    <t>negativ_factor_l</t>
  </si>
  <si>
    <t>Negative factor (Score PANSS Lancon 1998)</t>
  </si>
  <si>
    <t>PANSSDIL</t>
  </si>
  <si>
    <t>disorganized_factor_l</t>
  </si>
  <si>
    <t>Disorganized (cognitive) factor (Score PANSS Lancon 1998)</t>
  </si>
  <si>
    <t>PANSSEXL</t>
  </si>
  <si>
    <t>excited_factor_l</t>
  </si>
  <si>
    <t>Excited factor (Score PANSS Lancon 1998)</t>
  </si>
  <si>
    <t>PANSSDEL</t>
  </si>
  <si>
    <t>depressed_factor_l</t>
  </si>
  <si>
    <t>Depressed (emotional distress) factor (Score PANSS Lancon 1998)</t>
  </si>
  <si>
    <t>PANSSPOV</t>
  </si>
  <si>
    <t>positiv_factor_v</t>
  </si>
  <si>
    <t>Positive factor (Score PANSS Van der gaag 2006)</t>
  </si>
  <si>
    <t>PANSSNEV</t>
  </si>
  <si>
    <t>negativ_factor_v</t>
  </si>
  <si>
    <t>Negative factor (Score PANSS Van der gaag 2006)</t>
  </si>
  <si>
    <t>PANSSDIV</t>
  </si>
  <si>
    <t>disorganized_factor_v</t>
  </si>
  <si>
    <t>Disorganized (cognitive) factor (Score PANSS Van der gaag 2006)</t>
  </si>
  <si>
    <t>PANSSEXV</t>
  </si>
  <si>
    <t>excited_factor_v</t>
  </si>
  <si>
    <t>Excited factor (Score PANSS Van der gaag 2006)</t>
  </si>
  <si>
    <t>PANSSDEV</t>
  </si>
  <si>
    <t>depressed_factor_v</t>
  </si>
  <si>
    <t>Depressed (emotional distress) factor (Score PANSS Van der gaag 2006)</t>
  </si>
  <si>
    <t>PANSS_</t>
  </si>
  <si>
    <t>panss_score</t>
  </si>
  <si>
    <t>Score total à la PANSS</t>
  </si>
  <si>
    <t>Questionnaire Self-Unawareness of Mental Disorder SUMD (hétéroquestionnaire conscience des troubles) à chaque visite. 3 scores, pas de score total</t>
  </si>
  <si>
    <t>SUMD01 à SUMD09</t>
  </si>
  <si>
    <t>radhtml_conscience / radhtml_attribu9</t>
  </si>
  <si>
    <t>détail des Items conscience  et attribution SUMD (14 items)</t>
  </si>
  <si>
    <t>0: non cotable; 1: Attribution correcte; 2: Atribution partielle; 3: Attribution incorrecte</t>
  </si>
  <si>
    <t>SUMD1</t>
  </si>
  <si>
    <t>score_sumd_conscience1</t>
  </si>
  <si>
    <t>Score conscience d'un trouble mental</t>
  </si>
  <si>
    <t>SUMD2</t>
  </si>
  <si>
    <t>score_sumd_conscience2</t>
  </si>
  <si>
    <t>Score conscience des conséquences de ce trouble</t>
  </si>
  <si>
    <t>SUMD3</t>
  </si>
  <si>
    <t>score_sumd_conscience3</t>
  </si>
  <si>
    <t>Score Conscience des effets du traitement médicamenteux</t>
  </si>
  <si>
    <t>Questionnaire Young Mania Rating Scale YMRS (hétéroévaluation de la manie. Episode maniaque actuel si score &gt;=12)</t>
  </si>
  <si>
    <t>YMRS01 à YMRS11</t>
  </si>
  <si>
    <t>radhtml_ymrs1 à radhtml_ymrs11</t>
  </si>
  <si>
    <t>Items détaillés YMRS</t>
  </si>
  <si>
    <t>0: Normal, anomalie absente ---&gt; 4: Anomalie sévère</t>
  </si>
  <si>
    <t>YMRS_</t>
  </si>
  <si>
    <t>ymrs_score</t>
  </si>
  <si>
    <t xml:space="preserve">Score total YMRS </t>
  </si>
  <si>
    <t>Questionnaire EFFETS SECONDAIRES EXTRA-PYRAMIDAUX (parkinsonisme si &gt;=1)</t>
  </si>
  <si>
    <t>ESRSA01 à ESRSA10</t>
  </si>
  <si>
    <t>Q1 à Q10</t>
  </si>
  <si>
    <t>Items questionnaire extra-pyramidaux</t>
  </si>
  <si>
    <t>ESRSA</t>
  </si>
  <si>
    <t>extrapyramidaux_score</t>
  </si>
  <si>
    <t>Score total Effets secondaires extrapyramidaux (parkinsonisme si &gt;=1)</t>
  </si>
  <si>
    <t>Questionnaire PSP hétéroquestionnaire de fonctionnementprofessionnel, social, hygiène et actes agressifs (à toutes les visites)</t>
  </si>
  <si>
    <t>PSP01 à PSP04</t>
  </si>
  <si>
    <t>rad_psp_da à rad_psp_dd</t>
  </si>
  <si>
    <t>Détails des fonctionnements socialement utile, relation personnelle, soin de soi et comportements violents</t>
  </si>
  <si>
    <t>0: Absent; 1: Léger; 2: Manifeste; 3: Marqué; 4: Sévère; 5: Très sévère</t>
  </si>
  <si>
    <t>PSP05</t>
  </si>
  <si>
    <t>radhtml_etape2</t>
  </si>
  <si>
    <t>critères de sévérité des quatres domaines principaux</t>
  </si>
  <si>
    <r>
      <rPr>
        <b/>
        <i/>
        <sz val="11"/>
        <color theme="1"/>
        <rFont val="Arial"/>
        <family val="2"/>
      </rPr>
      <t>1:</t>
    </r>
    <r>
      <rPr>
        <sz val="11"/>
        <color theme="1"/>
        <rFont val="Arial"/>
        <family val="2"/>
      </rPr>
      <t>100-91;</t>
    </r>
    <r>
      <rPr>
        <b/>
        <i/>
        <sz val="11"/>
        <color theme="1"/>
        <rFont val="Arial"/>
        <family val="2"/>
      </rPr>
      <t xml:space="preserve"> 2:</t>
    </r>
    <r>
      <rPr>
        <sz val="11"/>
        <color theme="1"/>
        <rFont val="Arial"/>
        <family val="2"/>
      </rPr>
      <t xml:space="preserve"> 90-81; </t>
    </r>
    <r>
      <rPr>
        <b/>
        <i/>
        <sz val="11"/>
        <color theme="1"/>
        <rFont val="Arial"/>
        <family val="2"/>
      </rPr>
      <t>3:</t>
    </r>
    <r>
      <rPr>
        <sz val="11"/>
        <color theme="1"/>
        <rFont val="Arial"/>
        <family val="2"/>
      </rPr>
      <t xml:space="preserve"> 80-71; </t>
    </r>
    <r>
      <rPr>
        <b/>
        <i/>
        <sz val="11"/>
        <color theme="1"/>
        <rFont val="Arial"/>
        <family val="2"/>
      </rPr>
      <t>4:</t>
    </r>
    <r>
      <rPr>
        <sz val="11"/>
        <color theme="1"/>
        <rFont val="Arial"/>
        <family val="2"/>
      </rPr>
      <t xml:space="preserve"> 70-61; </t>
    </r>
    <r>
      <rPr>
        <b/>
        <i/>
        <sz val="11"/>
        <color theme="1"/>
        <rFont val="Arial"/>
        <family val="2"/>
      </rPr>
      <t xml:space="preserve">5: </t>
    </r>
    <r>
      <rPr>
        <sz val="11"/>
        <color theme="1"/>
        <rFont val="Arial"/>
        <family val="2"/>
      </rPr>
      <t>60-51;</t>
    </r>
    <r>
      <rPr>
        <b/>
        <i/>
        <sz val="11"/>
        <color theme="1"/>
        <rFont val="Arial"/>
        <family val="2"/>
      </rPr>
      <t xml:space="preserve"> 6: </t>
    </r>
    <r>
      <rPr>
        <sz val="11"/>
        <color theme="1"/>
        <rFont val="Arial"/>
        <family val="2"/>
      </rPr>
      <t xml:space="preserve">50-41; </t>
    </r>
    <r>
      <rPr>
        <b/>
        <i/>
        <sz val="11"/>
        <color theme="1"/>
        <rFont val="Arial"/>
        <family val="2"/>
      </rPr>
      <t>7</t>
    </r>
    <r>
      <rPr>
        <sz val="11"/>
        <color theme="1"/>
        <rFont val="Arial"/>
        <family val="2"/>
      </rPr>
      <t xml:space="preserve">: 40-31; </t>
    </r>
    <r>
      <rPr>
        <b/>
        <i/>
        <sz val="11"/>
        <color theme="1"/>
        <rFont val="Arial"/>
        <family val="2"/>
      </rPr>
      <t>8:</t>
    </r>
    <r>
      <rPr>
        <sz val="11"/>
        <color theme="1"/>
        <rFont val="Arial"/>
        <family val="2"/>
      </rPr>
      <t xml:space="preserve"> 30-21; </t>
    </r>
    <r>
      <rPr>
        <b/>
        <i/>
        <sz val="11"/>
        <color theme="1"/>
        <rFont val="Arial"/>
        <family val="2"/>
      </rPr>
      <t xml:space="preserve">9: </t>
    </r>
    <r>
      <rPr>
        <sz val="11"/>
        <color theme="1"/>
        <rFont val="Arial"/>
        <family val="2"/>
      </rPr>
      <t>20-11;</t>
    </r>
    <r>
      <rPr>
        <b/>
        <i/>
        <sz val="11"/>
        <color theme="1"/>
        <rFont val="Arial"/>
        <family val="2"/>
      </rPr>
      <t xml:space="preserve"> 10: </t>
    </r>
    <r>
      <rPr>
        <sz val="11"/>
        <color theme="1"/>
        <rFont val="Arial"/>
        <family val="2"/>
      </rPr>
      <t>10-1</t>
    </r>
  </si>
  <si>
    <t>PSP_</t>
  </si>
  <si>
    <t>psp_score_final</t>
  </si>
  <si>
    <t>Score total PSP fonctionnement global</t>
  </si>
  <si>
    <t>NEUROPSYCHOLOGIE</t>
  </si>
  <si>
    <t>VISITE INITIALE</t>
  </si>
  <si>
    <t xml:space="preserve">VISITE 1 AN </t>
  </si>
  <si>
    <t>VISITE 3 ANS</t>
  </si>
  <si>
    <t>VISITE 5 ANS</t>
  </si>
  <si>
    <t>NEUROPSY1</t>
  </si>
  <si>
    <t>Critères cliniques (nouvelle version)</t>
  </si>
  <si>
    <t>CCLIN01_</t>
  </si>
  <si>
    <t>neuro_age</t>
  </si>
  <si>
    <t>X</t>
  </si>
  <si>
    <t>CCLIN03_</t>
  </si>
  <si>
    <t>rad_neuro_lang</t>
  </si>
  <si>
    <t>Maîtrise suffisante de la langue française</t>
  </si>
  <si>
    <t>Y/N</t>
  </si>
  <si>
    <t>CCLIN04_</t>
  </si>
  <si>
    <t>rad_dernier_eval</t>
  </si>
  <si>
    <t>Temps écoulé depuis la dernière évaluation de l’état du patient</t>
  </si>
  <si>
    <t>moins d'une semaine; Plus d'une semaine</t>
  </si>
  <si>
    <t>CCLIN05_</t>
  </si>
  <si>
    <t>rad_neuro_normo</t>
  </si>
  <si>
    <t>Etat clinique compatible avec la passation des tests cognitifs</t>
  </si>
  <si>
    <t>CCLIN08_</t>
  </si>
  <si>
    <t>annees_etudes</t>
  </si>
  <si>
    <t>Nombre d'années d'études (depuis les cours préparatoires)</t>
  </si>
  <si>
    <t>NUM:CP=1, CE1=2, …, 6ème=6,... 2nde=10, ... Terminal=12,
Bac+2=14, Bac+5=17, Bac+8=20</t>
  </si>
  <si>
    <t>CCLIN09_</t>
  </si>
  <si>
    <t>rad_neuro_dalt</t>
  </si>
  <si>
    <t>Absence de daltonisme ou de trouble visuel invalidant</t>
  </si>
  <si>
    <t>CCLIN10_</t>
  </si>
  <si>
    <t>rad_neuro_tbaud</t>
  </si>
  <si>
    <t>Absence de troubles auditifs non appareillés</t>
  </si>
  <si>
    <t>CCLIN11_</t>
  </si>
  <si>
    <t>rad_neuro_sismo</t>
  </si>
  <si>
    <t>Pas de traitement par sismothérapie dans les 6 mois écoulés</t>
  </si>
  <si>
    <t>CCLIN12_</t>
  </si>
  <si>
    <t>rad_neuro_psychotrope</t>
  </si>
  <si>
    <t>Traitement psychotrope</t>
  </si>
  <si>
    <t>Y/N/U</t>
  </si>
  <si>
    <t>CCLIN16_</t>
  </si>
  <si>
    <t>rad_abs_ep_3month</t>
  </si>
  <si>
    <t>Suspicion d'un trouble des apprentissages et des acquisitions</t>
  </si>
  <si>
    <t>CCLIN16A_</t>
  </si>
  <si>
    <t>chk_sismo_choix</t>
  </si>
  <si>
    <t>Préciser le trouble d'appentissage</t>
  </si>
  <si>
    <t>Dyslexie; Dysphasie; Dyspraxie; Dysgraphie</t>
  </si>
  <si>
    <t>WAIS III et WAIS IV</t>
  </si>
  <si>
    <t>Efficience intellectuelle (WAIS-3) - ancienne version</t>
  </si>
  <si>
    <t>WAIS_VERSION</t>
  </si>
  <si>
    <t>wais_version</t>
  </si>
  <si>
    <t>BARONA01_w</t>
  </si>
  <si>
    <t>rad_barona_profession</t>
  </si>
  <si>
    <t>Profession et catégorie sociale</t>
  </si>
  <si>
    <t>Ouvriers, Employés, Agriculteurs, Artisans, Commerçants, Retraités, Professions Intermediaires, Professions Intellectuelles Supérieures</t>
  </si>
  <si>
    <t>BARONA02_w</t>
  </si>
  <si>
    <t>rad_barona_etude</t>
  </si>
  <si>
    <t>Niveau d'études</t>
  </si>
  <si>
    <t>Sans diplômes; CEP; CAP BEP; BAC technologique-pro et brevet professionnel; BAC général, Diplôme universitaire 1er cycle-BTS-DUT-Diplômes des professions sociales et de la santé; Diplôme universitaire 2e et 3e cycle-Ingénieur grande école</t>
  </si>
  <si>
    <t>BARONA03_w</t>
  </si>
  <si>
    <t>barona_niv_deterior_mental_qit_attendu</t>
  </si>
  <si>
    <t>QIT attendu (Barona)</t>
  </si>
  <si>
    <t>BARONA04_w</t>
  </si>
  <si>
    <t>barona_niv_deterior_mental_qit_difference</t>
  </si>
  <si>
    <t>Différence  QIT</t>
  </si>
  <si>
    <t>Efficience intellectuelle (WAIS-4) - nouvelle version (données à partir de juin 2015)</t>
  </si>
  <si>
    <t>QI_w</t>
  </si>
  <si>
    <t>qi</t>
  </si>
  <si>
    <t>estimation de QI selon DENNEY 2015</t>
  </si>
  <si>
    <t>Similitudes (WAIS-3) ancienne version</t>
  </si>
  <si>
    <t>SIMIL01_w à WAIS3_SIMIL19_w</t>
  </si>
  <si>
    <t>wais3_simi1 à wais3_simi19</t>
  </si>
  <si>
    <t>Items questionnaire Similitudes</t>
  </si>
  <si>
    <t>SIMILTOT_w</t>
  </si>
  <si>
    <t>wais3_simi_tot</t>
  </si>
  <si>
    <t>Total - Note brute</t>
  </si>
  <si>
    <t>SIMILSTD_w</t>
  </si>
  <si>
    <t>wais3_simi_std</t>
  </si>
  <si>
    <t>Note standard</t>
  </si>
  <si>
    <t>SIMILCR_w</t>
  </si>
  <si>
    <t>wais3_simi_cr</t>
  </si>
  <si>
    <t>Valeur standardisée par rapport à une moyenne de 10 et un écart type de 3</t>
  </si>
  <si>
    <t>Similitudes (WAIS-4) nouvelle version</t>
  </si>
  <si>
    <t>SIMIL01_w à WAIS4_SIMIL18_w</t>
  </si>
  <si>
    <t>wais4_simi1 à wais4_simi18</t>
  </si>
  <si>
    <t>wais4_simi_tot</t>
  </si>
  <si>
    <t>wais4_simi_std</t>
  </si>
  <si>
    <t>wais4_simi_cr</t>
  </si>
  <si>
    <t>Mémoire des chiffres (WAIS-3) ancienne version</t>
  </si>
  <si>
    <t>MCOD_w</t>
  </si>
  <si>
    <t>wais3_mcod_tot</t>
  </si>
  <si>
    <t>Total Ordre direct</t>
  </si>
  <si>
    <t>MCOI_w</t>
  </si>
  <si>
    <t>wais3_mcoi_tot</t>
  </si>
  <si>
    <t>Total Ordre inverse</t>
  </si>
  <si>
    <t>MCODEMP_w</t>
  </si>
  <si>
    <t>wais3_mc_end</t>
  </si>
  <si>
    <t xml:space="preserve">Empan endroit (nombre maximum de chiffres rappelés en ordre direct) </t>
  </si>
  <si>
    <t>MCODEMPZ_w</t>
  </si>
  <si>
    <t>wais3_mc_end_std</t>
  </si>
  <si>
    <t>Empan endroit - Note Z</t>
  </si>
  <si>
    <t>MCOIEMP_w</t>
  </si>
  <si>
    <t>wais3_mc_env</t>
  </si>
  <si>
    <t>Empan envers (nombre maximum de chiffres rappelés en ordre inverse)</t>
  </si>
  <si>
    <t>MCOIEMPZ_w</t>
  </si>
  <si>
    <t>wais3_mc_env_std</t>
  </si>
  <si>
    <t>Empan envers - Note Z</t>
  </si>
  <si>
    <t>EMPDID_w</t>
  </si>
  <si>
    <t>wais3_mc_emp</t>
  </si>
  <si>
    <t>Empan endroit – empan envers</t>
  </si>
  <si>
    <t>NBRUT_w</t>
  </si>
  <si>
    <t>wais3_mc_tot</t>
  </si>
  <si>
    <t>NSTAND_w</t>
  </si>
  <si>
    <t>wais3_mc_std</t>
  </si>
  <si>
    <t>VSTAND_w</t>
  </si>
  <si>
    <t>wais3_mc_cr</t>
  </si>
  <si>
    <t>Mémoire des chiffres (WAIS-4) nouvelle version</t>
  </si>
  <si>
    <t>wais4_mcod_tot</t>
  </si>
  <si>
    <t>wais4_mcoi_tot</t>
  </si>
  <si>
    <t>MCOC_w</t>
  </si>
  <si>
    <t>wais4_mcoc_tot</t>
  </si>
  <si>
    <t>Total Ordre Croissant</t>
  </si>
  <si>
    <t>wais4_mc_end</t>
  </si>
  <si>
    <t>wais4_mc_end_std</t>
  </si>
  <si>
    <t>wais4_mc_env</t>
  </si>
  <si>
    <t>wais4_mc_env_std</t>
  </si>
  <si>
    <t>MCOCEMP_w</t>
  </si>
  <si>
    <t>wais4_mc_cro</t>
  </si>
  <si>
    <t>Empan croissant (nombre maximum de chiffres rappelés en ordre inverse)</t>
  </si>
  <si>
    <t>MCOCEMPZ_w</t>
  </si>
  <si>
    <t>wais4_mc_cro_std</t>
  </si>
  <si>
    <t>Empan croissant - Note Z</t>
  </si>
  <si>
    <t>wais4_mc_emp</t>
  </si>
  <si>
    <t>wais4_mc_tot</t>
  </si>
  <si>
    <t>Total - Note brute - Mémoire des chiffres</t>
  </si>
  <si>
    <t>wais4_mc_std</t>
  </si>
  <si>
    <t>Total - Note standard - Mémoire des chiffres</t>
  </si>
  <si>
    <t>wais4_mc_cr</t>
  </si>
  <si>
    <t>Matrices (WAIS-3) ancienne version</t>
  </si>
  <si>
    <t>MAT01_w à MAT26_w</t>
  </si>
  <si>
    <t>wais3_mat1 à wais3_mat26</t>
  </si>
  <si>
    <t>Items questionnaire Matrices</t>
  </si>
  <si>
    <t>MAT_TOT_w</t>
  </si>
  <si>
    <t>wais3_mat_tot</t>
  </si>
  <si>
    <t>MAT_STD_w</t>
  </si>
  <si>
    <t>wais3_mat_std</t>
  </si>
  <si>
    <t>MAT_CR_w</t>
  </si>
  <si>
    <t>wais3_mat_cr</t>
  </si>
  <si>
    <t>Matrices (WAIS-4) nouvelle version</t>
  </si>
  <si>
    <t>MAT01_w à WAIS4_MAT26_w</t>
  </si>
  <si>
    <t>wais4_mat1 à wais4_mat26</t>
  </si>
  <si>
    <t>wais4_mat_tot</t>
  </si>
  <si>
    <t>wais4_mat_std</t>
  </si>
  <si>
    <t>wais4_mat_cr</t>
  </si>
  <si>
    <t>WAIS IV Only</t>
  </si>
  <si>
    <t>SSTICS (WAIS-4)</t>
  </si>
  <si>
    <t>SSTICS01_wais4 à SSTICS21_wais4</t>
  </si>
  <si>
    <t>radhtml_sstics1 à radhtml_sstics21</t>
  </si>
  <si>
    <t>Items questionnaire SSTICS</t>
  </si>
  <si>
    <t>SSTICS1_wais4</t>
  </si>
  <si>
    <t>sstics_memt</t>
  </si>
  <si>
    <t>Facteur "Mémoire de travail"</t>
  </si>
  <si>
    <t>SSTICS2_wais4</t>
  </si>
  <si>
    <t>sstics_memexp</t>
  </si>
  <si>
    <t>Facteur "Mémoire explicite"</t>
  </si>
  <si>
    <t>SSTICS3_wais4</t>
  </si>
  <si>
    <t>sstics_att</t>
  </si>
  <si>
    <t>Facteur "Attention"</t>
  </si>
  <si>
    <t>SSTICS4_wais4</t>
  </si>
  <si>
    <t>sstics_fe</t>
  </si>
  <si>
    <t>Facteur "Fonctions exécutives"</t>
  </si>
  <si>
    <t>SSTICS5_wais4</t>
  </si>
  <si>
    <t>sstics_lang</t>
  </si>
  <si>
    <t>Facteur "Langage"</t>
  </si>
  <si>
    <t>SSTICS6_wais4</t>
  </si>
  <si>
    <t>sstics_prax</t>
  </si>
  <si>
    <t>Facteur "Praxies"</t>
  </si>
  <si>
    <t>SSTICS7_wais4</t>
  </si>
  <si>
    <t>sstics_score</t>
  </si>
  <si>
    <t>Score total SSTICS</t>
  </si>
  <si>
    <t>SSTICSZ_wais4</t>
  </si>
  <si>
    <t>sstics_scorez</t>
  </si>
  <si>
    <t>Note Z SSTICS</t>
  </si>
  <si>
    <t>NEUROPSY2_new</t>
  </si>
  <si>
    <t>CVLT</t>
  </si>
  <si>
    <t>AVL01016_</t>
  </si>
  <si>
    <t>cvlt_listea_essai1</t>
  </si>
  <si>
    <t>Rappel 1</t>
  </si>
  <si>
    <t>FT</t>
  </si>
  <si>
    <t>CVLT01Z_</t>
  </si>
  <si>
    <t>cvlt_luna1std_Z</t>
  </si>
  <si>
    <r>
      <t xml:space="preserve">Note standardisée (Rappel 1 Lundi) </t>
    </r>
    <r>
      <rPr>
        <b/>
        <i/>
        <sz val="11"/>
        <rFont val="Arial"/>
        <family val="2"/>
      </rPr>
      <t>note_Z</t>
    </r>
  </si>
  <si>
    <t>AVL01133_</t>
  </si>
  <si>
    <t>cvlt_listea2</t>
  </si>
  <si>
    <t>Rappel 2</t>
  </si>
  <si>
    <t>AVL01050_</t>
  </si>
  <si>
    <t>cvlt_listea3</t>
  </si>
  <si>
    <t>Rappel 3</t>
  </si>
  <si>
    <t>AVL01067_</t>
  </si>
  <si>
    <t>cvlt_listea4</t>
  </si>
  <si>
    <t>Rappel 4</t>
  </si>
  <si>
    <t>AVL01084_</t>
  </si>
  <si>
    <t>cvlt_listea_essai5</t>
  </si>
  <si>
    <t>Rappel 5</t>
  </si>
  <si>
    <t>CVLT05Z_</t>
  </si>
  <si>
    <t>cvlt_luna5std_Z</t>
  </si>
  <si>
    <r>
      <t xml:space="preserve">Note standardisée  (Rappel 5 Lundi) </t>
    </r>
    <r>
      <rPr>
        <b/>
        <i/>
        <sz val="11"/>
        <rFont val="Arial"/>
        <family val="2"/>
      </rPr>
      <t>note_Z</t>
    </r>
  </si>
  <si>
    <t>CVLT05P_</t>
  </si>
  <si>
    <t>cvlt_luna5std_per</t>
  </si>
  <si>
    <r>
      <t xml:space="preserve">Note standardisée  (Rappel 5 Lundi) </t>
    </r>
    <r>
      <rPr>
        <b/>
        <i/>
        <sz val="11"/>
        <rFont val="Arial"/>
        <family val="2"/>
      </rPr>
      <t>percentile</t>
    </r>
  </si>
  <si>
    <t>CVLT06_</t>
  </si>
  <si>
    <t>cvlt_listea_essais1_5</t>
  </si>
  <si>
    <t>Lundi total</t>
  </si>
  <si>
    <t>CVLT06Z_</t>
  </si>
  <si>
    <t>cvlt_luna15tot_std_Z</t>
  </si>
  <si>
    <r>
      <t xml:space="preserve">Note standardisée  (Rappels 1 - 5 Lundi) </t>
    </r>
    <r>
      <rPr>
        <b/>
        <i/>
        <sz val="11"/>
        <rFont val="Arial"/>
        <family val="2"/>
      </rPr>
      <t>note_Z</t>
    </r>
  </si>
  <si>
    <t>AVL01118_</t>
  </si>
  <si>
    <t>cvlt_listeb</t>
  </si>
  <si>
    <t>Mardi</t>
  </si>
  <si>
    <t>CVLT07Z_</t>
  </si>
  <si>
    <t>cvlt_lunbstd_Z</t>
  </si>
  <si>
    <r>
      <t xml:space="preserve">Note standardisée  (Rappel Mardi) </t>
    </r>
    <r>
      <rPr>
        <b/>
        <i/>
        <sz val="11"/>
        <rFont val="Arial"/>
        <family val="2"/>
      </rPr>
      <t>note_Z</t>
    </r>
  </si>
  <si>
    <t>AVL01103_</t>
  </si>
  <si>
    <t>cvlt_rlct</t>
  </si>
  <si>
    <t>Rappel libre à court terme</t>
  </si>
  <si>
    <t>CVLT08Z_</t>
  </si>
  <si>
    <t>cvlt_rlctstd_Z</t>
  </si>
  <si>
    <r>
      <t xml:space="preserve">Note standardisée  (RLCT) </t>
    </r>
    <r>
      <rPr>
        <b/>
        <i/>
        <sz val="11"/>
        <rFont val="Arial"/>
        <family val="2"/>
      </rPr>
      <t>note_Z</t>
    </r>
  </si>
  <si>
    <t>CVLT08P_</t>
  </si>
  <si>
    <t>cvlt_rlctstd_per</t>
  </si>
  <si>
    <r>
      <t xml:space="preserve">Note standardisée  (RLCT) </t>
    </r>
    <r>
      <rPr>
        <b/>
        <i/>
        <sz val="11"/>
        <rFont val="Arial"/>
        <family val="2"/>
      </rPr>
      <t>percentile</t>
    </r>
  </si>
  <si>
    <t>CVLT09_</t>
  </si>
  <si>
    <t>cvlt_rict</t>
  </si>
  <si>
    <t>Rappel indicé à court terme</t>
  </si>
  <si>
    <t>CVLT09Z_</t>
  </si>
  <si>
    <t>cvlt_rictstd_Z</t>
  </si>
  <si>
    <r>
      <t>Note standardisée  (RICT)</t>
    </r>
    <r>
      <rPr>
        <b/>
        <i/>
        <sz val="11"/>
        <rFont val="Arial"/>
        <family val="2"/>
      </rPr>
      <t xml:space="preserve"> note_Z</t>
    </r>
  </si>
  <si>
    <t>CVLT09P_</t>
  </si>
  <si>
    <t>cvlt_rictstd_per</t>
  </si>
  <si>
    <r>
      <t xml:space="preserve">Note standardisée  (RICT) </t>
    </r>
    <r>
      <rPr>
        <b/>
        <i/>
        <sz val="11"/>
        <rFont val="Arial"/>
        <family val="2"/>
      </rPr>
      <t>percentile</t>
    </r>
  </si>
  <si>
    <t>AVL01135_</t>
  </si>
  <si>
    <t>cvlt_rllt</t>
  </si>
  <si>
    <t>Rappel libre à long terme</t>
  </si>
  <si>
    <t>CVLT10Z_</t>
  </si>
  <si>
    <t>cvlt_rllt_std_Z</t>
  </si>
  <si>
    <r>
      <t xml:space="preserve">Note standardisée (RLLT) </t>
    </r>
    <r>
      <rPr>
        <b/>
        <i/>
        <sz val="11"/>
        <rFont val="Arial"/>
        <family val="2"/>
      </rPr>
      <t>note_Z</t>
    </r>
  </si>
  <si>
    <t>CVLT10P_</t>
  </si>
  <si>
    <t>cvlt_rllt_std_per</t>
  </si>
  <si>
    <r>
      <t xml:space="preserve">Note standardisée (RLLT) </t>
    </r>
    <r>
      <rPr>
        <b/>
        <i/>
        <sz val="11"/>
        <rFont val="Arial"/>
        <family val="2"/>
      </rPr>
      <t>percentile</t>
    </r>
  </si>
  <si>
    <t>CVLT11_</t>
  </si>
  <si>
    <t>cvlt_rilt</t>
  </si>
  <si>
    <t>Rappel indicé à long terme</t>
  </si>
  <si>
    <t>CVLT11Z_</t>
  </si>
  <si>
    <t>cvlt_rilt_std_Z</t>
  </si>
  <si>
    <r>
      <t>Note standardisée (RILT)</t>
    </r>
    <r>
      <rPr>
        <b/>
        <i/>
        <sz val="11"/>
        <rFont val="Arial"/>
        <family val="2"/>
      </rPr>
      <t xml:space="preserve"> note_Z</t>
    </r>
  </si>
  <si>
    <t>CVLT11P_</t>
  </si>
  <si>
    <t>cvlt_rilt_std_per</t>
  </si>
  <si>
    <r>
      <t xml:space="preserve">Note standardisée (RILT) </t>
    </r>
    <r>
      <rPr>
        <b/>
        <i/>
        <sz val="11"/>
        <rFont val="Arial"/>
        <family val="2"/>
      </rPr>
      <t>percentile</t>
    </r>
  </si>
  <si>
    <t>CVLT12_</t>
  </si>
  <si>
    <t>cvlt_sem</t>
  </si>
  <si>
    <t>Indice de regroupement sémantique</t>
  </si>
  <si>
    <t>CVLT12Z_</t>
  </si>
  <si>
    <t>cvlt_sem_std_Z</t>
  </si>
  <si>
    <r>
      <t xml:space="preserve">Note standardisée (sémantique) </t>
    </r>
    <r>
      <rPr>
        <b/>
        <i/>
        <sz val="11"/>
        <rFont val="Arial"/>
        <family val="2"/>
      </rPr>
      <t>note_Z</t>
    </r>
  </si>
  <si>
    <t>CVLT12P_</t>
  </si>
  <si>
    <t>cvlt_sem_std_per</t>
  </si>
  <si>
    <r>
      <t xml:space="preserve">Note standardisée (sémantique) </t>
    </r>
    <r>
      <rPr>
        <b/>
        <i/>
        <sz val="11"/>
        <rFont val="Arial"/>
        <family val="2"/>
      </rPr>
      <t>percentile</t>
    </r>
  </si>
  <si>
    <t>CVLT13_</t>
  </si>
  <si>
    <t>cvlt_ser_std_per</t>
  </si>
  <si>
    <t>Indice de regroupement sériel</t>
  </si>
  <si>
    <t>CVLT13Z_</t>
  </si>
  <si>
    <t>cvlt_ser_std</t>
  </si>
  <si>
    <t>Note standardisée (sériel)</t>
  </si>
  <si>
    <t>CVLT14_</t>
  </si>
  <si>
    <t>cvlt_persev</t>
  </si>
  <si>
    <t>Total persévérations</t>
  </si>
  <si>
    <t>CVLT14Z_</t>
  </si>
  <si>
    <t>cvlt_persev_std</t>
  </si>
  <si>
    <t>Note standardisée (persévérations)</t>
  </si>
  <si>
    <t>CVLT15_</t>
  </si>
  <si>
    <t>cvlt_intru</t>
  </si>
  <si>
    <t>Total intrusions</t>
  </si>
  <si>
    <t>CVLT15Z_</t>
  </si>
  <si>
    <t>cvlt_intru_std</t>
  </si>
  <si>
    <t>Note standardisée (intrusions)</t>
  </si>
  <si>
    <t>AVL01137_</t>
  </si>
  <si>
    <t>cvlt_reconn</t>
  </si>
  <si>
    <t>Reconnaissances correctes</t>
  </si>
  <si>
    <t>CVLT16Z_</t>
  </si>
  <si>
    <t>cvlt_reconn_std</t>
  </si>
  <si>
    <t>Note standardisée (reconnaissances correctes)</t>
  </si>
  <si>
    <t>AVL01138_</t>
  </si>
  <si>
    <t>cvlt_fauss_reconn</t>
  </si>
  <si>
    <t>Fausses reconnaissances</t>
  </si>
  <si>
    <t>CVLT17Z_</t>
  </si>
  <si>
    <t>cvlt_fauss_reconn_std</t>
  </si>
  <si>
    <t>Note standardisée (fausses reconnaissances)</t>
  </si>
  <si>
    <t>CVLT18_</t>
  </si>
  <si>
    <t>cvlt_discrim</t>
  </si>
  <si>
    <t>Discriminabilité</t>
  </si>
  <si>
    <t>CVLT18Z_</t>
  </si>
  <si>
    <t>cvlt_discrim_std</t>
  </si>
  <si>
    <t>Note standardisée (discriminabilité)</t>
  </si>
  <si>
    <t>CVLT19_</t>
  </si>
  <si>
    <t>cvlt_prim</t>
  </si>
  <si>
    <t>Primauté</t>
  </si>
  <si>
    <t>CVLT19Z_</t>
  </si>
  <si>
    <t>cvlt_prim_std_Z</t>
  </si>
  <si>
    <r>
      <t xml:space="preserve">Note standardisée (primauté) </t>
    </r>
    <r>
      <rPr>
        <b/>
        <i/>
        <sz val="11"/>
        <rFont val="Arial"/>
        <family val="2"/>
      </rPr>
      <t>note_Z</t>
    </r>
  </si>
  <si>
    <t>CVLT20_</t>
  </si>
  <si>
    <t>cvlt_rec</t>
  </si>
  <si>
    <t>Récence</t>
  </si>
  <si>
    <t>CVLT20Z_</t>
  </si>
  <si>
    <t>cvlt_rec_std_Z</t>
  </si>
  <si>
    <r>
      <t xml:space="preserve">Note standardisée (récence) </t>
    </r>
    <r>
      <rPr>
        <b/>
        <i/>
        <sz val="11"/>
        <rFont val="Arial"/>
        <family val="2"/>
      </rPr>
      <t>note_Z</t>
    </r>
  </si>
  <si>
    <t>CVLT21_</t>
  </si>
  <si>
    <t>cvlt_biais</t>
  </si>
  <si>
    <t>Biais</t>
  </si>
  <si>
    <t>CVLT21Z_</t>
  </si>
  <si>
    <t>cvlt_biais_std_Z</t>
  </si>
  <si>
    <r>
      <t xml:space="preserve">Note standardisée (biais) </t>
    </r>
    <r>
      <rPr>
        <b/>
        <i/>
        <sz val="11"/>
        <rFont val="Arial"/>
        <family val="2"/>
      </rPr>
      <t>note_Z</t>
    </r>
  </si>
  <si>
    <t>CVLT22_</t>
  </si>
  <si>
    <t>cvlt_delai</t>
  </si>
  <si>
    <t>Délai entre 1er rappels et rappels différés (en minutes)</t>
  </si>
  <si>
    <t>Trail Making Test</t>
  </si>
  <si>
    <t>Partie A</t>
  </si>
  <si>
    <t>TMT0101_</t>
  </si>
  <si>
    <t>tmta_tps</t>
  </si>
  <si>
    <t>Temps de réalisation (en secondes)</t>
  </si>
  <si>
    <t>TMTA03_</t>
  </si>
  <si>
    <t>tmta_cor</t>
  </si>
  <si>
    <t>Nombre d'erreurs corrigées</t>
  </si>
  <si>
    <t>TMTA04_</t>
  </si>
  <si>
    <t>tmta_err</t>
  </si>
  <si>
    <t>Nombre d'erreurs non corrigées</t>
  </si>
  <si>
    <t>TMTA01A_</t>
  </si>
  <si>
    <t>tmta_tps_pc</t>
  </si>
  <si>
    <t>Temps - Percentile</t>
  </si>
  <si>
    <t>TMTA01B_</t>
  </si>
  <si>
    <t>tmta_tps_z</t>
  </si>
  <si>
    <t>Temps - Note Z</t>
  </si>
  <si>
    <t>TMTA02A_</t>
  </si>
  <si>
    <t>tmta_errtot_pc</t>
  </si>
  <si>
    <t>Erreurs non corrigées - Percentile</t>
  </si>
  <si>
    <t>TMTA02B_</t>
  </si>
  <si>
    <t>tmta_errtot_z</t>
  </si>
  <si>
    <t>Erreurs - Note Z</t>
  </si>
  <si>
    <t>Partie B</t>
  </si>
  <si>
    <t>TMT0102_</t>
  </si>
  <si>
    <t>tmtb_tps</t>
  </si>
  <si>
    <t>TMTB03_</t>
  </si>
  <si>
    <t>tmtb_cor</t>
  </si>
  <si>
    <t>TMTB04_</t>
  </si>
  <si>
    <t>tmtb_err</t>
  </si>
  <si>
    <t>TMTB05_</t>
  </si>
  <si>
    <t>tmtb_err_persev</t>
  </si>
  <si>
    <t>Nombre d'erreurs persévératives</t>
  </si>
  <si>
    <t>TMTB05A_</t>
  </si>
  <si>
    <t>tmtb_err_persev_pc</t>
  </si>
  <si>
    <t>Erreurs persévératives - Percentile</t>
  </si>
  <si>
    <t>TMTB01A_</t>
  </si>
  <si>
    <t>tmtb_tps_pc</t>
  </si>
  <si>
    <t>TMTB01B_</t>
  </si>
  <si>
    <t>tmtb_tps_z</t>
  </si>
  <si>
    <t>TMTB02A_</t>
  </si>
  <si>
    <t>tmtb_errtot_pc</t>
  </si>
  <si>
    <t>TMTB02B_</t>
  </si>
  <si>
    <t>tmtb_errtot_z</t>
  </si>
  <si>
    <t>Partie B-A</t>
  </si>
  <si>
    <t>TMTBA01_</t>
  </si>
  <si>
    <t>tmt_b_a</t>
  </si>
  <si>
    <t>B - A (Temps)</t>
  </si>
  <si>
    <t>TMTBA01A_</t>
  </si>
  <si>
    <t>tmt_b_a_tps_pc</t>
  </si>
  <si>
    <t>B - A (Temps) - Percentile</t>
  </si>
  <si>
    <t>TMTBA01B_</t>
  </si>
  <si>
    <t>tmt_b_a_tps_z</t>
  </si>
  <si>
    <t>B - A (Temps) - Note Z</t>
  </si>
  <si>
    <t>TMTBA02_</t>
  </si>
  <si>
    <t>tmt_b_a_err</t>
  </si>
  <si>
    <t>B - A (Erreurs)</t>
  </si>
  <si>
    <t>TMTBA02A_</t>
  </si>
  <si>
    <t>tmt_b_a_err_pc</t>
  </si>
  <si>
    <t>B - A (Erreurs) - Percentile</t>
  </si>
  <si>
    <t>TMTBA02B_</t>
  </si>
  <si>
    <t>tmt_b_a_err_z</t>
  </si>
  <si>
    <t>B - A (Erreurs) - Note Z</t>
  </si>
  <si>
    <t>LIS</t>
  </si>
  <si>
    <t>Film A : l'amende. Question : Pourquoi l’homme parle-il de son fils au policier ?</t>
  </si>
  <si>
    <t>LISA01_</t>
  </si>
  <si>
    <t>radhtml_lisap1</t>
  </si>
  <si>
    <t>1- parce qu’ils se connaissent et qu’il veut lui donner des nouvelles:</t>
  </si>
  <si>
    <t>1: très peu probable; 2: peu probable; 3: Probable; 4: Très probable</t>
  </si>
  <si>
    <t>LISA02_</t>
  </si>
  <si>
    <t>radhtml_lisap2</t>
  </si>
  <si>
    <t>2- pour l’attendrir, pour que le policier ne le sanctionne pas:</t>
  </si>
  <si>
    <t>LISA03_</t>
  </si>
  <si>
    <t>radhtml_lisap3</t>
  </si>
  <si>
    <t>3- parce que l’homme est tellement inquiet pour son fils qu’il en parle à tous les gens qu’il rencontre:</t>
  </si>
  <si>
    <t>LISA04_</t>
  </si>
  <si>
    <t>radhtml_lisap4</t>
  </si>
  <si>
    <t>4- parce qu’il est fier de son fils:</t>
  </si>
  <si>
    <t>LISA05_</t>
  </si>
  <si>
    <t>radhtml_lisap5</t>
  </si>
  <si>
    <t>5- parce qu’il n’a pas remarqué qu’il parle à un policier:</t>
  </si>
  <si>
    <t>Film B : le hoquet. Question : Pourquoi le mari fait-il un mouvement brusque ?</t>
  </si>
  <si>
    <t>LISB01_</t>
  </si>
  <si>
    <t>radhtml_lisbp1</t>
  </si>
  <si>
    <t>1- pour faire peur à sa femme afin que son hoquet s’arrête:</t>
  </si>
  <si>
    <t>LISB02_</t>
  </si>
  <si>
    <t>radhtml_lisbp2</t>
  </si>
  <si>
    <t>2- pour faire une blague à sa femme:</t>
  </si>
  <si>
    <t>LISB03_</t>
  </si>
  <si>
    <t>radhtml_lisbp3</t>
  </si>
  <si>
    <t>3- parce qu’il est énervé:</t>
  </si>
  <si>
    <t>_LISB04_</t>
  </si>
  <si>
    <t>radhtml_lisbp4</t>
  </si>
  <si>
    <t>4- parce que ça lui arrive de temps en temps sans raison:</t>
  </si>
  <si>
    <t>LISB05_</t>
  </si>
  <si>
    <t>radhtml_lisbp5</t>
  </si>
  <si>
    <t>5- parce qu’il est en colère contre elle:</t>
  </si>
  <si>
    <t xml:space="preserve">Film C : la blessure.Question : Pourquoi la femme insiste-t-elle tant pour emmener l’homme se faire?
</t>
  </si>
  <si>
    <t>LISC01_</t>
  </si>
  <si>
    <t>radhtml_liscp1</t>
  </si>
  <si>
    <t>1- parce que sa blessure est grave:</t>
  </si>
  <si>
    <t>LISC02_</t>
  </si>
  <si>
    <t>radhtml_liscp2</t>
  </si>
  <si>
    <t>2- parce qu’elle est du genre à paniquer:</t>
  </si>
  <si>
    <t>LISC03_</t>
  </si>
  <si>
    <t>radhtml_liscp3</t>
  </si>
  <si>
    <t>3- parce qu’elle veut être seule avec lui:</t>
  </si>
  <si>
    <t>LISC04_</t>
  </si>
  <si>
    <t>radhtml_liscp4</t>
  </si>
  <si>
    <t>4- parce qu’elle se moque de lui:</t>
  </si>
  <si>
    <t>LISC05_</t>
  </si>
  <si>
    <t>radhtml_liscp5</t>
  </si>
  <si>
    <t>5- parce qu’elle est tombée amoureuse de lui:</t>
  </si>
  <si>
    <t>Film D : le col remonté.Question : Pourquoi l’homme met-il ses lunettes de soleil et relève-t-il le col de son manteau ?</t>
  </si>
  <si>
    <t>LISD01_</t>
  </si>
  <si>
    <t>radhtml_lisdp1</t>
  </si>
  <si>
    <t>1- parce qu’il va sortir dehors et qu’il fait froid:</t>
  </si>
  <si>
    <t>LISD02_</t>
  </si>
  <si>
    <t>radhtml_lisdp2</t>
  </si>
  <si>
    <t>2- parce que ses yeux sont fragiles:</t>
  </si>
  <si>
    <t>LISD03_</t>
  </si>
  <si>
    <t>radhtml_lisdp3</t>
  </si>
  <si>
    <t>3- pour se donner un genre</t>
  </si>
  <si>
    <t>LISD04_</t>
  </si>
  <si>
    <t>radhtml_lisdp4</t>
  </si>
  <si>
    <t>4- pour passer inaperçu:</t>
  </si>
  <si>
    <t>LISD05_</t>
  </si>
  <si>
    <t>radhtml_lisdp5</t>
  </si>
  <si>
    <t>5- pour qu’on ne le reconnaisse pas:</t>
  </si>
  <si>
    <t>Film E : les cafés. Question : Pourquoi la serveuse repart-elle avec ses cafés ?</t>
  </si>
  <si>
    <t>LISE01_</t>
  </si>
  <si>
    <t>radhtml_lisep1</t>
  </si>
  <si>
    <t>1- parce qu’elle a eu peur:</t>
  </si>
  <si>
    <t>LISE02_</t>
  </si>
  <si>
    <t>radhtml_lisep2</t>
  </si>
  <si>
    <t>2- parce qu’elle s’est trompée de table :</t>
  </si>
  <si>
    <t>LISE03_</t>
  </si>
  <si>
    <t>radhtml_lisep3</t>
  </si>
  <si>
    <t>3- pour ne pas déranger le couple dans un moment pareil </t>
  </si>
  <si>
    <t>LISE04_</t>
  </si>
  <si>
    <t>radhtml_lisep4</t>
  </si>
  <si>
    <t>4- parce que ses cafés sont déjà froids :</t>
  </si>
  <si>
    <t>LISE05_</t>
  </si>
  <si>
    <t>radhtml_lisep5</t>
  </si>
  <si>
    <t>5- parce que les cafés se sont renversés dans le sursaut, elle doit aller en faire d’autres :</t>
  </si>
  <si>
    <t>Film F : la salle de bain. Question : Pourquoi enferme-t-il la femme dans la salle de bain ?</t>
  </si>
  <si>
    <t>LISF01_</t>
  </si>
  <si>
    <t>radhtml_lisfp1</t>
  </si>
  <si>
    <t>1- pour être certain qu’elle ne se sauve pas pendant son absence:</t>
  </si>
  <si>
    <t>LISF02_</t>
  </si>
  <si>
    <t>radhtml_lisfp2</t>
  </si>
  <si>
    <t>2- parce qu’il est en retard:</t>
  </si>
  <si>
    <t>LISF03_</t>
  </si>
  <si>
    <t>radhtml_lisfp3</t>
  </si>
  <si>
    <t>3- pour que la femme qui arrive ne la voit pas:</t>
  </si>
  <si>
    <t>LISF04_</t>
  </si>
  <si>
    <t>radhtml_lisfp4</t>
  </si>
  <si>
    <t>4- pour que la femme qui arrive ne sache pas qu’il dormait avec elle:</t>
  </si>
  <si>
    <t>LISF05_</t>
  </si>
  <si>
    <t>radhtml_lisfp5</t>
  </si>
  <si>
    <t>5- pour qu’elle se lave:</t>
  </si>
  <si>
    <t>LIS_</t>
  </si>
  <si>
    <t>lisscore</t>
  </si>
  <si>
    <t>score du test LIS</t>
  </si>
  <si>
    <t>TEST DES COMMISSIONS</t>
  </si>
  <si>
    <t>rad_nsc</t>
  </si>
  <si>
    <t>Niveau d'étude</t>
  </si>
  <si>
    <t>COM01_</t>
  </si>
  <si>
    <t>COM01</t>
  </si>
  <si>
    <t>Temps de réalisation (en minutes)</t>
  </si>
  <si>
    <t>COM01S1_</t>
  </si>
  <si>
    <t>COM01S</t>
  </si>
  <si>
    <t>Temps de réalisation (Percentile)</t>
  </si>
  <si>
    <t>COM01S2_</t>
  </si>
  <si>
    <t>COM01S2</t>
  </si>
  <si>
    <t>Temps de réalisation (note Z)</t>
  </si>
  <si>
    <t>COM02_</t>
  </si>
  <si>
    <t>COM02</t>
  </si>
  <si>
    <t>Nombre de détoure inutiles</t>
  </si>
  <si>
    <t>TXT</t>
  </si>
  <si>
    <t>COM02S1_</t>
  </si>
  <si>
    <t>COM02S1</t>
  </si>
  <si>
    <t>Nombre de détoure inutiles (Percentile)</t>
  </si>
  <si>
    <t>COM02S2_</t>
  </si>
  <si>
    <t>COM02S2</t>
  </si>
  <si>
    <t>Nombre de détoure inutiles (note z)</t>
  </si>
  <si>
    <t>COM03_</t>
  </si>
  <si>
    <t>COM03</t>
  </si>
  <si>
    <t>Nombre de trajets avec non respect des horaires</t>
  </si>
  <si>
    <t>COM03S1_</t>
  </si>
  <si>
    <t>COM03S1</t>
  </si>
  <si>
    <t>Nombre de trajets avec non respect des horaires (Percentile)</t>
  </si>
  <si>
    <t>COM03S2_</t>
  </si>
  <si>
    <t>COM03S2</t>
  </si>
  <si>
    <t>Nombre de trajets avec non respect des horaires (Note z)</t>
  </si>
  <si>
    <t>COM04_</t>
  </si>
  <si>
    <t>COM04</t>
  </si>
  <si>
    <t>Nombre d'erreurs logiques</t>
  </si>
  <si>
    <t>COM04S1_</t>
  </si>
  <si>
    <t>COM04S1</t>
  </si>
  <si>
    <t>Nombre d'erreurs logiques (Percentile)</t>
  </si>
  <si>
    <t>COM04S2_</t>
  </si>
  <si>
    <t>COM04S2</t>
  </si>
  <si>
    <t>Nombre d'erreurs logiques (Note z)</t>
  </si>
  <si>
    <t>COM04S3_</t>
  </si>
  <si>
    <t>COM04S3</t>
  </si>
  <si>
    <t>Nombre d'erreurs total</t>
  </si>
  <si>
    <t>COM04S4_</t>
  </si>
  <si>
    <t>COM04S4</t>
  </si>
  <si>
    <t>Nombre d'erreurs total (Percentile)</t>
  </si>
  <si>
    <t>COM04S5_</t>
  </si>
  <si>
    <t>COM04S5</t>
  </si>
  <si>
    <t>Nombre d'erreurs total (Note z)</t>
  </si>
  <si>
    <t>COM05_</t>
  </si>
  <si>
    <t>COM05</t>
  </si>
  <si>
    <t>Séquence des commissions réalisées par le patient</t>
  </si>
  <si>
    <t>ANCIENNES DONNEES (fin de saisie en nov-dec 2019)</t>
  </si>
  <si>
    <t>WAIS III Only</t>
  </si>
  <si>
    <t>BARONA05_wais3</t>
  </si>
  <si>
    <t>barona_niv_deterior_mental_qiv_attendu</t>
  </si>
  <si>
    <t>QIV attendu (Barona)</t>
  </si>
  <si>
    <t>BARONA06_wais3</t>
  </si>
  <si>
    <t>barona_niv_deterior_mental_qiv_difference</t>
  </si>
  <si>
    <t>Différence QIV</t>
  </si>
  <si>
    <t>BARONA07_wais3</t>
  </si>
  <si>
    <t>barona_niv_deterior_mental_qip_attendu</t>
  </si>
  <si>
    <t>QIP attendu (Barona)</t>
  </si>
  <si>
    <t>BARONA08_wais3</t>
  </si>
  <si>
    <t>barona_niv_deterior_mental_qip_difference</t>
  </si>
  <si>
    <t>Différence QIP</t>
  </si>
  <si>
    <t>EI01_wais3</t>
  </si>
  <si>
    <t>estimation_standard_verbal</t>
  </si>
  <si>
    <t>Somme des notes standard Verbal</t>
  </si>
  <si>
    <t>EI02_wais3</t>
  </si>
  <si>
    <t>estimation_standard_performance</t>
  </si>
  <si>
    <t>Somme des notes standard Performance</t>
  </si>
  <si>
    <t>EI03_wais3</t>
  </si>
  <si>
    <t>estiamtion_standard_tot</t>
  </si>
  <si>
    <t>Somme des notes standard Total</t>
  </si>
  <si>
    <t>EI04_wais3</t>
  </si>
  <si>
    <t>estimation_qiv</t>
  </si>
  <si>
    <t>QIV estimé</t>
  </si>
  <si>
    <t>EI05_wais3</t>
  </si>
  <si>
    <t>estimation_qip</t>
  </si>
  <si>
    <t>QIP estimé</t>
  </si>
  <si>
    <t>EI07_wais3</t>
  </si>
  <si>
    <t>mem_travail_note_standard</t>
  </si>
  <si>
    <t>Somme des notes standards</t>
  </si>
  <si>
    <t>EI09_wais3</t>
  </si>
  <si>
    <t>mem_travail_pc</t>
  </si>
  <si>
    <t>Percentile</t>
  </si>
  <si>
    <t>mem_travail_indice_wais3</t>
  </si>
  <si>
    <t>mem_travail_indice</t>
  </si>
  <si>
    <t>Indice de mémoire de travail</t>
  </si>
  <si>
    <t>EI10_wais3</t>
  </si>
  <si>
    <t>estimation_qiv_percentile</t>
  </si>
  <si>
    <t>QIV Rang percentile</t>
  </si>
  <si>
    <t>EI11_wais3</t>
  </si>
  <si>
    <t>estimation_qiv_confiance</t>
  </si>
  <si>
    <t>Intervalle de confiance 95%</t>
  </si>
  <si>
    <t>EI12_wais3</t>
  </si>
  <si>
    <t>estimation_qip_percentile</t>
  </si>
  <si>
    <t>QIP Rang percentile</t>
  </si>
  <si>
    <t>EI13_wais3</t>
  </si>
  <si>
    <t>estimation_qip_confiance</t>
  </si>
  <si>
    <t>EI14_wais3</t>
  </si>
  <si>
    <t>estimation_qit_percentile</t>
  </si>
  <si>
    <t>QIT Rang percentile</t>
  </si>
  <si>
    <t>EI15_wais3</t>
  </si>
  <si>
    <t>estimation_qit_confiance</t>
  </si>
  <si>
    <t>Séquences Lettres-Chiffres (WAIS-3) ancienne version</t>
  </si>
  <si>
    <t>SLC01A à SLC07C_wais3</t>
  </si>
  <si>
    <t>rad_wais_slc1a à rad_wais_slc7c</t>
  </si>
  <si>
    <t>SLC01 à SLC07_wais3</t>
  </si>
  <si>
    <t>wais_slc1 à wais_slc7</t>
  </si>
  <si>
    <t>Note à l'item 1 à 7</t>
  </si>
  <si>
    <t>SLCTOT_wais3</t>
  </si>
  <si>
    <t>wais_slc_tot</t>
  </si>
  <si>
    <t>SLCSTD_wais3</t>
  </si>
  <si>
    <t>wais_slc_std</t>
  </si>
  <si>
    <t>SLCCR_wais3</t>
  </si>
  <si>
    <t>wais_slc_cr</t>
  </si>
  <si>
    <t>EI16_wais4</t>
  </si>
  <si>
    <t>icv_sum_std</t>
  </si>
  <si>
    <t>ICV valeur standard</t>
  </si>
  <si>
    <t>EI17_wais4</t>
  </si>
  <si>
    <t>icv_indice</t>
  </si>
  <si>
    <t>ICV (estimé) valeur de l'indice</t>
  </si>
  <si>
    <t>EI18_wais4</t>
  </si>
  <si>
    <t>icv_rang</t>
  </si>
  <si>
    <t>ICV (estimé) rang percentile</t>
  </si>
  <si>
    <t>EI19_wais4</t>
  </si>
  <si>
    <t>irp_sum_std</t>
  </si>
  <si>
    <t>IRP valeur standard</t>
  </si>
  <si>
    <t>EI20_wais4</t>
  </si>
  <si>
    <t>irp_indice</t>
  </si>
  <si>
    <t>IRP (estimé) valeur de l'indice</t>
  </si>
  <si>
    <t>EI21_wais4</t>
  </si>
  <si>
    <t>irp_rang</t>
  </si>
  <si>
    <t>IRP (estimé) rang percentile</t>
  </si>
  <si>
    <t>IMT01_wais4</t>
  </si>
  <si>
    <t>imt_sum_std</t>
  </si>
  <si>
    <t>IMT valeur standard</t>
  </si>
  <si>
    <t>IMTO2_wais4</t>
  </si>
  <si>
    <t>imt_indice</t>
  </si>
  <si>
    <t>IMT (estimé) valeur de l'indice</t>
  </si>
  <si>
    <t>IMT03_wais4</t>
  </si>
  <si>
    <t>imt_rang</t>
  </si>
  <si>
    <t>IMT (estimé) rang percentile</t>
  </si>
  <si>
    <t>IVT04_wais4</t>
  </si>
  <si>
    <t>ivt_sum_std</t>
  </si>
  <si>
    <t>IVT valeur standard</t>
  </si>
  <si>
    <t>IVT01_wais4</t>
  </si>
  <si>
    <t>ivt_indice</t>
  </si>
  <si>
    <t>IVT (estimé) valeur de l'indice</t>
  </si>
  <si>
    <t>IVT02_wais4</t>
  </si>
  <si>
    <t>ivt_rang</t>
  </si>
  <si>
    <t>IVT (estimé) rang percentile</t>
  </si>
  <si>
    <t>EI22_wais4</t>
  </si>
  <si>
    <t>qi_sum_std</t>
  </si>
  <si>
    <t>QI valeur standard</t>
  </si>
  <si>
    <t>EI23_wais4</t>
  </si>
  <si>
    <t>qi_indice</t>
  </si>
  <si>
    <t>QI (estimé) valeur de l'indice</t>
  </si>
  <si>
    <t>EI24_wais4</t>
  </si>
  <si>
    <t>qi_rang</t>
  </si>
  <si>
    <t>QI (estimé) rang percentile</t>
  </si>
  <si>
    <t>Code (WAIS-3) ancienne version</t>
  </si>
  <si>
    <t>SDMT0101_w</t>
  </si>
  <si>
    <t>wais3_cod_std</t>
  </si>
  <si>
    <t>SDMT0102_w</t>
  </si>
  <si>
    <t>wais3_cod_err</t>
  </si>
  <si>
    <t>Nombre de cases remplies de façon incorrecte</t>
  </si>
  <si>
    <t>SDMT0103_w</t>
  </si>
  <si>
    <t>wais3_cod_brut</t>
  </si>
  <si>
    <t>Total - Note brute (Nombre total de cases correctement remplies)</t>
  </si>
  <si>
    <t>SDMT0104_w</t>
  </si>
  <si>
    <t>wais3_cod_tot</t>
  </si>
  <si>
    <t>Nombre total de cases remplies</t>
  </si>
  <si>
    <t>SDMT0105_w</t>
  </si>
  <si>
    <t>wais3_cod_cr</t>
  </si>
  <si>
    <t>Code (WAIS-4) nouvelle version</t>
  </si>
  <si>
    <t>wais4_cod_std</t>
  </si>
  <si>
    <t>wais4_cod_err</t>
  </si>
  <si>
    <t>wais4_cod_brut</t>
  </si>
  <si>
    <t>wais4_cod_tot</t>
  </si>
  <si>
    <t>wais4_cod_cr</t>
  </si>
  <si>
    <t>Complètement d'images (WAIS-3) ancienne version</t>
  </si>
  <si>
    <t>COMPL01_w à COMPL25_w</t>
  </si>
  <si>
    <t>wais3_compl_im_1 à W3_compl_im_25</t>
  </si>
  <si>
    <t>Items questionnaire Complètement d'images</t>
  </si>
  <si>
    <t>COMPLTOT_w</t>
  </si>
  <si>
    <t>wais3_compl_im_tot</t>
  </si>
  <si>
    <t>COMPLSTD_w</t>
  </si>
  <si>
    <t>wais3_compl_im_std</t>
  </si>
  <si>
    <t>COMPLCR_w</t>
  </si>
  <si>
    <t>wais3_compl_im_cr</t>
  </si>
  <si>
    <t>Complètement d'images (WAIS-4) nouvelle version</t>
  </si>
  <si>
    <t>COMPL01_w à WAIS4_COMPL24_w</t>
  </si>
  <si>
    <t>wais4_compl_im_1 à W4_compl_im_24</t>
  </si>
  <si>
    <t>wais4_compl_im_tot</t>
  </si>
  <si>
    <t>wais4_compl_im_std</t>
  </si>
  <si>
    <t>wais4_compl_im_cr</t>
  </si>
  <si>
    <t>Arithmétique (WAIS-3) ancienne version</t>
  </si>
  <si>
    <t>ARITH01_w à ARITH20_w</t>
  </si>
  <si>
    <t>wais3_arith1 à wais3_arith20</t>
  </si>
  <si>
    <t>Items questionnaire Arithmétique</t>
  </si>
  <si>
    <t>ARITHTOT_w</t>
  </si>
  <si>
    <t>wais3_arith_tot</t>
  </si>
  <si>
    <t>ARITHSTD_w</t>
  </si>
  <si>
    <t>wais3_arith_std</t>
  </si>
  <si>
    <t>ARITHCR_w</t>
  </si>
  <si>
    <t>wais3_arith_cr</t>
  </si>
  <si>
    <t>Arithmétique (WAIS-4) nouvelle version</t>
  </si>
  <si>
    <t>ARITH01_w à ARITH22_w</t>
  </si>
  <si>
    <t>wais4_arith1 à wais4_arith22</t>
  </si>
  <si>
    <t>wais4_arith_tot</t>
  </si>
  <si>
    <t>wais4_arith_std</t>
  </si>
  <si>
    <t>wais4_arith_cr</t>
  </si>
  <si>
    <t>Information (WAIS-3) ancienne version</t>
  </si>
  <si>
    <t>INFOR01_w à INFOR28_w</t>
  </si>
  <si>
    <t>wais3_info_1 à wais3_info_28</t>
  </si>
  <si>
    <t>Items questionnaire Information</t>
  </si>
  <si>
    <t>INFORTOT_w</t>
  </si>
  <si>
    <t>wais3_info_tot</t>
  </si>
  <si>
    <t>INFORSTD_w</t>
  </si>
  <si>
    <t>wais3_info_std</t>
  </si>
  <si>
    <t>INFORCR_w</t>
  </si>
  <si>
    <t>wais3_info_cr</t>
  </si>
  <si>
    <t>Information (WAIS-4) nouvelle version</t>
  </si>
  <si>
    <t>INFOR01_w à INFOR26_w</t>
  </si>
  <si>
    <t>wais4_info_1 à wais3_info_26</t>
  </si>
  <si>
    <t>wais4_info_tot</t>
  </si>
  <si>
    <t>wais4_info_std</t>
  </si>
  <si>
    <t>wais4_info_cr</t>
  </si>
  <si>
    <t>fNART</t>
  </si>
  <si>
    <t>FNART01_ à FNART40_</t>
  </si>
  <si>
    <t>rad_fnart_1 à rad_fnart_40</t>
  </si>
  <si>
    <t>Items questionnaire fNART</t>
  </si>
  <si>
    <t>FNARTOT_</t>
  </si>
  <si>
    <t>fnart_tot</t>
  </si>
  <si>
    <t>fNART total correct</t>
  </si>
  <si>
    <t>FNARQIT_</t>
  </si>
  <si>
    <t>fnart_qit</t>
  </si>
  <si>
    <t>fNART QIT</t>
  </si>
  <si>
    <t>FNARQIV_</t>
  </si>
  <si>
    <t>fnart_qiv</t>
  </si>
  <si>
    <t>fNART QIV</t>
  </si>
  <si>
    <t>FNARQIP_</t>
  </si>
  <si>
    <t>fnart_qip</t>
  </si>
  <si>
    <t>fNART QIP</t>
  </si>
  <si>
    <t>NEUROPSY2</t>
  </si>
  <si>
    <t>CPT-IP</t>
  </si>
  <si>
    <t>CPTIP201_</t>
  </si>
  <si>
    <t>cpt_2c_rep_corr</t>
  </si>
  <si>
    <t>Réponses correctes (Hits)</t>
  </si>
  <si>
    <t>CPTIP202_</t>
  </si>
  <si>
    <t>cpt_2c_fauss_alarm</t>
  </si>
  <si>
    <t>Fausses alarmes (False alarms)</t>
  </si>
  <si>
    <t>CPTIP203_</t>
  </si>
  <si>
    <t>cpt_2c_err_autre</t>
  </si>
  <si>
    <t>Autres erreurs (Random)</t>
  </si>
  <si>
    <t>CPTIP204_</t>
  </si>
  <si>
    <t>cpt_2c_dprime</t>
  </si>
  <si>
    <t>Capacité de discrimination (D-Prime)</t>
  </si>
  <si>
    <t>CPTIP301_</t>
  </si>
  <si>
    <t>cpt_3c_rep_corr</t>
  </si>
  <si>
    <t>CPTIP302_</t>
  </si>
  <si>
    <t>cpt_3c_fauss_alarm</t>
  </si>
  <si>
    <t>CPTIP303_</t>
  </si>
  <si>
    <t>cpt_3c_err_autre</t>
  </si>
  <si>
    <t>CPTIP304_</t>
  </si>
  <si>
    <t>cpt_3c_dprime</t>
  </si>
  <si>
    <t>CPTIP401_</t>
  </si>
  <si>
    <t>cpt_4c_rep_corr4</t>
  </si>
  <si>
    <t>CPTIP402_</t>
  </si>
  <si>
    <t>cpt_4c_fauss_alarm</t>
  </si>
  <si>
    <t>CPTIP403_</t>
  </si>
  <si>
    <t>cpt_4c_err_autre</t>
  </si>
  <si>
    <t>CPTIP404_</t>
  </si>
  <si>
    <t>cpt_4c_dprime</t>
  </si>
  <si>
    <t>CPTIP1_</t>
  </si>
  <si>
    <t>cpt_dprimmoy</t>
  </si>
  <si>
    <t>Capacité de discrimination (D-Prime) moyenne sur les 3 parties</t>
  </si>
  <si>
    <t>CPTIP2_</t>
  </si>
  <si>
    <t>cpt_dprimmoy_pc</t>
  </si>
  <si>
    <t>Percentile (saisie manuelle)</t>
  </si>
  <si>
    <t xml:space="preserve">Test des 6 éléments </t>
  </si>
  <si>
    <t>ELEM601_</t>
  </si>
  <si>
    <t>test_6elem_tp</t>
  </si>
  <si>
    <t>Temps total réalisé (en minutes)</t>
  </si>
  <si>
    <t>ELEM602_</t>
  </si>
  <si>
    <t>rad_test_6elem_depass</t>
  </si>
  <si>
    <t>Dépassement du temps</t>
  </si>
  <si>
    <t>ELEM603_</t>
  </si>
  <si>
    <t>rad_test_6elem_arret</t>
  </si>
  <si>
    <t>Arrêt seul</t>
  </si>
  <si>
    <t>ELEM604_</t>
  </si>
  <si>
    <t>rad_test_6elem_strat_eff_enonce</t>
  </si>
  <si>
    <t>Enonce la stratégie la + efficiente</t>
  </si>
  <si>
    <t>ELEM605_</t>
  </si>
  <si>
    <t>rad_test_6elem_strat_eff_util</t>
  </si>
  <si>
    <t>Utilisation de la stratégie la + efficiente</t>
  </si>
  <si>
    <t>ELEM606_</t>
  </si>
  <si>
    <t>rad_test_6elem_coup</t>
  </si>
  <si>
    <t>Enonce après coup la stratégie la + efficiente</t>
  </si>
  <si>
    <t>ELEM607_</t>
  </si>
  <si>
    <t>test_6elem_traj_a_score</t>
  </si>
  <si>
    <t>Score trajet A</t>
  </si>
  <si>
    <t>ELEM608_</t>
  </si>
  <si>
    <t>test_6elem_traj_b_score</t>
  </si>
  <si>
    <t>Score trajet B</t>
  </si>
  <si>
    <t>ELEM609_</t>
  </si>
  <si>
    <t>test_6elem_deno_a_score</t>
  </si>
  <si>
    <t>Score Dénomination A</t>
  </si>
  <si>
    <t>ELEM610_</t>
  </si>
  <si>
    <t>test_6elem__deno_b_score</t>
  </si>
  <si>
    <t xml:space="preserve">Score Dénomination B	</t>
  </si>
  <si>
    <t>ELEM611_</t>
  </si>
  <si>
    <t>test_6elem_calc_a_score</t>
  </si>
  <si>
    <t>Score Calcul A</t>
  </si>
  <si>
    <t>ELEM612_</t>
  </si>
  <si>
    <t>test_6elem_calc_b_score</t>
  </si>
  <si>
    <t>Score Calcul B</t>
  </si>
  <si>
    <t>ELEM613_</t>
  </si>
  <si>
    <t>test_6elem_ptstot</t>
  </si>
  <si>
    <t>Score de points</t>
  </si>
  <si>
    <t>ELEM614_</t>
  </si>
  <si>
    <t>test_6element_ptstot_nz</t>
  </si>
  <si>
    <t>Note Z</t>
  </si>
  <si>
    <t>ELEM615_</t>
  </si>
  <si>
    <t>test_6elem_eff_ineff</t>
  </si>
  <si>
    <t>Efficience/inefficience</t>
  </si>
  <si>
    <t>ELEM616_</t>
  </si>
  <si>
    <t>test_6elem_eff_ineff_nz</t>
  </si>
  <si>
    <t>ELEM617_</t>
  </si>
  <si>
    <t>test_6elem_err_tps</t>
  </si>
  <si>
    <t>Rupture de convention TEMPS</t>
  </si>
  <si>
    <t>ELEM618_</t>
  </si>
  <si>
    <t>test_6elem_err_alt</t>
  </si>
  <si>
    <t>Rupture de convention ALTERNANCE</t>
  </si>
  <si>
    <t>ELEM619_</t>
  </si>
  <si>
    <t>test_6elem_err_conv</t>
  </si>
  <si>
    <t>Ruptures de convention (Total)</t>
  </si>
  <si>
    <t>ELEM620_</t>
  </si>
  <si>
    <t>test_6elem_err_conv_nz</t>
  </si>
  <si>
    <t>ELEM621_</t>
  </si>
  <si>
    <t>test_6elem_err_interp</t>
  </si>
  <si>
    <t xml:space="preserve">Erreurs d'interprétation	</t>
  </si>
  <si>
    <t>ELEM622_</t>
  </si>
  <si>
    <t>test_6elem_err_ex</t>
  </si>
  <si>
    <t>Erreur d'exécution</t>
  </si>
  <si>
    <t>ELEM623_</t>
  </si>
  <si>
    <t>test_6elem_err_ex_nz</t>
  </si>
  <si>
    <t>ELEM624_</t>
  </si>
  <si>
    <t>test_6elem_err_tot</t>
  </si>
  <si>
    <t>Score d'erreur total</t>
  </si>
  <si>
    <t>ELEM625_</t>
  </si>
  <si>
    <t>test_6element_err_tot_nz</t>
  </si>
  <si>
    <t>ELEM626_</t>
  </si>
  <si>
    <t>test_6element_recours_consign</t>
  </si>
  <si>
    <t>Nombre de recours aux consignes</t>
  </si>
  <si>
    <t>ELEM627_</t>
  </si>
  <si>
    <t>test_6element_dependance_exam</t>
  </si>
  <si>
    <t>Dépendance vis-à-vis de l’examinateur</t>
  </si>
  <si>
    <t>ELEM628_</t>
  </si>
  <si>
    <t>test_6element_real_sujet</t>
  </si>
  <si>
    <t>Réalisation du sujet</t>
  </si>
  <si>
    <t>Test des portes</t>
  </si>
  <si>
    <t>PORTEA_</t>
  </si>
  <si>
    <t>porte_a</t>
  </si>
  <si>
    <t>PORTEAPC_</t>
  </si>
  <si>
    <t>porte_a_pc</t>
  </si>
  <si>
    <t>Partie A percentile</t>
  </si>
  <si>
    <t>PORTEB_</t>
  </si>
  <si>
    <t>porte_b</t>
  </si>
  <si>
    <t>PORTEBPC_</t>
  </si>
  <si>
    <t>porte_b_pc</t>
  </si>
  <si>
    <t>Partie B percentile</t>
  </si>
  <si>
    <t>PORTE_</t>
  </si>
  <si>
    <t>porte_ab_tot</t>
  </si>
  <si>
    <t>Total (A+B)</t>
  </si>
  <si>
    <t>PORTEPC_</t>
  </si>
  <si>
    <t>porte_ab_tot_pc</t>
  </si>
  <si>
    <t>Total (A+B) percentile</t>
  </si>
  <si>
    <t>Fluences</t>
  </si>
  <si>
    <t>FV01_</t>
  </si>
  <si>
    <t>fv_p_tot_correct</t>
  </si>
  <si>
    <t>Nombre total de mots corrects lettre P</t>
  </si>
  <si>
    <t>FV02_</t>
  </si>
  <si>
    <t>fv_p_tot_correct_z</t>
  </si>
  <si>
    <t>Lettre P - Note Z</t>
  </si>
  <si>
    <t>FV03_</t>
  </si>
  <si>
    <t>fv_p_tot_correct_pc</t>
  </si>
  <si>
    <t>Percentile lettre P</t>
  </si>
  <si>
    <t>FV04_</t>
  </si>
  <si>
    <t>fv_p_persev</t>
  </si>
  <si>
    <t>Persévérations lettre P</t>
  </si>
  <si>
    <t>FV05_</t>
  </si>
  <si>
    <t>fv_p_deriv</t>
  </si>
  <si>
    <t>Mots dérivés lettre P (MD)</t>
  </si>
  <si>
    <t>FV06_</t>
  </si>
  <si>
    <t>fv_p_intrus</t>
  </si>
  <si>
    <t>Intrusions lettre P (I)</t>
  </si>
  <si>
    <t>FV07_</t>
  </si>
  <si>
    <t>fv_p_propres</t>
  </si>
  <si>
    <t>Noms propres lettre P (NP)</t>
  </si>
  <si>
    <t>FV08_</t>
  </si>
  <si>
    <t>fv_p_tot_rupregle</t>
  </si>
  <si>
    <t>Ruptures de règle lettre P (MD+I+NP)</t>
  </si>
  <si>
    <t>FV12_</t>
  </si>
  <si>
    <t>fv_anim_tot_correct</t>
  </si>
  <si>
    <t>Nombre total de mots corrects catégorie animaux</t>
  </si>
  <si>
    <t>FV13_</t>
  </si>
  <si>
    <t>fv_anim_tot_correct_z</t>
  </si>
  <si>
    <t>Animaux - Note Z</t>
  </si>
  <si>
    <t>FV14_</t>
  </si>
  <si>
    <t>fv_anim_tot_correct_pc</t>
  </si>
  <si>
    <t>Percentile catégorie animaux</t>
  </si>
  <si>
    <t>FV15_</t>
  </si>
  <si>
    <t>fv_anim_persev</t>
  </si>
  <si>
    <t>Perséverations catégorie animaux</t>
  </si>
  <si>
    <t>FV16_</t>
  </si>
  <si>
    <t>fv_anim_deriv</t>
  </si>
  <si>
    <t>Mots dérivés catégorie animaux (MD)</t>
  </si>
  <si>
    <t>FV17_</t>
  </si>
  <si>
    <t>fv_anim_intrus</t>
  </si>
  <si>
    <t>Intrusions catégorie animaux (I)</t>
  </si>
  <si>
    <t>FV18_</t>
  </si>
  <si>
    <t>fv_anim_propres</t>
  </si>
  <si>
    <t>Noms propres catégorie animaux (NP)</t>
  </si>
  <si>
    <t>FV19_</t>
  </si>
  <si>
    <t>fv_anim_tot_rupregle</t>
  </si>
  <si>
    <t>Ruptures de règle catégorie animaux (MD+I+NP)</t>
  </si>
  <si>
    <t>Latéralité</t>
  </si>
  <si>
    <t>LATER01G_ /LATER01R à LATER12G/LATER12R_</t>
  </si>
  <si>
    <t>rad_lateralite1 à 12 (gauche / droite)</t>
  </si>
  <si>
    <t>24 Items questionnaire latéralité gauche et droite</t>
  </si>
  <si>
    <t>LATER_</t>
  </si>
  <si>
    <t>lateralite_quotient</t>
  </si>
  <si>
    <t>Quotient de latéralité (QL)</t>
  </si>
  <si>
    <t>SUICIDE</t>
  </si>
  <si>
    <t>VISITES DE SUIVI</t>
  </si>
  <si>
    <t>Intentionnalité suicidaire (VIE ENTIERE ou depuis la DERNIERE VISITE)</t>
  </si>
  <si>
    <t>ISF01</t>
  </si>
  <si>
    <t>rad_intention_viepeinevecue</t>
  </si>
  <si>
    <t>Avez-vous déjà eu l’impression que la vie ne vaut pas la peine d’être vécue?</t>
  </si>
  <si>
    <t>Y:oui; N: non</t>
  </si>
  <si>
    <t>ISF01A</t>
  </si>
  <si>
    <t>rad_intention_viepeinevecue_quand</t>
  </si>
  <si>
    <t>Quand cela est il arrivé pour la dernière fois?</t>
  </si>
  <si>
    <t>1: La semaine dernière; 2: Il y a entre deux semaines et douze mois; 3: Il y a plus d'un an</t>
  </si>
  <si>
    <t>ISF02</t>
  </si>
  <si>
    <t>rad_intention_souhaitmourir</t>
  </si>
  <si>
    <t>Avez-vous déjà souhaité mourir, par exemple, de vous coucher et de ne pas vous réveiller?</t>
  </si>
  <si>
    <t>ISF02A</t>
  </si>
  <si>
    <t>rad_intention_souhaitmourir_quand</t>
  </si>
  <si>
    <t>ISF03</t>
  </si>
  <si>
    <t>rad_intention_pensermourir</t>
  </si>
  <si>
    <t>Avez-vous déjà pensé à vous donner la mort, même si vous ne le feriez jamais?</t>
  </si>
  <si>
    <t>ISF03A</t>
  </si>
  <si>
    <t>rad_intention_pensermourir_quand</t>
  </si>
  <si>
    <t>ISF04</t>
  </si>
  <si>
    <t>rad_intention_planifiermourir</t>
  </si>
  <si>
    <t>Avez-vous déjà sérieusement envisagé de vous donner la mort ou planifié la façon de vous y prendre?</t>
  </si>
  <si>
    <t>ISF04A</t>
  </si>
  <si>
    <t>rad_intention_planifiermourir_quand</t>
  </si>
  <si>
    <t>ISF05</t>
  </si>
  <si>
    <t>rad_intention_essaimourir</t>
  </si>
  <si>
    <t>Avez-vous déjà essayé de vous donner la mort?</t>
  </si>
  <si>
    <t>ISF05A</t>
  </si>
  <si>
    <t>rad_intention_essaimourir_quand</t>
  </si>
  <si>
    <t>Histoire des conduites suicidaires (VIE ENTIERE ou depuis la DERNIERE VISITE)</t>
  </si>
  <si>
    <t>ISF07</t>
  </si>
  <si>
    <t>histts_nb</t>
  </si>
  <si>
    <t>Combien de fois avez-vous tenté de vous suicider (depuis la dernière visite) ?</t>
  </si>
  <si>
    <t>ISF05_QSDTC</t>
  </si>
  <si>
    <t>date_histts_date</t>
  </si>
  <si>
    <t>Date de la première tentative de suicide</t>
  </si>
  <si>
    <t>format DATE</t>
  </si>
  <si>
    <t>Combien de fois avez-vous tenté de vous suicider</t>
  </si>
  <si>
    <t>ISF08</t>
  </si>
  <si>
    <t>rad_histts_tsviol</t>
  </si>
  <si>
    <t>Existe-t-il des TS violentes (arme à feu, immolation, noyade, saut, pendaison, autre)</t>
  </si>
  <si>
    <t>Y:oui; N: non; U: ne sais pas</t>
  </si>
  <si>
    <t>ISF08A</t>
  </si>
  <si>
    <t>histts_tsviolnb</t>
  </si>
  <si>
    <t>Nombre de tentative de suicide violentes</t>
  </si>
  <si>
    <t>ISF09</t>
  </si>
  <si>
    <t>rad_histts_tsgrav</t>
  </si>
  <si>
    <t>Existe-t-il des tentatives de suicide graves (passage en réanimation) non violentes (médicamenteuses, phlébotomie)</t>
  </si>
  <si>
    <t>ISF09A</t>
  </si>
  <si>
    <t>histts_tsgravnb</t>
  </si>
  <si>
    <t>Nombre de tentative de suicide graves</t>
  </si>
  <si>
    <t>VITAL SIGN et ECG</t>
  </si>
  <si>
    <t>Paramètres physiques</t>
  </si>
  <si>
    <t>HEIGHT</t>
  </si>
  <si>
    <t>taille</t>
  </si>
  <si>
    <t>taille du patient en cm</t>
  </si>
  <si>
    <t>VS</t>
  </si>
  <si>
    <t>WEIGHT</t>
  </si>
  <si>
    <t>poids</t>
  </si>
  <si>
    <t>poids du patient en kg</t>
  </si>
  <si>
    <t>BMI</t>
  </si>
  <si>
    <t>bmi</t>
  </si>
  <si>
    <t>BMI du patient</t>
  </si>
  <si>
    <t>WSTCIR</t>
  </si>
  <si>
    <t>peri_abdo</t>
  </si>
  <si>
    <t>périmetre abdominale en cm</t>
  </si>
  <si>
    <t>Pression artérielle / fréquence cardiaque</t>
  </si>
  <si>
    <t>SYSBPSUPINE</t>
  </si>
  <si>
    <t>psc</t>
  </si>
  <si>
    <t>Pression Systolique couché</t>
  </si>
  <si>
    <t>DIABPSUPINE</t>
  </si>
  <si>
    <t>pdc</t>
  </si>
  <si>
    <t>Pression Diastolique couché</t>
  </si>
  <si>
    <t>QTC</t>
  </si>
  <si>
    <t>elec_qtc</t>
  </si>
  <si>
    <t>QT calculé</t>
  </si>
  <si>
    <t>EG</t>
  </si>
  <si>
    <t>PERINATALITE</t>
  </si>
  <si>
    <t>BRTHWT</t>
  </si>
  <si>
    <t>peri_naisspoids</t>
  </si>
  <si>
    <t>Poids de naissance (en grammes)</t>
  </si>
  <si>
    <t>AGEMERE</t>
  </si>
  <si>
    <t>perinat_agemere</t>
  </si>
  <si>
    <t>Age de la mère à la naissance en années</t>
  </si>
  <si>
    <t>SC</t>
  </si>
  <si>
    <t>AGEPERE</t>
  </si>
  <si>
    <t>perinat_agepere</t>
  </si>
  <si>
    <t>Age du père à la naissance en années</t>
  </si>
  <si>
    <t>PREMBRTH</t>
  </si>
  <si>
    <t>rad_peri_naiss</t>
  </si>
  <si>
    <t xml:space="preserve">Naissance </t>
  </si>
  <si>
    <t>Prématuré/ Né à terme/ post-maturité/ ne sais pas</t>
  </si>
  <si>
    <t>GSTABRTH</t>
  </si>
  <si>
    <t>peri_ameno</t>
  </si>
  <si>
    <t>L’âge gestationnel (en semaines d’aménorrhée et révolues)</t>
  </si>
  <si>
    <t>NAISSTYP</t>
  </si>
  <si>
    <t>rad_peri_naisstyp</t>
  </si>
  <si>
    <t>Type de naissance</t>
  </si>
  <si>
    <t>voie basse/césarienne</t>
  </si>
  <si>
    <t>HONEONAT</t>
  </si>
  <si>
    <t>rad_perinat_hospneonat</t>
  </si>
  <si>
    <t>Hospitalisation en néonatologie oui/non</t>
  </si>
  <si>
    <t>Oui/Non</t>
  </si>
  <si>
    <t>MILIEU</t>
  </si>
  <si>
    <t>rad_milieu_nce</t>
  </si>
  <si>
    <t>naissance en milieu urbain ou naissance à la campagne</t>
  </si>
  <si>
    <t>milieu urbain / à la campagne</t>
  </si>
  <si>
    <t>COMPNCE</t>
  </si>
  <si>
    <t>rad_compnce</t>
  </si>
  <si>
    <t>complications obstétricales à la naissance oui/non</t>
  </si>
  <si>
    <t>Oui / Non</t>
  </si>
  <si>
    <t>INFVIRAL</t>
  </si>
  <si>
    <t>rad_infviral</t>
  </si>
  <si>
    <t>infection virale de la mère pendant sa grossesse? Oui/non</t>
  </si>
  <si>
    <t>GESTEVEN</t>
  </si>
  <si>
    <t>chkhtml_gest_event</t>
  </si>
  <si>
    <t>évènements au cours de sa grossesse</t>
  </si>
  <si>
    <t>1=Décès d’un proche/ 2=Perte du travail/3=Perte de travail du conjoint/ 4=Séparation/divorce/ 5=Problème de couple/ 6=Difficultés avec ses enfants/ 7=Problème d’argent/ 8=Problème lié à la grossesse/ 9=Déménagement/ 10=Aucun</t>
  </si>
  <si>
    <t>BILAN BIOLOGIQUE</t>
  </si>
  <si>
    <t>URATE</t>
  </si>
  <si>
    <t>acide_urique</t>
  </si>
  <si>
    <t xml:space="preserve">Acide urique </t>
  </si>
  <si>
    <t>LB</t>
  </si>
  <si>
    <t>URATE_LBORRESU</t>
  </si>
  <si>
    <t>Unité de l'acide urique (µmol/L)</t>
  </si>
  <si>
    <t>CRP</t>
  </si>
  <si>
    <t>crp</t>
  </si>
  <si>
    <t>hs-CRP (mg/L)</t>
  </si>
  <si>
    <t>CRP_LBORRESU</t>
  </si>
  <si>
    <t>Unité de la CRP (mg/L)</t>
  </si>
  <si>
    <t>GLUC</t>
  </si>
  <si>
    <t>glycemie</t>
  </si>
  <si>
    <t>Glycémie à jeûn</t>
  </si>
  <si>
    <t>GLUC_LBORRESU</t>
  </si>
  <si>
    <t>Unité de la glycémie à jeûn (mmol/L)</t>
  </si>
  <si>
    <t>HBA1C</t>
  </si>
  <si>
    <t>hb_gly</t>
  </si>
  <si>
    <t>Hémoglobine glyquée</t>
  </si>
  <si>
    <t>HBA1C_LBORRESU</t>
  </si>
  <si>
    <t>Unité de l'hémoglobine glyquée (%)</t>
  </si>
  <si>
    <t>VITD</t>
  </si>
  <si>
    <t>vitd25oh</t>
  </si>
  <si>
    <t xml:space="preserve">25OH-vitD </t>
  </si>
  <si>
    <t>VITD_LBORRESU</t>
  </si>
  <si>
    <t xml:space="preserve">Unité de la Vitamine D </t>
  </si>
  <si>
    <t>VITDEXT</t>
  </si>
  <si>
    <t>radhtml_vitd_ext</t>
  </si>
  <si>
    <t>Temps moyen passé à l’extérieur</t>
  </si>
  <si>
    <t>1=moins d'1H/semaine; 2=moins de 1H par jour mais plusieurs heures par semaine; 3=au moins 1 H par jour en moyenne; 4=plus de 4H par jour</t>
  </si>
  <si>
    <t>SKINCLAS</t>
  </si>
  <si>
    <t>radhtml_vitd_cutane</t>
  </si>
  <si>
    <t>Caractérisation du phototype cutané (de 1 à 6)</t>
  </si>
  <si>
    <t>VITDSUPP</t>
  </si>
  <si>
    <t>rad_vitd_supp</t>
  </si>
  <si>
    <t>Supplémentation en vitamine D dans les 12 mois précédents</t>
  </si>
  <si>
    <t>RAD_TOXO</t>
  </si>
  <si>
    <t>rad_toxo</t>
  </si>
  <si>
    <t>Le patient a-t-il eu une sérologie toxoplasmique? Oui/non</t>
  </si>
  <si>
    <t>RAD_IGM_STATUT</t>
  </si>
  <si>
    <t>rad_igm_statut</t>
  </si>
  <si>
    <t>Le statut IgM est-il positif? Oui/non (infection récente)</t>
  </si>
  <si>
    <t>PE</t>
  </si>
  <si>
    <t>RAD_IGG_STATUT</t>
  </si>
  <si>
    <t>rad_igg_statut</t>
  </si>
  <si>
    <t>Le statut IgG est-il positif? Oui/non (infection ancienne)</t>
  </si>
  <si>
    <t>TGNIGMAB_LBSTRESC</t>
  </si>
  <si>
    <t>toxo_igg</t>
  </si>
  <si>
    <t>taux IgG (UI/mL) pour les sujets toxopositifs</t>
  </si>
  <si>
    <t>TGNIGMAB_LBORRESU</t>
  </si>
  <si>
    <t>Unité du taux IgG (UI/mL) pour les sujets toxopositifs</t>
  </si>
  <si>
    <t>HDL</t>
  </si>
  <si>
    <t>CHOL_HDL</t>
  </si>
  <si>
    <t>Cholésterol HDL</t>
  </si>
  <si>
    <t>HDL_LBORRESU</t>
  </si>
  <si>
    <t>CHL_HDL_UNIT</t>
  </si>
  <si>
    <t>Unité du cholestérol HDL (g/L - mmol/L)</t>
  </si>
  <si>
    <t>LDL</t>
  </si>
  <si>
    <t>CHOL_LDL</t>
  </si>
  <si>
    <t>Cholésterol LDL</t>
  </si>
  <si>
    <t>LDL_LBORRESU</t>
  </si>
  <si>
    <t>CHOL_LDL_UNIT</t>
  </si>
  <si>
    <t>Unité du cholestérol LDL (g/L - mmol/L)</t>
  </si>
  <si>
    <t>CHOL</t>
  </si>
  <si>
    <t>CHOL_TOTAL</t>
  </si>
  <si>
    <t>Cholestérol total</t>
  </si>
  <si>
    <t>CHOL_LBORRESU</t>
  </si>
  <si>
    <t>Unité du cholestérol total ( mmol/L)</t>
  </si>
  <si>
    <t>CHOLHDL</t>
  </si>
  <si>
    <t>chol_rapport_hdltot</t>
  </si>
  <si>
    <t>Rapport cholesterol Total / HDL</t>
  </si>
  <si>
    <t>TRIG</t>
  </si>
  <si>
    <t>TRIGLY</t>
  </si>
  <si>
    <t>Triglycérides (mmol/L)</t>
  </si>
  <si>
    <t>TRIG_LBORRESU</t>
  </si>
  <si>
    <t>Unité des triglycérides ( mmol/L)</t>
  </si>
  <si>
    <t>WBC</t>
  </si>
  <si>
    <t>GB</t>
  </si>
  <si>
    <t>Leucocytes</t>
  </si>
  <si>
    <t>WBC_LBORRESU</t>
  </si>
  <si>
    <t>Unité des leucocytes (Giga/L)</t>
  </si>
  <si>
    <t>RBC</t>
  </si>
  <si>
    <t>GR</t>
  </si>
  <si>
    <t>Hématies (Gr)</t>
  </si>
  <si>
    <t>RBC_LBORRESU</t>
  </si>
  <si>
    <t>Unité des hématies (Tera/L)</t>
  </si>
  <si>
    <t>HGB</t>
  </si>
  <si>
    <t>HB</t>
  </si>
  <si>
    <t>Hémoglobine (Hb)</t>
  </si>
  <si>
    <t>HGB_LBORRESU</t>
  </si>
  <si>
    <t>Unité de l'hémoglobine (G/dL)</t>
  </si>
  <si>
    <t>NEUT</t>
  </si>
  <si>
    <t>NEUTROPHILE</t>
  </si>
  <si>
    <t>Neutrophiles</t>
  </si>
  <si>
    <t>NEUT_LBORRESU</t>
  </si>
  <si>
    <t>Unité des neutrophiles (G/L)</t>
  </si>
  <si>
    <t>EOS</t>
  </si>
  <si>
    <t>EOSINOPHILE</t>
  </si>
  <si>
    <t xml:space="preserve">Eosinophiles </t>
  </si>
  <si>
    <t>EOS_LBORRESU</t>
  </si>
  <si>
    <t>Unité des eosinophiles (G/L)</t>
  </si>
  <si>
    <t>MCV</t>
  </si>
  <si>
    <t>VGM</t>
  </si>
  <si>
    <t xml:space="preserve">VGM </t>
  </si>
  <si>
    <t>MCV_LBORRESU</t>
  </si>
  <si>
    <t>Unité de VGM (fL)</t>
  </si>
  <si>
    <t>PLAT</t>
  </si>
  <si>
    <t>PLAQUETTES</t>
  </si>
  <si>
    <t>Plaquettes</t>
  </si>
  <si>
    <t>PLAT_LBORRESU</t>
  </si>
  <si>
    <t>Unité des plaquettes (Giga/L)</t>
  </si>
  <si>
    <t>PROLCTN</t>
  </si>
  <si>
    <t>prolactine</t>
  </si>
  <si>
    <t>Taux prolactine (mg/L)</t>
  </si>
  <si>
    <t>PROLCTN_LBORRESU</t>
  </si>
  <si>
    <t>PROLACTINE_UNIT</t>
  </si>
  <si>
    <t>Unité de prolactine (mg/L)</t>
  </si>
  <si>
    <t>CLOZAPIN</t>
  </si>
  <si>
    <t>rad_clozapine</t>
  </si>
  <si>
    <t>Le patient est-il traité par clozapine?</t>
  </si>
  <si>
    <t>PC</t>
  </si>
  <si>
    <t>clozapine</t>
  </si>
  <si>
    <t>Dosage plasmatique de la clozapine (µg/L)</t>
  </si>
  <si>
    <t>SUBSTANCES ET COMORBIDITE</t>
  </si>
  <si>
    <t>TROUBLES COMORBIDES</t>
  </si>
  <si>
    <t xml:space="preserve">Trouble thymique (survenant en dehors des épisodes psychotiques) </t>
  </si>
  <si>
    <t>CEOCCURthy</t>
  </si>
  <si>
    <t>rad_tb_thy_episode_dep_maj</t>
  </si>
  <si>
    <t>Le patient a-t-il eu des épisodes dépressifs majeurs oui/non</t>
  </si>
  <si>
    <t>Y=Yes; N=No; U=Unknown</t>
  </si>
  <si>
    <t>AGEDEBUTthy</t>
  </si>
  <si>
    <t>rad_tb_thy_age_debut</t>
  </si>
  <si>
    <t>Age du premier épisode dépressif (ans)</t>
  </si>
  <si>
    <t>NUM (Ne sais pas=999)</t>
  </si>
  <si>
    <t>NBOCCURthy</t>
  </si>
  <si>
    <t>rad_tb_thy_nb_episode</t>
  </si>
  <si>
    <t>Nombre d’épisodes dépressifs vie entière</t>
  </si>
  <si>
    <t>Troubles ANXIEUX</t>
  </si>
  <si>
    <t>rad_tb_anx</t>
  </si>
  <si>
    <t xml:space="preserve">Le patient a t'il un trouble anxieux </t>
  </si>
  <si>
    <t>CEOCCURtroubpanago</t>
  </si>
  <si>
    <t>Le patient a t'il un trouble panique avec agoraphobie</t>
  </si>
  <si>
    <t>Y=Yes; N=No</t>
  </si>
  <si>
    <t>CE</t>
  </si>
  <si>
    <t>OCCURtroubpanago</t>
  </si>
  <si>
    <t>rad_anxieux_trouble_panique_agora_mois</t>
  </si>
  <si>
    <t>Avec Agoraphobie - Présence de symptômes le mois écoulé</t>
  </si>
  <si>
    <t>FACE</t>
  </si>
  <si>
    <t>CEOCCURtroubpansago</t>
  </si>
  <si>
    <t>Le patient a t'il un trouble panique sans agoraphobie</t>
  </si>
  <si>
    <t>OCCURtroubpansago</t>
  </si>
  <si>
    <t>rad_anxieux_trouble_panique_sansagora_mois</t>
  </si>
  <si>
    <t>Sans Agoraphobie - Présence de symptômes le mois écoulé</t>
  </si>
  <si>
    <t>CEOCCURagostroubpan</t>
  </si>
  <si>
    <t>Le patient a t'il une agoraphobie sans trouble panique</t>
  </si>
  <si>
    <t>OCCURagostroubpan</t>
  </si>
  <si>
    <t>rad_anxieux_agoraphobie_symptome_mois_ecoule</t>
  </si>
  <si>
    <t>Présence de symptômes le mois écoulé</t>
  </si>
  <si>
    <t>CEOCCURphobiesoc</t>
  </si>
  <si>
    <t>rad_phobie_sociale</t>
  </si>
  <si>
    <t>Le patient a t'il une phobie sociale</t>
  </si>
  <si>
    <t>OCCURphobiesoc</t>
  </si>
  <si>
    <t>rad_anxieux_phobie_sociale_symptome_mois_ecoule</t>
  </si>
  <si>
    <t>CEOCCURPhobie_sp_cifi</t>
  </si>
  <si>
    <t>rad_phobie_specifique</t>
  </si>
  <si>
    <t>Le patient a t'il une phobie spécifique</t>
  </si>
  <si>
    <t>OCCURPhobie_sp_cifi</t>
  </si>
  <si>
    <t>rad_anxieux_phobie_specfique_symptome_mois_ecoule</t>
  </si>
  <si>
    <t>CEOCCURtoc</t>
  </si>
  <si>
    <t>rad_trouble_compulsif</t>
  </si>
  <si>
    <t>Le patient a t'il un TOC</t>
  </si>
  <si>
    <t>rad_trouble_obsessionnel</t>
  </si>
  <si>
    <t>OCCURtoc</t>
  </si>
  <si>
    <t>rad_anxieux_toc_symptome_mois_ecoule</t>
  </si>
  <si>
    <t>CEOCCURspt</t>
  </si>
  <si>
    <t xml:space="preserve">rad_anxieux_post_trauma_titre </t>
  </si>
  <si>
    <t>Le patient a t'il un stress post-traumatique</t>
  </si>
  <si>
    <t>OCCURspt</t>
  </si>
  <si>
    <t>rad_anxieux_post_trauma_symptome_mois_ecoule</t>
  </si>
  <si>
    <t>CEOCCURanxietegeneral</t>
  </si>
  <si>
    <t>rad_anxieux</t>
  </si>
  <si>
    <t>Le patient a t'il une anxiété généralisée (épisode actuel seulement)</t>
  </si>
  <si>
    <t>OCCURanxietegeneral</t>
  </si>
  <si>
    <t>rad_anxieux_generalise_symptome_mois_ecoule</t>
  </si>
  <si>
    <t>CEOCCURtroubanxaffmed</t>
  </si>
  <si>
    <t>rad_anxieux_generalise_titre</t>
  </si>
  <si>
    <t>Le patient a t'il un trouble anxieux dû à une affection médicale généralisée</t>
  </si>
  <si>
    <t>CEDECODtroubanxaffmed</t>
  </si>
  <si>
    <t>anxieux_affection_medicale</t>
  </si>
  <si>
    <t>Spécifier l'affection médicale générale</t>
  </si>
  <si>
    <t>OCCURtroubanxaffmed</t>
  </si>
  <si>
    <t>rad_anxieux_affection_medicale_symptome_mois_ecoule</t>
  </si>
  <si>
    <t>CEOCCURtroubanxnonspe</t>
  </si>
  <si>
    <t>rad_anxieux_non_specifie_titre</t>
  </si>
  <si>
    <t>Le patient a t'il un trouble anxieux non spécifié</t>
  </si>
  <si>
    <t>OCCURtroubanxnonspe</t>
  </si>
  <si>
    <t>rad_anxieux_non_specifie_symptome_mois_ecoule</t>
  </si>
  <si>
    <t>CEOCCURTDAH</t>
  </si>
  <si>
    <t>rad_diag_tdah</t>
  </si>
  <si>
    <t>présence de sympôme d'un trouble déficit de l'attention/hyperactivité (TDAH) dans l'enfance (avant l'age de 12 ans)</t>
  </si>
  <si>
    <t>Trouble du comportement alimentaire</t>
  </si>
  <si>
    <t>CEOCCURtca</t>
  </si>
  <si>
    <t>rad_tb_alim</t>
  </si>
  <si>
    <t>Le patient a t'il un trouble du comportement alimentaire au moment de la visite oui/non</t>
  </si>
  <si>
    <t>OCCURtca</t>
  </si>
  <si>
    <t>rad_conduites_alimentaires_symptomes_mois_ecoule</t>
  </si>
  <si>
    <t>CEDECODtca</t>
  </si>
  <si>
    <t>rad_conduites_alimentaires_type</t>
  </si>
  <si>
    <t xml:space="preserve">Type du trouble du comportement alimentaire </t>
  </si>
  <si>
    <t>Anorexie type restrictive; Anorexie type boulimie; Hyperphagie boulimique; Boulimie seule; Trouble des conduites alimentaires non spécifié</t>
  </si>
  <si>
    <t>AGEDEBUtca</t>
  </si>
  <si>
    <t>rad_conduites_alimentaires_age_debut</t>
  </si>
  <si>
    <t>Age de début du premier trouble du comportement alimentaire</t>
  </si>
  <si>
    <t>Troubles lié à une SUBSTANCE AU COURS DE LA VIE / VISITE</t>
  </si>
  <si>
    <t>rad_tb_subst</t>
  </si>
  <si>
    <r>
      <t>Le patient a-t-il ou a-t-il eu un trouble lié à l'utilisation de substance</t>
    </r>
    <r>
      <rPr>
        <i/>
        <sz val="10"/>
        <color theme="1"/>
        <rFont val="Arial"/>
        <family val="2"/>
      </rPr>
      <t xml:space="preserve"> au cours de la vie</t>
    </r>
    <r>
      <rPr>
        <sz val="11"/>
        <color theme="1"/>
        <rFont val="Arial"/>
        <family val="2"/>
      </rPr>
      <t xml:space="preserve"> (abus ou dépendance)</t>
    </r>
  </si>
  <si>
    <t>SUOCCUR_alcool</t>
  </si>
  <si>
    <t>rad_add_alc8a</t>
  </si>
  <si>
    <r>
      <t xml:space="preserve">Le patient a-t-il ou a-t-il eu un trouble lié à l'alcool </t>
    </r>
    <r>
      <rPr>
        <i/>
        <sz val="10"/>
        <color theme="1"/>
        <rFont val="Arial"/>
        <family val="2"/>
      </rPr>
      <t>(au cours de la vie)</t>
    </r>
  </si>
  <si>
    <t>SU</t>
  </si>
  <si>
    <t>AGEDEBUT_alcool</t>
  </si>
  <si>
    <t>add_alc_10b</t>
  </si>
  <si>
    <t>Age de début du trouble</t>
  </si>
  <si>
    <t>SUPPSU</t>
  </si>
  <si>
    <t>ABUDEP_alcool</t>
  </si>
  <si>
    <t>rad_add_alc9</t>
  </si>
  <si>
    <r>
      <t>Présence de symptômes le mois écoulé</t>
    </r>
    <r>
      <rPr>
        <sz val="10"/>
        <color theme="1"/>
        <rFont val="Arial"/>
        <family val="2"/>
      </rPr>
      <t xml:space="preserve"> </t>
    </r>
    <r>
      <rPr>
        <i/>
        <sz val="10"/>
        <color theme="1"/>
        <rFont val="Arial"/>
        <family val="2"/>
      </rPr>
      <t>(au cours de la visite)</t>
    </r>
  </si>
  <si>
    <t>SUOCCUR_sedatif</t>
  </si>
  <si>
    <t>rad_add_sed7a</t>
  </si>
  <si>
    <r>
      <t>Le patient a-t-il ou a-t-il eu un trouble lié à un Sédatif-Hypnotique-Anxiolytique (Benzodiazépines et apparentés)</t>
    </r>
    <r>
      <rPr>
        <i/>
        <sz val="10"/>
        <color theme="1"/>
        <rFont val="Arial"/>
        <family val="2"/>
      </rPr>
      <t xml:space="preserve"> (au cours de la vie)</t>
    </r>
  </si>
  <si>
    <t>AGEDEBUT_sedatif</t>
  </si>
  <si>
    <t>add_sed_9b</t>
  </si>
  <si>
    <t>ABUDEP_sedatif</t>
  </si>
  <si>
    <t>rad_add_sed8</t>
  </si>
  <si>
    <r>
      <t xml:space="preserve">Présence de symptômes le mois écoulé </t>
    </r>
    <r>
      <rPr>
        <i/>
        <sz val="10"/>
        <color theme="1"/>
        <rFont val="Arial"/>
        <family val="2"/>
      </rPr>
      <t>(au cours de la visite)</t>
    </r>
  </si>
  <si>
    <t>SUOCCUR_cannabis</t>
  </si>
  <si>
    <t>rad_add_join7a</t>
  </si>
  <si>
    <r>
      <rPr>
        <sz val="11"/>
        <color rgb="FF000000"/>
        <rFont val="Arial"/>
      </rPr>
      <t>Le patient a-t-il ou a-t-il eu un trouble lié au cannabis</t>
    </r>
    <r>
      <rPr>
        <sz val="10"/>
        <color rgb="FF000000"/>
        <rFont val="Arial"/>
      </rPr>
      <t xml:space="preserve"> </t>
    </r>
    <r>
      <rPr>
        <i/>
        <sz val="10"/>
        <color rgb="FF000000"/>
        <rFont val="Arial"/>
      </rPr>
      <t>(au cours de la vie)</t>
    </r>
  </si>
  <si>
    <t>AGEDEBUT_cannabis</t>
  </si>
  <si>
    <t>add_join_9b</t>
  </si>
  <si>
    <t>ABUDEP_cannabis</t>
  </si>
  <si>
    <t>rad_add_join8</t>
  </si>
  <si>
    <t>SUOCCUR_stimulants</t>
  </si>
  <si>
    <r>
      <t xml:space="preserve">Le patient a-t-il ou a-t-il eu un trouble lié aux stimulants (Amphétamines - Ritaline - coupe-faim ) </t>
    </r>
    <r>
      <rPr>
        <i/>
        <sz val="10"/>
        <color theme="1"/>
        <rFont val="Arial"/>
        <family val="2"/>
      </rPr>
      <t>(au cours de la vie)</t>
    </r>
  </si>
  <si>
    <t>AGEDEBUT_stimulants</t>
  </si>
  <si>
    <t>rad_stimulants_age</t>
  </si>
  <si>
    <t>SUOCCUR_opiaces</t>
  </si>
  <si>
    <t>rad_add_opiace7a</t>
  </si>
  <si>
    <r>
      <t xml:space="preserve">Le patient a-t-il ou a-t-il eu un trouble lié aux opiacés (Héroïne - Opium - Méthadone) </t>
    </r>
    <r>
      <rPr>
        <i/>
        <sz val="10"/>
        <color theme="1"/>
        <rFont val="Arial"/>
        <family val="2"/>
      </rPr>
      <t>(au cours de la vie)</t>
    </r>
  </si>
  <si>
    <t>AGEDEBUT_opiaces</t>
  </si>
  <si>
    <t>add_opiace_9b</t>
  </si>
  <si>
    <t>ABUDEP_opiaces</t>
  </si>
  <si>
    <t>rad_add_opiace8</t>
  </si>
  <si>
    <t>SUOCCUR_cocaine</t>
  </si>
  <si>
    <t>rad_add_crack7a</t>
  </si>
  <si>
    <r>
      <t xml:space="preserve">Le patient a-t-il ou a-t-il eu un trouble lié à la cocaïne (cocaïne + feuille de coca - Crack) </t>
    </r>
    <r>
      <rPr>
        <i/>
        <sz val="10"/>
        <color theme="1"/>
        <rFont val="Arial"/>
        <family val="2"/>
      </rPr>
      <t>(au cours de la vie)</t>
    </r>
  </si>
  <si>
    <t>AGEDEBUT_cocaine</t>
  </si>
  <si>
    <t>add_crack_9b</t>
  </si>
  <si>
    <t>ABUDEP_cocaine</t>
  </si>
  <si>
    <t>rad_add_crack8</t>
  </si>
  <si>
    <t>SUOCCUR_hallucinogenes</t>
  </si>
  <si>
    <t>rad_add_autre7a</t>
  </si>
  <si>
    <r>
      <t>Le patient a-t-il ou a-t-il eu un trouble lié aux hallucinogènes</t>
    </r>
    <r>
      <rPr>
        <i/>
        <sz val="10"/>
        <color theme="1"/>
        <rFont val="Arial"/>
        <family val="2"/>
      </rPr>
      <t>(au cours de la vie)</t>
    </r>
    <r>
      <rPr>
        <sz val="11"/>
        <color theme="1"/>
        <rFont val="Arial"/>
        <family val="2"/>
      </rPr>
      <t xml:space="preserve"> / PCP (Poudre d''ange - LSD - champignons - Mescaline - MDMA (Ectasy) - Psylocibine) (abus ou dépendance)</t>
    </r>
  </si>
  <si>
    <t>AGEDEBUT_hallucinogenes</t>
  </si>
  <si>
    <t>SUOCCUR_autre</t>
  </si>
  <si>
    <r>
      <t>Le patient a-t-il ou a-t-il eu un trouble lié à une autre substance</t>
    </r>
    <r>
      <rPr>
        <i/>
        <sz val="10"/>
        <color theme="1"/>
        <rFont val="Arial"/>
        <family val="2"/>
      </rPr>
      <t>(au cours de la vie)</t>
    </r>
    <r>
      <rPr>
        <sz val="11"/>
        <color theme="1"/>
        <rFont val="Arial"/>
        <family val="2"/>
      </rPr>
      <t xml:space="preserve"> (Solvants colle - gaz - peinture - nitrite d''oxyde - Amylnitrite (Poppers)) (abus ou dépendance)</t>
    </r>
  </si>
  <si>
    <t>SUTRT_autre</t>
  </si>
  <si>
    <t>add_autre4e1</t>
  </si>
  <si>
    <t>Spécifier la substance</t>
  </si>
  <si>
    <t>TEXT</t>
  </si>
  <si>
    <t>AGEDEBUT_autre</t>
  </si>
  <si>
    <t>ADDICTOLOGIE</t>
  </si>
  <si>
    <t>Tabac</t>
  </si>
  <si>
    <t>SUNCF_CIGARETTES_LT</t>
  </si>
  <si>
    <t>rad_add5</t>
  </si>
  <si>
    <t>Statut tabagique déclaré par le patient (coché fumeur actuel si consommation quotidienne de tabac actuel)</t>
  </si>
  <si>
    <t>SUDOSE_CIGARETTES_LT</t>
  </si>
  <si>
    <t>add5a</t>
  </si>
  <si>
    <t> Nombre de paquets années</t>
  </si>
  <si>
    <t>AGEDEBUT_CIGARETTES_LT</t>
  </si>
  <si>
    <t>rad_add5b</t>
  </si>
  <si>
    <r>
      <t xml:space="preserve">Age de début de la consommation quotidienne de tabac </t>
    </r>
    <r>
      <rPr>
        <sz val="11"/>
        <color indexed="8"/>
        <rFont val="Arial"/>
        <family val="2"/>
      </rPr>
      <t>(en années)</t>
    </r>
  </si>
  <si>
    <t>AGEFIN_CIGARETTES_LT</t>
  </si>
  <si>
    <t>rad_add5c</t>
  </si>
  <si>
    <r>
      <t xml:space="preserve">Age de fin de la consommation quotidienne de tabac </t>
    </r>
    <r>
      <rPr>
        <sz val="11"/>
        <color indexed="8"/>
        <rFont val="Arial"/>
        <family val="2"/>
      </rPr>
      <t>(en années) (si ancien fumeur)</t>
    </r>
  </si>
  <si>
    <t>SUDOSE_CIGARETTES_LY</t>
  </si>
  <si>
    <t>add6</t>
  </si>
  <si>
    <r>
      <t> Quantité de cigarettes fumées par jour en moyenne </t>
    </r>
    <r>
      <rPr>
        <sz val="11"/>
        <color indexed="8"/>
        <rFont val="Arial"/>
        <family val="2"/>
      </rPr>
      <t>au cours de l'année écoulée</t>
    </r>
  </si>
  <si>
    <t>AGEDEBUT_CIGARETTES_LY</t>
  </si>
  <si>
    <t>add_tabac8</t>
  </si>
  <si>
    <r>
      <t xml:space="preserve">Age de la première cigarette </t>
    </r>
    <r>
      <rPr>
        <sz val="11"/>
        <color indexed="8"/>
        <rFont val="Arial"/>
        <family val="2"/>
      </rPr>
      <t>(en années)</t>
    </r>
  </si>
  <si>
    <t>DURABSTI_CIGARETTES_LT</t>
  </si>
  <si>
    <t>add_tabac9</t>
  </si>
  <si>
    <r>
      <t>Durée maximale d'abstinence sur la vie </t>
    </r>
    <r>
      <rPr>
        <sz val="11"/>
        <color indexed="8"/>
        <rFont val="Arial"/>
        <family val="2"/>
      </rPr>
      <t>(en mois)</t>
    </r>
  </si>
  <si>
    <t>ATCD1DEG_CIGARETTES_LT</t>
  </si>
  <si>
    <t>rad_add_tabac10</t>
  </si>
  <si>
    <t>Antécédents de premier degré de trouble lié à l'usage de tabac</t>
  </si>
  <si>
    <t>CRAVING_CIGARETTES_LT</t>
  </si>
  <si>
    <t>rad_add_tabac11</t>
  </si>
  <si>
    <r>
      <t xml:space="preserve">Score de Craving </t>
    </r>
    <r>
      <rPr>
        <sz val="11"/>
        <color indexed="8"/>
        <rFont val="Arial"/>
        <family val="2"/>
      </rPr>
      <t>(de 0 à 10) : A combien évaluez-vous votre envie maximale de consommer du tabac sur la dernière semaine ?</t>
    </r>
  </si>
  <si>
    <t>Alcool</t>
  </si>
  <si>
    <t>SUOCCUR_alcoolLT</t>
  </si>
  <si>
    <t>rad_add_alc1</t>
  </si>
  <si>
    <r>
      <t>Avez-vous déjà consommé de l'alcool, quel que soit le type d'alcool,</t>
    </r>
    <r>
      <rPr>
        <b/>
        <sz val="11"/>
        <color indexed="8"/>
        <rFont val="Arial"/>
        <family val="2"/>
      </rPr>
      <t>plus de dix fois dans votre vie ?</t>
    </r>
    <r>
      <rPr>
        <i/>
        <sz val="9"/>
        <color indexed="8"/>
        <rFont val="Arial"/>
        <family val="2"/>
      </rPr>
      <t xml:space="preserve"> (question primaire)</t>
    </r>
  </si>
  <si>
    <t>SUNCF_alcoolLT</t>
  </si>
  <si>
    <t>rad_add_alc1a</t>
  </si>
  <si>
    <t>Si non, abstinent primaire ? (aucune consommation d'alcool vie entière ?)</t>
  </si>
  <si>
    <t>NA si question primaire=No</t>
  </si>
  <si>
    <t>SUDOSE_alcoolLT</t>
  </si>
  <si>
    <t>add_alc5a</t>
  </si>
  <si>
    <r>
      <t>Quantité </t>
    </r>
    <r>
      <rPr>
        <sz val="11"/>
        <color indexed="8"/>
        <rFont val="Arial"/>
        <family val="2"/>
      </rPr>
      <t>en verres(unité standard = 10g) par jour de consommation ,en moyenne durant les périodes de consommation maximales au cours de la vie</t>
    </r>
  </si>
  <si>
    <t>SUDOSFRQ_alcoolLIFE</t>
  </si>
  <si>
    <t>rad_add_alc5b</t>
  </si>
  <si>
    <r>
      <t> Fréquence des consommations </t>
    </r>
    <r>
      <rPr>
        <sz val="11"/>
        <color indexed="8"/>
        <rFont val="Arial"/>
        <family val="2"/>
      </rPr>
      <t>durant les périodes de consommation maximale au cours de la vie</t>
    </r>
  </si>
  <si>
    <t>SUDOSFRQ_alcoolLT</t>
  </si>
  <si>
    <t>rad_add_alc5c</t>
  </si>
  <si>
    <t> Precisez le nombre de fois par semaine</t>
  </si>
  <si>
    <t>SUDOSE_alcoolLY</t>
  </si>
  <si>
    <t>add_alc6a</t>
  </si>
  <si>
    <r>
      <t>Quantité (</t>
    </r>
    <r>
      <rPr>
        <sz val="11"/>
        <color indexed="8"/>
        <rFont val="Arial"/>
        <family val="2"/>
      </rPr>
      <t>en verres(unité standard = 10g)) par jour de consommation ,en moyenne, au cours des 12 derniers mois</t>
    </r>
  </si>
  <si>
    <t>rad_add_alc6b</t>
  </si>
  <si>
    <r>
      <t>Fréquence des consommations </t>
    </r>
    <r>
      <rPr>
        <sz val="11"/>
        <color indexed="8"/>
        <rFont val="Arial"/>
        <family val="2"/>
      </rPr>
      <t>au cours des 12 derniers mois</t>
    </r>
  </si>
  <si>
    <t>rad_add_alc6c</t>
  </si>
  <si>
    <t>Précisez le nombre de fois par semaine</t>
  </si>
  <si>
    <t>FREQIMP_alcoolLIFE</t>
  </si>
  <si>
    <t>rad_add_alc7a</t>
  </si>
  <si>
    <r>
      <t> Fréquence des consommations importantes</t>
    </r>
    <r>
      <rPr>
        <sz val="11"/>
        <color indexed="8"/>
        <rFont val="Arial"/>
        <family val="2"/>
      </rPr>
      <t xml:space="preserve"> (quantité d’alcool supérieure à 6 verres (unité standard = 10g) ingérés au cours d’une même occasion) </t>
    </r>
    <r>
      <rPr>
        <i/>
        <sz val="11"/>
        <color indexed="8"/>
        <rFont val="Arial"/>
        <family val="2"/>
      </rPr>
      <t>DURANT LES PÉRIODES DE CONSOMMATION MAXIMALE AU COURS DE LA VIE</t>
    </r>
  </si>
  <si>
    <t>FREQIMP_alcoolLT</t>
  </si>
  <si>
    <t>rad_add_alc7a1</t>
  </si>
  <si>
    <t> Précisez le nombre de fois par semaine</t>
  </si>
  <si>
    <t>FREQIMP_alcoolLY</t>
  </si>
  <si>
    <t>rad_add_alc7b</t>
  </si>
  <si>
    <r>
      <t xml:space="preserve"> Fréquence des consommations importantes </t>
    </r>
    <r>
      <rPr>
        <sz val="11"/>
        <color indexed="8"/>
        <rFont val="Arial"/>
        <family val="2"/>
      </rPr>
      <t>(quantité d’alcool supérieure à 6 verres (unité standard = 10g) ingérés au cours d’une même occasion) </t>
    </r>
    <r>
      <rPr>
        <i/>
        <sz val="11"/>
        <color indexed="8"/>
        <rFont val="Arial"/>
        <family val="2"/>
      </rPr>
      <t>AU COURS DES 12 DERNIERS MOIS</t>
    </r>
  </si>
  <si>
    <t>FREQIMP_alcoolLYnb</t>
  </si>
  <si>
    <t>rad_add_alc7b1</t>
  </si>
  <si>
    <t>AGEDEBUT_alcoolLT</t>
  </si>
  <si>
    <t>add_alc_10a</t>
  </si>
  <si>
    <r>
      <t>Age de la première consommation d'alcool</t>
    </r>
    <r>
      <rPr>
        <b/>
        <sz val="8"/>
        <color indexed="8"/>
        <rFont val="Verdana"/>
        <family val="2"/>
      </rPr>
      <t>(en années)</t>
    </r>
  </si>
  <si>
    <t>DURABSTI_alcoolLT</t>
  </si>
  <si>
    <t>add_alc_10c</t>
  </si>
  <si>
    <r>
      <t>Durée maximale d'abstinence </t>
    </r>
    <r>
      <rPr>
        <sz val="11"/>
        <color indexed="8"/>
        <rFont val="Arial"/>
        <family val="2"/>
      </rPr>
      <t>(en mois)</t>
    </r>
  </si>
  <si>
    <t>ATCD1DEG_alcoolLT</t>
  </si>
  <si>
    <t>rad_add_alc11</t>
  </si>
  <si>
    <t>Antécédents de premier degré de trouble lié à l'usage d'alcool(abus ou dépendance)</t>
  </si>
  <si>
    <t>CRAVING_alcoolLT</t>
  </si>
  <si>
    <t>rad_add_alc12</t>
  </si>
  <si>
    <r>
      <t>Score de Craving (</t>
    </r>
    <r>
      <rPr>
        <sz val="11"/>
        <color indexed="8"/>
        <rFont val="Arial"/>
        <family val="2"/>
      </rPr>
      <t>de 0 à 10): A combien évaluez vous votre envie maximale de consommer de l'alcool sur la dernière semaine ?</t>
    </r>
  </si>
  <si>
    <t>Cannabis</t>
  </si>
  <si>
    <t>SUOCCUR_cannabisLT</t>
  </si>
  <si>
    <t>rad_add_join1</t>
  </si>
  <si>
    <r>
      <t>Avez-vous déjà consommé du cannabis ou du haschisch, des joints, de la marijuana ou de l'herbe</t>
    </r>
    <r>
      <rPr>
        <sz val="11"/>
        <color indexed="8"/>
        <rFont val="Arial"/>
        <family val="2"/>
      </rPr>
      <t xml:space="preserve"> plus de dix fois dans votre vie ?  </t>
    </r>
    <r>
      <rPr>
        <i/>
        <sz val="9"/>
        <color indexed="8"/>
        <rFont val="Arial"/>
        <family val="2"/>
      </rPr>
      <t>(question primaire)</t>
    </r>
  </si>
  <si>
    <t>SUNCF_cannabisLT</t>
  </si>
  <si>
    <t>rad_add_join1a</t>
  </si>
  <si>
    <t>abstinent primaire ? (pas une seule consommation de cannabis vie entière ?)</t>
  </si>
  <si>
    <t>SUDOSE_cannabisLT</t>
  </si>
  <si>
    <t>add_join5a</t>
  </si>
  <si>
    <r>
      <t>Quantité (</t>
    </r>
    <r>
      <rPr>
        <sz val="11"/>
        <color indexed="8"/>
        <rFont val="Arial"/>
        <family val="2"/>
      </rPr>
      <t>en joints) par jour de consommation en moyenne de cannabis</t>
    </r>
    <r>
      <rPr>
        <i/>
        <sz val="11"/>
        <color indexed="8"/>
        <rFont val="Arial"/>
        <family val="2"/>
      </rPr>
      <t xml:space="preserve"> DURANT LES PERIODES DE CONSOMMATION MAXIMALE AU COURS DE LA VIE</t>
    </r>
  </si>
  <si>
    <t>SUDOSFRQ_cannabisLT</t>
  </si>
  <si>
    <t>rad_add_join5b</t>
  </si>
  <si>
    <r>
      <t>Fréquence des consommations</t>
    </r>
    <r>
      <rPr>
        <i/>
        <sz val="11"/>
        <color indexed="8"/>
        <rFont val="Arial"/>
        <family val="2"/>
      </rPr>
      <t> DURANT LES PERIODES DE CONSOMMATION MAXIMALE AU COURS DE LA VIE</t>
    </r>
  </si>
  <si>
    <t>SUDOSFRQ_cannabisLTnb</t>
  </si>
  <si>
    <t>rad_add_join5b1</t>
  </si>
  <si>
    <t>SUDOSE_cannabisLY</t>
  </si>
  <si>
    <t>add_join6a</t>
  </si>
  <si>
    <r>
      <t>Quantité (</t>
    </r>
    <r>
      <rPr>
        <sz val="11"/>
        <color indexed="8"/>
        <rFont val="Arial"/>
        <family val="2"/>
      </rPr>
      <t xml:space="preserve">en joints) par jour de consommation en moyenne de cannabis </t>
    </r>
    <r>
      <rPr>
        <i/>
        <sz val="11"/>
        <color indexed="8"/>
        <rFont val="Arial"/>
        <family val="2"/>
      </rPr>
      <t>AU COURS DES 12 DERNIERS MOIS</t>
    </r>
  </si>
  <si>
    <t>SUDOSFRQ_cannabisLY</t>
  </si>
  <si>
    <t>rad_add_join6b</t>
  </si>
  <si>
    <r>
      <t>Fréquence des consommations</t>
    </r>
    <r>
      <rPr>
        <i/>
        <sz val="11"/>
        <color indexed="8"/>
        <rFont val="Arial"/>
        <family val="2"/>
      </rPr>
      <t> AU COURS DES 12 DERNIERS MOIS</t>
    </r>
  </si>
  <si>
    <t>SUDOSFRQ_cannabisLYnb</t>
  </si>
  <si>
    <t>rad_add_join6b1</t>
  </si>
  <si>
    <t>AGEDEBUT_cannabisLT</t>
  </si>
  <si>
    <t>add_join_9a</t>
  </si>
  <si>
    <t>Age de la première consommation de Cannabis(en années)</t>
  </si>
  <si>
    <t>DURABSTI_cannabisLT</t>
  </si>
  <si>
    <t>add_join_9c</t>
  </si>
  <si>
    <t>ATCD1DEG_cannabisLT</t>
  </si>
  <si>
    <t>add_join_10</t>
  </si>
  <si>
    <t>Antécédents de premier degré de trouble lié à l'usage de Cannabis(abus ou dépendance)</t>
  </si>
  <si>
    <t>CRAVING_cannabisLT</t>
  </si>
  <si>
    <t>radd_add_join11</t>
  </si>
  <si>
    <t>Score de Craving (de 0 à 10): A combien évaluez vous votre envie maximale de consommer du Cannabis sur la dernière semaine ?</t>
  </si>
  <si>
    <t>Sédatifs</t>
  </si>
  <si>
    <t>SUOCCUR_sedatifLT</t>
  </si>
  <si>
    <t>rad_add_sed1</t>
  </si>
  <si>
    <r>
      <t>Avez-vous déjà consommé des drogues illicites, ou des médicaments en dehors d'une prescription médicale (sédatifs,  benzodiazépines,autres médicaments, crack, cocaïne, amphétamines, héroïne, subutex, méthadone, hallucinogènes autres produits ,</t>
    </r>
    <r>
      <rPr>
        <b/>
        <sz val="11"/>
        <color indexed="8"/>
        <rFont val="Arial"/>
        <family val="2"/>
      </rPr>
      <t> plus de dix fois dans votre vie</t>
    </r>
    <r>
      <rPr>
        <sz val="11"/>
        <color indexed="8"/>
        <rFont val="Arial"/>
        <family val="2"/>
      </rPr>
      <t xml:space="preserve">? </t>
    </r>
    <r>
      <rPr>
        <i/>
        <sz val="9"/>
        <color indexed="8"/>
        <rFont val="Arial"/>
        <family val="2"/>
      </rPr>
      <t xml:space="preserve"> (question primaire)</t>
    </r>
  </si>
  <si>
    <t>SUDOSFRM_sedatifLT</t>
  </si>
  <si>
    <t>chk_add_seda1</t>
  </si>
  <si>
    <t>Sous quelle forme</t>
  </si>
  <si>
    <t>SUDOSE_sedatifLT</t>
  </si>
  <si>
    <t>add_sed5a</t>
  </si>
  <si>
    <r>
      <t>Quantité (</t>
    </r>
    <r>
      <rPr>
        <sz val="11"/>
        <color indexed="8"/>
        <rFont val="Arial"/>
        <family val="2"/>
      </rPr>
      <t xml:space="preserve">en nombre de comprimés ou gélules)par jour de consommation en moyenne de sédatifs </t>
    </r>
    <r>
      <rPr>
        <i/>
        <sz val="11"/>
        <color indexed="8"/>
        <rFont val="Arial"/>
        <family val="2"/>
      </rPr>
      <t>DURANT LES PÉRIODES DE CONSOMMATION MAXIMALE AU COURS DE LA VIE</t>
    </r>
  </si>
  <si>
    <t>SUDOSFRQ_sedatifLT</t>
  </si>
  <si>
    <t>rad_add_sed5b</t>
  </si>
  <si>
    <r>
      <t>Fréquence des consommations </t>
    </r>
    <r>
      <rPr>
        <i/>
        <sz val="11"/>
        <color indexed="8"/>
        <rFont val="Arial"/>
        <family val="2"/>
      </rPr>
      <t>DURANT LES PERIODES DE CONSOMMATION MAXIMALE AU COURS DE LA VIE</t>
    </r>
  </si>
  <si>
    <t>SUDOSFRQ_sedatifLTnb</t>
  </si>
  <si>
    <t>rad_add_sed5b1</t>
  </si>
  <si>
    <t>SUDOSE_sedatifLY</t>
  </si>
  <si>
    <t>add_sed6a</t>
  </si>
  <si>
    <r>
      <t>Quantité (</t>
    </r>
    <r>
      <rPr>
        <sz val="11"/>
        <color indexed="8"/>
        <rFont val="Arial"/>
        <family val="2"/>
      </rPr>
      <t>en nombre de comprimés ou gélules)consommée par jour de consommation de sédatifs,</t>
    </r>
    <r>
      <rPr>
        <i/>
        <sz val="11"/>
        <color indexed="8"/>
        <rFont val="Arial"/>
        <family val="2"/>
      </rPr>
      <t> AU COURS DES 12 DERNIERS MOIS</t>
    </r>
  </si>
  <si>
    <t>SUDOSFRQ_sedatifLY</t>
  </si>
  <si>
    <t>rad_add_sed6b</t>
  </si>
  <si>
    <t>SUDOSFRQ_sedatifLYnb</t>
  </si>
  <si>
    <t>rad_add_sed6b1</t>
  </si>
  <si>
    <t>AGEDEBUT_sedatifLT</t>
  </si>
  <si>
    <t>add_sed_9a</t>
  </si>
  <si>
    <t>Age de la première consommation de Sédatifs(en années)</t>
  </si>
  <si>
    <t>DURABSTI_sedatifLT</t>
  </si>
  <si>
    <t>add_sed_9c</t>
  </si>
  <si>
    <r>
      <t>Durée maximale d'abstinence </t>
    </r>
    <r>
      <rPr>
        <b/>
        <sz val="8"/>
        <color indexed="8"/>
        <rFont val="Arial"/>
        <family val="2"/>
      </rPr>
      <t>(en mois)</t>
    </r>
  </si>
  <si>
    <t>ATCD1DEG_sedatifLT</t>
  </si>
  <si>
    <t>add_sed_10</t>
  </si>
  <si>
    <t>Antécédents de premier degré de trouble lié à l'usage de Sédatifs(abus ou dépendance)</t>
  </si>
  <si>
    <t>CRAVING_sedatifLT</t>
  </si>
  <si>
    <t>radd_add_sed11</t>
  </si>
  <si>
    <t>Score de Craving (de 0 à 10): A combien évaluez vous votre envie maximale de consommer des Sédatifs sur la dernière semaine ?</t>
  </si>
  <si>
    <t>Héroïne</t>
  </si>
  <si>
    <t>SUOCCUR_heroineLT</t>
  </si>
  <si>
    <t>rad_add_heroin1</t>
  </si>
  <si>
    <r>
      <t>Avez-vous déjà consommé de l'héroïne,</t>
    </r>
    <r>
      <rPr>
        <b/>
        <sz val="11"/>
        <color indexed="8"/>
        <rFont val="Arial"/>
        <family val="2"/>
      </rPr>
      <t xml:space="preserve"> plus de dix fois dans votre vie?</t>
    </r>
    <r>
      <rPr>
        <i/>
        <sz val="9"/>
        <color indexed="8"/>
        <rFont val="Arial"/>
        <family val="2"/>
      </rPr>
      <t xml:space="preserve"> (question primaire)</t>
    </r>
  </si>
  <si>
    <t>SUDOSFRM_heroineLT</t>
  </si>
  <si>
    <t>chk_add_heroin1a</t>
  </si>
  <si>
    <t>SUDOSE_heroineLT</t>
  </si>
  <si>
    <t>add_heroin5a</t>
  </si>
  <si>
    <r>
      <t>Quantités (</t>
    </r>
    <r>
      <rPr>
        <sz val="11"/>
        <color indexed="8"/>
        <rFont val="Arial"/>
        <family val="2"/>
      </rPr>
      <t xml:space="preserve">en grammes) par jour de consommation en moyenne d'héroïne </t>
    </r>
    <r>
      <rPr>
        <i/>
        <sz val="11"/>
        <color indexed="8"/>
        <rFont val="Arial"/>
        <family val="2"/>
      </rPr>
      <t xml:space="preserve">DURANT LES PERIODES DE CONSOMMATION MAXIMALE AU COURS DE LA </t>
    </r>
    <r>
      <rPr>
        <sz val="11"/>
        <color indexed="8"/>
        <rFont val="Arial"/>
        <family val="2"/>
      </rPr>
      <t>VIE</t>
    </r>
  </si>
  <si>
    <t>SUDOSFRQ_heroineLT</t>
  </si>
  <si>
    <t>rad_add_heroin5b</t>
  </si>
  <si>
    <t>SUDOSFRQ_heroineLTnb</t>
  </si>
  <si>
    <t>rad_add_heroin5b1</t>
  </si>
  <si>
    <t>Précisez le nombre de fois</t>
  </si>
  <si>
    <t>SUDOSE_heroineLY</t>
  </si>
  <si>
    <t>add_heroin6a</t>
  </si>
  <si>
    <r>
      <t xml:space="preserve">Quantité (en grammes) par jour de consommation en moyenne d'héroïne </t>
    </r>
    <r>
      <rPr>
        <i/>
        <sz val="11"/>
        <color indexed="8"/>
        <rFont val="Arial"/>
        <family val="2"/>
      </rPr>
      <t>AU COURS DES 12 DERNIERS MOIS</t>
    </r>
  </si>
  <si>
    <t>SUDOSFRQ_heroineLY</t>
  </si>
  <si>
    <t>rad_add_heroin6b</t>
  </si>
  <si>
    <r>
      <t>Fréquence des consommations </t>
    </r>
    <r>
      <rPr>
        <i/>
        <sz val="11"/>
        <color indexed="8"/>
        <rFont val="Arial"/>
        <family val="2"/>
      </rPr>
      <t>AU COURS DES 12 DERNIERS MOIS</t>
    </r>
  </si>
  <si>
    <t>SUDOSFRQ_heroineLYnb</t>
  </si>
  <si>
    <t>rad_add_heroin6b1</t>
  </si>
  <si>
    <t> Précisez le nombre de fois</t>
  </si>
  <si>
    <t>AGEDEBUT_heroineLT</t>
  </si>
  <si>
    <t>add_heroin9a</t>
  </si>
  <si>
    <t>Age de la première consommation d'Héroïne(en années)</t>
  </si>
  <si>
    <t>DURABSTI_heroineLT</t>
  </si>
  <si>
    <t>add_heroin9c</t>
  </si>
  <si>
    <t>ATCD1DEG_heroineLT</t>
  </si>
  <si>
    <t>rad_add_heroin10</t>
  </si>
  <si>
    <t>Antécédents de premier degré de trouble lié à l'usage d'Héroïne(abus ou dépendance)</t>
  </si>
  <si>
    <t>CRAVING_heroineLT</t>
  </si>
  <si>
    <t>rad_add_heroin11</t>
  </si>
  <si>
    <t>Score de Craving (de 0 à 10): A combien évaluez vous votre envie maximale de consommer de l'Héroïne sur la dernière semaine ?</t>
  </si>
  <si>
    <t>crack/cocaine</t>
  </si>
  <si>
    <t>SUOCCUR_cocaineLT</t>
  </si>
  <si>
    <t>rad_add_crack1</t>
  </si>
  <si>
    <r>
      <t>Avez-vous déjà consommé du crack ou de la cocaïne, </t>
    </r>
    <r>
      <rPr>
        <b/>
        <sz val="11"/>
        <color indexed="8"/>
        <rFont val="Arial"/>
        <family val="2"/>
      </rPr>
      <t>plus de dix fois dans votre vie?</t>
    </r>
    <r>
      <rPr>
        <i/>
        <sz val="10"/>
        <color indexed="8"/>
        <rFont val="Arial"/>
        <family val="2"/>
      </rPr>
      <t xml:space="preserve"> </t>
    </r>
    <r>
      <rPr>
        <i/>
        <sz val="9"/>
        <color indexed="8"/>
        <rFont val="Arial"/>
        <family val="2"/>
      </rPr>
      <t>(question primaire)</t>
    </r>
  </si>
  <si>
    <t>SUDOSFRM_cocaineLT</t>
  </si>
  <si>
    <t>chk_add_crack1a</t>
  </si>
  <si>
    <t>SUDOSE_cocaineLT</t>
  </si>
  <si>
    <t>add_crack5a</t>
  </si>
  <si>
    <r>
      <t>Quantités (</t>
    </r>
    <r>
      <rPr>
        <sz val="11"/>
        <color indexed="8"/>
        <rFont val="Arial"/>
        <family val="2"/>
      </rPr>
      <t xml:space="preserve">en grammes) par jour de consommation en moyenne de crack ou de cocaïne </t>
    </r>
    <r>
      <rPr>
        <i/>
        <sz val="11"/>
        <color indexed="8"/>
        <rFont val="Arial"/>
        <family val="2"/>
      </rPr>
      <t>DURANT LES PERIODES DE CONSOMMATION MAXIMALE AU COURS DE LA VIE</t>
    </r>
  </si>
  <si>
    <t>SUDOSFRQ_cocaineLT</t>
  </si>
  <si>
    <t>rad_add_crack5b</t>
  </si>
  <si>
    <t>SUDOSFRQ_cocaineLTnb</t>
  </si>
  <si>
    <t>rad_add_crack5b1</t>
  </si>
  <si>
    <t>SUDOSE_cocaineLY</t>
  </si>
  <si>
    <t>add_crack6a</t>
  </si>
  <si>
    <r>
      <t xml:space="preserve">Quantité (en grammes) par jour de consommation en moyenne de crack ou de cocaïne </t>
    </r>
    <r>
      <rPr>
        <sz val="11"/>
        <color indexed="8"/>
        <rFont val="Arial"/>
        <family val="2"/>
      </rPr>
      <t>AU COURS DES 12 DERNIERS MOIS</t>
    </r>
  </si>
  <si>
    <t>SUDOSFRQ_cocaineLY</t>
  </si>
  <si>
    <t>rad_add_crack6b</t>
  </si>
  <si>
    <t>SUDOSFRQ_cocaineLYnb</t>
  </si>
  <si>
    <t>rad_add_crack6b1</t>
  </si>
  <si>
    <t>AGEDEBUT_cocaineLT</t>
  </si>
  <si>
    <t>add_crack_9a</t>
  </si>
  <si>
    <t>Age de la première consommation de Crack ou de Cocaïne(en années)</t>
  </si>
  <si>
    <t>DURABSTI_cocaineLT</t>
  </si>
  <si>
    <t>add_crack_9c</t>
  </si>
  <si>
    <t>ATCD1DEG_cocaineLT</t>
  </si>
  <si>
    <t>add_crack_10</t>
  </si>
  <si>
    <t>Antécédents de premier degré de trouble lié à l'usage de Crack ou de Cocaïne(abus ou dépendance)</t>
  </si>
  <si>
    <t>CRAVING_cocaineLT</t>
  </si>
  <si>
    <t>radd_add_crack11</t>
  </si>
  <si>
    <t>Score de Craving (de 0 à 10): A combien évaluez vous votre envie maximale de consommer de Crack ou de Cocaïne sur la dernière semaine ?</t>
  </si>
  <si>
    <t>opiaces</t>
  </si>
  <si>
    <t>SUOCCUR_opiaceLT</t>
  </si>
  <si>
    <t>rad_add_opiace1</t>
  </si>
  <si>
    <r>
      <t>Avez-vous déjà consommé des opiacés comme du subutex, de la méthadone, de la codéine en dehors d'une prescription médicale ou en quantité supérieures à celles prescrites, </t>
    </r>
    <r>
      <rPr>
        <sz val="11"/>
        <color indexed="8"/>
        <rFont val="Arial"/>
        <family val="2"/>
      </rPr>
      <t xml:space="preserve">plus de dix fois dans votre vie? </t>
    </r>
    <r>
      <rPr>
        <i/>
        <sz val="9"/>
        <color indexed="8"/>
        <rFont val="Arial"/>
        <family val="2"/>
      </rPr>
      <t xml:space="preserve"> (question primaire)</t>
    </r>
  </si>
  <si>
    <t>SUDOSFRM_opiaceLT</t>
  </si>
  <si>
    <t>chk_add_opiace1a</t>
  </si>
  <si>
    <t>AGEDEBUT_opiaceLT</t>
  </si>
  <si>
    <t>add_opiace_9a</t>
  </si>
  <si>
    <t>Age de la première consommation d'Opiacés(en années)</t>
  </si>
  <si>
    <t>DURABSTI_opiaceLT</t>
  </si>
  <si>
    <t>add_opiace_9c</t>
  </si>
  <si>
    <r>
      <t>Durée maximale d'abstinence </t>
    </r>
    <r>
      <rPr>
        <b/>
        <sz val="11"/>
        <color indexed="8"/>
        <rFont val="Arial"/>
        <family val="2"/>
      </rPr>
      <t>(en mois)</t>
    </r>
  </si>
  <si>
    <t>ATCD1DEG_opiaceLT</t>
  </si>
  <si>
    <t>rad_add_opiace10</t>
  </si>
  <si>
    <t>Antécédents de premier degré de trouble lié à l'usage d'Opiacés(abus ou dépendance)</t>
  </si>
  <si>
    <t>CRAVING_opiaceLT</t>
  </si>
  <si>
    <t>rad_add_opiace11</t>
  </si>
  <si>
    <t>Score de Craving (de 0 à 10): A combien évaluez vous votre envie maximale de consommer des Opiacés sur la dernière semaine ?</t>
  </si>
  <si>
    <t>Autres produits</t>
  </si>
  <si>
    <t>SUOCCUR_autre_produitLT</t>
  </si>
  <si>
    <t>rad_add_autre1</t>
  </si>
  <si>
    <r>
      <t>Avez-vous déjà consommé</t>
    </r>
    <r>
      <rPr>
        <b/>
        <sz val="11"/>
        <color indexed="8"/>
        <rFont val="Arial"/>
        <family val="2"/>
      </rPr>
      <t> plus de dix fois</t>
    </r>
    <r>
      <rPr>
        <sz val="11"/>
        <color indexed="8"/>
        <rFont val="Arial"/>
        <family val="2"/>
      </rPr>
      <t xml:space="preserve"> d'autres produits ou drogues ou substances ?  </t>
    </r>
    <r>
      <rPr>
        <i/>
        <sz val="9"/>
        <color indexed="8"/>
        <rFont val="Arial"/>
        <family val="2"/>
      </rPr>
      <t>(question primaire)</t>
    </r>
  </si>
  <si>
    <t>SUTRT_autre_produit</t>
  </si>
  <si>
    <t>Laquelle</t>
  </si>
  <si>
    <t>SUDOSE_autre_produitLT</t>
  </si>
  <si>
    <t>add_autre5a</t>
  </si>
  <si>
    <r>
      <t>Quantités (</t>
    </r>
    <r>
      <rPr>
        <sz val="11"/>
        <color indexed="8"/>
        <rFont val="Arial"/>
        <family val="2"/>
      </rPr>
      <t xml:space="preserve">en unité standard) par jour de consommation en moyenne (nommer la substance) </t>
    </r>
    <r>
      <rPr>
        <i/>
        <sz val="11"/>
        <color indexed="8"/>
        <rFont val="Arial"/>
        <family val="2"/>
      </rPr>
      <t>DURANT LES PERIODES DE CONSOMMATION MAXIMALE AU COURS DE LA VIE</t>
    </r>
  </si>
  <si>
    <t>SUDOSFRQ_autre_produitLT</t>
  </si>
  <si>
    <t>rad_add_autre5b</t>
  </si>
  <si>
    <t>SUDOSFRQ_autre_produitLTnb</t>
  </si>
  <si>
    <t>rad_add_autre5b1</t>
  </si>
  <si>
    <t>SUDOSE_autre_produitLY</t>
  </si>
  <si>
    <t>add_autre6a</t>
  </si>
  <si>
    <r>
      <t xml:space="preserve">Quantité (en unité standard) par jour de consommation en moyenne (nommer la substance) </t>
    </r>
    <r>
      <rPr>
        <i/>
        <sz val="11"/>
        <color indexed="8"/>
        <rFont val="Arial"/>
        <family val="2"/>
      </rPr>
      <t>AU COURS DES 12 DERNIERS MOIS</t>
    </r>
  </si>
  <si>
    <t>SUDOSFRQ_autre_produitLY</t>
  </si>
  <si>
    <t>rad_add_autre6b</t>
  </si>
  <si>
    <t>SUDOSFRQ_autre_produitLYnb</t>
  </si>
  <si>
    <t>rad_add_autre6b1</t>
  </si>
  <si>
    <t>The</t>
  </si>
  <si>
    <t>SUDOSE_theLT</t>
  </si>
  <si>
    <t>add_the5a</t>
  </si>
  <si>
    <r>
      <t>Quantité consommées (</t>
    </r>
    <r>
      <rPr>
        <sz val="11"/>
        <color indexed="8"/>
        <rFont val="Arial"/>
        <family val="2"/>
      </rPr>
      <t>en tasses/jour) par jour de consommation de thé en moyenne,</t>
    </r>
    <r>
      <rPr>
        <i/>
        <sz val="11"/>
        <color indexed="8"/>
        <rFont val="Arial"/>
        <family val="2"/>
      </rPr>
      <t>DURANT LES PERIODES DE CONSOMMATION MAXIMALE AU COURS DE LA VIE</t>
    </r>
  </si>
  <si>
    <t>SUDOSFRQ_theLT</t>
  </si>
  <si>
    <t>rad_add_the5b</t>
  </si>
  <si>
    <r>
      <t>Fréquence des consommations</t>
    </r>
    <r>
      <rPr>
        <i/>
        <sz val="11"/>
        <color indexed="8"/>
        <rFont val="Arial"/>
        <family val="2"/>
      </rPr>
      <t> DURANT LES PERIODES DE CONSOMMATION MAXIMALES AU COURS DE LA VIE</t>
    </r>
  </si>
  <si>
    <t>SUDOSFRQ_theLTnb</t>
  </si>
  <si>
    <t>rad_add_the5b1</t>
  </si>
  <si>
    <t>SUDOSE_theLY</t>
  </si>
  <si>
    <t>add_the6a</t>
  </si>
  <si>
    <r>
      <t>Quantité consommées (</t>
    </r>
    <r>
      <rPr>
        <sz val="11"/>
        <color indexed="8"/>
        <rFont val="Arial"/>
        <family val="2"/>
      </rPr>
      <t xml:space="preserve">en tasses/jour) par jour de consommation de thé en moyenne </t>
    </r>
    <r>
      <rPr>
        <i/>
        <sz val="11"/>
        <color indexed="8"/>
        <rFont val="Arial"/>
        <family val="2"/>
      </rPr>
      <t>AU COURS DES 12 DERNIERS MOIS</t>
    </r>
  </si>
  <si>
    <t>SUDOSFRQ_theLY</t>
  </si>
  <si>
    <t>rad_add_the6b</t>
  </si>
  <si>
    <r>
      <t>Fréquence des consommations hebdomadaire </t>
    </r>
    <r>
      <rPr>
        <i/>
        <sz val="11"/>
        <color indexed="8"/>
        <rFont val="Arial"/>
        <family val="2"/>
      </rPr>
      <t>AU COURS DE 12 DERNIERS MOIS</t>
    </r>
  </si>
  <si>
    <t>rad_add_the6b1</t>
  </si>
  <si>
    <t>précisez le nombre de fois</t>
  </si>
  <si>
    <t>Cafe</t>
  </si>
  <si>
    <t>SUDOSE_cafeLT</t>
  </si>
  <si>
    <t>add_cafe5a</t>
  </si>
  <si>
    <r>
      <t>Quantité consommées (</t>
    </r>
    <r>
      <rPr>
        <sz val="11"/>
        <color indexed="8"/>
        <rFont val="Arial"/>
        <family val="2"/>
      </rPr>
      <t>en tasses) par jour de consommation de café en moyenne,</t>
    </r>
    <r>
      <rPr>
        <i/>
        <sz val="11"/>
        <color indexed="8"/>
        <rFont val="Arial"/>
        <family val="2"/>
      </rPr>
      <t>DURANT LES PERIODES DE CONSOMMATION MAXIMALE AU COURS DE LA VIE</t>
    </r>
  </si>
  <si>
    <t>SUDOSFRQ_cafeLT</t>
  </si>
  <si>
    <t>rad_add_cafe5b</t>
  </si>
  <si>
    <r>
      <t>Fréquence des consommations </t>
    </r>
    <r>
      <rPr>
        <i/>
        <sz val="11"/>
        <color indexed="8"/>
        <rFont val="Arial"/>
        <family val="2"/>
      </rPr>
      <t>DURANT LES PERIODES DE CONSOMMATION MAXIMALES AU COURS DE LA VIE</t>
    </r>
  </si>
  <si>
    <t>rad_add_cafe5b1</t>
  </si>
  <si>
    <t>SUDOSE_cafeLY</t>
  </si>
  <si>
    <t>add_cafe6a</t>
  </si>
  <si>
    <r>
      <t>Quantité de café (</t>
    </r>
    <r>
      <rPr>
        <sz val="11"/>
        <color indexed="8"/>
        <rFont val="Arial"/>
        <family val="2"/>
      </rPr>
      <t>en tasses) consommées par jour de consommation en moyenne</t>
    </r>
    <r>
      <rPr>
        <i/>
        <sz val="11"/>
        <color indexed="8"/>
        <rFont val="Arial"/>
        <family val="2"/>
      </rPr>
      <t> AU COURS DE 12 DERNIERS MOIS</t>
    </r>
  </si>
  <si>
    <t>SUDOSFRQ_cafeLY</t>
  </si>
  <si>
    <t>rad_add_cafe6b</t>
  </si>
  <si>
    <r>
      <t>Fréquence des consommations</t>
    </r>
    <r>
      <rPr>
        <i/>
        <sz val="11"/>
        <color indexed="8"/>
        <rFont val="Arial"/>
        <family val="2"/>
      </rPr>
      <t> AU COURS DE 12 DERNIERS MOIS</t>
    </r>
  </si>
  <si>
    <t>rad_add_cafe6b1</t>
  </si>
  <si>
    <t>DIAGNOSTIC PSYCHIATRIQUE</t>
  </si>
  <si>
    <t xml:space="preserve">Caractéristiques du trouble vie entière </t>
  </si>
  <si>
    <t>AGEPISOD</t>
  </si>
  <si>
    <t>rad_tbpsychovie_premierep_age</t>
  </si>
  <si>
    <t>Age du premier épisode psychotique (caractérisé, ne prend pas en compte la période prodromale)</t>
  </si>
  <si>
    <t>SUPPMH</t>
  </si>
  <si>
    <t>AGETRT</t>
  </si>
  <si>
    <t>rad_tbpsychovie_premiertrait_age</t>
  </si>
  <si>
    <t>Age du premier traitement antipsychotique</t>
  </si>
  <si>
    <t>DUREE</t>
  </si>
  <si>
    <t>tbpsychovie_premiertrait_duree</t>
  </si>
  <si>
    <t>Durée de psychose non traitée (mois) (durée entre apparition 1er episode et 1er ttt antipsychotique)</t>
  </si>
  <si>
    <t>EVNUM_TBPSY_LT</t>
  </si>
  <si>
    <t>rad_tbpsychovie_nb</t>
  </si>
  <si>
    <r>
      <t xml:space="preserve">Nombre d'épisodes psychotiques </t>
    </r>
    <r>
      <rPr>
        <i/>
        <sz val="11"/>
        <rFont val="Times New Roman"/>
        <family val="1"/>
      </rPr>
      <t>(n ≤ 20)</t>
    </r>
  </si>
  <si>
    <t>CARACTERISTIQUES DU TROUBLE AU COURS DES 12 DERNIERS MOIS</t>
  </si>
  <si>
    <t>MHOCCUR_TBPSY_LY</t>
  </si>
  <si>
    <t>rad_tbpsychoan</t>
  </si>
  <si>
    <t xml:space="preserve">Présence d’au moins un épisode psychotique au cours de l’année </t>
  </si>
  <si>
    <t>MH</t>
  </si>
  <si>
    <t>MHOCCUR_SUICID_LY</t>
  </si>
  <si>
    <t>rad_tbpsychoan_ts</t>
  </si>
  <si>
    <t>Présence de tentatives de suicide au cours de l'année écoulée</t>
  </si>
  <si>
    <t>EVNUM_SUICID_LY</t>
  </si>
  <si>
    <t>rad_tbpsychoan_ts_nb</t>
  </si>
  <si>
    <t>Nombre de tentatives de suicide au cours de l'année écoulée</t>
  </si>
  <si>
    <t xml:space="preserve">SYMPTOMES VIE ENTIERE </t>
  </si>
  <si>
    <t>CEOCCURpersecution</t>
  </si>
  <si>
    <t>rad_symptomesvie_persecution</t>
  </si>
  <si>
    <t>Délire de persécution</t>
  </si>
  <si>
    <t>OCCURpersecution</t>
  </si>
  <si>
    <t>rad_symptomesvie_persecution_mois</t>
  </si>
  <si>
    <t>Présence lors du dernier mois</t>
  </si>
  <si>
    <t>CEOCCURgrandeur</t>
  </si>
  <si>
    <t>rad_symptomesvie_grandeur</t>
  </si>
  <si>
    <t>Délire de grandeur</t>
  </si>
  <si>
    <t>OCCURgrandeur</t>
  </si>
  <si>
    <t>rad_symptomesvie_grandeur_mois</t>
  </si>
  <si>
    <t>CEOCCURsomatique</t>
  </si>
  <si>
    <t>rad_symptomesvie_somatique</t>
  </si>
  <si>
    <t>Délire somatique</t>
  </si>
  <si>
    <t>OCCURsomatique</t>
  </si>
  <si>
    <t>rad_symptomesvie_somatique_mois</t>
  </si>
  <si>
    <t>CEOCCURmystique</t>
  </si>
  <si>
    <t>rad_symptomesvie_mystique</t>
  </si>
  <si>
    <t>Délire mystique</t>
  </si>
  <si>
    <t>OCCURmystique</t>
  </si>
  <si>
    <t>rad_symptomesvie_mystique_mois</t>
  </si>
  <si>
    <t>CEOCCURculpabilite</t>
  </si>
  <si>
    <t>rad_symptomesvie_culpabilite</t>
  </si>
  <si>
    <t>Délire de culpabilité</t>
  </si>
  <si>
    <t>OCCURculpabilite</t>
  </si>
  <si>
    <t>rad_symptomesvie_culpabilite_mois</t>
  </si>
  <si>
    <t>CEOCCURjalousie</t>
  </si>
  <si>
    <t>rad_symptomesvie_jalousie</t>
  </si>
  <si>
    <t>Délire de jalousie</t>
  </si>
  <si>
    <t>OCCURjalousie</t>
  </si>
  <si>
    <t>rad_symptomesvie_jalousie_mois</t>
  </si>
  <si>
    <t>CEOCCURerotomaniaque</t>
  </si>
  <si>
    <t>rad_symptomesvie_erotomaniaque</t>
  </si>
  <si>
    <t>Délire érotomaniaque</t>
  </si>
  <si>
    <t>OCCURerotomaniaque</t>
  </si>
  <si>
    <t>rad_symptomesvie_erotomaniaque_mois</t>
  </si>
  <si>
    <t>CEOCCURetrecontrole</t>
  </si>
  <si>
    <t>rad_symptomesvie_etrecontrole</t>
  </si>
  <si>
    <t>Délire d’être contrôlé</t>
  </si>
  <si>
    <t>OCCURetrecontrole</t>
  </si>
  <si>
    <t>rad_symptomesvie_etrecontrole_mois</t>
  </si>
  <si>
    <t>CEOCCURvolpensee</t>
  </si>
  <si>
    <t>rad_symptomesvie_volpensee</t>
  </si>
  <si>
    <t>Délire de vol de la pensée</t>
  </si>
  <si>
    <t>OCCURvolpensee</t>
  </si>
  <si>
    <t>rad_symptomesvie_volpensee_mois</t>
  </si>
  <si>
    <t>CEOCCURbizarre</t>
  </si>
  <si>
    <t>rad_symptomesvie_bizarre</t>
  </si>
  <si>
    <t>Délire bizarre</t>
  </si>
  <si>
    <t>OCCURbizarre</t>
  </si>
  <si>
    <t>rad_symptomesvie_bizarre_mois</t>
  </si>
  <si>
    <t>CEOCCURidreferences</t>
  </si>
  <si>
    <t>rad_symptomesvie_idreferences</t>
  </si>
  <si>
    <t>Idées de références</t>
  </si>
  <si>
    <t>OCCURidreferences</t>
  </si>
  <si>
    <t>rad_symptomesvie_idreferences_mois</t>
  </si>
  <si>
    <t>CEOCCURhalluintrapsy</t>
  </si>
  <si>
    <t>rad_symptomesvie_halluintrapsy</t>
  </si>
  <si>
    <t>Hallucinations auditives intrapsychiques</t>
  </si>
  <si>
    <t>OCCURhalluintrapsy</t>
  </si>
  <si>
    <t>rad_symptomesvie_halluintrapsy_mois</t>
  </si>
  <si>
    <t>CEOCCURhallusenso</t>
  </si>
  <si>
    <t>rad_symptomesvie_hallusenso</t>
  </si>
  <si>
    <t>Hallucination auditives sensorielles</t>
  </si>
  <si>
    <t>OCCURhallusenso</t>
  </si>
  <si>
    <t>rad_symptomesvie_hallusenso_mois</t>
  </si>
  <si>
    <t>CEOCCURhalluvisu</t>
  </si>
  <si>
    <t>rad_symptomesvie_halluvisu</t>
  </si>
  <si>
    <t>Hallucinations visuelles</t>
  </si>
  <si>
    <t>OCCURhalluvisu</t>
  </si>
  <si>
    <t>rad_symptomesvie_halluvisu_mois</t>
  </si>
  <si>
    <t>CEOCCURhallucenesthe</t>
  </si>
  <si>
    <t>rad_symptomesvie_hallucenesthe</t>
  </si>
  <si>
    <t>Hallucinations cénesthésiques</t>
  </si>
  <si>
    <t>OCCURhallucenesthe</t>
  </si>
  <si>
    <t>rad_symptomesvie_hallucenesthe_mois</t>
  </si>
  <si>
    <t>CEOCCURcatatonie</t>
  </si>
  <si>
    <t>rad_symptomesvie_catatonie</t>
  </si>
  <si>
    <t>Catatonie</t>
  </si>
  <si>
    <t>OCCURcatatonie</t>
  </si>
  <si>
    <t>rad_symptomesvie_catatonie_mois</t>
  </si>
  <si>
    <t>CEOCCURcompodesorg</t>
  </si>
  <si>
    <t>rad_symptomesvie_compodesorg</t>
  </si>
  <si>
    <t>Comportement désorganisé</t>
  </si>
  <si>
    <t>OCCURcompodesorg</t>
  </si>
  <si>
    <t>rad_symptomesvie_compodesorg_mois</t>
  </si>
  <si>
    <t>CEOCCURgestdiscord</t>
  </si>
  <si>
    <t>rad_symptomesvie_gestdiscord</t>
  </si>
  <si>
    <t>Gestuelle discordante</t>
  </si>
  <si>
    <t>OCCURgestdiscord</t>
  </si>
  <si>
    <t>rad_symptomesvie_gestdiscord_mois</t>
  </si>
  <si>
    <t>CEOCCURdiscdesorg</t>
  </si>
  <si>
    <t>rad_symptomesvie_discdesorg</t>
  </si>
  <si>
    <t>Discours désorganisé</t>
  </si>
  <si>
    <t>OCCURdiscdesorg</t>
  </si>
  <si>
    <t>rad_symptomesvie_discdesorg_mois</t>
  </si>
  <si>
    <t>CEOCCURavolition</t>
  </si>
  <si>
    <t>rad_symptomesvie_avolition</t>
  </si>
  <si>
    <t>Avolition</t>
  </si>
  <si>
    <t>OCCURavolition</t>
  </si>
  <si>
    <t>rad_symptomesvie_avolition_mois</t>
  </si>
  <si>
    <t>CEOCCURalogie</t>
  </si>
  <si>
    <t>rad_symptomesvie_alogie</t>
  </si>
  <si>
    <t>Alogie</t>
  </si>
  <si>
    <t>OCCURalogie</t>
  </si>
  <si>
    <t>rad_symptomesvie_alogie_mois</t>
  </si>
  <si>
    <t>CEOCCURemousaffec</t>
  </si>
  <si>
    <t>rad_symptomesvie_emousaffec</t>
  </si>
  <si>
    <t>Emoussement affectif</t>
  </si>
  <si>
    <t>OCCURemousaffec</t>
  </si>
  <si>
    <t>rad_symptomesvie_emousaffec_mois</t>
  </si>
  <si>
    <t>MODE EVOLUTIF DE LA SYMPTOMATOLOGIE</t>
  </si>
  <si>
    <t>MODEsymptomeevo</t>
  </si>
  <si>
    <t>rad_symptomeevo_mode</t>
  </si>
  <si>
    <t>Mode évolutif</t>
  </si>
  <si>
    <t xml:space="preserve">Épisodique, avec symptômes résiduels entre les épisodes et avec présence de symptômes négatifs
 Épisodique, avec symptômes résiduels entre les épisodes
 Épisodique, sans symptômes résiduels entre les épisodes, Continu, avec symptômes négatifs prononcés, Continu, Épisode isolé avec symptômes négatifs prononcés, Épisode isolé en rémission partielle, Épisodique isolé en rémission complète, autre cours évolutif ou cours évolutif non spécifié. </t>
  </si>
  <si>
    <t>COMPORTEMENTS VIOLENTS</t>
  </si>
  <si>
    <t>MHOCCUR_ecv_vv</t>
  </si>
  <si>
    <t>rad_ecv_vv1</t>
  </si>
  <si>
    <t xml:space="preserve">Violence verbale: </t>
  </si>
  <si>
    <t>TYPE_ecv_vv</t>
  </si>
  <si>
    <t>chk_ecv_vv2</t>
  </si>
  <si>
    <t xml:space="preserve">Type : </t>
  </si>
  <si>
    <t>intrafamilial ; extrafamilial</t>
  </si>
  <si>
    <t>POLICE_ecv_vv</t>
  </si>
  <si>
    <t>rad_ecv_vv3</t>
  </si>
  <si>
    <t xml:space="preserve">Intervention de la police: </t>
  </si>
  <si>
    <t>rad_ecv_vv4</t>
  </si>
  <si>
    <t xml:space="preserve">Condamnation: </t>
  </si>
  <si>
    <t>CONDAMN_ecv_vv</t>
  </si>
  <si>
    <t>chk_ecv_vv5</t>
  </si>
  <si>
    <t>type condamnation</t>
  </si>
  <si>
    <t>Amende; Sursis; Prison</t>
  </si>
  <si>
    <t>MHOCCUR_ecv_vp</t>
  </si>
  <si>
    <t>rad_ecv_vp1</t>
  </si>
  <si>
    <t xml:space="preserve">Violence physique: </t>
  </si>
  <si>
    <t>rad_ecv_vp2</t>
  </si>
  <si>
    <t xml:space="preserve">Coups et blessures: </t>
  </si>
  <si>
    <t>MHMODIFY_ecv_vp</t>
  </si>
  <si>
    <t>chk_ecv_vp3</t>
  </si>
  <si>
    <t>Type coups et blessures</t>
  </si>
  <si>
    <t>Sans arme; Arme blanche; Arme à feu</t>
  </si>
  <si>
    <t>rad_ecv_vp4</t>
  </si>
  <si>
    <t xml:space="preserve">Ayant entrainé des soins chez le tiers: </t>
  </si>
  <si>
    <t>TYPE_ecv_vp</t>
  </si>
  <si>
    <t>chk_ecv_vp6</t>
  </si>
  <si>
    <t>POLICE_ecv_vp</t>
  </si>
  <si>
    <t>rad_ecv_vp7</t>
  </si>
  <si>
    <t>CONDAMN_ecv_vp</t>
  </si>
  <si>
    <t>rad_ecv_vp8</t>
  </si>
  <si>
    <t xml:space="preserve">condamnation: </t>
  </si>
  <si>
    <t>chk_ecv_vp9</t>
  </si>
  <si>
    <t>MHOCCUR_ecv_vs</t>
  </si>
  <si>
    <t>rad_ecv_vs1</t>
  </si>
  <si>
    <t xml:space="preserve">Violence sexuelle: </t>
  </si>
  <si>
    <t>MHMODIFY_ecv_vs</t>
  </si>
  <si>
    <t>chk_ecv_vs2</t>
  </si>
  <si>
    <t>type violence sexuelle</t>
  </si>
  <si>
    <t>Viol; Attouchements</t>
  </si>
  <si>
    <t>TYPE_ecv_vs</t>
  </si>
  <si>
    <t>chk_ecv_vs3</t>
  </si>
  <si>
    <t>Type:</t>
  </si>
  <si>
    <t>POLICE_ecv_vs</t>
  </si>
  <si>
    <t>rad_ecv_vs4</t>
  </si>
  <si>
    <t>rad_ecv_vs5</t>
  </si>
  <si>
    <t>CONDAMN_ecv_vs</t>
  </si>
  <si>
    <t>chk_ecv_vs6</t>
  </si>
  <si>
    <t>MHOCCUR_ecv_vo</t>
  </si>
  <si>
    <t>rad_ecv_vo1</t>
  </si>
  <si>
    <t xml:space="preserve">Bris d'objet: </t>
  </si>
  <si>
    <t>TYPE_ecv_vo</t>
  </si>
  <si>
    <t>chk_ecv_vo2</t>
  </si>
  <si>
    <t>POLICE_ecv_vo</t>
  </si>
  <si>
    <t>rad_ecv_vo3</t>
  </si>
  <si>
    <t>CONDAMN_ecv_vo</t>
  </si>
  <si>
    <t>rad_ecv_vo4</t>
  </si>
  <si>
    <t>chk_ecv_vo5</t>
  </si>
  <si>
    <t>HOSPITALISATION</t>
  </si>
  <si>
    <t>AGEDEBUT_hospitalisation_FIRST</t>
  </si>
  <si>
    <t>rad_tbpsychovie_premierhosp_age</t>
  </si>
  <si>
    <t>Age de la première hospitalisation pour trouble psychotique</t>
  </si>
  <si>
    <t>FAHO</t>
  </si>
  <si>
    <t>HODUR_hospitalisation_FIRST</t>
  </si>
  <si>
    <t>tbduree</t>
  </si>
  <si>
    <t>Durée de la 1ère hospitalisation pour trouble psychotique (semaines)</t>
  </si>
  <si>
    <t>HO</t>
  </si>
  <si>
    <t>HODUR_hospitalisation_FE</t>
  </si>
  <si>
    <t>tbdureetot</t>
  </si>
  <si>
    <t>Durée totale des hospitalisations pour le 1er épisode psychotique(semaines)</t>
  </si>
  <si>
    <t>HOOCCUR_hospitalisation_LT</t>
  </si>
  <si>
    <t>Le patient a-t-il déjà été hospitalisé en psychiatrie?</t>
  </si>
  <si>
    <t>NBOCCUR_hospitalisation_LT</t>
  </si>
  <si>
    <t>rad_tbpsychovie_hospit_nb</t>
  </si>
  <si>
    <t>Nombre d'hospitalisations en psychiatrie sur la vie entière</t>
  </si>
  <si>
    <t>HODUR_hospitalisation_LT</t>
  </si>
  <si>
    <t>rad_tbpsychovie_hospit_dureetot</t>
  </si>
  <si>
    <t>Durée totale des hospitalisations en psychiatrie (en mois)</t>
  </si>
  <si>
    <t>LES 12 DERNIERS MOIS</t>
  </si>
  <si>
    <t>HOOCCUR_hospitalisationTC_LY</t>
  </si>
  <si>
    <t>rad_tbpsychoan_hospi_tpscomplet</t>
  </si>
  <si>
    <t xml:space="preserve">Hospitalisations à temps complet au cours de l'année écoulée </t>
  </si>
  <si>
    <t>NBOCCUR_hospitalisationTC_LY</t>
  </si>
  <si>
    <t>rad_tbpsychoan_hospi_tpscomplet_nb</t>
  </si>
  <si>
    <t>Nombre d'hospitalisations au cours de l'année écoulée</t>
  </si>
  <si>
    <t>HODUR_hospitalisationTC_LY</t>
  </si>
  <si>
    <t>rad_tbpsychoan_hospi_tpscomplet_duree</t>
  </si>
  <si>
    <t>Durée totale des hospitalisations sur l'année écoulée (semaines)</t>
  </si>
  <si>
    <t>RAISON_hospitalisationTC_LY</t>
  </si>
  <si>
    <t>rad_tbpsychoan_hospi_tpscomplet_motif</t>
  </si>
  <si>
    <t>Motif d'hospitalisation</t>
  </si>
  <si>
    <t>RECOURS AUX SOINS</t>
  </si>
  <si>
    <t>Suivi des Recommandations</t>
  </si>
  <si>
    <t>TRTMED_DAORRES</t>
  </si>
  <si>
    <t>rad_suivi_recom_medicamenteux</t>
  </si>
  <si>
    <t>Suivi des recommandations faites au cours de la première évaluation pour le traitement médicamenteux</t>
  </si>
  <si>
    <t>Complètement suivi, Partiellement suivi, Non suivi</t>
  </si>
  <si>
    <t>DA</t>
  </si>
  <si>
    <t>TRTMED_REASON</t>
  </si>
  <si>
    <t>rad_suivi_recom_medicamenteux_no</t>
  </si>
  <si>
    <t>Précisez pourquoi les recommandation n'ont pas été suivies</t>
  </si>
  <si>
    <t>Refus du patient, Désaccord du médecin pratiquant le suivi, problème de tolérance, problème de rechute, autres</t>
  </si>
  <si>
    <t>SUPPDA</t>
  </si>
  <si>
    <t>TRTNMED_DAORRES</t>
  </si>
  <si>
    <t>rad_suivi_recom_non_medicamenteu</t>
  </si>
  <si>
    <t>Suivi des recommandations faites au cours de la première évaluation pour les traitements non médicamenteux</t>
  </si>
  <si>
    <t>TRTNMED_REASON</t>
  </si>
  <si>
    <t>rad_suivi_recom_non_medicamente0</t>
  </si>
  <si>
    <t>Refus du patient, Désaccord du médecin pratiquant le suivi, impossible à mettre en place, autres</t>
  </si>
  <si>
    <t>MEDICOSO_DAORRES</t>
  </si>
  <si>
    <t>rad_suivi_recom_medico_socio</t>
  </si>
  <si>
    <t>Suivi des recommandations médico-sociales</t>
  </si>
  <si>
    <t>MEDICOSO_REASON</t>
  </si>
  <si>
    <t>rad_suivi_recom_medico_socio_non</t>
  </si>
  <si>
    <t>Précisez les raisons</t>
  </si>
  <si>
    <t>SOMAT_DAORRES</t>
  </si>
  <si>
    <t>rad_suivi_recom_somatique</t>
  </si>
  <si>
    <t>Suivi des recommandations somatiques</t>
  </si>
  <si>
    <t>SOMAT_REASON</t>
  </si>
  <si>
    <t>rad_suivi_recom_somatique_non</t>
  </si>
  <si>
    <t>ARRET DE TRAVAIL</t>
  </si>
  <si>
    <t>ACTUEL</t>
  </si>
  <si>
    <t>HOOCCUR_arret_travail_actuel</t>
  </si>
  <si>
    <t>rad_social_artrav</t>
  </si>
  <si>
    <t xml:space="preserve">Arrêt de travail actuel </t>
  </si>
  <si>
    <t>Y=Yes; N=No; NA=Non Applicable</t>
  </si>
  <si>
    <t>LES 12 DERNIERS MOIS // DEPUIS LA DERNIERE VISITE</t>
  </si>
  <si>
    <t>HOOCCUR_arret_travail_LY</t>
  </si>
  <si>
    <t>rad_social_artravan</t>
  </si>
  <si>
    <t>Arrêt de travail au cours de l'année passée</t>
  </si>
  <si>
    <t>HODUR_arret_travail_LY</t>
  </si>
  <si>
    <t>social_artravan_nb</t>
  </si>
  <si>
    <t>Nombre de semaines cumulées sur l'année</t>
  </si>
  <si>
    <t>HOOCCUR_arret_travailpsy_SPV</t>
  </si>
  <si>
    <t>rad_arret_travail</t>
  </si>
  <si>
    <t>Arrêt de travail en lien avec un trouble psychiatrique depuis la précédente visite</t>
  </si>
  <si>
    <t>NBOCCUR_arret_travailpsy_SPV</t>
  </si>
  <si>
    <t>arret_travail_nb</t>
  </si>
  <si>
    <t>Nombre d'arrêts de travail en lien avec un trouble psychiatrique</t>
  </si>
  <si>
    <t>HODUR_arret_travailpsy_SPV</t>
  </si>
  <si>
    <t>arret_travail_duree</t>
  </si>
  <si>
    <t>Durée totale des arrêts de travail en lien avec un trouble psychiatrique (en semaines)</t>
  </si>
  <si>
    <t>HOOCCUR_arret_travailsom_LY</t>
  </si>
  <si>
    <t>rad_arret_travail_somatique</t>
  </si>
  <si>
    <t>Avez-vous été en arret de travail en lien avec un trouble somatique (12 derniers mois)</t>
  </si>
  <si>
    <t>NBOCCUR_arret_travailsom_LY</t>
  </si>
  <si>
    <t>arret_travail_somatique_nb</t>
  </si>
  <si>
    <t>Nombre d'arrêts de travail en lien avec un trouble somatique</t>
  </si>
  <si>
    <t>HODUR_arret_travailsom_LY</t>
  </si>
  <si>
    <t>arret_travail_somatique_duree</t>
  </si>
  <si>
    <t>Durée totale des arrets de travail en lien avec un trouble somatique (en semaines)</t>
  </si>
  <si>
    <t>TRAITEMENTS</t>
  </si>
  <si>
    <t>CHK_AIDE_PRISE_TT</t>
  </si>
  <si>
    <t>chk_aide_prise_tt</t>
  </si>
  <si>
    <t>Aide à la prise de traitement</t>
  </si>
  <si>
    <t>Autonome, Aide familiale, Aide au CMP ou à l'hôpital, IDE au domicile</t>
  </si>
  <si>
    <t>rad_aide_prise_tt_hospi</t>
  </si>
  <si>
    <t>Périodicité</t>
  </si>
  <si>
    <t>Quotidienne, Hebdomadaire, Bimensuelle, Mensuelle</t>
  </si>
  <si>
    <t>Traitement non pharmacologique</t>
  </si>
  <si>
    <t>rad_non_pharmacologique</t>
  </si>
  <si>
    <t>Avez-vous bénéficié d'un traitement non pharmacologique depuis la dernière visite</t>
  </si>
  <si>
    <t>PR</t>
  </si>
  <si>
    <t>PROCCUR_sismo</t>
  </si>
  <si>
    <t>rad_non_pharmacologique_sismo</t>
  </si>
  <si>
    <t>Sismothérapie</t>
  </si>
  <si>
    <t>PROCCUR_tms</t>
  </si>
  <si>
    <t>rad_non_pharmacologique_tms</t>
  </si>
  <si>
    <t>TMS</t>
  </si>
  <si>
    <t>PROCCUR_tcc</t>
  </si>
  <si>
    <t>rad_non_pharmacologique_tcc</t>
  </si>
  <si>
    <t>Approche cognitivo-comportementale</t>
  </si>
  <si>
    <t>PROCCUR_tcc_info</t>
  </si>
  <si>
    <t>rad_non_pharmacologique_tcc_info</t>
  </si>
  <si>
    <t>Approche cognitivo-comportementale: Information sur la maladie et les traitements</t>
  </si>
  <si>
    <t>PROCCUR_tcc_ameliosocio</t>
  </si>
  <si>
    <t>rad_non_pharmacologique_tcc_ameliosocio</t>
  </si>
  <si>
    <t>Approche cognitivo-comportementale: Amélioration du fonctionnement social</t>
  </si>
  <si>
    <t>PROCCUR_tcc_gestress</t>
  </si>
  <si>
    <t>rad_non_pharmacologique_tcc_geststress</t>
  </si>
  <si>
    <t>Approche cognitivo-comportementale: Gestion du stress/anxiété</t>
  </si>
  <si>
    <t>PROCCUR_tcc_gestpositif</t>
  </si>
  <si>
    <t>rad_non_pharmacologique_tcc_gestpositif</t>
  </si>
  <si>
    <t>Approche cognitivo-comportementale: Gestion des symptômes positifs</t>
  </si>
  <si>
    <t>PROCCUR_tcc_autre</t>
  </si>
  <si>
    <t>rad_non_pharmacologique_tcc_autre</t>
  </si>
  <si>
    <t>Approche cognitivo-comportementale: Autres</t>
  </si>
  <si>
    <t>PROCCUR_remedcognitive</t>
  </si>
  <si>
    <t>rad_non_pharmacologique_remedcognitive</t>
  </si>
  <si>
    <t>Remédiation cognitive</t>
  </si>
  <si>
    <t>PROCCUR_appsychodynamique</t>
  </si>
  <si>
    <t>rad_non_pharmacologique_appsychodynamique</t>
  </si>
  <si>
    <t>Approche psychodynamique</t>
  </si>
  <si>
    <t>PROCCUR_therapiefam</t>
  </si>
  <si>
    <t>rad_non_pharmacologique_therapiefam</t>
  </si>
  <si>
    <t>Thérapie familiale</t>
  </si>
  <si>
    <t>PROCCUR_psychoedfam</t>
  </si>
  <si>
    <t>rad_non_pharmacologique_psychoedfam</t>
  </si>
  <si>
    <t>Groupe de psychoéducation destiné aux familles</t>
  </si>
  <si>
    <t>PROCCUR_autre</t>
  </si>
  <si>
    <t>rad_non_pharmacologique_autre</t>
  </si>
  <si>
    <t>Autre</t>
  </si>
  <si>
    <t>Modification de la prise en charge non médicamenteuse</t>
  </si>
  <si>
    <t>rad_tbpsychoan_modpec_nonmed</t>
  </si>
  <si>
    <t>Changement de prise en charge non médicamenteuse</t>
  </si>
  <si>
    <t>PRDECOD_modpec_tcc</t>
  </si>
  <si>
    <t>chk_tbpsychoan_modpec_nonmed_tcc</t>
  </si>
  <si>
    <t>Approche TCC</t>
  </si>
  <si>
    <t>Début, Fin</t>
  </si>
  <si>
    <t>PRDECOD_remed</t>
  </si>
  <si>
    <t>chk_tbpsychoan_modpec_nonmed_remed</t>
  </si>
  <si>
    <t>Remédiation des fonctions cognitives</t>
  </si>
  <si>
    <t>PRDECOD_psychody</t>
  </si>
  <si>
    <t>chk_tbpsychoan_modpec_nonmed_psychody</t>
  </si>
  <si>
    <t>PRDECOD_fam</t>
  </si>
  <si>
    <t>chk_tbpsychoan_modpec_nonmed_fam</t>
  </si>
  <si>
    <t>Approche familiale</t>
  </si>
  <si>
    <t>PRDECOD_modpec_autre</t>
  </si>
  <si>
    <t>tbpsychoan_modpec_nonmed_autre</t>
  </si>
  <si>
    <t>Autres (préciser)</t>
  </si>
  <si>
    <t>Traitements Psychotropes</t>
  </si>
  <si>
    <t>Classe de traitements psychotropes présents AU MOMENT DE LA VISITE</t>
  </si>
  <si>
    <t>PSYCHOTIC</t>
  </si>
  <si>
    <t>psychotic</t>
  </si>
  <si>
    <t>présence au moment de l'évaluation d'un antispychotique de 1ère ou 2eme génération oui/non</t>
  </si>
  <si>
    <t>DEPRESS</t>
  </si>
  <si>
    <t>depress</t>
  </si>
  <si>
    <t>présence au moment de l'évaluation d'un antidépresseur oui/non</t>
  </si>
  <si>
    <t>ANXIOLYT</t>
  </si>
  <si>
    <t>anxiolyt</t>
  </si>
  <si>
    <t>présence au moment de l'évaluation d'un anxiolytique oui/non</t>
  </si>
  <si>
    <t>ANTICHOL</t>
  </si>
  <si>
    <t>antichol</t>
  </si>
  <si>
    <t>présence au moment de l'évaluation d'un correcteur anticholinergique oui/non</t>
  </si>
  <si>
    <t>THYMOREG</t>
  </si>
  <si>
    <t>thymoreg</t>
  </si>
  <si>
    <t>présence au moment de l'évaluation d'un thymorégulateur oui/non</t>
  </si>
  <si>
    <t>HYPNOT</t>
  </si>
  <si>
    <t>hypnot</t>
  </si>
  <si>
    <t>présence au moment de l'évaluation d'un hypnotique oui/non</t>
  </si>
  <si>
    <t>Nombre de traitements psychotropes présents AU MOMENT DE LA VISITE</t>
  </si>
  <si>
    <t>PSYCHOTIC_NB</t>
  </si>
  <si>
    <t>psychotic_nb</t>
  </si>
  <si>
    <t>Nombre d'antispychotiques de 1ère ou 2eme génération</t>
  </si>
  <si>
    <t>DEPRESS_NB</t>
  </si>
  <si>
    <t>depress_nb</t>
  </si>
  <si>
    <t>Nombre d'antidépresseurs</t>
  </si>
  <si>
    <t>ANXIOLYT_NB</t>
  </si>
  <si>
    <t>anxiolyt_nb</t>
  </si>
  <si>
    <t>Nombre d'anxiolytiques</t>
  </si>
  <si>
    <t>ANTICHOL_NB</t>
  </si>
  <si>
    <t>antichol_nb</t>
  </si>
  <si>
    <t>Nombre de correcteurs anticholinergiques</t>
  </si>
  <si>
    <t>THYMOREG_NB</t>
  </si>
  <si>
    <t>thymoreg_nb</t>
  </si>
  <si>
    <t>Nombre de thymorégulateurs</t>
  </si>
  <si>
    <t>HYPNOT_NB</t>
  </si>
  <si>
    <t>hypnot_nb</t>
  </si>
  <si>
    <t>Nombre d'hypnotiques</t>
  </si>
  <si>
    <t>Données détaillées des traitements psychotropes AU MOMENT DE LA VISITE</t>
  </si>
  <si>
    <t>med_psy_CMTRT</t>
  </si>
  <si>
    <t>medicament</t>
  </si>
  <si>
    <t>Nom du médicament</t>
  </si>
  <si>
    <t>CM</t>
  </si>
  <si>
    <t>med_psy_CMDOSE</t>
  </si>
  <si>
    <t>posologie</t>
  </si>
  <si>
    <t>Posologie médicament en format numérique</t>
  </si>
  <si>
    <t>med_psy_CMDOSU</t>
  </si>
  <si>
    <t>Unité de la posologie</t>
  </si>
  <si>
    <t>med_psy_CMDOSTXT</t>
  </si>
  <si>
    <t>Posologie du médicament en format caractère</t>
  </si>
  <si>
    <t>med_psy_CMDOSFRQ</t>
  </si>
  <si>
    <t>nb_prise</t>
  </si>
  <si>
    <t>Nombre d'unité journalière</t>
  </si>
  <si>
    <t>NB_SEMAINE</t>
  </si>
  <si>
    <t>nb_semaine</t>
  </si>
  <si>
    <t>Nombre de semaines</t>
  </si>
  <si>
    <t>NOM</t>
  </si>
  <si>
    <t>nom</t>
  </si>
  <si>
    <t>Sous catégorie medicamenteuse</t>
  </si>
  <si>
    <t>CODE_ATC</t>
  </si>
  <si>
    <t>code_atc</t>
  </si>
  <si>
    <t>code ATC</t>
  </si>
  <si>
    <t>PRINCIPE_ACTIF</t>
  </si>
  <si>
    <t>principe_actif</t>
  </si>
  <si>
    <t>Principe Actif</t>
  </si>
  <si>
    <t>CODE</t>
  </si>
  <si>
    <t>med_psy_CMSTDTC</t>
  </si>
  <si>
    <t>date_debut</t>
  </si>
  <si>
    <t>Date de début du traitement</t>
  </si>
  <si>
    <t>med_psy_CMENDTC</t>
  </si>
  <si>
    <t>date_fin</t>
  </si>
  <si>
    <t xml:space="preserve">Date de fin du traitement </t>
  </si>
  <si>
    <t>MODULE SOCIAL</t>
  </si>
  <si>
    <t>MARISTAT</t>
  </si>
  <si>
    <t>rad_social_marital</t>
  </si>
  <si>
    <t>Statut marital</t>
  </si>
  <si>
    <t>Célibataire(pas de cohabitation depuis au moins 6 mois); Marié/concubin/Pacsé; Séparé/Divorcé/Veuf(ve)</t>
  </si>
  <si>
    <t>BIOCHIN</t>
  </si>
  <si>
    <t>rad_social_enfant_nb</t>
  </si>
  <si>
    <r>
      <t xml:space="preserve">Nombre d'enfants </t>
    </r>
    <r>
      <rPr>
        <i/>
        <sz val="11"/>
        <color indexed="10"/>
        <rFont val="Arial"/>
        <family val="2"/>
      </rPr>
      <t>(x ≤ 10)</t>
    </r>
  </si>
  <si>
    <t>Aucun/ de 0 à 10</t>
  </si>
  <si>
    <t>EDULEVEL</t>
  </si>
  <si>
    <t>rad_social_educ</t>
  </si>
  <si>
    <t>Niveau d'Education</t>
  </si>
  <si>
    <t>STPROF</t>
  </si>
  <si>
    <t>radhtml_social_stprof</t>
  </si>
  <si>
    <t>Statut professionnel actuel</t>
  </si>
  <si>
    <t>0:sans emploi, 1:actif, 2:retraité, 3:étudiant/lycéen, 4:pension, 6:autres, 7:Au foyer</t>
  </si>
  <si>
    <t>PROFAGE</t>
  </si>
  <si>
    <t>rad_social_parprof_age</t>
  </si>
  <si>
    <t>Age du premier emploi</t>
  </si>
  <si>
    <t>Jamais travaillé/ NUM</t>
  </si>
  <si>
    <t>JOBDUR</t>
  </si>
  <si>
    <t>rad_social_stprof_actif_tpsconse</t>
  </si>
  <si>
    <t>Depuis combien de temps travaillez-vous de manière consécutive (sans interruption&gt;6mois) (années)</t>
  </si>
  <si>
    <t>JOBCLAS</t>
  </si>
  <si>
    <t>rad_social_stprof_actif</t>
  </si>
  <si>
    <t>est-ce un emploi à temps plein?</t>
  </si>
  <si>
    <t>EMPJOB</t>
  </si>
  <si>
    <t>social_stprof_actifclasse</t>
  </si>
  <si>
    <t>classe professionnelle (code INSEE)</t>
  </si>
  <si>
    <t>INCMLVL</t>
  </si>
  <si>
    <t>rad_social_revenu_estimation</t>
  </si>
  <si>
    <t>Estimation du revenu mensuel global</t>
  </si>
  <si>
    <t xml:space="preserve">0-500€ /500/1000€ /1000-1500€ /1500-2000€ /&gt;2000€ </t>
  </si>
  <si>
    <t>SALTYP</t>
  </si>
  <si>
    <t>chkhtml_social_revenus_type</t>
  </si>
  <si>
    <t>sources de revenus et ressources financières</t>
  </si>
  <si>
    <t>1=Salaire; 2=RMI/RSA; 3=AAH; 4=Pension d'invalidité; 5=ASSEDIC; 6=APL; 7=Absence de revenus; 8=Autres</t>
  </si>
  <si>
    <t>VIE</t>
  </si>
  <si>
    <t>rad_social_logement</t>
  </si>
  <si>
    <t>Logement principal (Seul, chez les parents, chez la famille, colocations…)</t>
  </si>
  <si>
    <t>Seul/ Chez ses parents / Dans son propre foyer familial / Chez les enfants / Chez de la famille / Colocation / Collectivité / Autres</t>
  </si>
  <si>
    <t>ACTIFTPS</t>
  </si>
  <si>
    <t xml:space="preserve">social_stprof_actif_tps </t>
  </si>
  <si>
    <t>Depuis combien de temps le sujet est-il employé? (mois)</t>
  </si>
  <si>
    <t>POIDSNA</t>
  </si>
  <si>
    <t>QUESTIONNAIRE VITAMINE D</t>
  </si>
  <si>
    <t>Supplémentation en vitamine D dans les 12 mois précédents oui/non</t>
  </si>
  <si>
    <t>ANTECEDENTS</t>
  </si>
  <si>
    <t>HISTOIRE SOMATIQUE</t>
  </si>
  <si>
    <t>Pathologies neurologiques</t>
  </si>
  <si>
    <t>migraine_MHOCCUR</t>
  </si>
  <si>
    <t>rad_somatique_migraine</t>
  </si>
  <si>
    <t>Migraine</t>
  </si>
  <si>
    <t>migraine_MHDECOD</t>
  </si>
  <si>
    <t>rad_somat_mig_tt</t>
  </si>
  <si>
    <t>Traitée</t>
  </si>
  <si>
    <t>sep_MHOCCUR</t>
  </si>
  <si>
    <t>rad_somat_sep</t>
  </si>
  <si>
    <t>Sclérose en plaques</t>
  </si>
  <si>
    <t>sep_MHDECOD</t>
  </si>
  <si>
    <t>rad_somat_sep_tt</t>
  </si>
  <si>
    <t>epilepsie_MHOCCUR</t>
  </si>
  <si>
    <t>rad_somatique_epilepsie</t>
  </si>
  <si>
    <t>Epilepsie</t>
  </si>
  <si>
    <t>epilepsie_MHDECOD</t>
  </si>
  <si>
    <t>rad_somat_epil_tt</t>
  </si>
  <si>
    <t>meningte_MHOCCUR</t>
  </si>
  <si>
    <t>rad_somatique_meningite</t>
  </si>
  <si>
    <t>Méningite</t>
  </si>
  <si>
    <t>traumacra_MHOCCUR</t>
  </si>
  <si>
    <t>rad_somatique_traumacranien</t>
  </si>
  <si>
    <t>Traumatisme crânien</t>
  </si>
  <si>
    <t>avc_MHOCCUR</t>
  </si>
  <si>
    <t>rad_somat_avc</t>
  </si>
  <si>
    <t>Accident Vasculaire Cérébral</t>
  </si>
  <si>
    <t>autneuro_MHOCCUR</t>
  </si>
  <si>
    <t>rad_somatique_autre_neurologique</t>
  </si>
  <si>
    <t>Autre maladie neurologique</t>
  </si>
  <si>
    <t>autneuro_MHMODIFY</t>
  </si>
  <si>
    <t>somatique_autre_neurologique_type</t>
  </si>
  <si>
    <t>Spécifier</t>
  </si>
  <si>
    <t>Pathologies cardio-vasculaires</t>
  </si>
  <si>
    <t>hta_MHOCCUR</t>
  </si>
  <si>
    <t>rad_somatique_hta</t>
  </si>
  <si>
    <t>Hypertension artérielle</t>
  </si>
  <si>
    <t>hta_MHDECOD</t>
  </si>
  <si>
    <t>rad_somat_hta_tt</t>
  </si>
  <si>
    <t>coronar_MHOCCUR</t>
  </si>
  <si>
    <t>rad_somatique_coronarienne</t>
  </si>
  <si>
    <t>Maladie coronarienne</t>
  </si>
  <si>
    <t>coronar_MHDECOD</t>
  </si>
  <si>
    <t>rad_somat_malcoro_tt</t>
  </si>
  <si>
    <t>infarctus_MHOCCUR</t>
  </si>
  <si>
    <t>rad_somatique_myocarde</t>
  </si>
  <si>
    <t>Infarctus du Myocarde</t>
  </si>
  <si>
    <t>trbrycard_MHOCCUR</t>
  </si>
  <si>
    <t>rad_somatique_rythmecardiaque</t>
  </si>
  <si>
    <t>Trouble du rythme cardiaque</t>
  </si>
  <si>
    <t>trbrycard_MHDECOD</t>
  </si>
  <si>
    <t>rad_somat_rythm_tt</t>
  </si>
  <si>
    <t>Traité</t>
  </si>
  <si>
    <t>autcardv_MHOCCUR</t>
  </si>
  <si>
    <t>rad_somatique_cardiovasculaire_autre</t>
  </si>
  <si>
    <t>Autre maladie cardio-vasculaire</t>
  </si>
  <si>
    <t>autcardv_MHMODIFY</t>
  </si>
  <si>
    <t>somatique_cardiovasculaire_specifier</t>
  </si>
  <si>
    <t>Spécifier la maladie</t>
  </si>
  <si>
    <t>Pathologies endocriniennes et métaboliques</t>
  </si>
  <si>
    <t>diabete2_MHOCCUR</t>
  </si>
  <si>
    <t>rad_somatique_diabete</t>
  </si>
  <si>
    <t>Diabète de type II</t>
  </si>
  <si>
    <t>diabete2_MHDECOD</t>
  </si>
  <si>
    <t>rad_somat_diab_tt</t>
  </si>
  <si>
    <t>Traitement actuel</t>
  </si>
  <si>
    <t>dysthyro_MHOCCUR</t>
  </si>
  <si>
    <t>rad_somatique_thyroidien</t>
  </si>
  <si>
    <t>Dysthyroïdie</t>
  </si>
  <si>
    <t>dysthyro_MHMODIFY</t>
  </si>
  <si>
    <t>rad_somat_dyst_typ</t>
  </si>
  <si>
    <t>Type de dysthyroïdie</t>
  </si>
  <si>
    <t>Hypo-thyroïdie ; Hyper-thyroïdie, ne sais pas</t>
  </si>
  <si>
    <t>dysthyro_MHDECOD</t>
  </si>
  <si>
    <t>rad_somat_dyst_tt</t>
  </si>
  <si>
    <t>dyslipidemie_MHOCCUR</t>
  </si>
  <si>
    <t>rad_somatique_displipidemie</t>
  </si>
  <si>
    <t>Dyslipidémie</t>
  </si>
  <si>
    <t>dyslipidemie_MHDECOD</t>
  </si>
  <si>
    <t>rad_somat_dysl_tt</t>
  </si>
  <si>
    <t>dyslipidemie_MHMODIFY</t>
  </si>
  <si>
    <t>rad_somat_dysl_typ</t>
  </si>
  <si>
    <t>Type de dyslipidémie</t>
  </si>
  <si>
    <t>Hypercholesterolemie, hypertriglycéridémie, les deux; ne sais pas</t>
  </si>
  <si>
    <t>autendoc_MHOCCUR</t>
  </si>
  <si>
    <t>rad_somatique_endocpathie</t>
  </si>
  <si>
    <t>Autres endocrinopathies</t>
  </si>
  <si>
    <t>autendoc_MHMODIFY</t>
  </si>
  <si>
    <t>somat_autreendo_typ</t>
  </si>
  <si>
    <t>Spécifier l’endocrinopathie</t>
  </si>
  <si>
    <t>Pathologies dermatologiques</t>
  </si>
  <si>
    <t>acne_MHOCCUR</t>
  </si>
  <si>
    <t>rad_somat_acn</t>
  </si>
  <si>
    <t>Acné</t>
  </si>
  <si>
    <t>acne_MHDECOD</t>
  </si>
  <si>
    <t>rad_somat_acn_tt</t>
  </si>
  <si>
    <t>acne_MHMODIFY</t>
  </si>
  <si>
    <t>rad_somat_acn_lithium</t>
  </si>
  <si>
    <t>Votre Acné a-t-il été déclenché ou aggravé par le litium</t>
  </si>
  <si>
    <t>eczema_MHOCCUR</t>
  </si>
  <si>
    <t>rad_somatique_eczema</t>
  </si>
  <si>
    <t>Eczema</t>
  </si>
  <si>
    <t>eczema_MHDECOD</t>
  </si>
  <si>
    <t>rad_somat_ecz_tt</t>
  </si>
  <si>
    <t>toxidermi_MHOCCUR</t>
  </si>
  <si>
    <t>rad_somat_tox</t>
  </si>
  <si>
    <t>Toxidermie médicamenteuse</t>
  </si>
  <si>
    <t>toxidermi_MHDECOD</t>
  </si>
  <si>
    <t>rad_somat_tox_typ</t>
  </si>
  <si>
    <t>Type de Toxidermie</t>
  </si>
  <si>
    <t>Eruption cutanée simple; Syndrome de Lyell; Syndrome de Stevens Johnson</t>
  </si>
  <si>
    <t>toxidermi_MHMODIFY</t>
  </si>
  <si>
    <t>chk_somat_tox_med</t>
  </si>
  <si>
    <t>Médicament en cause</t>
  </si>
  <si>
    <t>Antibiootiques; AINS; Anticonvulsivants; Autres médicaments</t>
  </si>
  <si>
    <t>cheveux_MHOCCUR</t>
  </si>
  <si>
    <t>rad_somat_chev</t>
  </si>
  <si>
    <t>Perte importante de cheveux</t>
  </si>
  <si>
    <t>cheveux_MHDECOD</t>
  </si>
  <si>
    <t>rad_somat_chev_tt</t>
  </si>
  <si>
    <t>cheveux_MHMODIFY</t>
  </si>
  <si>
    <t>rad_somat_chev_dep</t>
  </si>
  <si>
    <t>Votre perte de cheveux a-t-elle été déclenchée ou aggravée  par le traitement Depakine, Depamide ou Depakote</t>
  </si>
  <si>
    <t>Antécédents gynécologiques</t>
  </si>
  <si>
    <t>PREGNN_RPORRES</t>
  </si>
  <si>
    <t>rad_somatique_grossesse</t>
  </si>
  <si>
    <t>Nombre de grossesses</t>
  </si>
  <si>
    <t>RP</t>
  </si>
  <si>
    <t>MENOSTAT_RPORRES</t>
  </si>
  <si>
    <t>rad_somatique_menopause</t>
  </si>
  <si>
    <t>Ménopause</t>
  </si>
  <si>
    <t>HORMONAL_RPORRES</t>
  </si>
  <si>
    <t>rad_somatique_menopause_traitement</t>
  </si>
  <si>
    <t>Traitement hormonal</t>
  </si>
  <si>
    <t>Pathologies hépato-gastro-entérologiques</t>
  </si>
  <si>
    <t>inflachro_MHOCCUR</t>
  </si>
  <si>
    <t>rad_somat_mic</t>
  </si>
  <si>
    <t>Maladies inflammatoires chroniques de l’intestin</t>
  </si>
  <si>
    <t>inflachro_MHDECOD</t>
  </si>
  <si>
    <t>rad_somat_mic_tt</t>
  </si>
  <si>
    <t>Traitées</t>
  </si>
  <si>
    <t>inflachro_MHMODIFY</t>
  </si>
  <si>
    <t>rad_somat_mic_typ</t>
  </si>
  <si>
    <t>Type de maladie</t>
  </si>
  <si>
    <t>Maladie de Crohn; Rectocolite hémorragique; ne sais pas</t>
  </si>
  <si>
    <t>cirrhose_MHOCCUR</t>
  </si>
  <si>
    <t>rad_somat_cir</t>
  </si>
  <si>
    <t>Cirrhose</t>
  </si>
  <si>
    <t>cirrhose_MHDECOD</t>
  </si>
  <si>
    <t>rad_somat_cir_tt</t>
  </si>
  <si>
    <t>ulcgasduo_MHOCCUR</t>
  </si>
  <si>
    <t>rad_somatique_ulcere</t>
  </si>
  <si>
    <t>Ulcère gastro-duodénal</t>
  </si>
  <si>
    <t>ulcgasduo_MHDECOD</t>
  </si>
  <si>
    <t>rad_somat_igd_tt</t>
  </si>
  <si>
    <t>hepmedic_MHOCCUR</t>
  </si>
  <si>
    <t>rad_somat_hepat</t>
  </si>
  <si>
    <t>Hépatites médicamenteuses</t>
  </si>
  <si>
    <t>diarrhee_MHOCCUR</t>
  </si>
  <si>
    <t>rad_somat_diar</t>
  </si>
  <si>
    <t>Diarrhée</t>
  </si>
  <si>
    <t>diarrhee_MHDECOD</t>
  </si>
  <si>
    <t>rad_somat_diar_tt</t>
  </si>
  <si>
    <t>diarrhee_MHMODIFY</t>
  </si>
  <si>
    <t>rad_somat_diar_decl</t>
  </si>
  <si>
    <t>Votre diarhée a-t-elle été déclenchée par un antipsychotique?</t>
  </si>
  <si>
    <t>constipat_MHOCCUR</t>
  </si>
  <si>
    <t>rad_somat_const</t>
  </si>
  <si>
    <t>Constipation</t>
  </si>
  <si>
    <t>constipat_MHDECOD</t>
  </si>
  <si>
    <t>rad_somat_const_tt</t>
  </si>
  <si>
    <t>constipat_MHMODIFY</t>
  </si>
  <si>
    <t>rad_somat_const_decl</t>
  </si>
  <si>
    <t>Votre constipation a-t-elle été déclenchée par un antipsychotique ?</t>
  </si>
  <si>
    <t>Pathologies allergiques</t>
  </si>
  <si>
    <t>somat_all</t>
  </si>
  <si>
    <t>rad_somat_all</t>
  </si>
  <si>
    <t>asthme_MHOCCUR</t>
  </si>
  <si>
    <t>Asthme (allergique ou non)</t>
  </si>
  <si>
    <t>allergie_MHOCCUR</t>
  </si>
  <si>
    <t>Allergies hors asthme</t>
  </si>
  <si>
    <t xml:space="preserve">Autres pathologies </t>
  </si>
  <si>
    <t>neoplasi_MHOCCUR</t>
  </si>
  <si>
    <t>rad_somat_neo</t>
  </si>
  <si>
    <t>Pathologies néoplasiques</t>
  </si>
  <si>
    <t>vih_MHOCCUR</t>
  </si>
  <si>
    <t>rad_somat_vih</t>
  </si>
  <si>
    <t>Infection à VIH</t>
  </si>
  <si>
    <t>vih_MHDECOD</t>
  </si>
  <si>
    <t>rad_somat_vih_tt</t>
  </si>
  <si>
    <t>hvc_MHOCCUR</t>
  </si>
  <si>
    <t>rad_somat_hvc</t>
  </si>
  <si>
    <t>Hépatite virale chronique</t>
  </si>
  <si>
    <t>hvc_MHMODIFY</t>
  </si>
  <si>
    <t>rad_somat_hvc_typ</t>
  </si>
  <si>
    <t>Nature du virus</t>
  </si>
  <si>
    <t>hépatite B, hépatite C, hépatite D, hépatite non classée, ne sais pas</t>
  </si>
  <si>
    <t>hvc_MHDECOD</t>
  </si>
  <si>
    <t>rad_somat_hvc_tt</t>
  </si>
  <si>
    <t>genetique_MHOCCUR</t>
  </si>
  <si>
    <t>rad_somatique_genetique</t>
  </si>
  <si>
    <t>Maladie génétique</t>
  </si>
  <si>
    <t>genetique_MHMODIFY</t>
  </si>
  <si>
    <t>somatique_genetique_specifier</t>
  </si>
  <si>
    <t>Spécifier la maladie génétique</t>
  </si>
  <si>
    <t>Pathologies auto-immunes</t>
  </si>
  <si>
    <t>diabete1_MHOCCUR</t>
  </si>
  <si>
    <t>rad_somat_dibete</t>
  </si>
  <si>
    <t>Diabète de type 1</t>
  </si>
  <si>
    <t>diabete1_MHDECOD</t>
  </si>
  <si>
    <t>rad_diabete_trait</t>
  </si>
  <si>
    <t>polyarthr_MHOCCUR</t>
  </si>
  <si>
    <t>rad_somat_Polyarthrite</t>
  </si>
  <si>
    <t>Polyarthrite rhumatoïde</t>
  </si>
  <si>
    <t>polyarthr_MHDECOD</t>
  </si>
  <si>
    <t>rad_Polyarthrite_trait</t>
  </si>
  <si>
    <t>lupus_MHOCCUR</t>
  </si>
  <si>
    <t>rad_somat_lupus</t>
  </si>
  <si>
    <t>Lupus</t>
  </si>
  <si>
    <t>lupus_MHDECOD</t>
  </si>
  <si>
    <t>rad_lupus_trait</t>
  </si>
  <si>
    <t>gougerot_MHOCCUR</t>
  </si>
  <si>
    <t>rad_somat_gougerot</t>
  </si>
  <si>
    <t>Maladie de Gougerot</t>
  </si>
  <si>
    <t>gougerot_MHDECOD</t>
  </si>
  <si>
    <t>rad_gougerot_trait</t>
  </si>
  <si>
    <t>spondylar_MHOCCUR</t>
  </si>
  <si>
    <t>rad_somat_Spondy</t>
  </si>
  <si>
    <t>Spondylarthrite ankylosante</t>
  </si>
  <si>
    <t>spondylar_MHDECOD</t>
  </si>
  <si>
    <t>rad_Spondy_trait</t>
  </si>
  <si>
    <t>psoriasis_MHOCCUR</t>
  </si>
  <si>
    <t>rad_somat_Psoriasis</t>
  </si>
  <si>
    <t>Psoriasis</t>
  </si>
  <si>
    <t>psoriasis_MHDECOD</t>
  </si>
  <si>
    <t>rad_Psoriasis_trait</t>
  </si>
  <si>
    <t>rhumart_MHOCCUR</t>
  </si>
  <si>
    <t>rad_somat_Rhumat</t>
  </si>
  <si>
    <t>Rhumatisme articulaire aigu</t>
  </si>
  <si>
    <t>rhumart_MHDECOD</t>
  </si>
  <si>
    <t>rad_Rhumat_trait</t>
  </si>
  <si>
    <t>horton_MHOCCUR</t>
  </si>
  <si>
    <t>rad_somat_Horton</t>
  </si>
  <si>
    <t>Maladie de Horton</t>
  </si>
  <si>
    <t>horton_MHDECOD</t>
  </si>
  <si>
    <t>rad_Horton_trait</t>
  </si>
  <si>
    <t>scleroder_MHOCCUR</t>
  </si>
  <si>
    <t>rad_somat_Scler</t>
  </si>
  <si>
    <t>Sclérodermie</t>
  </si>
  <si>
    <t>scleroder_MHDECOD</t>
  </si>
  <si>
    <t>rad_Scler_trait</t>
  </si>
  <si>
    <t>crohn_MHOCCUR</t>
  </si>
  <si>
    <t>rad_somat_Crohn</t>
  </si>
  <si>
    <t>Maladie de Crohn</t>
  </si>
  <si>
    <t>crohn_MHDECOD</t>
  </si>
  <si>
    <t>rad_Crohn_trait</t>
  </si>
  <si>
    <t>rectocoli_MHOCCUR</t>
  </si>
  <si>
    <t>rad_somat_Rectoc</t>
  </si>
  <si>
    <t>Rectocolite hémorragique</t>
  </si>
  <si>
    <t>rectocoli_MHDECOD</t>
  </si>
  <si>
    <t>rad_Rectoc_trait</t>
  </si>
  <si>
    <t>sarcoido_MHOCCUR</t>
  </si>
  <si>
    <t>rad_somat_Sarc</t>
  </si>
  <si>
    <t>Sarcoïdose</t>
  </si>
  <si>
    <t>sarcoido_MHDECOD</t>
  </si>
  <si>
    <t>rad_Sarc_trait</t>
  </si>
  <si>
    <t>coeliaque_MHOCCUR</t>
  </si>
  <si>
    <t>rad_somat_coel</t>
  </si>
  <si>
    <t>Maladie coeliaque</t>
  </si>
  <si>
    <t>coeliaque_MHDECOD</t>
  </si>
  <si>
    <t>rad_coel_trait</t>
  </si>
  <si>
    <t>ANTECEDANTS FAMILIAUX</t>
  </si>
  <si>
    <t>Enfants</t>
  </si>
  <si>
    <t>fille_structure</t>
  </si>
  <si>
    <t>rad_structure_fille</t>
  </si>
  <si>
    <t>Nombre de filles</t>
  </si>
  <si>
    <t>APSC</t>
  </si>
  <si>
    <t>fille_structureatteint</t>
  </si>
  <si>
    <t>rad_structure_fille_atteint</t>
  </si>
  <si>
    <t>Parmi elles, veuillez indiquer combien présentent un trouble psychiatrique, un abus ou une dépendance à une substance, un antécédent de tentative de suicide ou un facteur de risque cardio-vasculaire</t>
  </si>
  <si>
    <t>fils_structure</t>
  </si>
  <si>
    <t>rad_structure_fils</t>
  </si>
  <si>
    <t>Nombre de fils</t>
  </si>
  <si>
    <t>fils_structureatteint</t>
  </si>
  <si>
    <t>rad_structure_fils_atteint</t>
  </si>
  <si>
    <t>Parmi eux, veuillez indiquer combien présentent un trouble psychiatrique, un abus ou une dépendance à une substance, un antécédent de tentative de suicide ou un facteur de risque cardio-vasculaire</t>
  </si>
  <si>
    <t>Fratrie</t>
  </si>
  <si>
    <t>soeur_structure</t>
  </si>
  <si>
    <t>rad_structure_soeur</t>
  </si>
  <si>
    <t>Nombre de soeurs</t>
  </si>
  <si>
    <t>soeur_structureatteint</t>
  </si>
  <si>
    <t>rad_structure_soeur_atteint</t>
  </si>
  <si>
    <t>frere_structure</t>
  </si>
  <si>
    <t>rad_structure_frere</t>
  </si>
  <si>
    <t>Nombre de frères</t>
  </si>
  <si>
    <t>frere_structureatteint</t>
  </si>
  <si>
    <t>rad_structure_frere_atteint</t>
  </si>
  <si>
    <t>Parents</t>
  </si>
  <si>
    <t>mere_structure</t>
  </si>
  <si>
    <t>Mère ayant trouble psychiatrique, abus ou dépendance à une subsatnce, atcd suicde ou facteur de risque cardio-vasculaire</t>
  </si>
  <si>
    <t>APMH</t>
  </si>
  <si>
    <t>pere_structure</t>
  </si>
  <si>
    <t>Père ayant trouble psychiatrique, abus ou dépendance à une subsatnce, atcd suicde ou facteur de risque cardio-vasculaire</t>
  </si>
  <si>
    <t>Antécédents filles</t>
  </si>
  <si>
    <t>fille1_trouble</t>
  </si>
  <si>
    <t>Troubles psychiatriques</t>
  </si>
  <si>
    <t>fille1_suicide</t>
  </si>
  <si>
    <t>rad_fille1_suicide</t>
  </si>
  <si>
    <t>fille2_trouble</t>
  </si>
  <si>
    <t>fille2_suicide</t>
  </si>
  <si>
    <t>rad_fille2_suicide</t>
  </si>
  <si>
    <t>fille3_trouble</t>
  </si>
  <si>
    <t>fille3_suicide</t>
  </si>
  <si>
    <t>rad_fille3_suicide</t>
  </si>
  <si>
    <t>fille4_trouble</t>
  </si>
  <si>
    <t>fille4_suicide</t>
  </si>
  <si>
    <t>rad_fille4_suicide</t>
  </si>
  <si>
    <t>fille5_trouble</t>
  </si>
  <si>
    <t>fille5_suicide</t>
  </si>
  <si>
    <t>rad_fille5_suicide</t>
  </si>
  <si>
    <t>Antécédents fils</t>
  </si>
  <si>
    <t>fils1_trouble</t>
  </si>
  <si>
    <t>fils1_suicide</t>
  </si>
  <si>
    <t>rad_fils1_suicide</t>
  </si>
  <si>
    <t>fils2_trouble</t>
  </si>
  <si>
    <t>fils2_suicide</t>
  </si>
  <si>
    <t>rad_fils2_suicide</t>
  </si>
  <si>
    <t>fils3_trouble</t>
  </si>
  <si>
    <t>fils3_suicide</t>
  </si>
  <si>
    <t>rad_fils3_suicide</t>
  </si>
  <si>
    <t>fils4_trouble</t>
  </si>
  <si>
    <t>fils4_suicide</t>
  </si>
  <si>
    <t>rad_fils4_suicide</t>
  </si>
  <si>
    <t>fils5_trouble</t>
  </si>
  <si>
    <t>fils5_suicide</t>
  </si>
  <si>
    <t>rad_fils5_suicide</t>
  </si>
  <si>
    <t>Antécédents sœurs</t>
  </si>
  <si>
    <t>soeur1_trouble</t>
  </si>
  <si>
    <t>soeur1_suicide</t>
  </si>
  <si>
    <t>rad_soeur1_suicide</t>
  </si>
  <si>
    <t>soeur2_trouble</t>
  </si>
  <si>
    <t>soeur2_suicide</t>
  </si>
  <si>
    <t>rad_soeur2_suicide</t>
  </si>
  <si>
    <t>soeur3_trouble</t>
  </si>
  <si>
    <t>soeur3_suicide</t>
  </si>
  <si>
    <t>rad_soeur3_suicide</t>
  </si>
  <si>
    <t>soeur4_trouble</t>
  </si>
  <si>
    <t>soeur4_suicide</t>
  </si>
  <si>
    <t>rad_soeur4_suicide</t>
  </si>
  <si>
    <t>soeur5_trouble</t>
  </si>
  <si>
    <t>soeur5_suicide</t>
  </si>
  <si>
    <t>rad_soeur5_suicide</t>
  </si>
  <si>
    <t>Antécédents frères</t>
  </si>
  <si>
    <t>frere1_trouble</t>
  </si>
  <si>
    <t>frere1_suicide</t>
  </si>
  <si>
    <t>rad_frere1_suicide</t>
  </si>
  <si>
    <t>frere2_trouble</t>
  </si>
  <si>
    <t>frere2_suicide</t>
  </si>
  <si>
    <t>rad_frere2_suicide</t>
  </si>
  <si>
    <t>frere3_trouble</t>
  </si>
  <si>
    <t>frere3_suicide</t>
  </si>
  <si>
    <t>rad_frere3_suicide</t>
  </si>
  <si>
    <t>frere4_trouble</t>
  </si>
  <si>
    <t>frere4_suicide</t>
  </si>
  <si>
    <t>rad_frere4_suicide</t>
  </si>
  <si>
    <t>frere5_trouble</t>
  </si>
  <si>
    <t>frere5_suicide</t>
  </si>
  <si>
    <t>rad_frere5_suicide</t>
  </si>
  <si>
    <t>Antécédents maternels</t>
  </si>
  <si>
    <t>mere_trouble</t>
  </si>
  <si>
    <t>Auncun, EDM ou Unipolaire, Bipolaire, Schizophrène , Ne sais pas</t>
  </si>
  <si>
    <t>mere_suicide</t>
  </si>
  <si>
    <t>rad_mere_suicide</t>
  </si>
  <si>
    <t>Auncun, Tentative de suicide, suicide abouti, ne sais pas</t>
  </si>
  <si>
    <t>Antécédents paternels</t>
  </si>
  <si>
    <t>pere_trouble</t>
  </si>
  <si>
    <t>pere_suicide</t>
  </si>
  <si>
    <t>rad_pere_suicide</t>
  </si>
  <si>
    <t>VISITE 1 AN</t>
  </si>
  <si>
    <t>SUBTESTS DE LA BATTERIE TAP</t>
  </si>
  <si>
    <t>Alerte phasique</t>
  </si>
  <si>
    <t>AL_COR0</t>
  </si>
  <si>
    <t>ALERTE PHASIQUE_ serie1_nb de réponses correctes</t>
  </si>
  <si>
    <t>AL_OMI0</t>
  </si>
  <si>
    <t>ALERTE PHASIQUE_ serie1_nb d'omissions</t>
  </si>
  <si>
    <t>AL_OMT0</t>
  </si>
  <si>
    <t>n/a</t>
  </si>
  <si>
    <t>AL_LAP0</t>
  </si>
  <si>
    <t>ALERTE PHASIQUE_ serie1_nb de rép aberrantes</t>
  </si>
  <si>
    <t>AL_ANT0</t>
  </si>
  <si>
    <t>ALERTE PHASIQUE_ serie1_nb de rép anticipées</t>
  </si>
  <si>
    <t>AL_MEA0</t>
  </si>
  <si>
    <t>ALERTE PHASIQUE_ serie1_temps moyen</t>
  </si>
  <si>
    <t>AL_MDN0</t>
  </si>
  <si>
    <t>ALERTE PHASIQUE_ serie1_temps médian</t>
  </si>
  <si>
    <t>AL_MDT0</t>
  </si>
  <si>
    <t>ALERTE PHASIQUE_ serie1_temps médian_pc_noteT</t>
  </si>
  <si>
    <t>AL_STD0</t>
  </si>
  <si>
    <t>ALERTE PHASIQUE_serie1_temps écart type</t>
  </si>
  <si>
    <t>AL_STT0</t>
  </si>
  <si>
    <t>ALERTE PHASIQUE_serie1_temps écart type_pc_noteT</t>
  </si>
  <si>
    <t>AL_COR1</t>
  </si>
  <si>
    <t>ALERTE PHASIQUE_ serie2_nb de réponses correctes</t>
  </si>
  <si>
    <t>AL_OMI1</t>
  </si>
  <si>
    <t>ALERTE PHASIQUE_ serie2_nb d'omissions</t>
  </si>
  <si>
    <t>AL_OMT1</t>
  </si>
  <si>
    <t>AL_LAP1</t>
  </si>
  <si>
    <t>ALERTE PHASIQUE_ serie2_nb de rép aberrantes</t>
  </si>
  <si>
    <t>AL_ANT1</t>
  </si>
  <si>
    <t>ALERTE PHASIQUE_ serie2_nb de rép anticipées</t>
  </si>
  <si>
    <t>AL_MEA1</t>
  </si>
  <si>
    <t>ALERTE PHASIQUE_ serie2_temps moyen</t>
  </si>
  <si>
    <t>AL_MDN1</t>
  </si>
  <si>
    <t>ALERTE PHASIQUE_ serie2_temps médian</t>
  </si>
  <si>
    <t>AL_MDT1</t>
  </si>
  <si>
    <t>ALERTE PHASIQUE_ serie2_temps médian_pc_noteT</t>
  </si>
  <si>
    <t>AL_STD1</t>
  </si>
  <si>
    <t>ALERTE PHASIQUE_serie2_temps écart type</t>
  </si>
  <si>
    <t>AL_STT1</t>
  </si>
  <si>
    <t>ALERTE PHASIQUE_serie2_temps écart type_pc_noteT</t>
  </si>
  <si>
    <t>AL_COR2</t>
  </si>
  <si>
    <t>ALERTE PHASIQUE_ serie3_nb de réponses correctes</t>
  </si>
  <si>
    <t>AL_OMI2</t>
  </si>
  <si>
    <t>ALERTE PHASIQUE_ serie3_nb d'omissions</t>
  </si>
  <si>
    <t>AL_OMT2</t>
  </si>
  <si>
    <t>AL_LAP2</t>
  </si>
  <si>
    <t>ALERTE PHASIQUE_ serie3_nb de rép aberrantes</t>
  </si>
  <si>
    <t>AL_ANT2</t>
  </si>
  <si>
    <t>ALERTE PHASIQUE_ serie3_nb de rép anticipées</t>
  </si>
  <si>
    <t>AL_MEA2</t>
  </si>
  <si>
    <t>ALERTE PHASIQUE_ serie3_temps moyen</t>
  </si>
  <si>
    <t>AL_MDN2</t>
  </si>
  <si>
    <t>ALERTE PHASIQUE_ serie3_temps médian</t>
  </si>
  <si>
    <t>AL_MDT2</t>
  </si>
  <si>
    <t>ALERTE PHASIQUE_ serie3_temps médian_pc_noteT</t>
  </si>
  <si>
    <t>AL_STD2</t>
  </si>
  <si>
    <t>ALERTE PHASIQUE_serie3_temps écart type</t>
  </si>
  <si>
    <t>AL_STT2</t>
  </si>
  <si>
    <t>ALERTE PHASIQUE_serie3_temps écart type_pc_noteT</t>
  </si>
  <si>
    <t>AL_COR3</t>
  </si>
  <si>
    <t>ALERTE PHASIQUE_ serie4_nb de réponses correctes</t>
  </si>
  <si>
    <t>AL_OMI3</t>
  </si>
  <si>
    <t>ALERTE PHASIQUE_ serie4_nb d'omissions</t>
  </si>
  <si>
    <t>AL_OMT3</t>
  </si>
  <si>
    <t>AL_LAP3</t>
  </si>
  <si>
    <t>ALERTE PHASIQUE_ serie4_nb de rép aberrantes</t>
  </si>
  <si>
    <t>AL_ANT3</t>
  </si>
  <si>
    <t>ALERTE PHASIQUE_ serie4_nb de rép anticipées</t>
  </si>
  <si>
    <t>AL_MEA3</t>
  </si>
  <si>
    <t>ALERTE PHASIQUE_ serie4_temps moyen</t>
  </si>
  <si>
    <t>AL_MDN3</t>
  </si>
  <si>
    <t>ALERTE PHASIQUE_ serie4_temps médian</t>
  </si>
  <si>
    <t>AL_MDT3</t>
  </si>
  <si>
    <t>ALERTE PHASIQUE_ serie4_temps médian_pc_noteT</t>
  </si>
  <si>
    <t>AL_STD3</t>
  </si>
  <si>
    <t>ALERTE PHASIQUE_serie4_temps écart type</t>
  </si>
  <si>
    <t>AL_STT3</t>
  </si>
  <si>
    <t>ALERTE PHASIQUE_serie4_temps écart type_pc_noteT</t>
  </si>
  <si>
    <t>AL_COR4</t>
  </si>
  <si>
    <t>ALERTE PHASIQUE_ series ss avertisseur_nb de réponses correctes</t>
  </si>
  <si>
    <t>AL_OMI4</t>
  </si>
  <si>
    <t>ALERTE PHASIQUE_ series ss avertisseur_nb d'omissions</t>
  </si>
  <si>
    <t>AL_OMT4</t>
  </si>
  <si>
    <t>AL_LAP4</t>
  </si>
  <si>
    <t>ALERTE PHASIQUE_ series ss avertisseur_nb de rép aberrantes</t>
  </si>
  <si>
    <t>AL_ANT4</t>
  </si>
  <si>
    <t>ALERTE PHASIQUE_ series ss avertisseur_nb de rép anticipées</t>
  </si>
  <si>
    <t>AL_MEA4</t>
  </si>
  <si>
    <t>ALERTE PHASIQUE_ series ss avertisseur_temps moyen</t>
  </si>
  <si>
    <t>AL_MDN4</t>
  </si>
  <si>
    <t>ALERTE PHASIQUE_ series ss avertisseur_temps médian</t>
  </si>
  <si>
    <t>AL_MDT4</t>
  </si>
  <si>
    <t>ALERTE PHASIQUE_ series ss avertisseur_temps médian_pc_noteT</t>
  </si>
  <si>
    <t>AL_STD4</t>
  </si>
  <si>
    <t>ALERTE PHASIQUE_series ss avertisseur_temps écart type</t>
  </si>
  <si>
    <t>AL_STT4</t>
  </si>
  <si>
    <t>ALERTE PHASIQUE_series ss avertisseur_temps écart type_pc_noteT</t>
  </si>
  <si>
    <t>AL_COR5</t>
  </si>
  <si>
    <t>ALERTE PHASIQUE_ series avec avertisseur_nb de réponses correctes</t>
  </si>
  <si>
    <t>AL_OMI5</t>
  </si>
  <si>
    <t>ALERTE PHASIQUE_ series avec avertisseur_nb d'omissions</t>
  </si>
  <si>
    <t>AL_OMT5</t>
  </si>
  <si>
    <t>AL_LAP5</t>
  </si>
  <si>
    <t>ALERTE PHASIQUE_ series avec avertisseur_nb de rép aberrantes</t>
  </si>
  <si>
    <t>AL_ANT5</t>
  </si>
  <si>
    <t>ALERTE PHASIQUE_ series avec avertisseur_nb de rép anticipées</t>
  </si>
  <si>
    <t>AL_MEA5</t>
  </si>
  <si>
    <t>ALERTE PHASIQUE_ series avec avertisseur_temps moyen</t>
  </si>
  <si>
    <t>AL_MDN5</t>
  </si>
  <si>
    <t>ALERTE PHASIQUE_ series avec avertisseur_temps médian</t>
  </si>
  <si>
    <t>AL_MDT5</t>
  </si>
  <si>
    <t>ALERTE PHASIQUE_ series avec avertisseur_temps médian_pc_noteT</t>
  </si>
  <si>
    <t>AL_STD5</t>
  </si>
  <si>
    <t>ALERTE PHASIQUE_series avec avertisseur_temps écart type</t>
  </si>
  <si>
    <t>AL_STT5</t>
  </si>
  <si>
    <t>ALERTE PHASIQUE_series avec avertisseur_temps écart type_pc_noteT</t>
  </si>
  <si>
    <t>AL_EX0</t>
  </si>
  <si>
    <t>ALERTE PHASIQUE_Index d'alerte phasique</t>
  </si>
  <si>
    <t>AL_EXT0</t>
  </si>
  <si>
    <t>ALERTE PHASIQUE_Index d'alerte phasique_pc_noteT</t>
  </si>
  <si>
    <t>Flexibilité</t>
  </si>
  <si>
    <t>FV3_COR0</t>
  </si>
  <si>
    <t>FLEXIBILITE_avec changement_nb rép correctes</t>
  </si>
  <si>
    <t>FV3_ERR0</t>
  </si>
  <si>
    <t>FLEXIBILITE_avec changement_nb rép fausses</t>
  </si>
  <si>
    <t>FV3_ERT0</t>
  </si>
  <si>
    <t>FV3_LAP0</t>
  </si>
  <si>
    <t>FLEXIBILITE_avec changement_nb rép aberrantes</t>
  </si>
  <si>
    <t>FV3_MEA0</t>
  </si>
  <si>
    <t>FLEXIBILITE_avec changement_temps moyen</t>
  </si>
  <si>
    <t>FV3_MDN0</t>
  </si>
  <si>
    <t>FLEXIBILITE_avec changement_temps médian</t>
  </si>
  <si>
    <t>FV3_MDT0</t>
  </si>
  <si>
    <t>FV3_STD0</t>
  </si>
  <si>
    <t>FLEXIBILITE_avec changement_temps ecart-type</t>
  </si>
  <si>
    <t>FV3_STT0</t>
  </si>
  <si>
    <t>FV3_COR1</t>
  </si>
  <si>
    <t>FLEXIBILITE_sans changement_nb rép correctes</t>
  </si>
  <si>
    <t>FV3_ERR1</t>
  </si>
  <si>
    <t>FLEXIBILITE_sans changement_nb rép fausses</t>
  </si>
  <si>
    <t>FV3_ERT1</t>
  </si>
  <si>
    <t>FV3_LAP1</t>
  </si>
  <si>
    <t>FLEXIBILITE_sans changement_nb rép aberrantes</t>
  </si>
  <si>
    <t>FV3_MEA1</t>
  </si>
  <si>
    <t>FLEXIBILITE_sans changement_temps moyen</t>
  </si>
  <si>
    <t>FV3_MDN1</t>
  </si>
  <si>
    <t>FLEXIBILITE_sans changement_temps médian</t>
  </si>
  <si>
    <t>FV3_MDT1</t>
  </si>
  <si>
    <t>FV3_STD1</t>
  </si>
  <si>
    <t>FLEXIBILITE_sans changement_temps ecart-type</t>
  </si>
  <si>
    <t>FV3_STT1</t>
  </si>
  <si>
    <t>FV3_COR2</t>
  </si>
  <si>
    <t>FLEXIBILITE_lettres_nb rép correctes</t>
  </si>
  <si>
    <t>FV3_ERR2</t>
  </si>
  <si>
    <t>FLEXIBILITE_lettres_nb rép fausses</t>
  </si>
  <si>
    <t>FV3_ERT2</t>
  </si>
  <si>
    <t>FV3_LAP2</t>
  </si>
  <si>
    <t>FLEXIBILITE_lettres_nb rép aberrantes</t>
  </si>
  <si>
    <t>FV3_MEA2</t>
  </si>
  <si>
    <t>FLEXIBILITE_lettres_temps moyen</t>
  </si>
  <si>
    <t>FV3_MDN2</t>
  </si>
  <si>
    <t>FLEXIBILITE_lettres_temps médian</t>
  </si>
  <si>
    <t>FV3_MDT2</t>
  </si>
  <si>
    <t>FV3_STD2</t>
  </si>
  <si>
    <t>FLEXIBILITE_lettres_temps ecart-type</t>
  </si>
  <si>
    <t>FV3_STT2</t>
  </si>
  <si>
    <t>FV3_COR3</t>
  </si>
  <si>
    <t>FLEXIBILITE_chiffres_nb rép correctes</t>
  </si>
  <si>
    <t>FV3_ERR3</t>
  </si>
  <si>
    <t>FLEXIBILITE_chiffres_nb rép fausses</t>
  </si>
  <si>
    <t>FV3_ERT3</t>
  </si>
  <si>
    <t>FV3_LAP3</t>
  </si>
  <si>
    <t>FLEXIBILITE_chiffres_nb rép aberrantes</t>
  </si>
  <si>
    <t>FV3_MEA3</t>
  </si>
  <si>
    <t>FLEXIBILITE_chiffres_temps moyen</t>
  </si>
  <si>
    <t>FV3_MDN3</t>
  </si>
  <si>
    <t>FLEXIBILITE_chiffres_temps médian</t>
  </si>
  <si>
    <t>FV3_MDT3</t>
  </si>
  <si>
    <t>FV3_STD3</t>
  </si>
  <si>
    <t>FLEXIBILITE_chiffres_temps ecart-type</t>
  </si>
  <si>
    <t>FV3_STT3</t>
  </si>
  <si>
    <t>FV3_COR4</t>
  </si>
  <si>
    <t>FLEXIBILITE_TOTAL_nb rép correctes</t>
  </si>
  <si>
    <t>FV3_ERR4</t>
  </si>
  <si>
    <t>FLEXIBILITE_TOTAL_nb rép fausses</t>
  </si>
  <si>
    <t>FV3_ERT4</t>
  </si>
  <si>
    <t>FLEXIBILITE_TOTAL_nb rép fausses_pc_noteT</t>
  </si>
  <si>
    <t>FV3_LAP4</t>
  </si>
  <si>
    <t>FLEXIBILITE_TOTAL_nb rép aberrantes</t>
  </si>
  <si>
    <t>FV3_MEA4</t>
  </si>
  <si>
    <t>FLEXIBILITE_TOTAL_temps moyen</t>
  </si>
  <si>
    <t>FV3_MDN4</t>
  </si>
  <si>
    <t>FLEXIBILITE_TOTAL_temps médian</t>
  </si>
  <si>
    <t>FV3_MDT4</t>
  </si>
  <si>
    <t>FV3_STD4</t>
  </si>
  <si>
    <t>FLEXIBILITE_TOTAL_temps ecart-type</t>
  </si>
  <si>
    <t>FV3_STT4</t>
  </si>
  <si>
    <t>FV3_EX0</t>
  </si>
  <si>
    <t>FLEXIBILITE_Index de prestation d’ensemble</t>
  </si>
  <si>
    <t>FV3_EXT0</t>
  </si>
  <si>
    <t>FLEXIBILITE_Index de prestation d’ensemble_pc_noteT</t>
  </si>
  <si>
    <t>FV3_EX1</t>
  </si>
  <si>
    <t>FLEXIBILITE_speed-accuracy trade-off</t>
  </si>
  <si>
    <t>FV3_EXT1</t>
  </si>
  <si>
    <t>FLEXIBILITE_speed-accuracy trade-off_pc_noteT</t>
  </si>
  <si>
    <t>Attention divisée</t>
  </si>
  <si>
    <t>DS3_COR0</t>
  </si>
  <si>
    <t>ATTENTION DIVISEE_auditive_nb rep correctes</t>
  </si>
  <si>
    <t>DS3_ERR0</t>
  </si>
  <si>
    <t>DS3_ERT0</t>
  </si>
  <si>
    <t>DS3_OMI0</t>
  </si>
  <si>
    <t>ATTENTION DIVISEE_auditive_nb omissions</t>
  </si>
  <si>
    <t>DS3_OMT0</t>
  </si>
  <si>
    <t>ATTENTION DIVISEE_auditive_nb omissions_pc_noteT</t>
  </si>
  <si>
    <t>DS3_LAP0</t>
  </si>
  <si>
    <t>ATTENTION DIVISEE_auditive_nb rep aberrantes</t>
  </si>
  <si>
    <t>DS3_MEA0</t>
  </si>
  <si>
    <t>ATTENTION DIVISEE_auditive_temps moyen</t>
  </si>
  <si>
    <t>DS3_MDN0</t>
  </si>
  <si>
    <t>ATTENTION DIVISEE_auditive_temps médian</t>
  </si>
  <si>
    <t>DS3_MDT0</t>
  </si>
  <si>
    <t>ATTENTION DIVISEE_auditive_temps médian_pc_noteT</t>
  </si>
  <si>
    <t>DS3_STD0</t>
  </si>
  <si>
    <t>ATTENTION DIVISEE_auditive_temps ecart-type</t>
  </si>
  <si>
    <t>DS3_STT0</t>
  </si>
  <si>
    <t>ATTENTION DIVISEE_auditive_temps ecart-type_pc_noteT</t>
  </si>
  <si>
    <t>DS3_COR1</t>
  </si>
  <si>
    <t>ATTENTION DIVISEE_visuelle_nb rep correctes</t>
  </si>
  <si>
    <t>DS3_ERR1</t>
  </si>
  <si>
    <t>DS3_ERT1</t>
  </si>
  <si>
    <t>DS3_OMI1</t>
  </si>
  <si>
    <t>ATTENTION DIVISEE_visuelle_nb omissions</t>
  </si>
  <si>
    <t>DS3_OMT1</t>
  </si>
  <si>
    <t>ATTENTION DIVISEE_visuelle_nb omissions_pc_noteT</t>
  </si>
  <si>
    <t>DS3_LAP1</t>
  </si>
  <si>
    <t>ATTENTION DIVISEE_visuelle_nb rep aberrantes</t>
  </si>
  <si>
    <t>DS3_MEA1</t>
  </si>
  <si>
    <t>ATTENTION DIVISEE_visuelle_temps moyen</t>
  </si>
  <si>
    <t>DS3_MDN1</t>
  </si>
  <si>
    <t>ATTENTION DIVISEE_visuelle_temps médian</t>
  </si>
  <si>
    <t>DS3_MDT1</t>
  </si>
  <si>
    <t>ATTENTION DIVISEE_visuelle_temps médian_pc_noteT</t>
  </si>
  <si>
    <t>DS3_STD1</t>
  </si>
  <si>
    <t>ATTENTION DIVISEE_visuelle_temps ecart-type</t>
  </si>
  <si>
    <t>DS3_STT1</t>
  </si>
  <si>
    <t>ATTENTION DIVISEE_visuelle_temps ecart-type_pc_noteT</t>
  </si>
  <si>
    <t>DS3_COR2</t>
  </si>
  <si>
    <t>DS3_ERR2</t>
  </si>
  <si>
    <t>ATTENTION DIVISEE_tous_nb rep fausses</t>
  </si>
  <si>
    <t>DS3_ERT2</t>
  </si>
  <si>
    <t>ATTENTION DIVISEE_tous_nb rep fausses_pc_noteT</t>
  </si>
  <si>
    <t>DS3_OMI2</t>
  </si>
  <si>
    <t>ATTENTION DIVISEE_tous_nb omissions</t>
  </si>
  <si>
    <t>DS3_OMT2</t>
  </si>
  <si>
    <t>ATTENTION DIVISEE_tous_nb omissions_pc_noteT</t>
  </si>
  <si>
    <t>DS3_LAP2</t>
  </si>
  <si>
    <t>DS3_MEA2</t>
  </si>
  <si>
    <t>DS3_MDN2</t>
  </si>
  <si>
    <t>DS3_MDT2</t>
  </si>
  <si>
    <t>DS3_STD2</t>
  </si>
  <si>
    <t>DS3_STT2</t>
  </si>
  <si>
    <t>Go - No go 1</t>
  </si>
  <si>
    <t>GO1_COR0</t>
  </si>
  <si>
    <t>GONOGO1_nb rep correctes</t>
  </si>
  <si>
    <t>GO1_ERR0</t>
  </si>
  <si>
    <t>GONOGO1_nb rep fausses</t>
  </si>
  <si>
    <t>GO1_ERT0</t>
  </si>
  <si>
    <t>GONOGO1_nb rep fausses_pc_noteT</t>
  </si>
  <si>
    <t>GO1_OMI0</t>
  </si>
  <si>
    <t>GONOGO1_nb omissions</t>
  </si>
  <si>
    <t>GO1_OMT0</t>
  </si>
  <si>
    <t>GONOGO1_nb omissions_pc_noteT</t>
  </si>
  <si>
    <t>GO1_LAP0</t>
  </si>
  <si>
    <t>GONOGO1_nb rep aberrantes</t>
  </si>
  <si>
    <t>GO1_MEA0</t>
  </si>
  <si>
    <t>GONOGO1_temps moyen</t>
  </si>
  <si>
    <t>GO1_MDN0</t>
  </si>
  <si>
    <t>GONOGO1_temps médian</t>
  </si>
  <si>
    <t>GO1_MDT0</t>
  </si>
  <si>
    <t>GONOGO1_temps médian_pc_noteT</t>
  </si>
  <si>
    <t>GO1_STD0</t>
  </si>
  <si>
    <t>GONOGO1_temps écart-type</t>
  </si>
  <si>
    <t>GO1_STT0</t>
  </si>
  <si>
    <t>GONOGO1_temps écart-type_pc_noteT</t>
  </si>
  <si>
    <t>Go - No go 2</t>
  </si>
  <si>
    <t>GO2_COR0</t>
  </si>
  <si>
    <t>GONOGO2_nb rep correctes</t>
  </si>
  <si>
    <t>GO2_ERR0</t>
  </si>
  <si>
    <t>GONOGO2_nb rep fausses</t>
  </si>
  <si>
    <t>GO2_ERT0</t>
  </si>
  <si>
    <t>GONOGO2_nb rep fausses_pc_noteT</t>
  </si>
  <si>
    <t>GO2_OMI0</t>
  </si>
  <si>
    <t>GONOGO2_nb omissions</t>
  </si>
  <si>
    <t>GO2_OMT0</t>
  </si>
  <si>
    <t>GONOGO2_nb omissions_pc_noteT</t>
  </si>
  <si>
    <t>GO2_LAP0</t>
  </si>
  <si>
    <t>GONOGO2_nb rep aberrantes</t>
  </si>
  <si>
    <t>GO2_MEA0</t>
  </si>
  <si>
    <t>GONOGO2_temps moyen</t>
  </si>
  <si>
    <t>GO2_MDN0</t>
  </si>
  <si>
    <t>GONOGO2_temps médian</t>
  </si>
  <si>
    <t>GO2_MDT0</t>
  </si>
  <si>
    <t>GONOGO2_temps médian_pc_noteT</t>
  </si>
  <si>
    <t>GO2_STD0</t>
  </si>
  <si>
    <t>GONOGO2_temps écart-type</t>
  </si>
  <si>
    <t>GO2_STT0</t>
  </si>
  <si>
    <t>GONOGO2_temps écart-type_pc_noteT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</si>
</sst>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font>
      <sz val="11"/>
      <color theme="1"/>
      <name val="Calibri"/>
      <family val="2"/>
      <scheme val="minor"/>
    </font>
    <font>
      <sz val="11"/>
      <color theme="1"/>
      <name val="Calibri"/>
      <family val="2"/>
      <scheme val="minor"/>
    </font>
    <font>
      <b/>
      <sz val="11"/>
      <color theme="0"/>
      <name val="Arial"/>
      <family val="2"/>
    </font>
    <font>
      <b/>
      <sz val="11"/>
      <color theme="1"/>
      <name val="Arial"/>
      <family val="2"/>
    </font>
    <font>
      <sz val="11"/>
      <color theme="1"/>
      <name val="Arial"/>
      <family val="2"/>
    </font>
    <font>
      <sz val="11"/>
      <name val="Arial"/>
      <family val="2"/>
    </font>
    <font>
      <u/>
      <sz val="11"/>
      <name val="Arial"/>
      <family val="2"/>
    </font>
    <font>
      <sz val="11"/>
      <color indexed="8"/>
      <name val="Arial"/>
      <family val="2"/>
    </font>
    <font>
      <b/>
      <i/>
      <sz val="11"/>
      <name val="Arial"/>
      <family val="2"/>
    </font>
    <font>
      <b/>
      <i/>
      <sz val="11"/>
      <color theme="0"/>
      <name val="Arial"/>
      <family val="2"/>
    </font>
    <font>
      <i/>
      <sz val="11"/>
      <name val="Times New Roman"/>
      <family val="1"/>
    </font>
    <font>
      <i/>
      <sz val="11"/>
      <color indexed="8"/>
      <name val="Arial"/>
      <family val="2"/>
    </font>
    <font>
      <i/>
      <sz val="11"/>
      <color indexed="10"/>
      <name val="Arial"/>
      <family val="2"/>
    </font>
    <font>
      <sz val="11"/>
      <color rgb="FF000000"/>
      <name val="Arial"/>
      <family val="2"/>
    </font>
    <font>
      <b/>
      <sz val="11"/>
      <color indexed="8"/>
      <name val="Arial"/>
      <family val="2"/>
    </font>
    <font>
      <b/>
      <sz val="8"/>
      <color indexed="8"/>
      <name val="Arial"/>
      <family val="2"/>
    </font>
    <font>
      <sz val="11"/>
      <name val="Calibri"/>
      <family val="2"/>
      <scheme val="minor"/>
    </font>
    <font>
      <i/>
      <sz val="11"/>
      <color rgb="FFFF0000"/>
      <name val="Arial"/>
      <family val="2"/>
    </font>
    <font>
      <sz val="10"/>
      <color indexed="81"/>
      <name val="Tahoma"/>
      <family val="2"/>
    </font>
    <font>
      <b/>
      <i/>
      <sz val="11"/>
      <color theme="1"/>
      <name val="Arial"/>
      <family val="2"/>
    </font>
    <font>
      <sz val="18"/>
      <color theme="1"/>
      <name val="Arial"/>
      <family val="2"/>
    </font>
    <font>
      <sz val="10"/>
      <color theme="1"/>
      <name val="Arial"/>
      <family val="2"/>
    </font>
    <font>
      <b/>
      <sz val="11"/>
      <name val="Arial"/>
      <family val="2"/>
    </font>
    <font>
      <b/>
      <sz val="8"/>
      <color indexed="8"/>
      <name val="Verdana"/>
      <family val="2"/>
    </font>
    <font>
      <i/>
      <sz val="10"/>
      <color indexed="8"/>
      <name val="Arial"/>
      <family val="2"/>
    </font>
    <font>
      <i/>
      <sz val="9"/>
      <color indexed="8"/>
      <name val="Arial"/>
      <family val="2"/>
    </font>
    <font>
      <b/>
      <i/>
      <sz val="11"/>
      <color indexed="9"/>
      <name val="Arial"/>
      <family val="2"/>
    </font>
    <font>
      <i/>
      <sz val="10"/>
      <color theme="1"/>
      <name val="Arial"/>
      <family val="2"/>
    </font>
    <font>
      <sz val="14"/>
      <color theme="1"/>
      <name val="Calibri"/>
      <family val="2"/>
      <scheme val="minor"/>
    </font>
    <font>
      <i/>
      <sz val="11"/>
      <color rgb="FF000000"/>
      <name val="Arial"/>
      <family val="2"/>
    </font>
    <font>
      <b/>
      <i/>
      <sz val="12"/>
      <color rgb="FFFF0000"/>
      <name val="Calibri"/>
      <family val="2"/>
      <scheme val="minor"/>
    </font>
    <font>
      <sz val="11"/>
      <color rgb="FF000000"/>
      <name val="Calibri"/>
      <family val="2"/>
    </font>
    <font>
      <b/>
      <sz val="14"/>
      <color theme="1"/>
      <name val="Arial"/>
      <family val="2"/>
    </font>
    <font>
      <u/>
      <sz val="11"/>
      <color theme="10"/>
      <name val="Calibri"/>
      <family val="2"/>
      <scheme val="minor"/>
    </font>
    <font>
      <b/>
      <sz val="26"/>
      <color theme="1"/>
      <name val="Arial"/>
      <family val="2"/>
    </font>
    <font>
      <i/>
      <sz val="14"/>
      <color theme="0"/>
      <name val="Arial"/>
      <family val="2"/>
    </font>
    <font>
      <b/>
      <i/>
      <sz val="14"/>
      <name val="Arial"/>
      <family val="2"/>
    </font>
    <font>
      <b/>
      <i/>
      <sz val="14"/>
      <color theme="1"/>
      <name val="Arial"/>
      <family val="2"/>
    </font>
    <font>
      <sz val="11"/>
      <color theme="4" tint="-0.249977111117893"/>
      <name val="Arial"/>
      <family val="2"/>
    </font>
    <font>
      <sz val="8"/>
      <name val="Calibri"/>
      <family val="2"/>
      <scheme val="minor"/>
    </font>
    <font>
      <sz val="11"/>
      <color rgb="FFFF0000"/>
      <name val="Arial"/>
      <family val="2"/>
    </font>
    <font>
      <sz val="11"/>
      <color rgb="FF000000"/>
      <name val="Calibri"/>
      <family val="2"/>
    </font>
    <font>
      <b/>
      <sz val="14"/>
      <color theme="0"/>
      <name val="Arial"/>
      <family val="2"/>
    </font>
    <font>
      <sz val="11"/>
      <color theme="0"/>
      <name val="Arial"/>
      <family val="2"/>
    </font>
    <font>
      <sz val="11"/>
      <color rgb="FF000000"/>
      <name val="Arial"/>
    </font>
    <font>
      <sz val="10"/>
      <color rgb="FF000000"/>
      <name val="Arial"/>
    </font>
    <font>
      <i/>
      <sz val="10"/>
      <color rgb="FF000000"/>
      <name val="Arial"/>
    </font>
    <font>
      <u/>
      <sz val="11"/>
      <color theme="1"/>
      <name val="Arial"/>
      <family val="2"/>
    </font>
    <font>
      <u/>
      <sz val="11"/>
      <color theme="1"/>
      <name val="Calibri"/>
      <family val="2"/>
      <scheme val="minor"/>
    </font>
    <font>
      <b/>
      <i/>
      <u/>
      <sz val="11"/>
      <color theme="0"/>
      <name val="Arial"/>
      <family val="2"/>
    </font>
    <font>
      <sz val="11"/>
      <color rgb="FF000000"/>
      <name val="Arial"/>
      <charset val="1"/>
    </font>
  </fonts>
  <fills count="18">
    <fill>
      <patternFill patternType="none"/>
    </fill>
    <fill>
      <patternFill patternType="gray125"/>
    </fill>
    <fill>
      <patternFill patternType="solid">
        <fgColor rgb="FFFF0000"/>
        <bgColor indexed="64"/>
      </patternFill>
    </fill>
    <fill>
      <patternFill patternType="solid">
        <fgColor theme="1"/>
        <bgColor indexed="64"/>
      </patternFill>
    </fill>
    <fill>
      <patternFill patternType="solid">
        <fgColor theme="0" tint="-0.499984740745262"/>
        <bgColor indexed="64"/>
      </patternFill>
    </fill>
    <fill>
      <patternFill patternType="solid">
        <fgColor theme="1" tint="4.9989318521683403E-2"/>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rgb="FFFF5050"/>
        <bgColor indexed="64"/>
      </patternFill>
    </fill>
    <fill>
      <patternFill patternType="solid">
        <fgColor theme="0" tint="-0.249977111117893"/>
        <bgColor indexed="64"/>
      </patternFill>
    </fill>
    <fill>
      <patternFill patternType="solid">
        <fgColor rgb="FF33CCFF"/>
        <bgColor indexed="64"/>
      </patternFill>
    </fill>
    <fill>
      <patternFill patternType="solid">
        <fgColor rgb="FF0070C0"/>
        <bgColor indexed="64"/>
      </patternFill>
    </fill>
    <fill>
      <patternFill patternType="solid">
        <fgColor theme="0"/>
        <bgColor indexed="64"/>
      </patternFill>
    </fill>
  </fills>
  <borders count="64">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thin">
        <color theme="0"/>
      </left>
      <right style="thin">
        <color theme="0"/>
      </right>
      <top style="thin">
        <color indexed="64"/>
      </top>
      <bottom style="thin">
        <color theme="0"/>
      </bottom>
      <diagonal/>
    </border>
    <border>
      <left style="thin">
        <color theme="0"/>
      </left>
      <right style="thin">
        <color theme="0"/>
      </right>
      <top style="thin">
        <color theme="0"/>
      </top>
      <bottom style="thin">
        <color theme="0"/>
      </bottom>
      <diagonal/>
    </border>
    <border>
      <left style="thin">
        <color indexed="64"/>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indexed="64"/>
      </right>
      <top style="thin">
        <color theme="0"/>
      </top>
      <bottom/>
      <diagonal/>
    </border>
    <border>
      <left style="thick">
        <color rgb="FFFF0000"/>
      </left>
      <right style="thin">
        <color indexed="64"/>
      </right>
      <top style="thin">
        <color indexed="64"/>
      </top>
      <bottom style="thin">
        <color indexed="64"/>
      </bottom>
      <diagonal/>
    </border>
    <border>
      <left style="thin">
        <color indexed="64"/>
      </left>
      <right style="thick">
        <color rgb="FFFF0000"/>
      </right>
      <top style="thin">
        <color indexed="64"/>
      </top>
      <bottom style="thin">
        <color indexed="64"/>
      </bottom>
      <diagonal/>
    </border>
    <border>
      <left style="thick">
        <color rgb="FFFF0000"/>
      </left>
      <right style="thin">
        <color indexed="64"/>
      </right>
      <top style="thin">
        <color indexed="64"/>
      </top>
      <bottom style="thick">
        <color rgb="FFFF0000"/>
      </bottom>
      <diagonal/>
    </border>
    <border>
      <left style="thin">
        <color indexed="64"/>
      </left>
      <right style="thin">
        <color indexed="64"/>
      </right>
      <top style="thin">
        <color indexed="64"/>
      </top>
      <bottom style="thick">
        <color rgb="FFFF0000"/>
      </bottom>
      <diagonal/>
    </border>
    <border>
      <left style="thin">
        <color indexed="64"/>
      </left>
      <right style="thick">
        <color rgb="FFFF0000"/>
      </right>
      <top style="thin">
        <color indexed="64"/>
      </top>
      <bottom style="thick">
        <color rgb="FFFF0000"/>
      </bottom>
      <diagonal/>
    </border>
    <border>
      <left style="thick">
        <color rgb="FFFF0000"/>
      </left>
      <right/>
      <top style="thick">
        <color rgb="FFFF0000"/>
      </top>
      <bottom style="thin">
        <color indexed="64"/>
      </bottom>
      <diagonal/>
    </border>
    <border>
      <left/>
      <right/>
      <top style="thick">
        <color rgb="FFFF0000"/>
      </top>
      <bottom style="thin">
        <color indexed="64"/>
      </bottom>
      <diagonal/>
    </border>
    <border>
      <left/>
      <right style="thick">
        <color rgb="FFFF0000"/>
      </right>
      <top style="thick">
        <color rgb="FFFF0000"/>
      </top>
      <bottom style="thin">
        <color indexed="64"/>
      </bottom>
      <diagonal/>
    </border>
    <border>
      <left style="thick">
        <color rgb="FFFF0000"/>
      </left>
      <right/>
      <top style="thin">
        <color indexed="64"/>
      </top>
      <bottom style="thin">
        <color indexed="64"/>
      </bottom>
      <diagonal/>
    </border>
    <border>
      <left/>
      <right style="thick">
        <color rgb="FFFF0000"/>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thin">
        <color indexed="64"/>
      </left>
      <right/>
      <top/>
      <bottom/>
      <diagonal/>
    </border>
    <border>
      <left style="thick">
        <color rgb="FFFF0000"/>
      </left>
      <right/>
      <top style="thin">
        <color indexed="64"/>
      </top>
      <bottom/>
      <diagonal/>
    </border>
    <border>
      <left/>
      <right style="thick">
        <color rgb="FFFF0000"/>
      </right>
      <top style="thin">
        <color indexed="64"/>
      </top>
      <bottom/>
      <diagonal/>
    </border>
    <border>
      <left style="thick">
        <color rgb="FFFF0000"/>
      </left>
      <right style="thin">
        <color indexed="64"/>
      </right>
      <top/>
      <bottom style="thin">
        <color indexed="64"/>
      </bottom>
      <diagonal/>
    </border>
    <border>
      <left style="thin">
        <color indexed="64"/>
      </left>
      <right style="thick">
        <color rgb="FFFF0000"/>
      </right>
      <top/>
      <bottom style="thin">
        <color indexed="64"/>
      </bottom>
      <diagonal/>
    </border>
    <border>
      <left/>
      <right style="thin">
        <color indexed="64"/>
      </right>
      <top style="thin">
        <color indexed="64"/>
      </top>
      <bottom/>
      <diagonal/>
    </border>
  </borders>
  <cellStyleXfs count="6">
    <xf numFmtId="0" fontId="0" fillId="0" borderId="0"/>
    <xf numFmtId="0" fontId="1" fillId="0" borderId="0"/>
    <xf numFmtId="0" fontId="4" fillId="0" borderId="0"/>
    <xf numFmtId="0" fontId="31" fillId="0" borderId="0"/>
    <xf numFmtId="0" fontId="33" fillId="0" borderId="0" applyNumberFormat="0" applyFill="0" applyBorder="0" applyAlignment="0" applyProtection="0"/>
    <xf numFmtId="0" fontId="41" fillId="0" borderId="0"/>
  </cellStyleXfs>
  <cellXfs count="308">
    <xf numFmtId="0" fontId="0" fillId="0" borderId="0" xfId="0"/>
    <xf numFmtId="0" fontId="3" fillId="0" borderId="1" xfId="0" applyFont="1" applyBorder="1"/>
    <xf numFmtId="0" fontId="4" fillId="0" borderId="1" xfId="0" applyFont="1" applyBorder="1" applyAlignment="1">
      <alignment vertical="top"/>
    </xf>
    <xf numFmtId="0" fontId="4" fillId="0" borderId="1" xfId="1" applyFont="1" applyBorder="1" applyAlignment="1">
      <alignment vertical="top" wrapText="1" shrinkToFit="1"/>
    </xf>
    <xf numFmtId="0" fontId="4" fillId="0" borderId="1" xfId="0" applyFont="1" applyBorder="1" applyAlignment="1">
      <alignment vertical="top" wrapText="1"/>
    </xf>
    <xf numFmtId="0" fontId="3" fillId="0" borderId="1" xfId="0" applyFont="1" applyBorder="1" applyAlignment="1">
      <alignment horizontal="center"/>
    </xf>
    <xf numFmtId="0" fontId="5" fillId="0" borderId="1" xfId="0" applyFont="1" applyBorder="1" applyAlignment="1">
      <alignment vertical="top"/>
    </xf>
    <xf numFmtId="49" fontId="4" fillId="0" borderId="1" xfId="0" applyNumberFormat="1" applyFont="1" applyBorder="1" applyAlignment="1">
      <alignment vertical="top"/>
    </xf>
    <xf numFmtId="0" fontId="5" fillId="0" borderId="1" xfId="0" applyFont="1" applyBorder="1"/>
    <xf numFmtId="0" fontId="4" fillId="0" borderId="0" xfId="0" applyFont="1"/>
    <xf numFmtId="0" fontId="4" fillId="0" borderId="1" xfId="0" applyFont="1" applyBorder="1"/>
    <xf numFmtId="49" fontId="4" fillId="0" borderId="1" xfId="0" applyNumberFormat="1" applyFont="1" applyBorder="1"/>
    <xf numFmtId="0" fontId="5" fillId="0" borderId="1" xfId="2" applyFont="1" applyBorder="1"/>
    <xf numFmtId="0" fontId="5" fillId="0" borderId="1" xfId="2" applyFont="1" applyBorder="1" applyAlignment="1">
      <alignment horizontal="left"/>
    </xf>
    <xf numFmtId="0" fontId="4" fillId="3" borderId="1" xfId="0" applyFont="1" applyFill="1" applyBorder="1"/>
    <xf numFmtId="0" fontId="4" fillId="0" borderId="1" xfId="0" applyFont="1" applyBorder="1" applyAlignment="1">
      <alignment wrapText="1"/>
    </xf>
    <xf numFmtId="0" fontId="13" fillId="0" borderId="1" xfId="0" applyFont="1" applyBorder="1" applyAlignment="1">
      <alignment vertical="top" wrapText="1"/>
    </xf>
    <xf numFmtId="0" fontId="5" fillId="0" borderId="1" xfId="0" applyFont="1" applyBorder="1" applyAlignment="1">
      <alignment horizontal="left" vertical="top"/>
    </xf>
    <xf numFmtId="0" fontId="0" fillId="0" borderId="1" xfId="0" applyBorder="1"/>
    <xf numFmtId="0" fontId="16" fillId="0" borderId="0" xfId="0" applyFont="1" applyAlignment="1">
      <alignment horizontal="left"/>
    </xf>
    <xf numFmtId="0" fontId="3" fillId="7" borderId="1" xfId="0" applyFont="1" applyFill="1" applyBorder="1" applyAlignment="1">
      <alignment horizontal="center"/>
    </xf>
    <xf numFmtId="0" fontId="3" fillId="7" borderId="1" xfId="0" applyFont="1" applyFill="1" applyBorder="1"/>
    <xf numFmtId="0" fontId="4" fillId="0" borderId="1" xfId="0" applyFont="1" applyBorder="1" applyAlignment="1">
      <alignment horizontal="center"/>
    </xf>
    <xf numFmtId="0" fontId="4" fillId="0" borderId="10" xfId="2" applyBorder="1"/>
    <xf numFmtId="0" fontId="4" fillId="0" borderId="1" xfId="2" applyBorder="1"/>
    <xf numFmtId="0" fontId="4" fillId="0" borderId="2" xfId="2" applyBorder="1"/>
    <xf numFmtId="0" fontId="5" fillId="0" borderId="11" xfId="2" applyFont="1" applyBorder="1" applyAlignment="1">
      <alignment horizontal="left"/>
    </xf>
    <xf numFmtId="0" fontId="3" fillId="8" borderId="1" xfId="0" applyFont="1" applyFill="1" applyBorder="1" applyAlignment="1">
      <alignment horizontal="center"/>
    </xf>
    <xf numFmtId="0" fontId="4" fillId="8" borderId="1" xfId="0" applyFont="1" applyFill="1" applyBorder="1" applyAlignment="1">
      <alignment horizontal="center"/>
    </xf>
    <xf numFmtId="0" fontId="4" fillId="8" borderId="1" xfId="1" applyFont="1" applyFill="1" applyBorder="1" applyAlignment="1">
      <alignment horizontal="center"/>
    </xf>
    <xf numFmtId="0" fontId="5" fillId="0" borderId="1" xfId="0" applyFont="1" applyBorder="1" applyAlignment="1">
      <alignment horizontal="center"/>
    </xf>
    <xf numFmtId="0" fontId="5" fillId="0" borderId="1" xfId="0" applyFont="1" applyBorder="1" applyAlignment="1">
      <alignment horizontal="left"/>
    </xf>
    <xf numFmtId="0" fontId="4" fillId="0" borderId="8" xfId="0" applyFont="1" applyBorder="1"/>
    <xf numFmtId="20" fontId="4" fillId="0" borderId="1" xfId="0" applyNumberFormat="1" applyFont="1" applyBorder="1" applyAlignment="1">
      <alignment vertical="top" wrapText="1"/>
    </xf>
    <xf numFmtId="0" fontId="3" fillId="0" borderId="1" xfId="0" applyFont="1" applyBorder="1" applyAlignment="1">
      <alignment wrapText="1"/>
    </xf>
    <xf numFmtId="0" fontId="4" fillId="9" borderId="1" xfId="0" applyFont="1" applyFill="1" applyBorder="1" applyAlignment="1">
      <alignment vertical="top" wrapText="1"/>
    </xf>
    <xf numFmtId="0" fontId="5" fillId="0" borderId="1" xfId="0" applyFont="1" applyBorder="1" applyAlignment="1">
      <alignment horizontal="left" vertical="top" wrapText="1"/>
    </xf>
    <xf numFmtId="0" fontId="0" fillId="0" borderId="0" xfId="0" applyAlignment="1">
      <alignment wrapText="1"/>
    </xf>
    <xf numFmtId="0" fontId="4" fillId="10" borderId="1" xfId="0" applyFont="1" applyFill="1" applyBorder="1"/>
    <xf numFmtId="0" fontId="4" fillId="0" borderId="12" xfId="2" applyBorder="1" applyAlignment="1">
      <alignment horizontal="left"/>
    </xf>
    <xf numFmtId="0" fontId="4" fillId="0" borderId="13" xfId="2" applyBorder="1" applyAlignment="1">
      <alignment horizontal="left"/>
    </xf>
    <xf numFmtId="0" fontId="4" fillId="0" borderId="14" xfId="2" applyBorder="1" applyAlignment="1">
      <alignment horizontal="left"/>
    </xf>
    <xf numFmtId="0" fontId="4" fillId="0" borderId="8" xfId="2" applyBorder="1" applyAlignment="1">
      <alignment horizontal="left"/>
    </xf>
    <xf numFmtId="0" fontId="4" fillId="0" borderId="15" xfId="2" applyBorder="1" applyAlignment="1">
      <alignment horizontal="left"/>
    </xf>
    <xf numFmtId="0" fontId="4" fillId="0" borderId="3" xfId="2" applyBorder="1" applyAlignment="1">
      <alignment horizontal="left"/>
    </xf>
    <xf numFmtId="0" fontId="4" fillId="0" borderId="16" xfId="2" applyBorder="1" applyAlignment="1">
      <alignment horizontal="left"/>
    </xf>
    <xf numFmtId="0" fontId="4" fillId="0" borderId="17" xfId="2" applyBorder="1" applyAlignment="1">
      <alignment horizontal="left"/>
    </xf>
    <xf numFmtId="0" fontId="20" fillId="0" borderId="19" xfId="0" applyFont="1" applyBorder="1" applyAlignment="1">
      <alignment horizontal="center" vertical="center" wrapText="1"/>
    </xf>
    <xf numFmtId="0" fontId="3" fillId="8" borderId="1" xfId="0" applyFont="1" applyFill="1" applyBorder="1" applyAlignment="1">
      <alignment horizontal="center" vertical="center"/>
    </xf>
    <xf numFmtId="0" fontId="22" fillId="8" borderId="1" xfId="0" applyFont="1" applyFill="1" applyBorder="1" applyAlignment="1">
      <alignment horizontal="center" vertical="center"/>
    </xf>
    <xf numFmtId="0" fontId="4" fillId="0" borderId="1" xfId="0" applyFont="1" applyBorder="1" applyAlignment="1">
      <alignment horizontal="left" vertical="center" wrapText="1"/>
    </xf>
    <xf numFmtId="0" fontId="3" fillId="7" borderId="1" xfId="0" applyFont="1" applyFill="1" applyBorder="1" applyAlignment="1">
      <alignment horizontal="center" vertical="center"/>
    </xf>
    <xf numFmtId="0" fontId="22" fillId="7" borderId="1" xfId="0" applyFont="1" applyFill="1" applyBorder="1" applyAlignment="1">
      <alignment horizontal="center" vertical="center"/>
    </xf>
    <xf numFmtId="0" fontId="3" fillId="8" borderId="21" xfId="0" applyFont="1" applyFill="1" applyBorder="1" applyAlignment="1">
      <alignment horizontal="center" vertical="center"/>
    </xf>
    <xf numFmtId="0" fontId="4" fillId="0" borderId="8" xfId="0" applyFont="1" applyBorder="1" applyAlignment="1">
      <alignment vertical="top"/>
    </xf>
    <xf numFmtId="0" fontId="4" fillId="0" borderId="7" xfId="0" applyFont="1" applyBorder="1" applyAlignment="1">
      <alignment vertical="top" wrapText="1"/>
    </xf>
    <xf numFmtId="0" fontId="3" fillId="7" borderId="8" xfId="0" applyFont="1" applyFill="1" applyBorder="1" applyAlignment="1">
      <alignment horizontal="center" vertical="center"/>
    </xf>
    <xf numFmtId="0" fontId="4" fillId="0" borderId="1" xfId="0" applyFont="1" applyBorder="1" applyAlignment="1">
      <alignment horizontal="center" vertical="center"/>
    </xf>
    <xf numFmtId="0" fontId="3" fillId="0" borderId="22" xfId="0" applyFont="1" applyBorder="1"/>
    <xf numFmtId="0" fontId="3" fillId="0" borderId="23" xfId="2" applyFont="1" applyBorder="1"/>
    <xf numFmtId="0" fontId="3" fillId="7" borderId="24" xfId="0" applyFont="1" applyFill="1" applyBorder="1" applyAlignment="1">
      <alignment horizontal="center"/>
    </xf>
    <xf numFmtId="0" fontId="3" fillId="0" borderId="24" xfId="0" applyFont="1" applyBorder="1" applyAlignment="1">
      <alignment horizontal="center"/>
    </xf>
    <xf numFmtId="0" fontId="3" fillId="0" borderId="25" xfId="0" applyFont="1" applyBorder="1" applyAlignment="1">
      <alignment horizontal="center"/>
    </xf>
    <xf numFmtId="0" fontId="4" fillId="0" borderId="26" xfId="0" applyFont="1" applyBorder="1" applyAlignment="1">
      <alignment horizontal="center" vertical="center"/>
    </xf>
    <xf numFmtId="0" fontId="3" fillId="7" borderId="17" xfId="0" applyFont="1" applyFill="1" applyBorder="1" applyAlignment="1">
      <alignment horizontal="center" vertical="center"/>
    </xf>
    <xf numFmtId="0" fontId="4" fillId="0" borderId="27" xfId="0" applyFont="1" applyBorder="1" applyAlignment="1">
      <alignment horizontal="center" vertical="center"/>
    </xf>
    <xf numFmtId="0" fontId="4" fillId="0" borderId="28" xfId="0" applyFont="1" applyBorder="1" applyAlignment="1">
      <alignment horizontal="center" vertical="center"/>
    </xf>
    <xf numFmtId="0" fontId="21" fillId="7" borderId="1" xfId="0" applyFont="1" applyFill="1" applyBorder="1"/>
    <xf numFmtId="0" fontId="3" fillId="7" borderId="6" xfId="0" applyFont="1" applyFill="1" applyBorder="1" applyAlignment="1">
      <alignment horizontal="center"/>
    </xf>
    <xf numFmtId="0" fontId="3" fillId="0" borderId="7" xfId="0" applyFont="1" applyBorder="1"/>
    <xf numFmtId="0" fontId="4" fillId="3" borderId="1" xfId="0" applyFont="1" applyFill="1" applyBorder="1" applyAlignment="1">
      <alignment horizontal="center"/>
    </xf>
    <xf numFmtId="0" fontId="4" fillId="0" borderId="1" xfId="1" applyFont="1" applyBorder="1" applyAlignment="1">
      <alignment horizontal="left"/>
    </xf>
    <xf numFmtId="0" fontId="4" fillId="10" borderId="8" xfId="0" applyFont="1" applyFill="1" applyBorder="1"/>
    <xf numFmtId="0" fontId="4" fillId="0" borderId="30" xfId="0" applyFont="1" applyBorder="1"/>
    <xf numFmtId="0" fontId="4" fillId="0" borderId="5" xfId="2" applyBorder="1"/>
    <xf numFmtId="0" fontId="3" fillId="7" borderId="20" xfId="0" applyFont="1" applyFill="1" applyBorder="1" applyAlignment="1">
      <alignment horizontal="center" vertical="center"/>
    </xf>
    <xf numFmtId="0" fontId="3" fillId="0" borderId="20" xfId="0" applyFont="1" applyBorder="1" applyAlignment="1">
      <alignment vertical="top"/>
    </xf>
    <xf numFmtId="0" fontId="3" fillId="7" borderId="20" xfId="0" applyFont="1" applyFill="1" applyBorder="1" applyAlignment="1">
      <alignment horizontal="center" vertical="top"/>
    </xf>
    <xf numFmtId="0" fontId="3" fillId="0" borderId="20" xfId="0" applyFont="1" applyBorder="1" applyAlignment="1">
      <alignment horizontal="center" vertical="top"/>
    </xf>
    <xf numFmtId="0" fontId="4" fillId="0" borderId="20" xfId="0" applyFont="1" applyBorder="1"/>
    <xf numFmtId="0" fontId="4" fillId="0" borderId="20" xfId="0" applyFont="1" applyBorder="1" applyAlignment="1">
      <alignment horizontal="center"/>
    </xf>
    <xf numFmtId="0" fontId="28" fillId="0" borderId="0" xfId="0" applyFont="1" applyAlignment="1">
      <alignment vertical="center"/>
    </xf>
    <xf numFmtId="14" fontId="4" fillId="0" borderId="1" xfId="0" applyNumberFormat="1" applyFont="1" applyBorder="1"/>
    <xf numFmtId="49" fontId="4" fillId="0" borderId="1" xfId="0" applyNumberFormat="1" applyFont="1" applyBorder="1" applyAlignment="1">
      <alignment horizontal="left" vertical="top"/>
    </xf>
    <xf numFmtId="0" fontId="4" fillId="0" borderId="1" xfId="0" applyFont="1" applyBorder="1" applyAlignment="1">
      <alignment horizontal="left" vertical="top"/>
    </xf>
    <xf numFmtId="0" fontId="3" fillId="8" borderId="1" xfId="0" applyFont="1" applyFill="1" applyBorder="1" applyAlignment="1">
      <alignment horizontal="left" vertical="top"/>
    </xf>
    <xf numFmtId="0" fontId="4" fillId="0" borderId="1" xfId="0" applyFont="1" applyBorder="1" applyAlignment="1">
      <alignment horizontal="left" vertical="top" wrapText="1"/>
    </xf>
    <xf numFmtId="0" fontId="0" fillId="0" borderId="0" xfId="0" applyAlignment="1">
      <alignment horizontal="left" vertical="top"/>
    </xf>
    <xf numFmtId="0" fontId="3" fillId="0" borderId="1" xfId="0" applyFont="1" applyBorder="1" applyAlignment="1">
      <alignment horizontal="left" vertical="top"/>
    </xf>
    <xf numFmtId="0" fontId="3" fillId="0" borderId="1" xfId="0" applyFont="1" applyBorder="1" applyAlignment="1">
      <alignment horizontal="left" vertical="top" wrapText="1"/>
    </xf>
    <xf numFmtId="0" fontId="0" fillId="0" borderId="0" xfId="0" applyAlignment="1">
      <alignment horizontal="left" vertical="top" wrapText="1"/>
    </xf>
    <xf numFmtId="0" fontId="4" fillId="0" borderId="1" xfId="2" applyBorder="1" applyAlignment="1">
      <alignment horizontal="left" vertical="top"/>
    </xf>
    <xf numFmtId="20" fontId="5" fillId="0" borderId="1" xfId="2" applyNumberFormat="1" applyFont="1" applyBorder="1" applyAlignment="1">
      <alignment horizontal="left" vertical="top"/>
    </xf>
    <xf numFmtId="0" fontId="5" fillId="0" borderId="1" xfId="2" applyFont="1" applyBorder="1" applyAlignment="1">
      <alignment horizontal="left" vertical="top"/>
    </xf>
    <xf numFmtId="0" fontId="5" fillId="12" borderId="1" xfId="2" applyFont="1" applyFill="1" applyBorder="1" applyAlignment="1">
      <alignment horizontal="left" vertical="top"/>
    </xf>
    <xf numFmtId="0" fontId="4" fillId="8" borderId="1" xfId="0" applyFont="1" applyFill="1" applyBorder="1" applyAlignment="1">
      <alignment horizontal="left" vertical="top"/>
    </xf>
    <xf numFmtId="0" fontId="22" fillId="0" borderId="1" xfId="2" applyFont="1" applyBorder="1" applyAlignment="1">
      <alignment horizontal="left" vertical="top"/>
    </xf>
    <xf numFmtId="0" fontId="4" fillId="3" borderId="1" xfId="0" applyFont="1" applyFill="1" applyBorder="1" applyAlignment="1">
      <alignment horizontal="left" vertical="top"/>
    </xf>
    <xf numFmtId="0" fontId="0" fillId="0" borderId="1" xfId="0" applyBorder="1" applyAlignment="1">
      <alignment horizontal="left" vertical="top" wrapText="1"/>
    </xf>
    <xf numFmtId="0" fontId="13" fillId="0" borderId="1" xfId="0" applyFont="1" applyBorder="1" applyAlignment="1">
      <alignment horizontal="left" vertical="top"/>
    </xf>
    <xf numFmtId="0" fontId="4" fillId="11" borderId="1" xfId="0" applyFont="1" applyFill="1" applyBorder="1" applyAlignment="1">
      <alignment horizontal="left" vertical="top"/>
    </xf>
    <xf numFmtId="0" fontId="4" fillId="0" borderId="38" xfId="0" applyFont="1" applyBorder="1" applyAlignment="1">
      <alignment horizontal="left" vertical="top"/>
    </xf>
    <xf numFmtId="0" fontId="4" fillId="0" borderId="36" xfId="0" applyFont="1" applyBorder="1" applyAlignment="1">
      <alignment horizontal="left" vertical="top"/>
    </xf>
    <xf numFmtId="0" fontId="13" fillId="0" borderId="36" xfId="0" applyFont="1" applyBorder="1" applyAlignment="1">
      <alignment horizontal="left" vertical="top"/>
    </xf>
    <xf numFmtId="0" fontId="4" fillId="0" borderId="36" xfId="0" applyFont="1" applyBorder="1" applyAlignment="1">
      <alignment horizontal="left" vertical="top" wrapText="1"/>
    </xf>
    <xf numFmtId="0" fontId="4" fillId="0" borderId="39" xfId="0" applyFont="1" applyBorder="1" applyAlignment="1">
      <alignment horizontal="left" vertical="top"/>
    </xf>
    <xf numFmtId="0" fontId="4" fillId="0" borderId="40" xfId="0" applyFont="1" applyBorder="1" applyAlignment="1">
      <alignment horizontal="left" vertical="top"/>
    </xf>
    <xf numFmtId="0" fontId="4" fillId="0" borderId="37" xfId="0" applyFont="1" applyBorder="1" applyAlignment="1">
      <alignment horizontal="left" vertical="top"/>
    </xf>
    <xf numFmtId="0" fontId="13" fillId="0" borderId="37" xfId="0" applyFont="1" applyBorder="1" applyAlignment="1">
      <alignment horizontal="left" vertical="top"/>
    </xf>
    <xf numFmtId="0" fontId="4" fillId="0" borderId="37" xfId="0" applyFont="1" applyBorder="1" applyAlignment="1">
      <alignment horizontal="left" vertical="top" wrapText="1"/>
    </xf>
    <xf numFmtId="0" fontId="4" fillId="0" borderId="41" xfId="0" applyFont="1" applyBorder="1" applyAlignment="1">
      <alignment horizontal="left" vertical="top"/>
    </xf>
    <xf numFmtId="0" fontId="0" fillId="0" borderId="40" xfId="0" applyBorder="1" applyAlignment="1">
      <alignment horizontal="left" vertical="top"/>
    </xf>
    <xf numFmtId="0" fontId="0" fillId="0" borderId="37" xfId="0" applyBorder="1" applyAlignment="1">
      <alignment horizontal="left" vertical="top"/>
    </xf>
    <xf numFmtId="0" fontId="30" fillId="0" borderId="37" xfId="0" applyFont="1" applyBorder="1" applyAlignment="1">
      <alignment horizontal="left" vertical="top"/>
    </xf>
    <xf numFmtId="0" fontId="0" fillId="0" borderId="37" xfId="0" applyBorder="1" applyAlignment="1">
      <alignment horizontal="left" vertical="top" wrapText="1"/>
    </xf>
    <xf numFmtId="0" fontId="0" fillId="0" borderId="41" xfId="0" applyBorder="1" applyAlignment="1">
      <alignment horizontal="left" vertical="top"/>
    </xf>
    <xf numFmtId="0" fontId="0" fillId="0" borderId="42" xfId="0" applyBorder="1" applyAlignment="1">
      <alignment horizontal="left" vertical="top"/>
    </xf>
    <xf numFmtId="0" fontId="0" fillId="0" borderId="43" xfId="0" applyBorder="1" applyAlignment="1">
      <alignment horizontal="left" vertical="top"/>
    </xf>
    <xf numFmtId="0" fontId="0" fillId="0" borderId="43" xfId="0" applyBorder="1" applyAlignment="1">
      <alignment horizontal="left" vertical="top" wrapText="1"/>
    </xf>
    <xf numFmtId="0" fontId="0" fillId="0" borderId="44" xfId="0" applyBorder="1" applyAlignment="1">
      <alignment horizontal="left" vertical="top"/>
    </xf>
    <xf numFmtId="0" fontId="4" fillId="12" borderId="45" xfId="0" applyFont="1" applyFill="1" applyBorder="1" applyAlignment="1">
      <alignment horizontal="left" vertical="top"/>
    </xf>
    <xf numFmtId="0" fontId="4" fillId="12" borderId="1" xfId="0" applyFont="1" applyFill="1" applyBorder="1" applyAlignment="1">
      <alignment horizontal="left" vertical="top" wrapText="1"/>
    </xf>
    <xf numFmtId="0" fontId="4" fillId="12" borderId="1" xfId="0" applyFont="1" applyFill="1" applyBorder="1" applyAlignment="1">
      <alignment horizontal="left" vertical="top"/>
    </xf>
    <xf numFmtId="0" fontId="4" fillId="12" borderId="46" xfId="0" applyFont="1" applyFill="1" applyBorder="1" applyAlignment="1">
      <alignment horizontal="left" vertical="top"/>
    </xf>
    <xf numFmtId="49" fontId="4" fillId="12" borderId="45" xfId="0" applyNumberFormat="1" applyFont="1" applyFill="1" applyBorder="1" applyAlignment="1">
      <alignment horizontal="left" vertical="top"/>
    </xf>
    <xf numFmtId="0" fontId="4" fillId="12" borderId="47" xfId="0" applyFont="1" applyFill="1" applyBorder="1" applyAlignment="1">
      <alignment horizontal="left" vertical="top"/>
    </xf>
    <xf numFmtId="0" fontId="4" fillId="12" borderId="48" xfId="0" applyFont="1" applyFill="1" applyBorder="1" applyAlignment="1">
      <alignment horizontal="left" vertical="top" wrapText="1"/>
    </xf>
    <xf numFmtId="0" fontId="4" fillId="12" borderId="48" xfId="0" applyFont="1" applyFill="1" applyBorder="1" applyAlignment="1">
      <alignment horizontal="left" vertical="top"/>
    </xf>
    <xf numFmtId="0" fontId="4" fillId="12" borderId="49" xfId="0" applyFont="1" applyFill="1" applyBorder="1" applyAlignment="1">
      <alignment horizontal="left" vertical="top"/>
    </xf>
    <xf numFmtId="0" fontId="4" fillId="0" borderId="1" xfId="1" applyFont="1" applyBorder="1" applyAlignment="1">
      <alignment horizontal="left" vertical="center" wrapText="1"/>
    </xf>
    <xf numFmtId="0" fontId="21" fillId="0" borderId="1" xfId="0" applyFont="1" applyBorder="1" applyAlignment="1">
      <alignment horizontal="left" vertical="top"/>
    </xf>
    <xf numFmtId="0" fontId="4" fillId="0" borderId="0" xfId="0" applyFont="1" applyAlignment="1">
      <alignment horizontal="left" vertical="top"/>
    </xf>
    <xf numFmtId="0" fontId="3" fillId="7" borderId="1" xfId="0" applyFont="1" applyFill="1" applyBorder="1" applyAlignment="1">
      <alignment horizontal="left" vertical="top"/>
    </xf>
    <xf numFmtId="0" fontId="5" fillId="0" borderId="5" xfId="2" applyFont="1" applyBorder="1" applyAlignment="1">
      <alignment horizontal="left" vertical="top"/>
    </xf>
    <xf numFmtId="0" fontId="5" fillId="0" borderId="29" xfId="2" applyFont="1" applyBorder="1" applyAlignment="1">
      <alignment horizontal="left" vertical="top" wrapText="1"/>
    </xf>
    <xf numFmtId="0" fontId="2" fillId="0" borderId="1" xfId="0" applyFont="1" applyBorder="1" applyAlignment="1">
      <alignment horizontal="left" vertical="top"/>
    </xf>
    <xf numFmtId="0" fontId="4" fillId="0" borderId="1" xfId="1" applyFont="1" applyBorder="1" applyAlignment="1">
      <alignment horizontal="left" vertical="top"/>
    </xf>
    <xf numFmtId="0" fontId="5" fillId="0" borderId="1" xfId="1" applyFont="1" applyBorder="1" applyAlignment="1">
      <alignment horizontal="left" vertical="top"/>
    </xf>
    <xf numFmtId="0" fontId="4" fillId="0" borderId="1" xfId="1" applyFont="1" applyBorder="1" applyAlignment="1">
      <alignment horizontal="left" vertical="top" wrapText="1"/>
    </xf>
    <xf numFmtId="0" fontId="4" fillId="7" borderId="1" xfId="0" applyFont="1" applyFill="1" applyBorder="1" applyAlignment="1">
      <alignment horizontal="left" vertical="top"/>
    </xf>
    <xf numFmtId="0" fontId="4" fillId="0" borderId="0" xfId="0" applyFont="1" applyAlignment="1">
      <alignment horizontal="left" vertical="top" wrapText="1"/>
    </xf>
    <xf numFmtId="0" fontId="4" fillId="0" borderId="1" xfId="0" applyFont="1" applyBorder="1" applyAlignment="1">
      <alignment horizontal="left" vertical="center"/>
    </xf>
    <xf numFmtId="0" fontId="5" fillId="0" borderId="1" xfId="0" applyFont="1" applyBorder="1" applyAlignment="1">
      <alignment wrapText="1"/>
    </xf>
    <xf numFmtId="0" fontId="5" fillId="0" borderId="1" xfId="0" applyFont="1" applyBorder="1" applyAlignment="1">
      <alignment horizontal="left" vertical="center"/>
    </xf>
    <xf numFmtId="0" fontId="3" fillId="7" borderId="1" xfId="0" applyFont="1" applyFill="1" applyBorder="1" applyAlignment="1">
      <alignment horizontal="center" vertical="top"/>
    </xf>
    <xf numFmtId="0" fontId="0" fillId="0" borderId="0" xfId="0" applyAlignment="1">
      <alignment vertical="top" wrapText="1"/>
    </xf>
    <xf numFmtId="0" fontId="0" fillId="0" borderId="0" xfId="0" applyAlignment="1">
      <alignment vertical="top"/>
    </xf>
    <xf numFmtId="0" fontId="4" fillId="0" borderId="1" xfId="0" applyFont="1" applyBorder="1" applyAlignment="1">
      <alignment horizontal="left"/>
    </xf>
    <xf numFmtId="0" fontId="3" fillId="7" borderId="6" xfId="0" applyFont="1" applyFill="1" applyBorder="1" applyAlignment="1">
      <alignment horizontal="left" vertical="top"/>
    </xf>
    <xf numFmtId="0" fontId="4" fillId="0" borderId="7" xfId="0" applyFont="1" applyBorder="1" applyAlignment="1">
      <alignment horizontal="left" vertical="top"/>
    </xf>
    <xf numFmtId="0" fontId="32" fillId="8" borderId="1" xfId="0" applyFont="1" applyFill="1" applyBorder="1" applyAlignment="1">
      <alignment horizontal="center" vertical="center"/>
    </xf>
    <xf numFmtId="0" fontId="4" fillId="14" borderId="1" xfId="0" applyFont="1" applyFill="1" applyBorder="1"/>
    <xf numFmtId="0" fontId="4" fillId="0" borderId="0" xfId="0" applyFont="1" applyAlignment="1">
      <alignment horizontal="center"/>
    </xf>
    <xf numFmtId="0" fontId="3" fillId="0" borderId="1" xfId="0" applyFont="1" applyBorder="1" applyAlignment="1">
      <alignment vertical="top" wrapText="1"/>
    </xf>
    <xf numFmtId="0" fontId="36" fillId="2" borderId="56" xfId="4" applyFont="1" applyFill="1" applyBorder="1"/>
    <xf numFmtId="0" fontId="37" fillId="2" borderId="1" xfId="0" applyFont="1" applyFill="1" applyBorder="1"/>
    <xf numFmtId="0" fontId="37" fillId="2" borderId="56" xfId="0" applyFont="1" applyFill="1" applyBorder="1"/>
    <xf numFmtId="0" fontId="4" fillId="0" borderId="21" xfId="0" applyFont="1" applyBorder="1"/>
    <xf numFmtId="0" fontId="19" fillId="0" borderId="30" xfId="0" applyFont="1" applyBorder="1"/>
    <xf numFmtId="0" fontId="37" fillId="2" borderId="57" xfId="4" applyFont="1" applyFill="1" applyBorder="1"/>
    <xf numFmtId="0" fontId="4" fillId="0" borderId="58" xfId="0" applyFont="1" applyBorder="1"/>
    <xf numFmtId="0" fontId="4" fillId="2" borderId="1" xfId="0" applyFont="1" applyFill="1" applyBorder="1"/>
    <xf numFmtId="0" fontId="34" fillId="15" borderId="8" xfId="0" applyFont="1" applyFill="1" applyBorder="1" applyAlignment="1">
      <alignment horizontal="center"/>
    </xf>
    <xf numFmtId="0" fontId="5" fillId="0" borderId="30" xfId="0" applyFont="1" applyBorder="1"/>
    <xf numFmtId="0" fontId="5" fillId="0" borderId="20" xfId="4" applyFont="1" applyBorder="1"/>
    <xf numFmtId="0" fontId="5" fillId="0" borderId="30" xfId="4" applyFont="1" applyBorder="1"/>
    <xf numFmtId="0" fontId="5" fillId="0" borderId="30" xfId="4" applyFont="1" applyFill="1" applyBorder="1"/>
    <xf numFmtId="0" fontId="8" fillId="0" borderId="30" xfId="0" applyFont="1" applyBorder="1"/>
    <xf numFmtId="0" fontId="40" fillId="0" borderId="1" xfId="0" applyFont="1" applyBorder="1"/>
    <xf numFmtId="14" fontId="40" fillId="0" borderId="1" xfId="0" applyNumberFormat="1" applyFont="1" applyBorder="1"/>
    <xf numFmtId="0" fontId="4" fillId="0" borderId="0" xfId="0" applyFont="1" applyAlignment="1">
      <alignment vertical="top"/>
    </xf>
    <xf numFmtId="0" fontId="3" fillId="0" borderId="0" xfId="0" applyFont="1" applyAlignment="1">
      <alignment vertical="top"/>
    </xf>
    <xf numFmtId="0" fontId="4" fillId="0" borderId="0" xfId="0" applyFont="1" applyAlignment="1">
      <alignment vertical="top" wrapText="1"/>
    </xf>
    <xf numFmtId="0" fontId="13" fillId="0" borderId="55" xfId="3" applyFont="1" applyBorder="1"/>
    <xf numFmtId="0" fontId="13" fillId="0" borderId="55" xfId="0" applyFont="1" applyBorder="1"/>
    <xf numFmtId="49" fontId="4" fillId="12" borderId="61" xfId="0" applyNumberFormat="1" applyFont="1" applyFill="1" applyBorder="1" applyAlignment="1">
      <alignment horizontal="left" vertical="top"/>
    </xf>
    <xf numFmtId="0" fontId="5" fillId="12" borderId="21" xfId="2" applyFont="1" applyFill="1" applyBorder="1" applyAlignment="1">
      <alignment horizontal="left" vertical="top"/>
    </xf>
    <xf numFmtId="0" fontId="4" fillId="12" borderId="21" xfId="0" applyFont="1" applyFill="1" applyBorder="1" applyAlignment="1">
      <alignment horizontal="left" vertical="top" wrapText="1"/>
    </xf>
    <xf numFmtId="0" fontId="4" fillId="12" borderId="21" xfId="0" applyFont="1" applyFill="1" applyBorder="1" applyAlignment="1">
      <alignment horizontal="left" vertical="top"/>
    </xf>
    <xf numFmtId="0" fontId="4" fillId="12" borderId="62" xfId="0" applyFont="1" applyFill="1" applyBorder="1" applyAlignment="1">
      <alignment horizontal="left" vertical="top"/>
    </xf>
    <xf numFmtId="0" fontId="4" fillId="12" borderId="1" xfId="2" applyFill="1" applyBorder="1" applyAlignment="1">
      <alignment horizontal="left" vertical="top"/>
    </xf>
    <xf numFmtId="0" fontId="4" fillId="12" borderId="21" xfId="2" applyFill="1" applyBorder="1" applyAlignment="1">
      <alignment horizontal="left" vertical="top"/>
    </xf>
    <xf numFmtId="0" fontId="4" fillId="8" borderId="21" xfId="0" applyFont="1" applyFill="1" applyBorder="1" applyAlignment="1">
      <alignment horizontal="left" vertical="top"/>
    </xf>
    <xf numFmtId="0" fontId="4" fillId="12" borderId="48" xfId="2" applyFill="1" applyBorder="1" applyAlignment="1">
      <alignment horizontal="left" vertical="top"/>
    </xf>
    <xf numFmtId="0" fontId="4" fillId="8" borderId="48" xfId="0" applyFont="1" applyFill="1" applyBorder="1" applyAlignment="1">
      <alignment horizontal="left" vertical="top"/>
    </xf>
    <xf numFmtId="0" fontId="5" fillId="12" borderId="61" xfId="2" applyFont="1" applyFill="1" applyBorder="1" applyAlignment="1">
      <alignment horizontal="left" vertical="top"/>
    </xf>
    <xf numFmtId="0" fontId="5" fillId="8" borderId="21" xfId="2" applyFont="1" applyFill="1" applyBorder="1" applyAlignment="1">
      <alignment horizontal="left" vertical="top"/>
    </xf>
    <xf numFmtId="0" fontId="5" fillId="12" borderId="21" xfId="2" applyFont="1" applyFill="1" applyBorder="1" applyAlignment="1">
      <alignment horizontal="left" vertical="top" wrapText="1"/>
    </xf>
    <xf numFmtId="0" fontId="5" fillId="12" borderId="62" xfId="2" applyFont="1" applyFill="1" applyBorder="1" applyAlignment="1">
      <alignment horizontal="left" vertical="top"/>
    </xf>
    <xf numFmtId="0" fontId="5" fillId="0" borderId="6" xfId="2" applyFont="1" applyBorder="1" applyAlignment="1">
      <alignment horizontal="left" vertical="top"/>
    </xf>
    <xf numFmtId="0" fontId="44" fillId="0" borderId="1" xfId="1" applyFont="1" applyBorder="1" applyAlignment="1">
      <alignment horizontal="left" vertical="top" wrapText="1"/>
    </xf>
    <xf numFmtId="49" fontId="47" fillId="0" borderId="1" xfId="0" applyNumberFormat="1" applyFont="1" applyBorder="1" applyAlignment="1">
      <alignment horizontal="left" vertical="top"/>
    </xf>
    <xf numFmtId="0" fontId="47" fillId="0" borderId="1" xfId="2" applyFont="1" applyBorder="1" applyAlignment="1">
      <alignment horizontal="left" vertical="top"/>
    </xf>
    <xf numFmtId="0" fontId="47" fillId="8" borderId="1" xfId="0" applyFont="1" applyFill="1" applyBorder="1" applyAlignment="1">
      <alignment horizontal="left" vertical="top"/>
    </xf>
    <xf numFmtId="0" fontId="48" fillId="0" borderId="1" xfId="0" applyFont="1" applyBorder="1" applyAlignment="1">
      <alignment horizontal="left" vertical="top" wrapText="1"/>
    </xf>
    <xf numFmtId="0" fontId="47" fillId="0" borderId="1" xfId="0" applyFont="1" applyBorder="1" applyAlignment="1">
      <alignment horizontal="left" vertical="top"/>
    </xf>
    <xf numFmtId="0" fontId="6" fillId="0" borderId="1" xfId="2" applyFont="1" applyBorder="1" applyAlignment="1">
      <alignment horizontal="left" vertical="top"/>
    </xf>
    <xf numFmtId="0" fontId="50" fillId="0" borderId="0" xfId="0" applyFont="1"/>
    <xf numFmtId="0" fontId="0" fillId="12" borderId="0" xfId="0" applyFill="1"/>
    <xf numFmtId="0" fontId="0" fillId="12" borderId="0" xfId="0" applyFill="1" applyAlignment="1">
      <alignment horizontal="left" vertical="top"/>
    </xf>
    <xf numFmtId="0" fontId="3" fillId="17" borderId="6" xfId="2" applyFont="1" applyFill="1" applyBorder="1" applyAlignment="1">
      <alignment horizontal="center" vertical="top"/>
    </xf>
    <xf numFmtId="0" fontId="3" fillId="17" borderId="7" xfId="2" applyFont="1" applyFill="1" applyBorder="1" applyAlignment="1">
      <alignment horizontal="center" vertical="top"/>
    </xf>
    <xf numFmtId="0" fontId="0" fillId="17" borderId="0" xfId="0" applyFill="1" applyAlignment="1">
      <alignment horizontal="left" vertical="top"/>
    </xf>
    <xf numFmtId="0" fontId="44" fillId="17" borderId="8" xfId="2" applyFont="1" applyFill="1" applyBorder="1" applyAlignment="1">
      <alignment horizontal="center" vertical="top"/>
    </xf>
    <xf numFmtId="0" fontId="44" fillId="17" borderId="6" xfId="2" applyFont="1" applyFill="1" applyBorder="1" applyAlignment="1">
      <alignment horizontal="center" vertical="top"/>
    </xf>
    <xf numFmtId="0" fontId="2" fillId="2" borderId="1" xfId="0" applyFont="1" applyFill="1" applyBorder="1" applyAlignment="1">
      <alignment horizontal="center"/>
    </xf>
    <xf numFmtId="0" fontId="9" fillId="5" borderId="8" xfId="0" applyFont="1" applyFill="1" applyBorder="1" applyAlignment="1">
      <alignment horizontal="center"/>
    </xf>
    <xf numFmtId="0" fontId="9" fillId="5" borderId="6" xfId="0" applyFont="1" applyFill="1" applyBorder="1" applyAlignment="1">
      <alignment horizontal="center"/>
    </xf>
    <xf numFmtId="0" fontId="9" fillId="5" borderId="7" xfId="0" applyFont="1" applyFill="1" applyBorder="1" applyAlignment="1">
      <alignment horizontal="center"/>
    </xf>
    <xf numFmtId="0" fontId="2" fillId="3" borderId="1" xfId="0" applyFont="1" applyFill="1" applyBorder="1" applyAlignment="1">
      <alignment horizontal="center" vertical="top"/>
    </xf>
    <xf numFmtId="0" fontId="2" fillId="3" borderId="3" xfId="0" applyFont="1" applyFill="1" applyBorder="1" applyAlignment="1">
      <alignment horizontal="center"/>
    </xf>
    <xf numFmtId="0" fontId="2" fillId="3" borderId="2" xfId="0" applyFont="1" applyFill="1" applyBorder="1" applyAlignment="1">
      <alignment horizontal="center"/>
    </xf>
    <xf numFmtId="0" fontId="2" fillId="2" borderId="8" xfId="0" applyFont="1" applyFill="1" applyBorder="1" applyAlignment="1">
      <alignment horizontal="center" vertical="top"/>
    </xf>
    <xf numFmtId="0" fontId="2" fillId="2" borderId="6" xfId="0" applyFont="1" applyFill="1" applyBorder="1" applyAlignment="1">
      <alignment horizontal="center" vertical="top"/>
    </xf>
    <xf numFmtId="0" fontId="2" fillId="2" borderId="7" xfId="0" applyFont="1" applyFill="1" applyBorder="1" applyAlignment="1">
      <alignment horizontal="center" vertical="top"/>
    </xf>
    <xf numFmtId="0" fontId="2" fillId="3" borderId="8" xfId="0" applyFont="1" applyFill="1" applyBorder="1" applyAlignment="1">
      <alignment horizontal="center" vertical="top"/>
    </xf>
    <xf numFmtId="0" fontId="2" fillId="3" borderId="6" xfId="0" applyFont="1" applyFill="1" applyBorder="1" applyAlignment="1">
      <alignment horizontal="center" vertical="top"/>
    </xf>
    <xf numFmtId="0" fontId="2" fillId="3" borderId="7" xfId="0" applyFont="1" applyFill="1" applyBorder="1" applyAlignment="1">
      <alignment horizontal="center" vertical="top"/>
    </xf>
    <xf numFmtId="0" fontId="43" fillId="3" borderId="50" xfId="2" applyFont="1" applyFill="1" applyBorder="1" applyAlignment="1">
      <alignment horizontal="center" vertical="top"/>
    </xf>
    <xf numFmtId="0" fontId="43" fillId="3" borderId="51" xfId="2" applyFont="1" applyFill="1" applyBorder="1" applyAlignment="1">
      <alignment horizontal="center" vertical="top"/>
    </xf>
    <xf numFmtId="0" fontId="43" fillId="3" borderId="52" xfId="2" applyFont="1" applyFill="1" applyBorder="1" applyAlignment="1">
      <alignment horizontal="center" vertical="top"/>
    </xf>
    <xf numFmtId="0" fontId="43" fillId="3" borderId="53" xfId="2" applyFont="1" applyFill="1" applyBorder="1" applyAlignment="1">
      <alignment horizontal="center" vertical="top"/>
    </xf>
    <xf numFmtId="0" fontId="43" fillId="3" borderId="6" xfId="2" applyFont="1" applyFill="1" applyBorder="1" applyAlignment="1">
      <alignment horizontal="center" vertical="top"/>
    </xf>
    <xf numFmtId="0" fontId="43" fillId="3" borderId="54" xfId="2" applyFont="1" applyFill="1" applyBorder="1" applyAlignment="1">
      <alignment horizontal="center" vertical="top"/>
    </xf>
    <xf numFmtId="0" fontId="43" fillId="2" borderId="53" xfId="2" applyFont="1" applyFill="1" applyBorder="1" applyAlignment="1">
      <alignment horizontal="center" vertical="top"/>
    </xf>
    <xf numFmtId="0" fontId="43" fillId="2" borderId="6" xfId="2" applyFont="1" applyFill="1" applyBorder="1" applyAlignment="1">
      <alignment horizontal="center" vertical="top"/>
    </xf>
    <xf numFmtId="0" fontId="43" fillId="2" borderId="54" xfId="2" applyFont="1" applyFill="1" applyBorder="1" applyAlignment="1">
      <alignment horizontal="center" vertical="top"/>
    </xf>
    <xf numFmtId="0" fontId="43" fillId="3" borderId="59" xfId="2" applyFont="1" applyFill="1" applyBorder="1" applyAlignment="1">
      <alignment horizontal="center" vertical="top"/>
    </xf>
    <xf numFmtId="0" fontId="43" fillId="3" borderId="2" xfId="2" applyFont="1" applyFill="1" applyBorder="1" applyAlignment="1">
      <alignment horizontal="center" vertical="top"/>
    </xf>
    <xf numFmtId="0" fontId="43" fillId="3" borderId="60" xfId="2" applyFont="1" applyFill="1" applyBorder="1" applyAlignment="1">
      <alignment horizontal="center" vertical="top"/>
    </xf>
    <xf numFmtId="49" fontId="42" fillId="16" borderId="1" xfId="0" applyNumberFormat="1" applyFont="1" applyFill="1" applyBorder="1" applyAlignment="1">
      <alignment horizontal="center"/>
    </xf>
    <xf numFmtId="0" fontId="2" fillId="3" borderId="8" xfId="2" applyFont="1" applyFill="1" applyBorder="1" applyAlignment="1">
      <alignment horizontal="center" vertical="top"/>
    </xf>
    <xf numFmtId="0" fontId="2" fillId="3" borderId="6" xfId="2" applyFont="1" applyFill="1" applyBorder="1" applyAlignment="1">
      <alignment horizontal="center" vertical="top"/>
    </xf>
    <xf numFmtId="0" fontId="2" fillId="3" borderId="7" xfId="2" applyFont="1" applyFill="1" applyBorder="1" applyAlignment="1">
      <alignment horizontal="center" vertical="top"/>
    </xf>
    <xf numFmtId="0" fontId="2" fillId="2" borderId="8" xfId="2" applyFont="1" applyFill="1" applyBorder="1" applyAlignment="1">
      <alignment horizontal="center" vertical="top"/>
    </xf>
    <xf numFmtId="0" fontId="2" fillId="2" borderId="6" xfId="2" applyFont="1" applyFill="1" applyBorder="1" applyAlignment="1">
      <alignment horizontal="center" vertical="top"/>
    </xf>
    <xf numFmtId="0" fontId="2" fillId="2" borderId="7" xfId="2" applyFont="1" applyFill="1" applyBorder="1" applyAlignment="1">
      <alignment horizontal="center" vertical="top"/>
    </xf>
    <xf numFmtId="0" fontId="2" fillId="3" borderId="8" xfId="2" applyFont="1" applyFill="1" applyBorder="1" applyAlignment="1">
      <alignment horizontal="center" vertical="center"/>
    </xf>
    <xf numFmtId="0" fontId="2" fillId="3" borderId="6" xfId="2" applyFont="1" applyFill="1" applyBorder="1" applyAlignment="1">
      <alignment horizontal="center" vertical="center"/>
    </xf>
    <xf numFmtId="0" fontId="2" fillId="3" borderId="7" xfId="2" applyFont="1" applyFill="1" applyBorder="1" applyAlignment="1">
      <alignment horizontal="center" vertical="center"/>
    </xf>
    <xf numFmtId="0" fontId="29" fillId="7" borderId="8" xfId="0" applyFont="1" applyFill="1" applyBorder="1" applyAlignment="1">
      <alignment horizontal="center" vertical="top"/>
    </xf>
    <xf numFmtId="0" fontId="29" fillId="7" borderId="6" xfId="0" applyFont="1" applyFill="1" applyBorder="1" applyAlignment="1">
      <alignment horizontal="center" vertical="top"/>
    </xf>
    <xf numFmtId="0" fontId="29" fillId="7" borderId="7" xfId="0" applyFont="1" applyFill="1" applyBorder="1" applyAlignment="1">
      <alignment horizontal="center" vertical="top"/>
    </xf>
    <xf numFmtId="0" fontId="9" fillId="4" borderId="8" xfId="2" applyFont="1" applyFill="1" applyBorder="1" applyAlignment="1">
      <alignment horizontal="center" vertical="top"/>
    </xf>
    <xf numFmtId="0" fontId="9" fillId="4" borderId="6" xfId="2" applyFont="1" applyFill="1" applyBorder="1" applyAlignment="1">
      <alignment horizontal="center" vertical="top"/>
    </xf>
    <xf numFmtId="0" fontId="9" fillId="4" borderId="7" xfId="2" applyFont="1" applyFill="1" applyBorder="1" applyAlignment="1">
      <alignment horizontal="center" vertical="top"/>
    </xf>
    <xf numFmtId="0" fontId="2" fillId="3" borderId="3" xfId="2" applyFont="1" applyFill="1" applyBorder="1" applyAlignment="1">
      <alignment horizontal="center" vertical="top"/>
    </xf>
    <xf numFmtId="0" fontId="2" fillId="3" borderId="2" xfId="2" applyFont="1" applyFill="1" applyBorder="1" applyAlignment="1">
      <alignment horizontal="center" vertical="top"/>
    </xf>
    <xf numFmtId="0" fontId="2" fillId="3" borderId="63" xfId="2" applyFont="1" applyFill="1" applyBorder="1" applyAlignment="1">
      <alignment horizontal="center" vertical="top"/>
    </xf>
    <xf numFmtId="0" fontId="49" fillId="4" borderId="8" xfId="2" applyFont="1" applyFill="1" applyBorder="1" applyAlignment="1">
      <alignment horizontal="center" vertical="top"/>
    </xf>
    <xf numFmtId="0" fontId="49" fillId="4" borderId="6" xfId="2" applyFont="1" applyFill="1" applyBorder="1" applyAlignment="1">
      <alignment horizontal="center" vertical="top"/>
    </xf>
    <xf numFmtId="0" fontId="49" fillId="4" borderId="7" xfId="2" applyFont="1" applyFill="1" applyBorder="1" applyAlignment="1">
      <alignment horizontal="center" vertical="top"/>
    </xf>
    <xf numFmtId="0" fontId="9" fillId="5" borderId="1" xfId="0" applyFont="1" applyFill="1" applyBorder="1" applyAlignment="1">
      <alignment horizontal="center"/>
    </xf>
    <xf numFmtId="0" fontId="42" fillId="2" borderId="8" xfId="0" applyFont="1" applyFill="1" applyBorder="1" applyAlignment="1">
      <alignment horizontal="center" vertical="top" wrapText="1"/>
    </xf>
    <xf numFmtId="0" fontId="42" fillId="2" borderId="6" xfId="0" applyFont="1" applyFill="1" applyBorder="1" applyAlignment="1">
      <alignment horizontal="center" vertical="top" wrapText="1"/>
    </xf>
    <xf numFmtId="0" fontId="3" fillId="7" borderId="20" xfId="0" applyFont="1" applyFill="1" applyBorder="1" applyAlignment="1">
      <alignment horizontal="center" vertical="center"/>
    </xf>
    <xf numFmtId="0" fontId="3" fillId="7" borderId="21" xfId="0" applyFont="1" applyFill="1" applyBorder="1" applyAlignment="1">
      <alignment horizontal="center" vertical="center"/>
    </xf>
    <xf numFmtId="0" fontId="9" fillId="3" borderId="1" xfId="0" applyFont="1" applyFill="1" applyBorder="1" applyAlignment="1">
      <alignment horizontal="center" wrapText="1"/>
    </xf>
    <xf numFmtId="0" fontId="2" fillId="3" borderId="4" xfId="0" applyFont="1" applyFill="1" applyBorder="1" applyAlignment="1">
      <alignment horizontal="left" vertical="top" wrapText="1"/>
    </xf>
    <xf numFmtId="0" fontId="2" fillId="3" borderId="2" xfId="0" applyFont="1" applyFill="1" applyBorder="1" applyAlignment="1">
      <alignment horizontal="left" vertical="top" wrapText="1"/>
    </xf>
    <xf numFmtId="0" fontId="9" fillId="3" borderId="1" xfId="0" applyFont="1" applyFill="1" applyBorder="1" applyAlignment="1">
      <alignment horizontal="left" vertical="top"/>
    </xf>
    <xf numFmtId="0" fontId="9" fillId="3" borderId="8" xfId="0" applyFont="1" applyFill="1" applyBorder="1" applyAlignment="1">
      <alignment horizontal="center" vertical="top"/>
    </xf>
    <xf numFmtId="0" fontId="9" fillId="3" borderId="6" xfId="0" applyFont="1" applyFill="1" applyBorder="1" applyAlignment="1">
      <alignment horizontal="center" vertical="top"/>
    </xf>
    <xf numFmtId="0" fontId="9" fillId="3" borderId="7" xfId="0" applyFont="1" applyFill="1" applyBorder="1" applyAlignment="1">
      <alignment horizontal="center" vertical="top"/>
    </xf>
    <xf numFmtId="0" fontId="26" fillId="3" borderId="5" xfId="2" applyFont="1" applyFill="1" applyBorder="1" applyAlignment="1">
      <alignment horizontal="center" vertical="top"/>
    </xf>
    <xf numFmtId="0" fontId="26" fillId="3" borderId="6" xfId="2" applyFont="1" applyFill="1" applyBorder="1" applyAlignment="1">
      <alignment horizontal="center" vertical="top"/>
    </xf>
    <xf numFmtId="0" fontId="26" fillId="3" borderId="7" xfId="2" applyFont="1" applyFill="1" applyBorder="1" applyAlignment="1">
      <alignment horizontal="center" vertical="top"/>
    </xf>
    <xf numFmtId="0" fontId="9" fillId="4" borderId="1" xfId="0" applyFont="1" applyFill="1" applyBorder="1" applyAlignment="1">
      <alignment horizontal="center"/>
    </xf>
    <xf numFmtId="0" fontId="9" fillId="4" borderId="8" xfId="0" applyFont="1" applyFill="1" applyBorder="1" applyAlignment="1">
      <alignment horizontal="center"/>
    </xf>
    <xf numFmtId="0" fontId="9" fillId="4" borderId="6" xfId="0" applyFont="1" applyFill="1" applyBorder="1" applyAlignment="1">
      <alignment horizontal="center"/>
    </xf>
    <xf numFmtId="0" fontId="9" fillId="4" borderId="7" xfId="0" applyFont="1" applyFill="1" applyBorder="1" applyAlignment="1">
      <alignment horizontal="center"/>
    </xf>
    <xf numFmtId="0" fontId="9" fillId="4" borderId="4" xfId="0" applyFont="1" applyFill="1" applyBorder="1" applyAlignment="1">
      <alignment horizontal="center"/>
    </xf>
    <xf numFmtId="0" fontId="9" fillId="4" borderId="2" xfId="0" applyFont="1" applyFill="1" applyBorder="1" applyAlignment="1">
      <alignment horizontal="center"/>
    </xf>
    <xf numFmtId="0" fontId="9" fillId="4" borderId="5" xfId="0" applyFont="1" applyFill="1" applyBorder="1" applyAlignment="1">
      <alignment horizontal="center"/>
    </xf>
    <xf numFmtId="0" fontId="9" fillId="6" borderId="8" xfId="0" applyFont="1" applyFill="1" applyBorder="1" applyAlignment="1">
      <alignment horizontal="center"/>
    </xf>
    <xf numFmtId="0" fontId="9" fillId="6" borderId="6" xfId="0" applyFont="1" applyFill="1" applyBorder="1" applyAlignment="1">
      <alignment horizontal="center"/>
    </xf>
    <xf numFmtId="0" fontId="2" fillId="2" borderId="31" xfId="0" applyFont="1" applyFill="1" applyBorder="1" applyAlignment="1">
      <alignment horizontal="center" vertical="center"/>
    </xf>
    <xf numFmtId="0" fontId="2" fillId="2" borderId="32" xfId="0" applyFont="1" applyFill="1" applyBorder="1" applyAlignment="1">
      <alignment horizontal="center" vertical="center"/>
    </xf>
    <xf numFmtId="0" fontId="2" fillId="2" borderId="33" xfId="0" applyFont="1" applyFill="1" applyBorder="1" applyAlignment="1">
      <alignment horizontal="center" vertical="center"/>
    </xf>
    <xf numFmtId="0" fontId="9" fillId="6" borderId="21" xfId="0" applyFont="1" applyFill="1" applyBorder="1" applyAlignment="1">
      <alignment horizontal="center"/>
    </xf>
    <xf numFmtId="0" fontId="9" fillId="4" borderId="13" xfId="0" applyFont="1" applyFill="1" applyBorder="1" applyAlignment="1">
      <alignment horizontal="center"/>
    </xf>
    <xf numFmtId="0" fontId="9" fillId="4" borderId="34" xfId="0" applyFont="1" applyFill="1" applyBorder="1" applyAlignment="1">
      <alignment horizontal="center"/>
    </xf>
    <xf numFmtId="0" fontId="9" fillId="4" borderId="35" xfId="0" applyFont="1" applyFill="1" applyBorder="1" applyAlignment="1">
      <alignment horizontal="center"/>
    </xf>
    <xf numFmtId="0" fontId="9" fillId="6" borderId="1" xfId="0" applyFont="1" applyFill="1" applyBorder="1" applyAlignment="1">
      <alignment horizontal="center"/>
    </xf>
    <xf numFmtId="0" fontId="2" fillId="2" borderId="8"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9" fillId="3" borderId="8" xfId="0" applyFont="1" applyFill="1" applyBorder="1" applyAlignment="1">
      <alignment horizontal="center"/>
    </xf>
    <xf numFmtId="0" fontId="9" fillId="3" borderId="6" xfId="0" applyFont="1" applyFill="1" applyBorder="1" applyAlignment="1">
      <alignment horizontal="center"/>
    </xf>
    <xf numFmtId="0" fontId="9" fillId="3" borderId="7" xfId="0" applyFont="1" applyFill="1" applyBorder="1" applyAlignment="1">
      <alignment horizontal="center"/>
    </xf>
    <xf numFmtId="0" fontId="2" fillId="13" borderId="2" xfId="0" applyFont="1" applyFill="1" applyBorder="1" applyAlignment="1">
      <alignment horizontal="center"/>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10" xfId="0" applyFont="1" applyFill="1" applyBorder="1" applyAlignment="1">
      <alignment horizontal="center" vertical="center"/>
    </xf>
    <xf numFmtId="0" fontId="9" fillId="4" borderId="1" xfId="0" applyFont="1" applyFill="1" applyBorder="1" applyAlignment="1">
      <alignment horizontal="center" wrapText="1"/>
    </xf>
    <xf numFmtId="0" fontId="9" fillId="4" borderId="5" xfId="0" applyFont="1" applyFill="1" applyBorder="1" applyAlignment="1">
      <alignment horizontal="center" wrapText="1"/>
    </xf>
    <xf numFmtId="0" fontId="9" fillId="4" borderId="6" xfId="0" applyFont="1" applyFill="1" applyBorder="1" applyAlignment="1">
      <alignment horizontal="center" wrapText="1"/>
    </xf>
    <xf numFmtId="0" fontId="9" fillId="4" borderId="7" xfId="0" applyFont="1" applyFill="1" applyBorder="1" applyAlignment="1">
      <alignment horizontal="center" wrapText="1"/>
    </xf>
    <xf numFmtId="0" fontId="9" fillId="4" borderId="9" xfId="0" applyFont="1" applyFill="1" applyBorder="1" applyAlignment="1">
      <alignment horizontal="center"/>
    </xf>
    <xf numFmtId="0" fontId="9" fillId="4" borderId="0" xfId="0" applyFont="1" applyFill="1" applyAlignment="1">
      <alignment horizontal="center"/>
    </xf>
    <xf numFmtId="0" fontId="2" fillId="3" borderId="8" xfId="0" applyFont="1" applyFill="1" applyBorder="1" applyAlignment="1">
      <alignment horizontal="center" vertical="center"/>
    </xf>
    <xf numFmtId="0" fontId="2" fillId="3" borderId="7" xfId="0" applyFont="1" applyFill="1" applyBorder="1" applyAlignment="1">
      <alignment horizontal="center" vertical="center"/>
    </xf>
    <xf numFmtId="0" fontId="2" fillId="5" borderId="9" xfId="2" applyFont="1" applyFill="1" applyBorder="1" applyAlignment="1">
      <alignment horizontal="center"/>
    </xf>
    <xf numFmtId="0" fontId="2" fillId="5" borderId="0" xfId="2" applyFont="1" applyFill="1" applyAlignment="1">
      <alignment horizontal="center"/>
    </xf>
    <xf numFmtId="0" fontId="2" fillId="5" borderId="18" xfId="2" applyFont="1" applyFill="1" applyBorder="1" applyAlignment="1">
      <alignment horizontal="center"/>
    </xf>
    <xf numFmtId="0" fontId="2" fillId="2" borderId="9" xfId="2" applyFont="1" applyFill="1" applyBorder="1" applyAlignment="1">
      <alignment horizontal="center" vertical="center"/>
    </xf>
    <xf numFmtId="0" fontId="2" fillId="2" borderId="0" xfId="2" applyFont="1" applyFill="1" applyAlignment="1">
      <alignment horizontal="center" vertical="center"/>
    </xf>
    <xf numFmtId="0" fontId="2" fillId="2" borderId="18" xfId="2" applyFont="1" applyFill="1" applyBorder="1" applyAlignment="1">
      <alignment horizontal="center" vertical="center"/>
    </xf>
  </cellXfs>
  <cellStyles count="6">
    <cellStyle name="Lien hypertexte" xfId="4" builtinId="8"/>
    <cellStyle name="Normal" xfId="0" builtinId="0"/>
    <cellStyle name="Normal 2" xfId="1" xr:uid="{00000000-0005-0000-0000-000002000000}"/>
    <cellStyle name="Normal 3" xfId="2" xr:uid="{00000000-0005-0000-0000-000003000000}"/>
    <cellStyle name="Normal 4" xfId="3" xr:uid="{00000000-0005-0000-0000-000004000000}"/>
    <cellStyle name="Normal 4 2" xfId="5" xr:uid="{00000000-0005-0000-0000-000005000000}"/>
  </cellStyles>
  <dxfs count="94">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B0F0"/>
        </patternFill>
      </fill>
    </dxf>
    <dxf>
      <fill>
        <patternFill>
          <bgColor rgb="FF00CCFF"/>
        </patternFill>
      </fill>
    </dxf>
    <dxf>
      <fill>
        <patternFill>
          <bgColor rgb="FF00CCFF"/>
        </patternFill>
      </fill>
    </dxf>
    <dxf>
      <fill>
        <patternFill patternType="solid">
          <fgColor rgb="FF33CCFF"/>
          <bgColor rgb="FF33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00CCFF"/>
        </patternFill>
      </fill>
    </dxf>
    <dxf>
      <fill>
        <patternFill>
          <bgColor rgb="FF33CCFF"/>
        </patternFill>
      </fill>
    </dxf>
    <dxf>
      <fill>
        <patternFill>
          <bgColor rgb="FF00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00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00B0F0"/>
        </patternFill>
      </fill>
    </dxf>
    <dxf>
      <fill>
        <patternFill>
          <bgColor rgb="FF00CCFF"/>
        </patternFill>
      </fill>
    </dxf>
    <dxf>
      <fill>
        <patternFill>
          <bgColor rgb="FF00B0F0"/>
        </patternFill>
      </fill>
    </dxf>
    <dxf>
      <fill>
        <patternFill>
          <bgColor rgb="FF00B0F0"/>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B0F0"/>
        </patternFill>
      </fill>
    </dxf>
    <dxf>
      <fill>
        <patternFill>
          <bgColor rgb="FF00CCFF"/>
        </patternFill>
      </fill>
    </dxf>
    <dxf>
      <fill>
        <patternFill>
          <bgColor rgb="FF00CCFF"/>
        </patternFill>
      </fill>
    </dxf>
    <dxf>
      <fill>
        <patternFill>
          <bgColor rgb="FF00CCFF"/>
        </patternFill>
      </fill>
    </dxf>
    <dxf>
      <fill>
        <patternFill>
          <bgColor rgb="FF00B0F0"/>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B0F0"/>
        </patternFill>
      </fill>
    </dxf>
    <dxf>
      <fill>
        <patternFill>
          <bgColor rgb="FF00B0F0"/>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s>
  <tableStyles count="0" defaultTableStyle="TableStyleMedium2" defaultPivotStyle="PivotStyleLight16"/>
  <colors>
    <mruColors>
      <color rgb="FF33CCFF"/>
      <color rgb="FF00CCFF"/>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xdr:row>
      <xdr:rowOff>0</xdr:rowOff>
    </xdr:from>
    <xdr:to>
      <xdr:col>1</xdr:col>
      <xdr:colOff>3002280</xdr:colOff>
      <xdr:row>14</xdr:row>
      <xdr:rowOff>1455420</xdr:rowOff>
    </xdr:to>
    <xdr:pic>
      <xdr:nvPicPr>
        <xdr:cNvPr id="2" name="Imag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520" y="2468880"/>
          <a:ext cx="3002280" cy="1455420"/>
        </a:xfrm>
        <a:prstGeom prst="rect">
          <a:avLst/>
        </a:prstGeom>
        <a:noFill/>
        <a:ln>
          <a:noFill/>
        </a:ln>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
  <sheetViews>
    <sheetView topLeftCell="B13" workbookViewId="0">
      <selection activeCell="C24" sqref="C24"/>
    </sheetView>
  </sheetViews>
  <sheetFormatPr defaultColWidth="11.42578125" defaultRowHeight="14.25"/>
  <cols>
    <col min="1" max="1" width="32.85546875" style="9" bestFit="1" customWidth="1"/>
    <col min="2" max="2" width="47.28515625" style="9" customWidth="1"/>
    <col min="3" max="3" width="120.28515625" style="9" customWidth="1"/>
    <col min="4" max="16384" width="11.42578125" style="9"/>
  </cols>
  <sheetData>
    <row r="1" spans="1:3" ht="15">
      <c r="A1" s="205" t="s">
        <v>0</v>
      </c>
      <c r="B1" s="205"/>
      <c r="C1" s="205"/>
    </row>
    <row r="2" spans="1:3" ht="15">
      <c r="A2" s="1" t="s">
        <v>1</v>
      </c>
      <c r="B2" s="1" t="s">
        <v>2</v>
      </c>
      <c r="C2" s="1" t="s">
        <v>3</v>
      </c>
    </row>
    <row r="3" spans="1:3">
      <c r="A3" s="10" t="s">
        <v>4</v>
      </c>
      <c r="B3" s="10" t="s">
        <v>5</v>
      </c>
      <c r="C3" s="10" t="s">
        <v>6</v>
      </c>
    </row>
    <row r="4" spans="1:3">
      <c r="A4" s="10" t="s">
        <v>7</v>
      </c>
      <c r="B4" s="10" t="s">
        <v>5</v>
      </c>
      <c r="C4" s="10" t="s">
        <v>8</v>
      </c>
    </row>
    <row r="5" spans="1:3">
      <c r="A5" s="10" t="s">
        <v>9</v>
      </c>
      <c r="B5" s="10" t="s">
        <v>5</v>
      </c>
      <c r="C5" s="10" t="s">
        <v>10</v>
      </c>
    </row>
    <row r="6" spans="1:3">
      <c r="A6" s="10" t="s">
        <v>11</v>
      </c>
      <c r="B6" s="10" t="s">
        <v>5</v>
      </c>
      <c r="C6" s="10" t="s">
        <v>12</v>
      </c>
    </row>
    <row r="7" spans="1:3">
      <c r="A7" s="10" t="s">
        <v>13</v>
      </c>
      <c r="B7" s="10" t="s">
        <v>5</v>
      </c>
      <c r="C7" s="10" t="s">
        <v>14</v>
      </c>
    </row>
    <row r="8" spans="1:3">
      <c r="A8" s="10" t="s">
        <v>15</v>
      </c>
      <c r="B8" s="10" t="s">
        <v>5</v>
      </c>
      <c r="C8" s="10" t="s">
        <v>16</v>
      </c>
    </row>
    <row r="9" spans="1:3">
      <c r="C9" s="35" t="s">
        <v>17</v>
      </c>
    </row>
    <row r="14" spans="1:3" ht="15" thickBot="1"/>
    <row r="15" spans="1:3" ht="120.6" customHeight="1" thickBot="1">
      <c r="C15" s="47" t="s">
        <v>18</v>
      </c>
    </row>
    <row r="17" spans="3:4">
      <c r="C17" s="67" t="s">
        <v>19</v>
      </c>
      <c r="D17" s="67" t="s">
        <v>20</v>
      </c>
    </row>
    <row r="18" spans="3:4" ht="13.15" customHeight="1">
      <c r="C18" s="10" t="s">
        <v>21</v>
      </c>
      <c r="D18" s="82">
        <v>44042</v>
      </c>
    </row>
    <row r="19" spans="3:4">
      <c r="C19" s="10" t="s">
        <v>22</v>
      </c>
      <c r="D19" s="82">
        <v>44053</v>
      </c>
    </row>
    <row r="20" spans="3:4">
      <c r="C20" s="10" t="s">
        <v>23</v>
      </c>
      <c r="D20" s="82">
        <v>44053</v>
      </c>
    </row>
    <row r="21" spans="3:4">
      <c r="C21" s="10" t="s">
        <v>24</v>
      </c>
      <c r="D21" s="82">
        <v>44102</v>
      </c>
    </row>
    <row r="22" spans="3:4">
      <c r="C22" s="10" t="s">
        <v>25</v>
      </c>
      <c r="D22" s="82">
        <v>44358</v>
      </c>
    </row>
    <row r="23" spans="3:4">
      <c r="C23" s="10" t="s">
        <v>26</v>
      </c>
      <c r="D23" s="82">
        <v>44487</v>
      </c>
    </row>
    <row r="24" spans="3:4">
      <c r="C24" s="168" t="s">
        <v>27</v>
      </c>
      <c r="D24" s="169">
        <v>45239</v>
      </c>
    </row>
    <row r="25" spans="3:4">
      <c r="C25" s="168" t="s">
        <v>28</v>
      </c>
      <c r="D25" s="169">
        <v>45239</v>
      </c>
    </row>
    <row r="26" spans="3:4">
      <c r="C26" s="168" t="s">
        <v>29</v>
      </c>
      <c r="D26" s="169">
        <v>45239</v>
      </c>
    </row>
  </sheetData>
  <mergeCells count="1">
    <mergeCell ref="A1:C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9"/>
  <sheetViews>
    <sheetView topLeftCell="A4" zoomScaleNormal="100" workbookViewId="0">
      <selection activeCell="A11" sqref="A11"/>
    </sheetView>
  </sheetViews>
  <sheetFormatPr defaultColWidth="11.5703125" defaultRowHeight="15"/>
  <cols>
    <col min="1" max="1" width="97.42578125" style="9" customWidth="1"/>
    <col min="2" max="2" width="48.7109375" style="9" bestFit="1" customWidth="1"/>
  </cols>
  <sheetData>
    <row r="1" spans="1:1" ht="34.5" thickBot="1">
      <c r="A1" s="162" t="s">
        <v>30</v>
      </c>
    </row>
    <row r="2" spans="1:1" ht="18.75">
      <c r="A2" s="154" t="s">
        <v>31</v>
      </c>
    </row>
    <row r="3" spans="1:1">
      <c r="A3" s="79" t="s">
        <v>32</v>
      </c>
    </row>
    <row r="4" spans="1:1">
      <c r="A4" s="73" t="s">
        <v>33</v>
      </c>
    </row>
    <row r="5" spans="1:1">
      <c r="A5" s="73" t="s">
        <v>34</v>
      </c>
    </row>
    <row r="6" spans="1:1">
      <c r="A6" s="73" t="s">
        <v>35</v>
      </c>
    </row>
    <row r="7" spans="1:1" ht="18.75">
      <c r="A7" s="155" t="s">
        <v>36</v>
      </c>
    </row>
    <row r="8" spans="1:1" ht="15.75" thickBot="1">
      <c r="A8" s="73" t="s">
        <v>37</v>
      </c>
    </row>
    <row r="9" spans="1:1" ht="18.75">
      <c r="A9" s="156" t="s">
        <v>38</v>
      </c>
    </row>
    <row r="10" spans="1:1">
      <c r="A10" s="79" t="s">
        <v>39</v>
      </c>
    </row>
    <row r="11" spans="1:1">
      <c r="A11" s="73" t="s">
        <v>40</v>
      </c>
    </row>
    <row r="12" spans="1:1" ht="15.75" thickBot="1">
      <c r="A12" s="157" t="s">
        <v>41</v>
      </c>
    </row>
    <row r="13" spans="1:1" ht="18.75">
      <c r="A13" s="156" t="s">
        <v>42</v>
      </c>
    </row>
    <row r="14" spans="1:1">
      <c r="A14" s="164" t="s">
        <v>43</v>
      </c>
    </row>
    <row r="15" spans="1:1">
      <c r="A15" s="165" t="s">
        <v>44</v>
      </c>
    </row>
    <row r="16" spans="1:1">
      <c r="A16" s="167" t="s">
        <v>45</v>
      </c>
    </row>
    <row r="17" spans="1:2">
      <c r="A17" s="165" t="s">
        <v>46</v>
      </c>
    </row>
    <row r="18" spans="1:2">
      <c r="A18" s="165" t="s">
        <v>47</v>
      </c>
    </row>
    <row r="19" spans="1:2">
      <c r="A19" s="165" t="s">
        <v>48</v>
      </c>
    </row>
    <row r="20" spans="1:2">
      <c r="A20" s="165" t="s">
        <v>49</v>
      </c>
    </row>
    <row r="21" spans="1:2">
      <c r="A21" s="166" t="s">
        <v>50</v>
      </c>
    </row>
    <row r="22" spans="1:2">
      <c r="A22" s="165" t="s">
        <v>51</v>
      </c>
      <c r="B22" s="160"/>
    </row>
    <row r="23" spans="1:2">
      <c r="A23" s="165" t="s">
        <v>52</v>
      </c>
      <c r="B23" s="160"/>
    </row>
    <row r="24" spans="1:2">
      <c r="A24" s="165" t="s">
        <v>53</v>
      </c>
    </row>
    <row r="25" spans="1:2">
      <c r="A25" s="163" t="s">
        <v>54</v>
      </c>
      <c r="B25" s="160"/>
    </row>
    <row r="26" spans="1:2" ht="18.75">
      <c r="A26" s="155" t="s">
        <v>55</v>
      </c>
    </row>
    <row r="27" spans="1:2">
      <c r="A27" s="73" t="s">
        <v>56</v>
      </c>
    </row>
    <row r="28" spans="1:2">
      <c r="A28" s="73" t="s">
        <v>57</v>
      </c>
    </row>
    <row r="29" spans="1:2" ht="18.75">
      <c r="A29" s="155" t="s">
        <v>58</v>
      </c>
    </row>
    <row r="30" spans="1:2">
      <c r="A30" s="158" t="s">
        <v>59</v>
      </c>
    </row>
    <row r="31" spans="1:2">
      <c r="A31" s="73" t="s">
        <v>60</v>
      </c>
    </row>
    <row r="32" spans="1:2">
      <c r="A32" s="73" t="s">
        <v>61</v>
      </c>
    </row>
    <row r="33" spans="1:2">
      <c r="A33" s="73" t="s">
        <v>62</v>
      </c>
      <c r="B33" s="160"/>
    </row>
    <row r="34" spans="1:2">
      <c r="A34" s="158" t="s">
        <v>63</v>
      </c>
    </row>
    <row r="35" spans="1:2">
      <c r="A35" s="158" t="s">
        <v>64</v>
      </c>
    </row>
    <row r="36" spans="1:2">
      <c r="A36" s="158" t="s">
        <v>65</v>
      </c>
    </row>
    <row r="37" spans="1:2">
      <c r="A37" s="73" t="s">
        <v>66</v>
      </c>
    </row>
    <row r="38" spans="1:2">
      <c r="A38" s="73" t="s">
        <v>67</v>
      </c>
    </row>
    <row r="39" spans="1:2" ht="18.75">
      <c r="A39" s="155" t="s">
        <v>68</v>
      </c>
    </row>
    <row r="40" spans="1:2">
      <c r="A40" s="79" t="s">
        <v>69</v>
      </c>
    </row>
    <row r="41" spans="1:2">
      <c r="A41" s="73" t="s">
        <v>70</v>
      </c>
    </row>
    <row r="42" spans="1:2">
      <c r="A42" s="73" t="s">
        <v>71</v>
      </c>
    </row>
    <row r="43" spans="1:2" ht="18.75">
      <c r="A43" s="155" t="s">
        <v>72</v>
      </c>
      <c r="B43" s="161" t="s">
        <v>73</v>
      </c>
    </row>
    <row r="44" spans="1:2">
      <c r="A44" s="73" t="s">
        <v>74</v>
      </c>
      <c r="B44" s="10" t="s">
        <v>75</v>
      </c>
    </row>
    <row r="45" spans="1:2">
      <c r="A45" s="73" t="s">
        <v>76</v>
      </c>
      <c r="B45" s="10" t="s">
        <v>77</v>
      </c>
    </row>
    <row r="46" spans="1:2">
      <c r="A46" s="73" t="s">
        <v>78</v>
      </c>
      <c r="B46" s="10" t="s">
        <v>79</v>
      </c>
    </row>
    <row r="47" spans="1:2">
      <c r="A47" s="73" t="s">
        <v>80</v>
      </c>
      <c r="B47" s="10" t="s">
        <v>81</v>
      </c>
    </row>
    <row r="48" spans="1:2">
      <c r="A48" s="73" t="s">
        <v>82</v>
      </c>
      <c r="B48" s="10" t="s">
        <v>81</v>
      </c>
    </row>
    <row r="49" spans="1:2">
      <c r="A49" s="73" t="s">
        <v>83</v>
      </c>
      <c r="B49" s="10" t="s">
        <v>81</v>
      </c>
    </row>
    <row r="50" spans="1:2">
      <c r="A50" s="73" t="s">
        <v>84</v>
      </c>
      <c r="B50" s="10" t="s">
        <v>85</v>
      </c>
    </row>
    <row r="51" spans="1:2">
      <c r="A51" s="73" t="s">
        <v>86</v>
      </c>
      <c r="B51" s="10" t="s">
        <v>87</v>
      </c>
    </row>
    <row r="52" spans="1:2">
      <c r="A52" s="73" t="s">
        <v>88</v>
      </c>
      <c r="B52" s="10" t="s">
        <v>89</v>
      </c>
    </row>
    <row r="53" spans="1:2">
      <c r="A53" s="73" t="s">
        <v>90</v>
      </c>
      <c r="B53" s="10" t="s">
        <v>91</v>
      </c>
    </row>
    <row r="54" spans="1:2">
      <c r="A54" s="73" t="s">
        <v>92</v>
      </c>
      <c r="B54" s="10" t="s">
        <v>93</v>
      </c>
    </row>
    <row r="55" spans="1:2">
      <c r="A55" s="73" t="s">
        <v>94</v>
      </c>
      <c r="B55" s="10" t="s">
        <v>95</v>
      </c>
    </row>
    <row r="56" spans="1:2">
      <c r="A56" s="73" t="s">
        <v>96</v>
      </c>
      <c r="B56" s="10" t="s">
        <v>97</v>
      </c>
    </row>
    <row r="57" spans="1:2">
      <c r="A57" s="73" t="s">
        <v>98</v>
      </c>
      <c r="B57" s="10" t="s">
        <v>99</v>
      </c>
    </row>
    <row r="58" spans="1:2" ht="15.75" thickBot="1">
      <c r="A58" s="157" t="s">
        <v>100</v>
      </c>
      <c r="B58" s="10" t="s">
        <v>101</v>
      </c>
    </row>
    <row r="59" spans="1:2" ht="18.75">
      <c r="A59" s="159" t="s">
        <v>102</v>
      </c>
      <c r="B59" s="161"/>
    </row>
    <row r="60" spans="1:2">
      <c r="A60" s="79" t="s">
        <v>103</v>
      </c>
      <c r="B60" s="10" t="s">
        <v>104</v>
      </c>
    </row>
    <row r="61" spans="1:2">
      <c r="A61" s="73" t="s">
        <v>105</v>
      </c>
      <c r="B61" s="10" t="s">
        <v>106</v>
      </c>
    </row>
    <row r="62" spans="1:2">
      <c r="A62" s="73" t="s">
        <v>107</v>
      </c>
      <c r="B62" s="10" t="s">
        <v>108</v>
      </c>
    </row>
    <row r="63" spans="1:2">
      <c r="A63" s="73" t="s">
        <v>109</v>
      </c>
      <c r="B63" s="10" t="s">
        <v>110</v>
      </c>
    </row>
    <row r="64" spans="1:2">
      <c r="A64" s="73" t="s">
        <v>111</v>
      </c>
      <c r="B64" s="10" t="s">
        <v>112</v>
      </c>
    </row>
    <row r="65" spans="1:2">
      <c r="A65" s="73" t="s">
        <v>113</v>
      </c>
      <c r="B65" s="10" t="s">
        <v>114</v>
      </c>
    </row>
    <row r="66" spans="1:2">
      <c r="A66" s="73" t="s">
        <v>115</v>
      </c>
      <c r="B66" s="10" t="s">
        <v>116</v>
      </c>
    </row>
    <row r="67" spans="1:2">
      <c r="A67" s="73" t="s">
        <v>117</v>
      </c>
      <c r="B67" s="10" t="s">
        <v>118</v>
      </c>
    </row>
    <row r="68" spans="1:2">
      <c r="A68" s="73" t="s">
        <v>119</v>
      </c>
      <c r="B68" s="10" t="s">
        <v>120</v>
      </c>
    </row>
    <row r="69" spans="1:2">
      <c r="A69" s="157" t="s">
        <v>121</v>
      </c>
      <c r="B69" s="10" t="s">
        <v>122</v>
      </c>
    </row>
  </sheetData>
  <sheetProtection password="B95E" sheet="1" objects="1" scenarios="1"/>
  <hyperlinks>
    <hyperlink ref="A2" location="'CONSTANTES et ECG'!A1" display="Paramètres physiques et biologiques" xr:uid="{00000000-0004-0000-0100-000000000000}"/>
    <hyperlink ref="A7" location="'SOCIAL - PERINATALITE'!A1" display="Données socio-démographiques" xr:uid="{00000000-0004-0000-0100-000001000000}"/>
    <hyperlink ref="A10" location="'SOCIAL - PERINATALITE'!A1" display="Perinatalité" xr:uid="{00000000-0004-0000-0100-000002000000}"/>
    <hyperlink ref="A11" location="ANTECEDENTS!A1" display="Histoire somatique (ORL, Endoctrinologie, hepato-gastroentérologie…)" xr:uid="{00000000-0004-0000-0100-000003000000}"/>
    <hyperlink ref="A12" location="ANTECEDENTS!A134" display="Antécédents familiaux" xr:uid="{00000000-0004-0000-0100-000004000000}"/>
    <hyperlink ref="A13" location="NEUROPSYCHOLOGIE!A23" display="Test neuropsychologiques" xr:uid="{00000000-0004-0000-0100-000005000000}"/>
    <hyperlink ref="A21" location="NEUROPSYCHOLOGIE!A83" display="CVLT - California Verbal Learning Test" xr:uid="{00000000-0004-0000-0100-000006000000}"/>
    <hyperlink ref="A3:A5" location="'CONSTANTES et ECG'!A1" display="Paramètres physiques (poids, taille…)" xr:uid="{00000000-0004-0000-0100-000007000000}"/>
    <hyperlink ref="A6" location="'BILAN BIOLOGIQUE'!A1" display="Bilan biologique (bilan lipidique, nfs, dosage hormonaux…)" xr:uid="{00000000-0004-0000-0100-000008000000}"/>
    <hyperlink ref="A8" location="'SOCIAL - PERINATALITE'!A1" display="module social (statut marital, logement, education, revenu…)" xr:uid="{00000000-0004-0000-0100-000009000000}"/>
    <hyperlink ref="A14" location="NEUROPSYCHOLOGIE!A4" display="Critères cliniques" xr:uid="{00000000-0004-0000-0100-00000A000000}"/>
    <hyperlink ref="A15" location="NEUROPSYCHOLOGIE!A21" display="Efficience intellectuelle" xr:uid="{00000000-0004-0000-0100-00000B000000}"/>
    <hyperlink ref="A16" location="NEUROPSYCHOLOGIE!A56" display="WAIS IV" xr:uid="{00000000-0004-0000-0100-00000C000000}"/>
    <hyperlink ref="A17" location="NEUROPSYCHOLOGIE!A32" display="    similitudes" xr:uid="{00000000-0004-0000-0100-00000D000000}"/>
    <hyperlink ref="A18" location="NEUROPSYCHOLOGIE!A37" display="    mémoire des chiffres" xr:uid="{00000000-0004-0000-0100-00000E000000}"/>
    <hyperlink ref="A19" location="NEUROPSYCHOLOGIE!A962" display="    matrices" xr:uid="{00000000-0004-0000-0100-00000F000000}"/>
    <hyperlink ref="A20" location="NEUROPSYCHOLOGIE!A72" display="SSTICS - Subjective Scale to Investigate Cognition in Schizophrenia" xr:uid="{00000000-0004-0000-0100-000010000000}"/>
    <hyperlink ref="A22" location="NEUROPSYCHOLOGIE!A130" display="TMT A et B -Trail Making Test" xr:uid="{00000000-0004-0000-0100-000011000000}"/>
    <hyperlink ref="A23" location="NEUROPSYCHOLOGIE!A156" display="LIS - Lecture Intentionnelle en Situation" xr:uid="{00000000-0004-0000-0100-000012000000}"/>
    <hyperlink ref="A24" location="NEUROPSYCHOLOGIE!A194" display="Test des comissions" xr:uid="{00000000-0004-0000-0100-000013000000}"/>
    <hyperlink ref="A25" location="TAP!A1" display="TAP - Test for attention performance" xr:uid="{00000000-0004-0000-0100-000014000000}"/>
    <hyperlink ref="A26" location="TRAITEMENTS!A1" display="Traitement" xr:uid="{00000000-0004-0000-0100-000015000000}"/>
    <hyperlink ref="A28" location="TRAITEMENTS!A56" display="Traitements psychotropes" xr:uid="{00000000-0004-0000-0100-000016000000}"/>
    <hyperlink ref="A27" location="TRAITEMENTS!A1" display="Traitements non pharmacologiques" xr:uid="{00000000-0004-0000-0100-000017000000}"/>
    <hyperlink ref="A29" location="'EVALUATION MEDICALE'!A1" display="Evaluation médicale" xr:uid="{00000000-0004-0000-0100-000018000000}"/>
    <hyperlink ref="A34" location="'SUBSTANCES ET COMORBIDITE'!A1" display="Troubles comorbides" xr:uid="{00000000-0004-0000-0100-000019000000}"/>
    <hyperlink ref="A35" location="'SUBSTANCES ET COMORBIDITE'!A61" display="Addictologie" xr:uid="{00000000-0004-0000-0100-00001A000000}"/>
    <hyperlink ref="A36" location="SUICIDE!A4" display="Suicide" xr:uid="{00000000-0004-0000-0100-00001B000000}"/>
    <hyperlink ref="A37:A38" location="SUICIDE!A4" display="     intentionnalité" xr:uid="{00000000-0004-0000-0100-00001C000000}"/>
    <hyperlink ref="A33" location="'EVALUATION MEDICALE'!A59" display="comportement violent" xr:uid="{00000000-0004-0000-0100-00001D000000}"/>
    <hyperlink ref="A30:A32" location="'EVALUATION MEDICALE'!A1" display="Caractéristique du trouble" xr:uid="{00000000-0004-0000-0100-00001E000000}"/>
    <hyperlink ref="A32" location="'EVALUATION MEDICALE'!A57" display="   Evolution" xr:uid="{00000000-0004-0000-0100-00001F000000}"/>
    <hyperlink ref="A39:A42" location="'SOIN SUIVI HOSP ARRET TRAVAIL'!A1" display="Prise en Charge" xr:uid="{00000000-0004-0000-0100-000020000000}"/>
    <hyperlink ref="A43" location="'AUTO-QUESTIONNAIRE'!A1" display="Autoquestionnaire" xr:uid="{00000000-0004-0000-0100-000021000000}"/>
    <hyperlink ref="A44" location="'AUTO-QUESTIONNAIRE'!A4" display="BIRCHWOOD" xr:uid="{00000000-0004-0000-0100-000022000000}"/>
    <hyperlink ref="A45" location="'AUTO-QUESTIONNAIRE'!A10" display="CTQ - Children Trauma Questionnaire" xr:uid="{00000000-0004-0000-0100-000023000000}"/>
    <hyperlink ref="A46" location="'AUTO-QUESTIONNAIRE'!A24" display="MARS - Medication Adherence Rating Scale" xr:uid="{00000000-0004-0000-0100-000024000000}"/>
    <hyperlink ref="A47" location="'AUTO-QUESTIONNAIRE'!A27" display="QUALITE DE VIE - SQOL18 - Schizophrenia Quality of Life Questionnaire" xr:uid="{00000000-0004-0000-0100-000025000000}"/>
    <hyperlink ref="A48" location="'AUTO-QUESTIONNAIRE'!A46" display="EQ5D - EuroQol 5 Dimensions" xr:uid="{00000000-0004-0000-0100-000026000000}"/>
    <hyperlink ref="A49" location="'AUTO-QUESTIONNAIRE'!A54" display="ACTIVITE PHYSIQUE - QIAP - Questionnaire International sur l'Activité Physique" xr:uid="{00000000-0004-0000-0100-000027000000}"/>
    <hyperlink ref="A50" location="'AUTO-QUESTIONNAIRE'!A70" display="STORI - Stage Of Recovery Instrument" xr:uid="{00000000-0004-0000-0100-000028000000}"/>
    <hyperlink ref="A51" location="'AUTO-QUESTIONNAIRE'!A77" display="PSQI - Index de Qualité du Sommeil de  Pittsburgh" xr:uid="{00000000-0004-0000-0100-000029000000}"/>
    <hyperlink ref="A52" location="'AUTO-QUESTIONNAIRE'!A105" display="WURS 21 - Wender UTAH Rating Scale" xr:uid="{00000000-0004-0000-0100-00002A000000}"/>
    <hyperlink ref="A53" location="'AUTO-QUESTIONNAIRE'!A108" display="SOGS - South Oaks Gambling Screen" xr:uid="{00000000-0004-0000-0100-00002B000000}"/>
    <hyperlink ref="A54" location="'AUTO-QUESTIONNAIRE'!A39" display="FAGERSTROM" xr:uid="{00000000-0004-0000-0100-00002C000000}"/>
    <hyperlink ref="A55" location="'AUTO-QUESTIONNAIRE'!A137" display="CRITERE DSM5 Alcool, drogues, sédatifs..." xr:uid="{00000000-0004-0000-0100-00002D000000}"/>
    <hyperlink ref="A56" location="'AUTO-QUESTIONNAIRE'!A118" display="YALEBROWN - Echelle d'obsession compulsion Yale Brown" xr:uid="{00000000-0004-0000-0100-00002E000000}"/>
    <hyperlink ref="A57" location="'AUTO-QUESTIONNAIRE'!A98" display="EPHP - Evaluation des Processus Handicap Psychique" xr:uid="{00000000-0004-0000-0100-00002F000000}"/>
    <hyperlink ref="A58" location="'AUTO-QUESTIONNAIRE'!A125" display="PRESENTEISM " xr:uid="{00000000-0004-0000-0100-000030000000}"/>
    <hyperlink ref="A59" location="'HETERO-QUESTIONNAIRE'!A1" display="Hétéroquestionnaire" xr:uid="{00000000-0004-0000-0100-000031000000}"/>
    <hyperlink ref="A60" location="'HETERO-QUESTIONNAIRE'!A3" display="AIMS - Abnormal Involuntary Movement Scale" xr:uid="{00000000-0004-0000-0100-000032000000}"/>
    <hyperlink ref="A61" location="'HETERO-QUESTIONNAIRE'!A7" display="BARNES - Barnes Akathisia Rating Scale" xr:uid="{00000000-0004-0000-0100-000033000000}"/>
    <hyperlink ref="A62" location="'HETERO-QUESTIONNAIRE'!A57" display="EXTRAPYRAMIDAUX" xr:uid="{00000000-0004-0000-0100-000034000000}"/>
    <hyperlink ref="A63" location="'HETERO-QUESTIONNAIRE'!A54" display="YMRS - Young Mania Rating Scale" xr:uid="{00000000-0004-0000-0100-000035000000}"/>
    <hyperlink ref="A64" location="'HETERO-QUESTIONNAIRE'!A11" display="BARS - Brief Adherence Rating Scale" xr:uid="{00000000-0004-0000-0100-000036000000}"/>
    <hyperlink ref="A65" location="'HETERO-QUESTIONNAIRE'!A16" display="CALGARY" xr:uid="{00000000-0004-0000-0100-000037000000}"/>
    <hyperlink ref="A66" location="'HETERO-QUESTIONNAIRE'!A19" display="CGI/EGF - Clinical Global Impression /  Echelle Globale de Fonctionnement" xr:uid="{00000000-0004-0000-0100-000038000000}"/>
    <hyperlink ref="A67" location="'HETERO-QUESTIONNAIRE'!A26" display="PANSS - Positive And Negative Syndrome Scale" xr:uid="{00000000-0004-0000-0100-000039000000}"/>
    <hyperlink ref="A68" location="'HETERO-QUESTIONNAIRE'!A49" display="SUMD - Scale to assess Unawareness of Mental Disorder" xr:uid="{00000000-0004-0000-0100-00003A000000}"/>
    <hyperlink ref="A69" location="'HETERO-QUESTIONNAIRE'!A60" display="PSP - Personal and Social Performance Scale" xr:uid="{00000000-0004-0000-0100-00003B000000}"/>
  </hyperlink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7"/>
  <sheetViews>
    <sheetView zoomScaleNormal="100" workbookViewId="0">
      <selection activeCell="C38" sqref="C38"/>
    </sheetView>
  </sheetViews>
  <sheetFormatPr defaultColWidth="11.42578125" defaultRowHeight="14.25"/>
  <cols>
    <col min="1" max="1" width="35.7109375" style="9" bestFit="1" customWidth="1"/>
    <col min="2" max="2" width="34.7109375" style="9" bestFit="1" customWidth="1"/>
    <col min="3" max="3" width="53.5703125" style="9" bestFit="1" customWidth="1"/>
    <col min="4" max="4" width="10.42578125" style="9" bestFit="1" customWidth="1"/>
    <col min="5" max="5" width="103.28515625" style="9" bestFit="1" customWidth="1"/>
    <col min="6" max="6" width="22.42578125" style="9" bestFit="1" customWidth="1"/>
    <col min="7" max="16384" width="11.42578125" style="9"/>
  </cols>
  <sheetData>
    <row r="1" spans="1:6" ht="15">
      <c r="A1" s="205" t="s">
        <v>123</v>
      </c>
      <c r="B1" s="205"/>
      <c r="C1" s="205"/>
      <c r="D1" s="205"/>
      <c r="E1" s="205"/>
      <c r="F1" s="205"/>
    </row>
    <row r="2" spans="1:6" ht="15">
      <c r="A2" s="1" t="s">
        <v>4</v>
      </c>
      <c r="B2" s="1" t="s">
        <v>7</v>
      </c>
      <c r="C2" s="1" t="s">
        <v>9</v>
      </c>
      <c r="D2" s="27" t="s">
        <v>11</v>
      </c>
      <c r="E2" s="1" t="s">
        <v>13</v>
      </c>
      <c r="F2" s="1" t="s">
        <v>15</v>
      </c>
    </row>
    <row r="3" spans="1:6">
      <c r="A3" s="2" t="s">
        <v>124</v>
      </c>
      <c r="B3" s="2" t="s">
        <v>124</v>
      </c>
      <c r="C3" s="2" t="s">
        <v>125</v>
      </c>
      <c r="D3" s="28"/>
      <c r="E3" s="2" t="s">
        <v>126</v>
      </c>
      <c r="F3" s="2" t="s">
        <v>127</v>
      </c>
    </row>
    <row r="4" spans="1:6" hidden="1">
      <c r="A4" s="2" t="s">
        <v>128</v>
      </c>
      <c r="B4" s="2" t="s">
        <v>128</v>
      </c>
      <c r="C4" s="2" t="s">
        <v>129</v>
      </c>
      <c r="D4" s="70"/>
      <c r="E4" s="2"/>
      <c r="F4" s="2" t="s">
        <v>130</v>
      </c>
    </row>
    <row r="5" spans="1:6">
      <c r="A5" s="2" t="s">
        <v>131</v>
      </c>
      <c r="B5" s="2" t="s">
        <v>131</v>
      </c>
      <c r="C5" s="2" t="s">
        <v>132</v>
      </c>
      <c r="D5" s="28"/>
      <c r="E5" s="2" t="s">
        <v>126</v>
      </c>
      <c r="F5" s="2" t="s">
        <v>127</v>
      </c>
    </row>
    <row r="6" spans="1:6">
      <c r="A6" s="2" t="s">
        <v>133</v>
      </c>
      <c r="B6" s="2" t="s">
        <v>133</v>
      </c>
      <c r="C6" s="2" t="s">
        <v>134</v>
      </c>
      <c r="D6" s="28"/>
      <c r="E6" s="2" t="s">
        <v>135</v>
      </c>
      <c r="F6" s="2" t="s">
        <v>127</v>
      </c>
    </row>
    <row r="7" spans="1:6">
      <c r="A7" s="2" t="s">
        <v>136</v>
      </c>
      <c r="B7" s="2" t="s">
        <v>136</v>
      </c>
      <c r="C7" s="2" t="s">
        <v>137</v>
      </c>
      <c r="D7" s="28"/>
      <c r="E7" s="2" t="s">
        <v>138</v>
      </c>
      <c r="F7" s="2" t="s">
        <v>130</v>
      </c>
    </row>
    <row r="8" spans="1:6" hidden="1">
      <c r="A8" s="2" t="s">
        <v>139</v>
      </c>
      <c r="B8" s="2" t="s">
        <v>139</v>
      </c>
      <c r="C8" s="4" t="s">
        <v>140</v>
      </c>
      <c r="D8" s="70"/>
      <c r="E8" s="2" t="s">
        <v>141</v>
      </c>
      <c r="F8" s="2" t="s">
        <v>130</v>
      </c>
    </row>
    <row r="9" spans="1:6">
      <c r="A9" s="2" t="s">
        <v>142</v>
      </c>
      <c r="B9" s="2" t="s">
        <v>142</v>
      </c>
      <c r="C9" s="3" t="s">
        <v>143</v>
      </c>
      <c r="D9" s="28"/>
      <c r="E9" s="2" t="s">
        <v>144</v>
      </c>
      <c r="F9" s="2" t="s">
        <v>130</v>
      </c>
    </row>
    <row r="10" spans="1:6">
      <c r="A10" s="2" t="s">
        <v>145</v>
      </c>
      <c r="B10" s="2" t="s">
        <v>145</v>
      </c>
      <c r="C10" s="3" t="s">
        <v>146</v>
      </c>
      <c r="D10" s="28"/>
      <c r="E10" s="2"/>
      <c r="F10" s="2" t="s">
        <v>130</v>
      </c>
    </row>
    <row r="11" spans="1:6">
      <c r="A11" s="2" t="s">
        <v>147</v>
      </c>
      <c r="B11" s="2" t="s">
        <v>147</v>
      </c>
      <c r="C11" s="2" t="s">
        <v>148</v>
      </c>
      <c r="D11" s="28"/>
      <c r="E11" s="2" t="s">
        <v>149</v>
      </c>
      <c r="F11" s="2" t="s">
        <v>130</v>
      </c>
    </row>
    <row r="12" spans="1:6">
      <c r="A12" s="2" t="s">
        <v>150</v>
      </c>
      <c r="B12" s="2" t="s">
        <v>150</v>
      </c>
      <c r="C12" s="3" t="s">
        <v>151</v>
      </c>
      <c r="D12" s="28"/>
      <c r="E12" s="2" t="s">
        <v>126</v>
      </c>
      <c r="F12" s="2" t="s">
        <v>130</v>
      </c>
    </row>
    <row r="13" spans="1:6" hidden="1">
      <c r="A13" s="2" t="s">
        <v>152</v>
      </c>
      <c r="B13" s="2"/>
      <c r="C13" s="3" t="s">
        <v>153</v>
      </c>
      <c r="D13" s="28"/>
      <c r="E13" s="2"/>
      <c r="F13" s="2" t="s">
        <v>130</v>
      </c>
    </row>
    <row r="14" spans="1:6">
      <c r="A14" s="206" t="s">
        <v>154</v>
      </c>
      <c r="B14" s="207"/>
      <c r="C14" s="207"/>
      <c r="D14" s="207"/>
      <c r="E14" s="207"/>
      <c r="F14" s="208"/>
    </row>
    <row r="15" spans="1:6">
      <c r="A15" s="10" t="s">
        <v>155</v>
      </c>
      <c r="B15" s="10" t="s">
        <v>156</v>
      </c>
      <c r="C15" s="10" t="s">
        <v>157</v>
      </c>
      <c r="D15" s="29"/>
      <c r="E15" s="10" t="s">
        <v>158</v>
      </c>
      <c r="F15" s="10" t="s">
        <v>159</v>
      </c>
    </row>
    <row r="16" spans="1:6">
      <c r="A16" s="10" t="s">
        <v>160</v>
      </c>
      <c r="B16" s="10" t="s">
        <v>161</v>
      </c>
      <c r="C16" s="10" t="s">
        <v>162</v>
      </c>
      <c r="D16" s="29"/>
      <c r="E16" s="10" t="s">
        <v>163</v>
      </c>
      <c r="F16" s="10" t="s">
        <v>159</v>
      </c>
    </row>
    <row r="17" spans="1:6">
      <c r="A17" s="10" t="s">
        <v>164</v>
      </c>
      <c r="B17" s="10" t="s">
        <v>165</v>
      </c>
      <c r="C17" s="10" t="s">
        <v>166</v>
      </c>
      <c r="D17" s="29"/>
      <c r="E17" s="10" t="s">
        <v>167</v>
      </c>
      <c r="F17" s="10" t="s">
        <v>159</v>
      </c>
    </row>
    <row r="18" spans="1:6">
      <c r="A18" s="10" t="s">
        <v>168</v>
      </c>
      <c r="B18" s="10" t="s">
        <v>169</v>
      </c>
      <c r="C18" s="10" t="s">
        <v>170</v>
      </c>
      <c r="D18" s="28"/>
      <c r="E18" s="10" t="s">
        <v>171</v>
      </c>
      <c r="F18" s="10" t="s">
        <v>159</v>
      </c>
    </row>
    <row r="19" spans="1:6">
      <c r="A19" s="10" t="s">
        <v>172</v>
      </c>
      <c r="B19" s="10" t="s">
        <v>173</v>
      </c>
      <c r="C19" s="10" t="s">
        <v>174</v>
      </c>
      <c r="D19" s="29"/>
      <c r="E19" s="10" t="s">
        <v>175</v>
      </c>
      <c r="F19" s="10" t="s">
        <v>159</v>
      </c>
    </row>
    <row r="20" spans="1:6">
      <c r="A20" s="10" t="s">
        <v>176</v>
      </c>
      <c r="B20" s="10" t="s">
        <v>177</v>
      </c>
      <c r="C20" s="10" t="s">
        <v>178</v>
      </c>
      <c r="D20" s="28"/>
      <c r="E20" s="10" t="s">
        <v>179</v>
      </c>
      <c r="F20" s="10" t="s">
        <v>159</v>
      </c>
    </row>
    <row r="21" spans="1:6">
      <c r="A21" s="10" t="s">
        <v>180</v>
      </c>
      <c r="B21" s="10" t="s">
        <v>181</v>
      </c>
      <c r="C21" s="10" t="s">
        <v>182</v>
      </c>
      <c r="D21" s="28"/>
      <c r="E21" s="10" t="s">
        <v>183</v>
      </c>
      <c r="F21" s="10" t="s">
        <v>159</v>
      </c>
    </row>
    <row r="22" spans="1:6">
      <c r="A22" s="10" t="s">
        <v>184</v>
      </c>
      <c r="B22" s="10" t="s">
        <v>185</v>
      </c>
      <c r="C22" s="10" t="s">
        <v>186</v>
      </c>
      <c r="D22" s="28"/>
      <c r="E22" s="10" t="s">
        <v>175</v>
      </c>
      <c r="F22" s="10" t="s">
        <v>159</v>
      </c>
    </row>
    <row r="23" spans="1:6">
      <c r="A23" s="206" t="s">
        <v>187</v>
      </c>
      <c r="B23" s="207"/>
      <c r="C23" s="207"/>
      <c r="D23" s="207"/>
      <c r="E23" s="207"/>
      <c r="F23" s="208"/>
    </row>
    <row r="24" spans="1:6">
      <c r="A24" s="10" t="s">
        <v>188</v>
      </c>
      <c r="B24" s="10" t="s">
        <v>189</v>
      </c>
      <c r="C24" s="10" t="s">
        <v>190</v>
      </c>
      <c r="D24" s="29"/>
      <c r="E24" s="10" t="s">
        <v>191</v>
      </c>
      <c r="F24" s="10" t="s">
        <v>159</v>
      </c>
    </row>
    <row r="25" spans="1:6">
      <c r="A25" s="10" t="s">
        <v>192</v>
      </c>
      <c r="B25" s="10" t="s">
        <v>193</v>
      </c>
      <c r="C25" s="10" t="s">
        <v>194</v>
      </c>
      <c r="D25" s="29"/>
      <c r="E25" s="10" t="s">
        <v>195</v>
      </c>
      <c r="F25" s="10" t="s">
        <v>196</v>
      </c>
    </row>
    <row r="26" spans="1:6">
      <c r="A26" s="10" t="s">
        <v>197</v>
      </c>
      <c r="B26" s="10" t="s">
        <v>198</v>
      </c>
      <c r="C26" s="10" t="s">
        <v>199</v>
      </c>
      <c r="D26" s="28"/>
      <c r="E26" s="10" t="s">
        <v>175</v>
      </c>
      <c r="F26" s="10" t="s">
        <v>159</v>
      </c>
    </row>
    <row r="27" spans="1:6">
      <c r="A27" s="9" t="s">
        <v>200</v>
      </c>
      <c r="B27" s="9" t="s">
        <v>201</v>
      </c>
      <c r="E27" s="9" t="s">
        <v>175</v>
      </c>
    </row>
  </sheetData>
  <sheetProtection algorithmName="SHA-512" hashValue="5ROMrvCYTNDS1+/6o0/rXtlciCAMJK4z/dHDjqabOVsiivQguPgudJx6gZV9hY4v1mQzlcbgnXxCp1ITiDDGpg==" saltValue="fvVK1eZTBPjzruoj+lU6LA==" spinCount="100000" sheet="1" objects="1" scenarios="1"/>
  <protectedRanges>
    <protectedRange sqref="D3:D13 D24:D26 D15:D22" name="cocher_pat"/>
  </protectedRanges>
  <mergeCells count="3">
    <mergeCell ref="A1:F1"/>
    <mergeCell ref="A14:F14"/>
    <mergeCell ref="A23:F23"/>
  </mergeCells>
  <conditionalFormatting sqref="A20:D20 F20 A21:F22">
    <cfRule type="expression" dxfId="93" priority="112">
      <formula>$D20:$D53&lt;&gt;""</formula>
    </cfRule>
  </conditionalFormatting>
  <conditionalFormatting sqref="A3:F3">
    <cfRule type="expression" dxfId="92" priority="120">
      <formula>$D3:$D26&lt;&gt;""</formula>
    </cfRule>
  </conditionalFormatting>
  <conditionalFormatting sqref="A4:F19 E20">
    <cfRule type="expression" dxfId="91" priority="116">
      <formula>$D4:$D31&lt;&gt;""</formula>
    </cfRule>
  </conditionalFormatting>
  <conditionalFormatting sqref="A23:F23 B24:F26">
    <cfRule type="expression" dxfId="90" priority="115">
      <formula>$D23:$D48&lt;&gt;""</formula>
    </cfRule>
  </conditionalFormatting>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12"/>
  <sheetViews>
    <sheetView topLeftCell="A291" zoomScaleNormal="100" workbookViewId="0">
      <selection activeCell="A26" sqref="A26"/>
    </sheetView>
  </sheetViews>
  <sheetFormatPr defaultColWidth="11.42578125" defaultRowHeight="15"/>
  <cols>
    <col min="1" max="1" width="32.140625" bestFit="1" customWidth="1"/>
    <col min="2" max="2" width="32.85546875" customWidth="1"/>
    <col min="3" max="3" width="107.5703125" bestFit="1" customWidth="1"/>
    <col min="4" max="4" width="10.42578125" bestFit="1" customWidth="1"/>
    <col min="5" max="5" width="75.28515625" style="37" customWidth="1"/>
    <col min="6" max="6" width="22.42578125" bestFit="1" customWidth="1"/>
  </cols>
  <sheetData>
    <row r="1" spans="1:6">
      <c r="A1" s="205" t="s">
        <v>202</v>
      </c>
      <c r="B1" s="205"/>
      <c r="C1" s="205"/>
      <c r="D1" s="205"/>
      <c r="E1" s="205"/>
      <c r="F1" s="205"/>
    </row>
    <row r="2" spans="1:6">
      <c r="A2" s="1" t="s">
        <v>4</v>
      </c>
      <c r="B2" s="1" t="s">
        <v>7</v>
      </c>
      <c r="C2" s="1" t="s">
        <v>9</v>
      </c>
      <c r="D2" s="27" t="s">
        <v>11</v>
      </c>
      <c r="E2" s="34" t="s">
        <v>13</v>
      </c>
      <c r="F2" s="1" t="s">
        <v>15</v>
      </c>
    </row>
    <row r="3" spans="1:6">
      <c r="A3" s="210" t="s">
        <v>203</v>
      </c>
      <c r="B3" s="211"/>
      <c r="C3" s="211"/>
      <c r="D3" s="211"/>
      <c r="E3" s="211"/>
      <c r="F3" s="211"/>
    </row>
    <row r="4" spans="1:6">
      <c r="A4" s="2" t="s">
        <v>204</v>
      </c>
      <c r="B4" s="2" t="s">
        <v>205</v>
      </c>
      <c r="C4" s="6" t="s">
        <v>206</v>
      </c>
      <c r="D4" s="48"/>
      <c r="E4" s="4" t="s">
        <v>207</v>
      </c>
      <c r="F4" s="2" t="s">
        <v>208</v>
      </c>
    </row>
    <row r="5" spans="1:6">
      <c r="A5" s="2" t="s">
        <v>209</v>
      </c>
      <c r="B5" s="2" t="s">
        <v>210</v>
      </c>
      <c r="C5" s="6" t="s">
        <v>211</v>
      </c>
      <c r="D5" s="48"/>
      <c r="E5" s="4"/>
      <c r="F5" s="2" t="s">
        <v>208</v>
      </c>
    </row>
    <row r="6" spans="1:6">
      <c r="A6" s="2" t="s">
        <v>212</v>
      </c>
      <c r="B6" s="2" t="s">
        <v>213</v>
      </c>
      <c r="C6" s="6" t="s">
        <v>214</v>
      </c>
      <c r="D6" s="48"/>
      <c r="E6" s="4"/>
      <c r="F6" s="2" t="s">
        <v>208</v>
      </c>
    </row>
    <row r="7" spans="1:6">
      <c r="A7" s="2" t="s">
        <v>215</v>
      </c>
      <c r="B7" s="2" t="s">
        <v>216</v>
      </c>
      <c r="C7" s="6" t="s">
        <v>217</v>
      </c>
      <c r="D7" s="48"/>
      <c r="E7" s="4"/>
      <c r="F7" s="2" t="s">
        <v>208</v>
      </c>
    </row>
    <row r="8" spans="1:6">
      <c r="A8" s="2" t="s">
        <v>218</v>
      </c>
      <c r="B8" s="2" t="s">
        <v>219</v>
      </c>
      <c r="C8" s="6" t="s">
        <v>220</v>
      </c>
      <c r="D8" s="48"/>
      <c r="E8" s="4"/>
      <c r="F8" s="2" t="s">
        <v>208</v>
      </c>
    </row>
    <row r="9" spans="1:6">
      <c r="A9" s="209" t="s">
        <v>221</v>
      </c>
      <c r="B9" s="209"/>
      <c r="C9" s="209"/>
      <c r="D9" s="209"/>
      <c r="E9" s="209"/>
      <c r="F9" s="209"/>
    </row>
    <row r="10" spans="1:6">
      <c r="A10" s="2" t="s">
        <v>222</v>
      </c>
      <c r="B10" s="2" t="s">
        <v>223</v>
      </c>
      <c r="C10" s="6" t="s">
        <v>224</v>
      </c>
      <c r="D10" s="48"/>
      <c r="E10" s="4" t="s">
        <v>225</v>
      </c>
      <c r="F10" s="2" t="s">
        <v>208</v>
      </c>
    </row>
    <row r="11" spans="1:6">
      <c r="A11" s="7" t="s">
        <v>226</v>
      </c>
      <c r="B11" s="2" t="s">
        <v>227</v>
      </c>
      <c r="C11" s="2" t="s">
        <v>228</v>
      </c>
      <c r="D11" s="48"/>
      <c r="E11" s="4" t="s">
        <v>229</v>
      </c>
      <c r="F11" s="2" t="s">
        <v>208</v>
      </c>
    </row>
    <row r="12" spans="1:6">
      <c r="A12" s="7" t="s">
        <v>230</v>
      </c>
      <c r="B12" s="2" t="s">
        <v>231</v>
      </c>
      <c r="C12" s="2" t="s">
        <v>232</v>
      </c>
      <c r="D12" s="48"/>
      <c r="E12" s="4" t="s">
        <v>229</v>
      </c>
      <c r="F12" s="2" t="s">
        <v>208</v>
      </c>
    </row>
    <row r="13" spans="1:6">
      <c r="A13" s="7" t="s">
        <v>233</v>
      </c>
      <c r="B13" s="2" t="s">
        <v>234</v>
      </c>
      <c r="C13" s="2" t="s">
        <v>235</v>
      </c>
      <c r="D13" s="48"/>
      <c r="E13" s="4" t="s">
        <v>229</v>
      </c>
      <c r="F13" s="2" t="s">
        <v>208</v>
      </c>
    </row>
    <row r="14" spans="1:6">
      <c r="A14" s="7" t="s">
        <v>236</v>
      </c>
      <c r="B14" s="2" t="s">
        <v>237</v>
      </c>
      <c r="C14" s="2" t="s">
        <v>238</v>
      </c>
      <c r="D14" s="48"/>
      <c r="E14" s="4" t="s">
        <v>229</v>
      </c>
      <c r="F14" s="2" t="s">
        <v>208</v>
      </c>
    </row>
    <row r="15" spans="1:6">
      <c r="A15" s="7" t="s">
        <v>239</v>
      </c>
      <c r="B15" s="2" t="s">
        <v>240</v>
      </c>
      <c r="C15" s="2" t="s">
        <v>241</v>
      </c>
      <c r="D15" s="48"/>
      <c r="E15" s="4" t="s">
        <v>229</v>
      </c>
      <c r="F15" s="2" t="s">
        <v>208</v>
      </c>
    </row>
    <row r="16" spans="1:6">
      <c r="A16" s="7" t="s">
        <v>242</v>
      </c>
      <c r="B16" s="2" t="s">
        <v>243</v>
      </c>
      <c r="C16" s="2" t="s">
        <v>244</v>
      </c>
      <c r="D16" s="48"/>
      <c r="E16" s="4"/>
      <c r="F16" s="2" t="s">
        <v>208</v>
      </c>
    </row>
    <row r="17" spans="1:6">
      <c r="A17" s="7" t="s">
        <v>245</v>
      </c>
      <c r="B17" s="2" t="s">
        <v>246</v>
      </c>
      <c r="C17" s="2" t="s">
        <v>247</v>
      </c>
      <c r="D17" s="48"/>
      <c r="E17" s="4"/>
      <c r="F17" s="2" t="s">
        <v>208</v>
      </c>
    </row>
    <row r="18" spans="1:6">
      <c r="A18" s="7" t="s">
        <v>248</v>
      </c>
      <c r="B18" s="2" t="s">
        <v>249</v>
      </c>
      <c r="C18" s="2" t="s">
        <v>250</v>
      </c>
      <c r="D18" s="48"/>
      <c r="E18" s="4"/>
      <c r="F18" s="2" t="s">
        <v>208</v>
      </c>
    </row>
    <row r="19" spans="1:6">
      <c r="A19" s="7" t="s">
        <v>251</v>
      </c>
      <c r="B19" s="2" t="s">
        <v>252</v>
      </c>
      <c r="C19" s="2" t="s">
        <v>253</v>
      </c>
      <c r="D19" s="48"/>
      <c r="E19" s="4"/>
      <c r="F19" s="2" t="s">
        <v>208</v>
      </c>
    </row>
    <row r="20" spans="1:6">
      <c r="A20" s="7" t="s">
        <v>254</v>
      </c>
      <c r="B20" s="2" t="s">
        <v>255</v>
      </c>
      <c r="C20" s="2" t="s">
        <v>256</v>
      </c>
      <c r="D20" s="48"/>
      <c r="E20" s="4"/>
      <c r="F20" s="2" t="s">
        <v>208</v>
      </c>
    </row>
    <row r="21" spans="1:6">
      <c r="A21" s="7" t="s">
        <v>257</v>
      </c>
      <c r="B21" s="2" t="s">
        <v>258</v>
      </c>
      <c r="C21" s="54" t="s">
        <v>259</v>
      </c>
      <c r="D21" s="48"/>
      <c r="E21" s="55"/>
      <c r="F21" s="2" t="s">
        <v>208</v>
      </c>
    </row>
    <row r="22" spans="1:6">
      <c r="A22" s="7" t="s">
        <v>260</v>
      </c>
      <c r="B22" s="2" t="s">
        <v>261</v>
      </c>
      <c r="C22" s="54" t="s">
        <v>262</v>
      </c>
      <c r="D22" s="48"/>
      <c r="E22" s="55"/>
      <c r="F22" s="2" t="s">
        <v>208</v>
      </c>
    </row>
    <row r="23" spans="1:6">
      <c r="A23" s="7" t="s">
        <v>263</v>
      </c>
      <c r="B23" s="2" t="s">
        <v>264</v>
      </c>
      <c r="C23" s="6" t="s">
        <v>265</v>
      </c>
      <c r="D23" s="53"/>
      <c r="E23" s="4" t="s">
        <v>266</v>
      </c>
      <c r="F23" s="2" t="s">
        <v>208</v>
      </c>
    </row>
    <row r="24" spans="1:6">
      <c r="A24" s="209" t="s">
        <v>267</v>
      </c>
      <c r="B24" s="209"/>
      <c r="C24" s="209"/>
      <c r="D24" s="209"/>
      <c r="E24" s="209"/>
      <c r="F24" s="209"/>
    </row>
    <row r="25" spans="1:6">
      <c r="A25" s="7" t="s">
        <v>268</v>
      </c>
      <c r="B25" s="2" t="s">
        <v>269</v>
      </c>
      <c r="C25" s="6" t="s">
        <v>270</v>
      </c>
      <c r="D25" s="48"/>
      <c r="E25" s="4" t="s">
        <v>266</v>
      </c>
      <c r="F25" s="2" t="s">
        <v>208</v>
      </c>
    </row>
    <row r="26" spans="1:6">
      <c r="A26" s="7" t="s">
        <v>271</v>
      </c>
      <c r="B26" s="2" t="s">
        <v>272</v>
      </c>
      <c r="C26" s="2" t="s">
        <v>273</v>
      </c>
      <c r="D26" s="48"/>
      <c r="E26" s="4"/>
      <c r="F26" s="2" t="s">
        <v>208</v>
      </c>
    </row>
    <row r="27" spans="1:6">
      <c r="A27" s="209" t="s">
        <v>274</v>
      </c>
      <c r="B27" s="209"/>
      <c r="C27" s="209"/>
      <c r="D27" s="209"/>
      <c r="E27" s="209"/>
      <c r="F27" s="209"/>
    </row>
    <row r="28" spans="1:6" ht="28.5">
      <c r="A28" s="7" t="s">
        <v>275</v>
      </c>
      <c r="B28" s="2" t="s">
        <v>276</v>
      </c>
      <c r="C28" s="2" t="s">
        <v>277</v>
      </c>
      <c r="D28" s="48"/>
      <c r="E28" s="4" t="s">
        <v>278</v>
      </c>
      <c r="F28" s="2" t="s">
        <v>208</v>
      </c>
    </row>
    <row r="29" spans="1:6" ht="28.5">
      <c r="A29" s="7" t="s">
        <v>279</v>
      </c>
      <c r="B29" s="2" t="s">
        <v>280</v>
      </c>
      <c r="C29" s="2" t="s">
        <v>277</v>
      </c>
      <c r="D29" s="48"/>
      <c r="E29" s="4" t="s">
        <v>281</v>
      </c>
      <c r="F29" s="2"/>
    </row>
    <row r="30" spans="1:6">
      <c r="A30" s="7" t="s">
        <v>282</v>
      </c>
      <c r="B30" s="2" t="s">
        <v>283</v>
      </c>
      <c r="C30" s="2" t="s">
        <v>284</v>
      </c>
      <c r="D30" s="48"/>
      <c r="E30" s="4" t="s">
        <v>285</v>
      </c>
      <c r="F30" s="2" t="s">
        <v>208</v>
      </c>
    </row>
    <row r="31" spans="1:6">
      <c r="A31" s="7" t="s">
        <v>286</v>
      </c>
      <c r="B31" s="2" t="s">
        <v>287</v>
      </c>
      <c r="C31" s="2" t="s">
        <v>288</v>
      </c>
      <c r="D31" s="48"/>
      <c r="E31" s="4" t="s">
        <v>289</v>
      </c>
      <c r="F31" s="2" t="s">
        <v>208</v>
      </c>
    </row>
    <row r="32" spans="1:6">
      <c r="A32" s="7" t="s">
        <v>290</v>
      </c>
      <c r="B32" s="2" t="s">
        <v>291</v>
      </c>
      <c r="C32" s="2" t="s">
        <v>292</v>
      </c>
      <c r="D32" s="48"/>
      <c r="E32" s="4" t="s">
        <v>293</v>
      </c>
      <c r="F32" s="2" t="s">
        <v>208</v>
      </c>
    </row>
    <row r="33" spans="1:6">
      <c r="A33" s="7" t="s">
        <v>294</v>
      </c>
      <c r="B33" s="2" t="s">
        <v>295</v>
      </c>
      <c r="C33" s="2" t="s">
        <v>296</v>
      </c>
      <c r="D33" s="48"/>
      <c r="E33" s="4" t="s">
        <v>297</v>
      </c>
      <c r="F33" s="2" t="s">
        <v>208</v>
      </c>
    </row>
    <row r="34" spans="1:6">
      <c r="A34" s="7" t="s">
        <v>298</v>
      </c>
      <c r="B34" s="2" t="s">
        <v>299</v>
      </c>
      <c r="C34" s="2" t="s">
        <v>300</v>
      </c>
      <c r="D34" s="48"/>
      <c r="E34" s="4" t="s">
        <v>301</v>
      </c>
      <c r="F34" s="2" t="s">
        <v>208</v>
      </c>
    </row>
    <row r="35" spans="1:6">
      <c r="A35" s="7" t="s">
        <v>302</v>
      </c>
      <c r="B35" s="2" t="s">
        <v>303</v>
      </c>
      <c r="C35" s="2" t="s">
        <v>304</v>
      </c>
      <c r="D35" s="48"/>
      <c r="E35" s="4" t="s">
        <v>305</v>
      </c>
      <c r="F35" s="2" t="s">
        <v>208</v>
      </c>
    </row>
    <row r="36" spans="1:6">
      <c r="A36" s="7" t="s">
        <v>306</v>
      </c>
      <c r="B36" s="2" t="s">
        <v>307</v>
      </c>
      <c r="C36" s="2" t="s">
        <v>308</v>
      </c>
      <c r="D36" s="48"/>
      <c r="E36" s="4" t="s">
        <v>309</v>
      </c>
      <c r="F36" s="2" t="s">
        <v>208</v>
      </c>
    </row>
    <row r="37" spans="1:6">
      <c r="A37" s="7" t="s">
        <v>310</v>
      </c>
      <c r="B37" s="2" t="s">
        <v>311</v>
      </c>
      <c r="C37" s="2" t="s">
        <v>312</v>
      </c>
      <c r="D37" s="48"/>
      <c r="E37" s="4" t="s">
        <v>313</v>
      </c>
      <c r="F37" s="2" t="s">
        <v>208</v>
      </c>
    </row>
    <row r="38" spans="1:6">
      <c r="A38" s="7" t="s">
        <v>314</v>
      </c>
      <c r="B38" s="2" t="s">
        <v>315</v>
      </c>
      <c r="C38" s="2" t="s">
        <v>316</v>
      </c>
      <c r="D38" s="48"/>
      <c r="E38" s="4"/>
      <c r="F38" s="2" t="s">
        <v>208</v>
      </c>
    </row>
    <row r="39" spans="1:6">
      <c r="A39" s="209" t="s">
        <v>317</v>
      </c>
      <c r="B39" s="209"/>
      <c r="C39" s="209"/>
      <c r="D39" s="209"/>
      <c r="E39" s="209"/>
      <c r="F39" s="209"/>
    </row>
    <row r="40" spans="1:6" ht="28.5">
      <c r="A40" s="7" t="s">
        <v>318</v>
      </c>
      <c r="B40" s="2" t="s">
        <v>319</v>
      </c>
      <c r="C40" s="2" t="s">
        <v>320</v>
      </c>
      <c r="D40" s="48"/>
      <c r="E40" s="4" t="s">
        <v>321</v>
      </c>
      <c r="F40" s="2" t="s">
        <v>208</v>
      </c>
    </row>
    <row r="41" spans="1:6">
      <c r="A41" s="7" t="s">
        <v>322</v>
      </c>
      <c r="B41" s="2" t="s">
        <v>323</v>
      </c>
      <c r="C41" s="2" t="s">
        <v>324</v>
      </c>
      <c r="D41" s="48"/>
      <c r="E41" s="4" t="s">
        <v>266</v>
      </c>
      <c r="F41" s="2" t="s">
        <v>208</v>
      </c>
    </row>
    <row r="42" spans="1:6">
      <c r="A42" s="7" t="s">
        <v>325</v>
      </c>
      <c r="B42" s="2" t="s">
        <v>326</v>
      </c>
      <c r="C42" s="2" t="s">
        <v>327</v>
      </c>
      <c r="D42" s="48"/>
      <c r="E42" s="4" t="s">
        <v>328</v>
      </c>
      <c r="F42" s="2" t="s">
        <v>208</v>
      </c>
    </row>
    <row r="43" spans="1:6">
      <c r="A43" s="7" t="s">
        <v>329</v>
      </c>
      <c r="B43" s="2" t="s">
        <v>330</v>
      </c>
      <c r="C43" s="2" t="s">
        <v>331</v>
      </c>
      <c r="D43" s="48"/>
      <c r="E43" s="4" t="s">
        <v>332</v>
      </c>
      <c r="F43" s="2" t="s">
        <v>208</v>
      </c>
    </row>
    <row r="44" spans="1:6">
      <c r="A44" s="7" t="s">
        <v>333</v>
      </c>
      <c r="B44" s="2" t="s">
        <v>334</v>
      </c>
      <c r="C44" s="2" t="s">
        <v>335</v>
      </c>
      <c r="D44" s="48"/>
      <c r="E44" s="4" t="s">
        <v>266</v>
      </c>
      <c r="F44" s="2" t="s">
        <v>208</v>
      </c>
    </row>
    <row r="45" spans="1:6">
      <c r="A45" s="7" t="s">
        <v>336</v>
      </c>
      <c r="B45" s="2" t="s">
        <v>337</v>
      </c>
      <c r="C45" s="2" t="s">
        <v>338</v>
      </c>
      <c r="D45" s="48"/>
      <c r="E45" s="4" t="s">
        <v>266</v>
      </c>
      <c r="F45" s="2" t="s">
        <v>208</v>
      </c>
    </row>
    <row r="46" spans="1:6">
      <c r="A46" s="7" t="s">
        <v>339</v>
      </c>
      <c r="B46" s="2" t="s">
        <v>340</v>
      </c>
      <c r="C46" s="6" t="s">
        <v>341</v>
      </c>
      <c r="D46" s="48"/>
      <c r="E46" s="4"/>
      <c r="F46" s="2" t="s">
        <v>208</v>
      </c>
    </row>
    <row r="47" spans="1:6">
      <c r="A47" s="209" t="s">
        <v>342</v>
      </c>
      <c r="B47" s="209"/>
      <c r="C47" s="209"/>
      <c r="D47" s="209"/>
      <c r="E47" s="209"/>
      <c r="F47" s="209"/>
    </row>
    <row r="48" spans="1:6" ht="48.6" customHeight="1">
      <c r="A48" s="7" t="s">
        <v>343</v>
      </c>
      <c r="B48" s="2" t="s">
        <v>344</v>
      </c>
      <c r="C48" s="2" t="s">
        <v>345</v>
      </c>
      <c r="D48" s="48"/>
      <c r="E48" s="4" t="s">
        <v>346</v>
      </c>
      <c r="F48" s="2" t="s">
        <v>208</v>
      </c>
    </row>
    <row r="49" spans="1:6" ht="61.15" customHeight="1">
      <c r="A49" s="7" t="s">
        <v>347</v>
      </c>
      <c r="B49" s="2" t="s">
        <v>348</v>
      </c>
      <c r="C49" s="2" t="s">
        <v>349</v>
      </c>
      <c r="D49" s="48"/>
      <c r="E49" s="4" t="s">
        <v>350</v>
      </c>
      <c r="F49" s="2" t="s">
        <v>208</v>
      </c>
    </row>
    <row r="50" spans="1:6" ht="53.45" customHeight="1">
      <c r="A50" s="7" t="s">
        <v>351</v>
      </c>
      <c r="B50" s="2" t="s">
        <v>352</v>
      </c>
      <c r="C50" s="2" t="s">
        <v>353</v>
      </c>
      <c r="D50" s="48"/>
      <c r="E50" s="4" t="s">
        <v>354</v>
      </c>
      <c r="F50" s="2" t="s">
        <v>208</v>
      </c>
    </row>
    <row r="51" spans="1:6" ht="42.75">
      <c r="A51" s="7" t="s">
        <v>355</v>
      </c>
      <c r="B51" s="2" t="s">
        <v>356</v>
      </c>
      <c r="C51" s="2" t="s">
        <v>357</v>
      </c>
      <c r="D51" s="48"/>
      <c r="E51" s="4" t="s">
        <v>358</v>
      </c>
      <c r="F51" s="2" t="s">
        <v>208</v>
      </c>
    </row>
    <row r="52" spans="1:6" ht="45" customHeight="1">
      <c r="A52" s="7" t="s">
        <v>359</v>
      </c>
      <c r="B52" s="2" t="s">
        <v>360</v>
      </c>
      <c r="C52" s="2" t="s">
        <v>361</v>
      </c>
      <c r="D52" s="48"/>
      <c r="E52" s="4" t="s">
        <v>362</v>
      </c>
      <c r="F52" s="2" t="s">
        <v>208</v>
      </c>
    </row>
    <row r="53" spans="1:6">
      <c r="A53" s="7" t="s">
        <v>363</v>
      </c>
      <c r="B53" s="2" t="s">
        <v>364</v>
      </c>
      <c r="C53" s="2" t="s">
        <v>365</v>
      </c>
      <c r="D53" s="48"/>
      <c r="E53" s="4" t="s">
        <v>366</v>
      </c>
      <c r="F53" s="2" t="s">
        <v>208</v>
      </c>
    </row>
    <row r="54" spans="1:6">
      <c r="A54" s="7" t="s">
        <v>367</v>
      </c>
      <c r="B54" s="2" t="s">
        <v>368</v>
      </c>
      <c r="C54" s="6" t="s">
        <v>369</v>
      </c>
      <c r="D54" s="48"/>
      <c r="E54" s="4"/>
      <c r="F54" s="2" t="s">
        <v>208</v>
      </c>
    </row>
    <row r="55" spans="1:6">
      <c r="A55" s="209" t="s">
        <v>370</v>
      </c>
      <c r="B55" s="209"/>
      <c r="C55" s="209"/>
      <c r="D55" s="209"/>
      <c r="E55" s="209"/>
      <c r="F55" s="209"/>
    </row>
    <row r="56" spans="1:6">
      <c r="A56" s="2" t="s">
        <v>371</v>
      </c>
      <c r="B56" s="2" t="s">
        <v>372</v>
      </c>
      <c r="C56" s="2" t="s">
        <v>373</v>
      </c>
      <c r="D56" s="48"/>
      <c r="E56" s="4" t="s">
        <v>374</v>
      </c>
      <c r="F56" s="2" t="s">
        <v>208</v>
      </c>
    </row>
    <row r="57" spans="1:6">
      <c r="A57" s="2" t="s">
        <v>375</v>
      </c>
      <c r="B57" s="2" t="s">
        <v>376</v>
      </c>
      <c r="C57" s="2" t="s">
        <v>377</v>
      </c>
      <c r="D57" s="48"/>
      <c r="E57" s="4" t="s">
        <v>378</v>
      </c>
      <c r="F57" s="2" t="s">
        <v>208</v>
      </c>
    </row>
    <row r="58" spans="1:6">
      <c r="A58" s="2" t="s">
        <v>379</v>
      </c>
      <c r="B58" s="2" t="s">
        <v>380</v>
      </c>
      <c r="C58" s="2" t="s">
        <v>381</v>
      </c>
      <c r="D58" s="48"/>
      <c r="E58" s="4" t="s">
        <v>382</v>
      </c>
      <c r="F58" s="2" t="s">
        <v>208</v>
      </c>
    </row>
    <row r="59" spans="1:6">
      <c r="A59" s="2" t="s">
        <v>383</v>
      </c>
      <c r="B59" s="2" t="s">
        <v>384</v>
      </c>
      <c r="C59" s="2" t="s">
        <v>385</v>
      </c>
      <c r="D59" s="48"/>
      <c r="E59" s="4" t="s">
        <v>374</v>
      </c>
      <c r="F59" s="2" t="s">
        <v>208</v>
      </c>
    </row>
    <row r="60" spans="1:6">
      <c r="A60" s="2" t="s">
        <v>386</v>
      </c>
      <c r="B60" s="2" t="s">
        <v>387</v>
      </c>
      <c r="C60" s="2" t="s">
        <v>388</v>
      </c>
      <c r="D60" s="48"/>
      <c r="E60" s="4" t="s">
        <v>378</v>
      </c>
      <c r="F60" s="2" t="s">
        <v>208</v>
      </c>
    </row>
    <row r="61" spans="1:6">
      <c r="A61" s="2" t="s">
        <v>389</v>
      </c>
      <c r="B61" s="2" t="s">
        <v>390</v>
      </c>
      <c r="C61" s="2" t="s">
        <v>391</v>
      </c>
      <c r="D61" s="48"/>
      <c r="E61" s="4" t="s">
        <v>382</v>
      </c>
      <c r="F61" s="2" t="s">
        <v>208</v>
      </c>
    </row>
    <row r="62" spans="1:6">
      <c r="A62" s="2" t="s">
        <v>392</v>
      </c>
      <c r="B62" s="2" t="s">
        <v>393</v>
      </c>
      <c r="C62" s="2" t="s">
        <v>394</v>
      </c>
      <c r="D62" s="48"/>
      <c r="E62" s="4" t="s">
        <v>374</v>
      </c>
      <c r="F62" s="2" t="s">
        <v>208</v>
      </c>
    </row>
    <row r="63" spans="1:6">
      <c r="A63" s="2" t="s">
        <v>395</v>
      </c>
      <c r="B63" s="2" t="s">
        <v>396</v>
      </c>
      <c r="C63" s="2" t="s">
        <v>388</v>
      </c>
      <c r="D63" s="48"/>
      <c r="E63" s="4" t="s">
        <v>378</v>
      </c>
      <c r="F63" s="2" t="s">
        <v>208</v>
      </c>
    </row>
    <row r="64" spans="1:6">
      <c r="A64" s="2" t="s">
        <v>397</v>
      </c>
      <c r="B64" s="2" t="s">
        <v>398</v>
      </c>
      <c r="C64" s="2" t="s">
        <v>391</v>
      </c>
      <c r="D64" s="48"/>
      <c r="E64" s="4" t="s">
        <v>382</v>
      </c>
      <c r="F64" s="2" t="s">
        <v>208</v>
      </c>
    </row>
    <row r="65" spans="1:6">
      <c r="A65" s="2" t="s">
        <v>399</v>
      </c>
      <c r="B65" s="2" t="s">
        <v>400</v>
      </c>
      <c r="C65" s="2" t="s">
        <v>401</v>
      </c>
      <c r="D65" s="48"/>
      <c r="E65" s="4" t="s">
        <v>402</v>
      </c>
      <c r="F65" s="2" t="s">
        <v>208</v>
      </c>
    </row>
    <row r="66" spans="1:6">
      <c r="A66" s="2" t="s">
        <v>403</v>
      </c>
      <c r="B66" s="2" t="s">
        <v>404</v>
      </c>
      <c r="C66" s="2" t="s">
        <v>405</v>
      </c>
      <c r="D66" s="48"/>
      <c r="E66" s="4" t="s">
        <v>378</v>
      </c>
      <c r="F66" s="2" t="s">
        <v>208</v>
      </c>
    </row>
    <row r="67" spans="1:6">
      <c r="A67" s="2" t="s">
        <v>406</v>
      </c>
      <c r="B67" s="2" t="s">
        <v>407</v>
      </c>
      <c r="C67" s="2" t="s">
        <v>408</v>
      </c>
      <c r="D67" s="48"/>
      <c r="E67" s="4" t="s">
        <v>382</v>
      </c>
      <c r="F67" s="2" t="s">
        <v>208</v>
      </c>
    </row>
    <row r="68" spans="1:6">
      <c r="A68" s="2" t="s">
        <v>409</v>
      </c>
      <c r="B68" s="2" t="s">
        <v>410</v>
      </c>
      <c r="C68" s="2" t="s">
        <v>411</v>
      </c>
      <c r="D68" s="48"/>
      <c r="E68" s="4" t="s">
        <v>378</v>
      </c>
      <c r="F68" s="2" t="s">
        <v>208</v>
      </c>
    </row>
    <row r="69" spans="1:6">
      <c r="A69" s="2" t="s">
        <v>412</v>
      </c>
      <c r="B69" s="2" t="s">
        <v>413</v>
      </c>
      <c r="C69" s="2" t="s">
        <v>414</v>
      </c>
      <c r="D69" s="48"/>
      <c r="E69" s="4" t="s">
        <v>382</v>
      </c>
      <c r="F69" s="2" t="s">
        <v>208</v>
      </c>
    </row>
    <row r="70" spans="1:6">
      <c r="A70" s="209" t="s">
        <v>415</v>
      </c>
      <c r="B70" s="209"/>
      <c r="C70" s="209"/>
      <c r="D70" s="209"/>
      <c r="E70" s="209"/>
      <c r="F70" s="209"/>
    </row>
    <row r="71" spans="1:6" s="19" customFormat="1">
      <c r="A71" s="17" t="s">
        <v>416</v>
      </c>
      <c r="B71" s="17" t="s">
        <v>417</v>
      </c>
      <c r="C71" s="17"/>
      <c r="D71" s="49"/>
      <c r="E71" s="36" t="s">
        <v>418</v>
      </c>
      <c r="F71" s="2" t="s">
        <v>208</v>
      </c>
    </row>
    <row r="72" spans="1:6" s="19" customFormat="1">
      <c r="A72" s="17" t="s">
        <v>419</v>
      </c>
      <c r="B72" s="17" t="s">
        <v>420</v>
      </c>
      <c r="C72" s="17" t="s">
        <v>421</v>
      </c>
      <c r="D72" s="49"/>
      <c r="E72" s="36"/>
      <c r="F72" s="2" t="s">
        <v>208</v>
      </c>
    </row>
    <row r="73" spans="1:6" s="19" customFormat="1">
      <c r="A73" s="17" t="s">
        <v>422</v>
      </c>
      <c r="B73" s="17" t="s">
        <v>423</v>
      </c>
      <c r="C73" s="17" t="s">
        <v>424</v>
      </c>
      <c r="D73" s="49"/>
      <c r="E73" s="36"/>
      <c r="F73" s="2" t="s">
        <v>208</v>
      </c>
    </row>
    <row r="74" spans="1:6" s="19" customFormat="1">
      <c r="A74" s="17" t="s">
        <v>425</v>
      </c>
      <c r="B74" s="17" t="s">
        <v>426</v>
      </c>
      <c r="C74" s="17" t="s">
        <v>427</v>
      </c>
      <c r="D74" s="49"/>
      <c r="E74" s="36"/>
      <c r="F74" s="2" t="s">
        <v>208</v>
      </c>
    </row>
    <row r="75" spans="1:6" s="19" customFormat="1">
      <c r="A75" s="17" t="s">
        <v>428</v>
      </c>
      <c r="B75" s="17" t="s">
        <v>429</v>
      </c>
      <c r="C75" s="17" t="s">
        <v>430</v>
      </c>
      <c r="D75" s="49"/>
      <c r="E75" s="36"/>
      <c r="F75" s="2" t="s">
        <v>208</v>
      </c>
    </row>
    <row r="76" spans="1:6" s="19" customFormat="1">
      <c r="A76" s="17" t="s">
        <v>431</v>
      </c>
      <c r="B76" s="17" t="s">
        <v>432</v>
      </c>
      <c r="C76" s="17" t="s">
        <v>433</v>
      </c>
      <c r="D76" s="49"/>
      <c r="E76" s="36"/>
      <c r="F76" s="2" t="s">
        <v>208</v>
      </c>
    </row>
    <row r="77" spans="1:6">
      <c r="A77" s="209" t="s">
        <v>434</v>
      </c>
      <c r="B77" s="209"/>
      <c r="C77" s="209"/>
      <c r="D77" s="209"/>
      <c r="E77" s="209"/>
      <c r="F77" s="209"/>
    </row>
    <row r="78" spans="1:6">
      <c r="A78" s="11" t="s">
        <v>435</v>
      </c>
      <c r="B78" s="11" t="s">
        <v>436</v>
      </c>
      <c r="C78" s="10" t="s">
        <v>437</v>
      </c>
      <c r="D78" s="48"/>
      <c r="E78" s="4" t="s">
        <v>438</v>
      </c>
      <c r="F78" s="2" t="s">
        <v>208</v>
      </c>
    </row>
    <row r="79" spans="1:6" ht="29.25">
      <c r="A79" s="11" t="s">
        <v>439</v>
      </c>
      <c r="B79" s="11" t="s">
        <v>440</v>
      </c>
      <c r="C79" s="15" t="s">
        <v>441</v>
      </c>
      <c r="D79" s="48"/>
      <c r="E79" s="4"/>
      <c r="F79" s="2" t="s">
        <v>208</v>
      </c>
    </row>
    <row r="80" spans="1:6">
      <c r="A80" s="11" t="s">
        <v>442</v>
      </c>
      <c r="B80" s="11" t="s">
        <v>443</v>
      </c>
      <c r="C80" s="4" t="s">
        <v>444</v>
      </c>
      <c r="D80" s="48"/>
      <c r="E80" s="4" t="s">
        <v>438</v>
      </c>
      <c r="F80" s="2" t="s">
        <v>208</v>
      </c>
    </row>
    <row r="81" spans="1:6">
      <c r="A81" s="11" t="s">
        <v>445</v>
      </c>
      <c r="B81" s="11" t="s">
        <v>446</v>
      </c>
      <c r="C81" s="10" t="s">
        <v>447</v>
      </c>
      <c r="D81" s="48"/>
      <c r="E81" s="4" t="s">
        <v>438</v>
      </c>
      <c r="F81" s="2" t="s">
        <v>208</v>
      </c>
    </row>
    <row r="82" spans="1:6" ht="28.5">
      <c r="A82" s="11" t="s">
        <v>448</v>
      </c>
      <c r="B82" s="11" t="s">
        <v>449</v>
      </c>
      <c r="C82" s="10" t="s">
        <v>450</v>
      </c>
      <c r="D82" s="48"/>
      <c r="E82" s="33" t="s">
        <v>451</v>
      </c>
      <c r="F82" s="2" t="s">
        <v>208</v>
      </c>
    </row>
    <row r="83" spans="1:6">
      <c r="A83" s="11" t="s">
        <v>452</v>
      </c>
      <c r="B83" s="11" t="s">
        <v>453</v>
      </c>
      <c r="C83" s="10" t="s">
        <v>454</v>
      </c>
      <c r="D83" s="48"/>
      <c r="E83" s="33" t="s">
        <v>175</v>
      </c>
      <c r="F83" s="2" t="s">
        <v>208</v>
      </c>
    </row>
    <row r="84" spans="1:6">
      <c r="A84" s="11" t="s">
        <v>455</v>
      </c>
      <c r="B84" s="11" t="s">
        <v>456</v>
      </c>
      <c r="C84" s="10" t="s">
        <v>457</v>
      </c>
      <c r="D84" s="48"/>
      <c r="E84" s="4" t="s">
        <v>458</v>
      </c>
      <c r="F84" s="2" t="s">
        <v>208</v>
      </c>
    </row>
    <row r="85" spans="1:6" ht="28.5">
      <c r="A85" s="7" t="s">
        <v>459</v>
      </c>
      <c r="B85" s="7" t="s">
        <v>460</v>
      </c>
      <c r="C85" s="4" t="s">
        <v>461</v>
      </c>
      <c r="D85" s="48"/>
      <c r="E85" s="33" t="s">
        <v>451</v>
      </c>
      <c r="F85" s="2" t="s">
        <v>208</v>
      </c>
    </row>
    <row r="86" spans="1:6" ht="28.5">
      <c r="A86" s="7" t="s">
        <v>462</v>
      </c>
      <c r="B86" s="7" t="s">
        <v>463</v>
      </c>
      <c r="C86" s="4" t="s">
        <v>464</v>
      </c>
      <c r="D86" s="48"/>
      <c r="E86" s="33" t="s">
        <v>451</v>
      </c>
      <c r="F86" s="2" t="s">
        <v>208</v>
      </c>
    </row>
    <row r="87" spans="1:6" ht="29.25">
      <c r="A87" s="11" t="s">
        <v>465</v>
      </c>
      <c r="B87" s="11" t="s">
        <v>466</v>
      </c>
      <c r="C87" s="15" t="s">
        <v>467</v>
      </c>
      <c r="D87" s="48"/>
      <c r="E87" s="33" t="s">
        <v>468</v>
      </c>
      <c r="F87" s="2" t="s">
        <v>208</v>
      </c>
    </row>
    <row r="88" spans="1:6" ht="57">
      <c r="A88" s="11" t="s">
        <v>469</v>
      </c>
      <c r="B88" s="11" t="s">
        <v>470</v>
      </c>
      <c r="C88" s="10" t="s">
        <v>471</v>
      </c>
      <c r="D88" s="48"/>
      <c r="E88" s="33" t="s">
        <v>472</v>
      </c>
      <c r="F88" s="2" t="s">
        <v>208</v>
      </c>
    </row>
    <row r="89" spans="1:6" ht="28.5">
      <c r="A89" s="11" t="s">
        <v>473</v>
      </c>
      <c r="B89" s="11" t="s">
        <v>474</v>
      </c>
      <c r="C89" s="10" t="s">
        <v>475</v>
      </c>
      <c r="D89" s="48"/>
      <c r="E89" s="33" t="s">
        <v>451</v>
      </c>
      <c r="F89" s="2" t="s">
        <v>208</v>
      </c>
    </row>
    <row r="90" spans="1:6">
      <c r="A90" s="11" t="s">
        <v>476</v>
      </c>
      <c r="B90" s="11" t="s">
        <v>477</v>
      </c>
      <c r="C90" s="10" t="s">
        <v>478</v>
      </c>
      <c r="D90" s="48"/>
      <c r="E90" s="33" t="s">
        <v>175</v>
      </c>
      <c r="F90" s="2" t="s">
        <v>208</v>
      </c>
    </row>
    <row r="91" spans="1:6">
      <c r="A91" s="2" t="s">
        <v>479</v>
      </c>
      <c r="B91" s="2" t="s">
        <v>480</v>
      </c>
      <c r="C91" s="6" t="s">
        <v>481</v>
      </c>
      <c r="D91" s="48"/>
      <c r="E91" s="4"/>
      <c r="F91" s="2" t="s">
        <v>208</v>
      </c>
    </row>
    <row r="92" spans="1:6">
      <c r="A92" s="2" t="s">
        <v>482</v>
      </c>
      <c r="B92" s="2" t="s">
        <v>483</v>
      </c>
      <c r="C92" s="6" t="s">
        <v>484</v>
      </c>
      <c r="D92" s="48"/>
      <c r="E92" s="4"/>
      <c r="F92" s="2" t="s">
        <v>208</v>
      </c>
    </row>
    <row r="93" spans="1:6">
      <c r="A93" s="2" t="s">
        <v>485</v>
      </c>
      <c r="B93" s="2" t="s">
        <v>486</v>
      </c>
      <c r="C93" s="6" t="s">
        <v>487</v>
      </c>
      <c r="D93" s="48"/>
      <c r="E93" s="4"/>
      <c r="F93" s="2" t="s">
        <v>208</v>
      </c>
    </row>
    <row r="94" spans="1:6">
      <c r="A94" s="2" t="s">
        <v>488</v>
      </c>
      <c r="B94" s="2" t="s">
        <v>489</v>
      </c>
      <c r="C94" s="6" t="s">
        <v>490</v>
      </c>
      <c r="D94" s="48"/>
      <c r="E94" s="4"/>
      <c r="F94" s="2" t="s">
        <v>208</v>
      </c>
    </row>
    <row r="95" spans="1:6">
      <c r="A95" s="2" t="s">
        <v>491</v>
      </c>
      <c r="B95" s="2" t="s">
        <v>492</v>
      </c>
      <c r="C95" s="6" t="s">
        <v>493</v>
      </c>
      <c r="D95" s="48"/>
      <c r="E95" s="4"/>
      <c r="F95" s="2" t="s">
        <v>208</v>
      </c>
    </row>
    <row r="96" spans="1:6">
      <c r="A96" s="2" t="s">
        <v>494</v>
      </c>
      <c r="B96" s="2" t="s">
        <v>495</v>
      </c>
      <c r="C96" s="6" t="s">
        <v>496</v>
      </c>
      <c r="D96" s="48"/>
      <c r="E96" s="4"/>
      <c r="F96" s="2" t="s">
        <v>208</v>
      </c>
    </row>
    <row r="97" spans="1:6">
      <c r="A97" s="2" t="s">
        <v>497</v>
      </c>
      <c r="B97" s="2" t="s">
        <v>498</v>
      </c>
      <c r="C97" s="6" t="s">
        <v>499</v>
      </c>
      <c r="D97" s="48"/>
      <c r="E97" s="4"/>
      <c r="F97" s="2" t="s">
        <v>208</v>
      </c>
    </row>
    <row r="98" spans="1:6">
      <c r="A98" s="2" t="s">
        <v>500</v>
      </c>
      <c r="B98" s="2" t="s">
        <v>501</v>
      </c>
      <c r="C98" s="6" t="s">
        <v>502</v>
      </c>
      <c r="D98" s="48"/>
      <c r="E98" s="4"/>
      <c r="F98" s="2" t="s">
        <v>208</v>
      </c>
    </row>
    <row r="99" spans="1:6">
      <c r="A99" s="209" t="s">
        <v>503</v>
      </c>
      <c r="B99" s="209"/>
      <c r="C99" s="209"/>
      <c r="D99" s="209"/>
      <c r="E99" s="209"/>
      <c r="F99" s="209"/>
    </row>
    <row r="100" spans="1:6">
      <c r="A100" s="2" t="s">
        <v>504</v>
      </c>
      <c r="B100" s="2" t="s">
        <v>505</v>
      </c>
      <c r="C100" s="6" t="s">
        <v>506</v>
      </c>
      <c r="D100" s="48"/>
      <c r="E100" s="4" t="s">
        <v>507</v>
      </c>
      <c r="F100" s="2" t="s">
        <v>208</v>
      </c>
    </row>
    <row r="101" spans="1:6">
      <c r="A101" s="2" t="s">
        <v>508</v>
      </c>
      <c r="B101" s="2" t="s">
        <v>509</v>
      </c>
      <c r="C101" s="6" t="s">
        <v>510</v>
      </c>
      <c r="D101" s="48"/>
      <c r="E101" s="4"/>
      <c r="F101" s="2" t="s">
        <v>208</v>
      </c>
    </row>
    <row r="102" spans="1:6">
      <c r="A102" s="2" t="s">
        <v>511</v>
      </c>
      <c r="B102" s="2" t="s">
        <v>512</v>
      </c>
      <c r="C102" s="6" t="s">
        <v>513</v>
      </c>
      <c r="D102" s="48"/>
      <c r="E102" s="4"/>
      <c r="F102" s="2" t="s">
        <v>208</v>
      </c>
    </row>
    <row r="103" spans="1:6">
      <c r="A103" s="2" t="s">
        <v>514</v>
      </c>
      <c r="B103" s="2" t="s">
        <v>515</v>
      </c>
      <c r="C103" s="6" t="s">
        <v>516</v>
      </c>
      <c r="D103" s="48"/>
      <c r="E103" s="4"/>
      <c r="F103" s="2" t="s">
        <v>208</v>
      </c>
    </row>
    <row r="104" spans="1:6">
      <c r="A104" s="2" t="s">
        <v>517</v>
      </c>
      <c r="B104" s="2" t="s">
        <v>518</v>
      </c>
      <c r="C104" s="6" t="s">
        <v>519</v>
      </c>
      <c r="D104" s="48"/>
      <c r="E104" s="4"/>
      <c r="F104" s="2" t="s">
        <v>208</v>
      </c>
    </row>
    <row r="105" spans="1:6">
      <c r="A105" s="2" t="s">
        <v>520</v>
      </c>
      <c r="B105" s="2" t="s">
        <v>521</v>
      </c>
      <c r="C105" s="6" t="s">
        <v>522</v>
      </c>
      <c r="D105" s="48"/>
      <c r="E105" s="4"/>
      <c r="F105" s="2" t="s">
        <v>208</v>
      </c>
    </row>
    <row r="106" spans="1:6">
      <c r="A106" s="209" t="s">
        <v>523</v>
      </c>
      <c r="B106" s="209"/>
      <c r="C106" s="209"/>
      <c r="D106" s="209"/>
      <c r="E106" s="209"/>
      <c r="F106" s="209"/>
    </row>
    <row r="107" spans="1:6" ht="28.5">
      <c r="A107" s="2" t="s">
        <v>524</v>
      </c>
      <c r="B107" s="6" t="s">
        <v>525</v>
      </c>
      <c r="C107" s="6" t="s">
        <v>526</v>
      </c>
      <c r="D107" s="48"/>
      <c r="E107" s="4" t="s">
        <v>527</v>
      </c>
      <c r="F107" s="2" t="s">
        <v>208</v>
      </c>
    </row>
    <row r="108" spans="1:6">
      <c r="A108" s="2" t="s">
        <v>528</v>
      </c>
      <c r="B108" s="6" t="s">
        <v>529</v>
      </c>
      <c r="C108" s="6" t="s">
        <v>530</v>
      </c>
      <c r="D108" s="48"/>
      <c r="E108" s="4"/>
      <c r="F108" s="2" t="s">
        <v>208</v>
      </c>
    </row>
    <row r="109" spans="1:6">
      <c r="A109" s="209" t="s">
        <v>531</v>
      </c>
      <c r="B109" s="209"/>
      <c r="C109" s="209"/>
      <c r="D109" s="209"/>
      <c r="E109" s="209"/>
      <c r="F109" s="209"/>
    </row>
    <row r="110" spans="1:6">
      <c r="A110" s="2" t="s">
        <v>532</v>
      </c>
      <c r="B110" s="6" t="s">
        <v>533</v>
      </c>
      <c r="C110" s="6" t="s">
        <v>534</v>
      </c>
      <c r="D110" s="48"/>
      <c r="E110" s="4" t="s">
        <v>266</v>
      </c>
      <c r="F110" s="2" t="s">
        <v>208</v>
      </c>
    </row>
    <row r="111" spans="1:6">
      <c r="A111" s="2" t="s">
        <v>535</v>
      </c>
      <c r="B111" s="6" t="s">
        <v>536</v>
      </c>
      <c r="C111" s="6" t="s">
        <v>534</v>
      </c>
      <c r="D111" s="48"/>
      <c r="E111" s="4" t="s">
        <v>537</v>
      </c>
      <c r="F111" s="2" t="s">
        <v>208</v>
      </c>
    </row>
    <row r="112" spans="1:6">
      <c r="A112" s="2" t="s">
        <v>538</v>
      </c>
      <c r="B112" s="6" t="s">
        <v>539</v>
      </c>
      <c r="C112" s="6" t="s">
        <v>540</v>
      </c>
      <c r="D112" s="48"/>
      <c r="E112" s="4" t="s">
        <v>126</v>
      </c>
      <c r="F112" s="2" t="s">
        <v>208</v>
      </c>
    </row>
    <row r="113" spans="1:6" ht="28.5">
      <c r="A113" s="2" t="s">
        <v>541</v>
      </c>
      <c r="B113" s="6" t="s">
        <v>542</v>
      </c>
      <c r="C113" s="4" t="s">
        <v>543</v>
      </c>
      <c r="D113" s="48"/>
      <c r="E113" s="4" t="s">
        <v>544</v>
      </c>
      <c r="F113" s="2" t="s">
        <v>208</v>
      </c>
    </row>
    <row r="114" spans="1:6" ht="28.5">
      <c r="A114" s="2" t="s">
        <v>545</v>
      </c>
      <c r="B114" s="6" t="s">
        <v>546</v>
      </c>
      <c r="C114" s="4" t="s">
        <v>547</v>
      </c>
      <c r="D114" s="48"/>
      <c r="E114" s="4" t="s">
        <v>548</v>
      </c>
      <c r="F114" s="2" t="s">
        <v>208</v>
      </c>
    </row>
    <row r="115" spans="1:6">
      <c r="A115" s="2" t="s">
        <v>549</v>
      </c>
      <c r="B115" s="6" t="s">
        <v>550</v>
      </c>
      <c r="C115" s="4" t="s">
        <v>551</v>
      </c>
      <c r="D115" s="48"/>
      <c r="E115" s="4" t="s">
        <v>552</v>
      </c>
      <c r="F115" s="2" t="s">
        <v>208</v>
      </c>
    </row>
    <row r="116" spans="1:6">
      <c r="A116" s="2" t="s">
        <v>553</v>
      </c>
      <c r="B116" s="6" t="s">
        <v>554</v>
      </c>
      <c r="C116" s="4" t="s">
        <v>555</v>
      </c>
      <c r="D116" s="48"/>
      <c r="E116" s="4" t="s">
        <v>175</v>
      </c>
      <c r="F116" s="2" t="s">
        <v>208</v>
      </c>
    </row>
    <row r="117" spans="1:6">
      <c r="A117" s="2" t="s">
        <v>556</v>
      </c>
      <c r="B117" s="6" t="s">
        <v>557</v>
      </c>
      <c r="C117" s="6" t="s">
        <v>558</v>
      </c>
      <c r="D117" s="48"/>
      <c r="E117" s="4"/>
      <c r="F117" s="2" t="s">
        <v>208</v>
      </c>
    </row>
    <row r="118" spans="1:6">
      <c r="A118" s="209" t="s">
        <v>559</v>
      </c>
      <c r="B118" s="209"/>
      <c r="C118" s="209"/>
      <c r="D118" s="209"/>
      <c r="E118" s="209"/>
      <c r="F118" s="209"/>
    </row>
    <row r="119" spans="1:6">
      <c r="A119" s="7" t="s">
        <v>560</v>
      </c>
      <c r="B119" s="6" t="s">
        <v>561</v>
      </c>
      <c r="C119" s="6" t="s">
        <v>562</v>
      </c>
      <c r="D119" s="48"/>
      <c r="E119" s="4"/>
      <c r="F119" s="2" t="s">
        <v>208</v>
      </c>
    </row>
    <row r="120" spans="1:6">
      <c r="A120" s="2" t="s">
        <v>563</v>
      </c>
      <c r="B120" s="6" t="s">
        <v>564</v>
      </c>
      <c r="C120" s="6" t="s">
        <v>565</v>
      </c>
      <c r="D120" s="48"/>
      <c r="E120" s="4"/>
      <c r="F120" s="2" t="s">
        <v>208</v>
      </c>
    </row>
    <row r="121" spans="1:6">
      <c r="A121" s="2" t="s">
        <v>566</v>
      </c>
      <c r="B121" s="6" t="s">
        <v>567</v>
      </c>
      <c r="C121" s="6" t="s">
        <v>568</v>
      </c>
      <c r="D121" s="48"/>
      <c r="E121" s="4" t="s">
        <v>569</v>
      </c>
      <c r="F121" s="2" t="s">
        <v>208</v>
      </c>
    </row>
    <row r="122" spans="1:6">
      <c r="A122" s="2" t="s">
        <v>570</v>
      </c>
      <c r="B122" s="6" t="s">
        <v>571</v>
      </c>
      <c r="C122" s="6" t="s">
        <v>572</v>
      </c>
      <c r="D122" s="48"/>
      <c r="E122" s="4" t="s">
        <v>569</v>
      </c>
      <c r="F122" s="2" t="s">
        <v>208</v>
      </c>
    </row>
    <row r="123" spans="1:6">
      <c r="A123" s="2" t="s">
        <v>573</v>
      </c>
      <c r="B123" s="6" t="s">
        <v>574</v>
      </c>
      <c r="C123" s="2" t="s">
        <v>575</v>
      </c>
      <c r="D123" s="48"/>
      <c r="E123" s="4"/>
      <c r="F123" s="2" t="s">
        <v>208</v>
      </c>
    </row>
    <row r="124" spans="1:6">
      <c r="A124" s="2" t="s">
        <v>576</v>
      </c>
      <c r="B124" s="6" t="s">
        <v>577</v>
      </c>
      <c r="C124" s="2" t="s">
        <v>578</v>
      </c>
      <c r="D124" s="48"/>
      <c r="E124" s="4"/>
      <c r="F124" s="2" t="s">
        <v>208</v>
      </c>
    </row>
    <row r="125" spans="1:6">
      <c r="A125" s="2" t="s">
        <v>579</v>
      </c>
      <c r="B125" s="6" t="s">
        <v>580</v>
      </c>
      <c r="C125" s="2" t="s">
        <v>581</v>
      </c>
      <c r="D125" s="48"/>
      <c r="E125" s="4"/>
      <c r="F125" s="2" t="s">
        <v>208</v>
      </c>
    </row>
    <row r="126" spans="1:6">
      <c r="A126" s="209" t="s">
        <v>582</v>
      </c>
      <c r="B126" s="209"/>
      <c r="C126" s="209"/>
      <c r="D126" s="209"/>
      <c r="E126" s="209"/>
      <c r="F126" s="209"/>
    </row>
    <row r="127" spans="1:6">
      <c r="A127" s="2" t="s">
        <v>583</v>
      </c>
      <c r="B127" s="2" t="s">
        <v>584</v>
      </c>
      <c r="C127" s="4" t="s">
        <v>585</v>
      </c>
      <c r="D127" s="48"/>
      <c r="E127" s="4"/>
      <c r="F127" s="2" t="s">
        <v>208</v>
      </c>
    </row>
    <row r="128" spans="1:6">
      <c r="A128" s="2" t="s">
        <v>586</v>
      </c>
      <c r="B128" s="2" t="s">
        <v>587</v>
      </c>
      <c r="C128" s="4" t="s">
        <v>588</v>
      </c>
      <c r="D128" s="48"/>
      <c r="E128" s="4"/>
      <c r="F128" s="2" t="s">
        <v>208</v>
      </c>
    </row>
    <row r="129" spans="1:6" ht="28.5">
      <c r="A129" s="2" t="s">
        <v>589</v>
      </c>
      <c r="B129" s="2" t="s">
        <v>590</v>
      </c>
      <c r="C129" s="4" t="s">
        <v>591</v>
      </c>
      <c r="D129" s="48"/>
      <c r="E129" s="4"/>
      <c r="F129" s="2" t="s">
        <v>208</v>
      </c>
    </row>
    <row r="130" spans="1:6" ht="28.5">
      <c r="A130" s="2" t="s">
        <v>592</v>
      </c>
      <c r="B130" s="2" t="s">
        <v>593</v>
      </c>
      <c r="C130" s="4" t="s">
        <v>594</v>
      </c>
      <c r="D130" s="48"/>
      <c r="E130" s="4"/>
      <c r="F130" s="2" t="s">
        <v>208</v>
      </c>
    </row>
    <row r="131" spans="1:6" ht="28.5">
      <c r="A131" s="2" t="s">
        <v>595</v>
      </c>
      <c r="B131" s="2" t="s">
        <v>596</v>
      </c>
      <c r="C131" s="4" t="s">
        <v>597</v>
      </c>
      <c r="D131" s="48"/>
      <c r="E131" s="4"/>
      <c r="F131" s="2" t="s">
        <v>208</v>
      </c>
    </row>
    <row r="132" spans="1:6" ht="28.5">
      <c r="A132" s="2" t="s">
        <v>598</v>
      </c>
      <c r="B132" s="2" t="s">
        <v>599</v>
      </c>
      <c r="C132" s="4" t="s">
        <v>600</v>
      </c>
      <c r="D132" s="48"/>
      <c r="E132" s="4"/>
      <c r="F132" s="2" t="s">
        <v>208</v>
      </c>
    </row>
    <row r="133" spans="1:6" ht="28.5">
      <c r="A133" s="2" t="s">
        <v>601</v>
      </c>
      <c r="B133" s="2" t="s">
        <v>602</v>
      </c>
      <c r="C133" s="4" t="s">
        <v>603</v>
      </c>
      <c r="D133" s="48"/>
      <c r="E133" s="4"/>
      <c r="F133" s="2" t="s">
        <v>208</v>
      </c>
    </row>
    <row r="134" spans="1:6">
      <c r="A134" s="2" t="s">
        <v>604</v>
      </c>
      <c r="B134" s="2" t="s">
        <v>605</v>
      </c>
      <c r="C134" s="4" t="s">
        <v>606</v>
      </c>
      <c r="D134" s="48"/>
      <c r="E134" s="4"/>
      <c r="F134" s="2" t="s">
        <v>208</v>
      </c>
    </row>
    <row r="135" spans="1:6" ht="28.5">
      <c r="A135" s="2" t="s">
        <v>607</v>
      </c>
      <c r="B135" s="2" t="s">
        <v>608</v>
      </c>
      <c r="C135" s="4" t="s">
        <v>609</v>
      </c>
      <c r="D135" s="48"/>
      <c r="E135" s="4" t="s">
        <v>610</v>
      </c>
      <c r="F135" s="2" t="s">
        <v>208</v>
      </c>
    </row>
    <row r="136" spans="1:6" ht="28.5">
      <c r="A136" s="2" t="s">
        <v>611</v>
      </c>
      <c r="B136" s="2" t="s">
        <v>612</v>
      </c>
      <c r="C136" s="4" t="s">
        <v>613</v>
      </c>
      <c r="D136" s="48"/>
      <c r="E136" s="4" t="s">
        <v>610</v>
      </c>
      <c r="F136" s="2" t="s">
        <v>208</v>
      </c>
    </row>
    <row r="137" spans="1:6" ht="28.5">
      <c r="A137" s="2" t="s">
        <v>614</v>
      </c>
      <c r="B137" s="2" t="s">
        <v>615</v>
      </c>
      <c r="C137" s="4" t="s">
        <v>616</v>
      </c>
      <c r="D137" s="48"/>
      <c r="E137" s="4" t="s">
        <v>610</v>
      </c>
      <c r="F137" s="2" t="s">
        <v>208</v>
      </c>
    </row>
    <row r="138" spans="1:6">
      <c r="A138" s="209" t="s">
        <v>617</v>
      </c>
      <c r="B138" s="209"/>
      <c r="C138" s="209"/>
      <c r="D138" s="209"/>
      <c r="E138" s="209"/>
      <c r="F138" s="209"/>
    </row>
    <row r="139" spans="1:6">
      <c r="A139" s="2" t="s">
        <v>618</v>
      </c>
      <c r="B139" s="2" t="s">
        <v>619</v>
      </c>
      <c r="C139" s="4" t="s">
        <v>620</v>
      </c>
      <c r="D139" s="48"/>
      <c r="E139" s="4" t="s">
        <v>621</v>
      </c>
      <c r="F139" s="2" t="s">
        <v>208</v>
      </c>
    </row>
    <row r="140" spans="1:6">
      <c r="A140" s="2" t="s">
        <v>622</v>
      </c>
      <c r="B140" s="2" t="s">
        <v>623</v>
      </c>
      <c r="C140" s="4" t="s">
        <v>624</v>
      </c>
      <c r="D140" s="48"/>
      <c r="E140" s="4" t="s">
        <v>621</v>
      </c>
      <c r="F140" s="2" t="s">
        <v>208</v>
      </c>
    </row>
    <row r="141" spans="1:6">
      <c r="A141" s="2" t="s">
        <v>625</v>
      </c>
      <c r="B141" s="2" t="s">
        <v>626</v>
      </c>
      <c r="C141" s="4" t="s">
        <v>627</v>
      </c>
      <c r="D141" s="48"/>
      <c r="E141" s="4" t="s">
        <v>621</v>
      </c>
      <c r="F141" s="2" t="s">
        <v>208</v>
      </c>
    </row>
    <row r="142" spans="1:6">
      <c r="A142" s="2" t="s">
        <v>628</v>
      </c>
      <c r="B142" s="2" t="s">
        <v>629</v>
      </c>
      <c r="C142" s="4" t="s">
        <v>624</v>
      </c>
      <c r="D142" s="48"/>
      <c r="E142" s="4" t="s">
        <v>621</v>
      </c>
      <c r="F142" s="2" t="s">
        <v>208</v>
      </c>
    </row>
    <row r="143" spans="1:6">
      <c r="A143" s="2" t="s">
        <v>630</v>
      </c>
      <c r="B143" s="2" t="s">
        <v>631</v>
      </c>
      <c r="C143" s="4" t="s">
        <v>632</v>
      </c>
      <c r="D143" s="48"/>
      <c r="E143" s="4" t="s">
        <v>621</v>
      </c>
      <c r="F143" s="2" t="s">
        <v>208</v>
      </c>
    </row>
    <row r="144" spans="1:6">
      <c r="A144" s="2" t="s">
        <v>633</v>
      </c>
      <c r="B144" s="2" t="s">
        <v>634</v>
      </c>
      <c r="C144" s="4" t="s">
        <v>624</v>
      </c>
      <c r="D144" s="48"/>
      <c r="E144" s="4" t="s">
        <v>621</v>
      </c>
      <c r="F144" s="2" t="s">
        <v>208</v>
      </c>
    </row>
    <row r="145" spans="1:6">
      <c r="A145" s="2" t="s">
        <v>635</v>
      </c>
      <c r="B145" s="2" t="s">
        <v>636</v>
      </c>
      <c r="C145" s="4" t="s">
        <v>637</v>
      </c>
      <c r="D145" s="48"/>
      <c r="E145" s="4" t="s">
        <v>621</v>
      </c>
      <c r="F145" s="2" t="s">
        <v>208</v>
      </c>
    </row>
    <row r="146" spans="1:6">
      <c r="A146" s="2" t="s">
        <v>638</v>
      </c>
      <c r="B146" s="2" t="s">
        <v>639</v>
      </c>
      <c r="C146" s="4" t="s">
        <v>624</v>
      </c>
      <c r="D146" s="48"/>
      <c r="E146" s="4" t="s">
        <v>621</v>
      </c>
      <c r="F146" s="2" t="s">
        <v>208</v>
      </c>
    </row>
    <row r="147" spans="1:6">
      <c r="A147" s="2" t="s">
        <v>640</v>
      </c>
      <c r="B147" s="2" t="s">
        <v>641</v>
      </c>
      <c r="C147" s="4" t="s">
        <v>642</v>
      </c>
      <c r="D147" s="48"/>
      <c r="E147" s="4" t="s">
        <v>621</v>
      </c>
      <c r="F147" s="2" t="s">
        <v>208</v>
      </c>
    </row>
    <row r="148" spans="1:6">
      <c r="A148" s="2" t="s">
        <v>643</v>
      </c>
      <c r="B148" s="2" t="s">
        <v>644</v>
      </c>
      <c r="C148" s="4" t="s">
        <v>624</v>
      </c>
      <c r="D148" s="48"/>
      <c r="E148" s="4" t="s">
        <v>621</v>
      </c>
      <c r="F148" s="2" t="s">
        <v>208</v>
      </c>
    </row>
    <row r="149" spans="1:6">
      <c r="A149" s="2" t="s">
        <v>645</v>
      </c>
      <c r="B149" s="2" t="s">
        <v>646</v>
      </c>
      <c r="C149" s="4" t="s">
        <v>647</v>
      </c>
      <c r="D149" s="48"/>
      <c r="E149" s="4" t="s">
        <v>621</v>
      </c>
      <c r="F149" s="2"/>
    </row>
    <row r="150" spans="1:6">
      <c r="A150" s="2" t="s">
        <v>648</v>
      </c>
      <c r="B150" s="2" t="s">
        <v>649</v>
      </c>
      <c r="C150" s="4" t="s">
        <v>624</v>
      </c>
      <c r="D150" s="48"/>
      <c r="E150" s="4" t="s">
        <v>621</v>
      </c>
      <c r="F150" s="2" t="s">
        <v>208</v>
      </c>
    </row>
    <row r="151" spans="1:6">
      <c r="A151" s="2" t="s">
        <v>650</v>
      </c>
      <c r="B151" s="2" t="s">
        <v>651</v>
      </c>
      <c r="C151" s="4" t="s">
        <v>652</v>
      </c>
      <c r="D151" s="48"/>
      <c r="E151" s="4" t="s">
        <v>621</v>
      </c>
      <c r="F151" s="2" t="s">
        <v>208</v>
      </c>
    </row>
    <row r="152" spans="1:6">
      <c r="A152" s="2" t="s">
        <v>653</v>
      </c>
      <c r="B152" s="2" t="s">
        <v>654</v>
      </c>
      <c r="C152" s="4" t="s">
        <v>624</v>
      </c>
      <c r="D152" s="48"/>
      <c r="E152" s="4" t="s">
        <v>621</v>
      </c>
      <c r="F152" s="2" t="s">
        <v>208</v>
      </c>
    </row>
    <row r="153" spans="1:6">
      <c r="A153" s="2" t="s">
        <v>655</v>
      </c>
      <c r="B153" s="2" t="s">
        <v>656</v>
      </c>
      <c r="C153" s="4" t="s">
        <v>657</v>
      </c>
      <c r="D153" s="48"/>
      <c r="E153" s="4" t="s">
        <v>621</v>
      </c>
      <c r="F153" s="2" t="s">
        <v>208</v>
      </c>
    </row>
    <row r="154" spans="1:6">
      <c r="A154" s="2" t="s">
        <v>658</v>
      </c>
      <c r="B154" s="2" t="s">
        <v>659</v>
      </c>
      <c r="C154" s="4" t="s">
        <v>624</v>
      </c>
      <c r="D154" s="48"/>
      <c r="E154" s="4" t="s">
        <v>621</v>
      </c>
      <c r="F154" s="2" t="s">
        <v>208</v>
      </c>
    </row>
    <row r="155" spans="1:6">
      <c r="A155" s="2" t="s">
        <v>660</v>
      </c>
      <c r="B155" s="2" t="s">
        <v>661</v>
      </c>
      <c r="C155" s="4" t="s">
        <v>662</v>
      </c>
      <c r="D155" s="48"/>
      <c r="E155" s="4" t="s">
        <v>621</v>
      </c>
      <c r="F155" s="2" t="s">
        <v>208</v>
      </c>
    </row>
    <row r="156" spans="1:6">
      <c r="A156" s="2" t="s">
        <v>663</v>
      </c>
      <c r="B156" s="2" t="s">
        <v>664</v>
      </c>
      <c r="C156" s="4" t="s">
        <v>624</v>
      </c>
      <c r="D156" s="48"/>
      <c r="E156" s="4" t="s">
        <v>621</v>
      </c>
      <c r="F156" s="2" t="s">
        <v>208</v>
      </c>
    </row>
    <row r="157" spans="1:6">
      <c r="A157" s="2" t="s">
        <v>665</v>
      </c>
      <c r="B157" s="2" t="s">
        <v>666</v>
      </c>
      <c r="C157" s="4" t="s">
        <v>667</v>
      </c>
      <c r="D157" s="48"/>
      <c r="E157" s="4" t="s">
        <v>621</v>
      </c>
      <c r="F157" s="2" t="s">
        <v>208</v>
      </c>
    </row>
    <row r="158" spans="1:6">
      <c r="A158" s="2" t="s">
        <v>668</v>
      </c>
      <c r="B158" s="2" t="s">
        <v>669</v>
      </c>
      <c r="C158" s="4" t="s">
        <v>624</v>
      </c>
      <c r="D158" s="48"/>
      <c r="E158" s="4" t="s">
        <v>621</v>
      </c>
      <c r="F158" s="2" t="s">
        <v>208</v>
      </c>
    </row>
    <row r="159" spans="1:6">
      <c r="A159" s="2" t="s">
        <v>670</v>
      </c>
      <c r="B159" s="2" t="s">
        <v>671</v>
      </c>
      <c r="C159" s="4" t="s">
        <v>672</v>
      </c>
      <c r="D159" s="48"/>
      <c r="E159" s="4" t="s">
        <v>621</v>
      </c>
      <c r="F159" s="2" t="s">
        <v>208</v>
      </c>
    </row>
    <row r="160" spans="1:6">
      <c r="A160" s="2" t="s">
        <v>673</v>
      </c>
      <c r="B160" s="2" t="s">
        <v>674</v>
      </c>
      <c r="C160" s="4" t="s">
        <v>624</v>
      </c>
      <c r="D160" s="48"/>
      <c r="E160" s="4" t="s">
        <v>621</v>
      </c>
      <c r="F160" s="2" t="s">
        <v>208</v>
      </c>
    </row>
    <row r="161" spans="1:6">
      <c r="A161" s="2" t="s">
        <v>675</v>
      </c>
      <c r="B161" s="2" t="s">
        <v>676</v>
      </c>
      <c r="C161" s="4" t="s">
        <v>677</v>
      </c>
      <c r="D161" s="48"/>
      <c r="E161" s="4" t="s">
        <v>621</v>
      </c>
      <c r="F161" s="2" t="s">
        <v>208</v>
      </c>
    </row>
    <row r="162" spans="1:6">
      <c r="A162" s="2" t="s">
        <v>678</v>
      </c>
      <c r="B162" s="2" t="s">
        <v>679</v>
      </c>
      <c r="C162" s="4" t="s">
        <v>624</v>
      </c>
      <c r="D162" s="48"/>
      <c r="E162" s="4" t="s">
        <v>621</v>
      </c>
      <c r="F162" s="2" t="s">
        <v>208</v>
      </c>
    </row>
    <row r="163" spans="1:6">
      <c r="A163" s="209" t="s">
        <v>680</v>
      </c>
      <c r="B163" s="209"/>
      <c r="C163" s="209"/>
      <c r="D163" s="209"/>
      <c r="E163" s="209"/>
      <c r="F163" s="209"/>
    </row>
    <row r="164" spans="1:6">
      <c r="A164" s="2" t="s">
        <v>681</v>
      </c>
      <c r="B164" s="10" t="s">
        <v>682</v>
      </c>
      <c r="C164" s="4" t="s">
        <v>620</v>
      </c>
      <c r="D164" s="48"/>
      <c r="E164" s="4" t="s">
        <v>621</v>
      </c>
      <c r="F164" s="2" t="s">
        <v>208</v>
      </c>
    </row>
    <row r="165" spans="1:6">
      <c r="A165" s="10" t="s">
        <v>683</v>
      </c>
      <c r="B165" s="10" t="s">
        <v>684</v>
      </c>
      <c r="C165" s="4" t="s">
        <v>624</v>
      </c>
      <c r="D165" s="48"/>
      <c r="E165" s="4" t="s">
        <v>621</v>
      </c>
      <c r="F165" s="2" t="s">
        <v>208</v>
      </c>
    </row>
    <row r="166" spans="1:6">
      <c r="A166" s="10" t="s">
        <v>685</v>
      </c>
      <c r="B166" s="10" t="s">
        <v>686</v>
      </c>
      <c r="C166" s="4" t="s">
        <v>627</v>
      </c>
      <c r="D166" s="48"/>
      <c r="E166" s="4" t="s">
        <v>621</v>
      </c>
      <c r="F166" s="2" t="s">
        <v>208</v>
      </c>
    </row>
    <row r="167" spans="1:6">
      <c r="A167" s="10" t="s">
        <v>687</v>
      </c>
      <c r="B167" s="10" t="s">
        <v>688</v>
      </c>
      <c r="C167" s="4" t="s">
        <v>624</v>
      </c>
      <c r="D167" s="48"/>
      <c r="E167" s="4" t="s">
        <v>621</v>
      </c>
      <c r="F167" s="2" t="s">
        <v>208</v>
      </c>
    </row>
    <row r="168" spans="1:6">
      <c r="A168" s="10" t="s">
        <v>689</v>
      </c>
      <c r="B168" s="10" t="s">
        <v>690</v>
      </c>
      <c r="C168" s="4" t="s">
        <v>632</v>
      </c>
      <c r="D168" s="48"/>
      <c r="E168" s="4" t="s">
        <v>621</v>
      </c>
      <c r="F168" s="2" t="s">
        <v>208</v>
      </c>
    </row>
    <row r="169" spans="1:6">
      <c r="A169" s="10" t="s">
        <v>691</v>
      </c>
      <c r="B169" s="10" t="s">
        <v>692</v>
      </c>
      <c r="C169" s="4" t="s">
        <v>624</v>
      </c>
      <c r="D169" s="48"/>
      <c r="E169" s="4" t="s">
        <v>621</v>
      </c>
      <c r="F169" s="2" t="s">
        <v>208</v>
      </c>
    </row>
    <row r="170" spans="1:6">
      <c r="A170" s="10" t="s">
        <v>693</v>
      </c>
      <c r="B170" s="10" t="s">
        <v>694</v>
      </c>
      <c r="C170" s="4" t="s">
        <v>637</v>
      </c>
      <c r="D170" s="48"/>
      <c r="E170" s="4" t="s">
        <v>621</v>
      </c>
      <c r="F170" s="2" t="s">
        <v>208</v>
      </c>
    </row>
    <row r="171" spans="1:6">
      <c r="A171" s="10" t="s">
        <v>695</v>
      </c>
      <c r="B171" s="10" t="s">
        <v>696</v>
      </c>
      <c r="C171" s="4" t="s">
        <v>624</v>
      </c>
      <c r="D171" s="48"/>
      <c r="E171" s="4" t="s">
        <v>621</v>
      </c>
      <c r="F171" s="2" t="s">
        <v>208</v>
      </c>
    </row>
    <row r="172" spans="1:6">
      <c r="A172" s="10" t="s">
        <v>697</v>
      </c>
      <c r="B172" s="10" t="s">
        <v>698</v>
      </c>
      <c r="C172" s="4" t="s">
        <v>642</v>
      </c>
      <c r="D172" s="48"/>
      <c r="E172" s="4" t="s">
        <v>621</v>
      </c>
      <c r="F172" s="2" t="s">
        <v>208</v>
      </c>
    </row>
    <row r="173" spans="1:6">
      <c r="A173" s="10" t="s">
        <v>699</v>
      </c>
      <c r="B173" s="10" t="s">
        <v>700</v>
      </c>
      <c r="C173" s="4" t="s">
        <v>624</v>
      </c>
      <c r="D173" s="48"/>
      <c r="E173" s="4" t="s">
        <v>621</v>
      </c>
      <c r="F173" s="2" t="s">
        <v>208</v>
      </c>
    </row>
    <row r="174" spans="1:6">
      <c r="A174" s="10" t="s">
        <v>701</v>
      </c>
      <c r="B174" s="10" t="s">
        <v>702</v>
      </c>
      <c r="C174" s="4" t="s">
        <v>647</v>
      </c>
      <c r="D174" s="48"/>
      <c r="E174" s="4" t="s">
        <v>621</v>
      </c>
      <c r="F174" s="2" t="s">
        <v>208</v>
      </c>
    </row>
    <row r="175" spans="1:6">
      <c r="A175" s="10" t="s">
        <v>703</v>
      </c>
      <c r="B175" s="10" t="s">
        <v>704</v>
      </c>
      <c r="C175" s="4" t="s">
        <v>624</v>
      </c>
      <c r="D175" s="48"/>
      <c r="E175" s="4" t="s">
        <v>621</v>
      </c>
      <c r="F175" s="2" t="s">
        <v>208</v>
      </c>
    </row>
    <row r="176" spans="1:6">
      <c r="A176" s="10" t="s">
        <v>705</v>
      </c>
      <c r="B176" s="10" t="s">
        <v>706</v>
      </c>
      <c r="C176" s="4" t="s">
        <v>652</v>
      </c>
      <c r="D176" s="48"/>
      <c r="E176" s="4" t="s">
        <v>621</v>
      </c>
      <c r="F176" s="2" t="s">
        <v>208</v>
      </c>
    </row>
    <row r="177" spans="1:6">
      <c r="A177" s="10" t="s">
        <v>707</v>
      </c>
      <c r="B177" s="10" t="s">
        <v>708</v>
      </c>
      <c r="C177" s="4" t="s">
        <v>624</v>
      </c>
      <c r="D177" s="48"/>
      <c r="E177" s="4" t="s">
        <v>621</v>
      </c>
      <c r="F177" s="2" t="s">
        <v>208</v>
      </c>
    </row>
    <row r="178" spans="1:6">
      <c r="A178" s="10" t="s">
        <v>709</v>
      </c>
      <c r="B178" s="10" t="s">
        <v>710</v>
      </c>
      <c r="C178" s="4" t="s">
        <v>657</v>
      </c>
      <c r="D178" s="48"/>
      <c r="E178" s="4" t="s">
        <v>621</v>
      </c>
      <c r="F178" s="2" t="s">
        <v>208</v>
      </c>
    </row>
    <row r="179" spans="1:6">
      <c r="A179" s="10" t="s">
        <v>711</v>
      </c>
      <c r="B179" s="10" t="s">
        <v>712</v>
      </c>
      <c r="C179" s="4" t="s">
        <v>624</v>
      </c>
      <c r="D179" s="48"/>
      <c r="E179" s="4" t="s">
        <v>621</v>
      </c>
      <c r="F179" s="2" t="s">
        <v>208</v>
      </c>
    </row>
    <row r="180" spans="1:6">
      <c r="A180" s="10" t="s">
        <v>713</v>
      </c>
      <c r="B180" s="10" t="s">
        <v>714</v>
      </c>
      <c r="C180" s="4" t="s">
        <v>662</v>
      </c>
      <c r="D180" s="48"/>
      <c r="E180" s="4" t="s">
        <v>621</v>
      </c>
      <c r="F180" s="2" t="s">
        <v>208</v>
      </c>
    </row>
    <row r="181" spans="1:6">
      <c r="A181" s="10" t="s">
        <v>715</v>
      </c>
      <c r="B181" s="10" t="s">
        <v>716</v>
      </c>
      <c r="C181" s="4" t="s">
        <v>624</v>
      </c>
      <c r="D181" s="48"/>
      <c r="E181" s="4" t="s">
        <v>621</v>
      </c>
      <c r="F181" s="2" t="s">
        <v>208</v>
      </c>
    </row>
    <row r="182" spans="1:6">
      <c r="A182" s="10" t="s">
        <v>717</v>
      </c>
      <c r="B182" s="10" t="s">
        <v>718</v>
      </c>
      <c r="C182" s="4" t="s">
        <v>667</v>
      </c>
      <c r="D182" s="48"/>
      <c r="E182" s="4" t="s">
        <v>621</v>
      </c>
      <c r="F182" s="2" t="s">
        <v>208</v>
      </c>
    </row>
    <row r="183" spans="1:6">
      <c r="A183" s="10" t="s">
        <v>719</v>
      </c>
      <c r="B183" s="10" t="s">
        <v>720</v>
      </c>
      <c r="C183" s="4" t="s">
        <v>624</v>
      </c>
      <c r="D183" s="48"/>
      <c r="E183" s="4" t="s">
        <v>621</v>
      </c>
      <c r="F183" s="2" t="s">
        <v>208</v>
      </c>
    </row>
    <row r="184" spans="1:6">
      <c r="A184" s="10" t="s">
        <v>721</v>
      </c>
      <c r="B184" s="10" t="s">
        <v>722</v>
      </c>
      <c r="C184" s="4" t="s">
        <v>672</v>
      </c>
      <c r="D184" s="48"/>
      <c r="E184" s="4" t="s">
        <v>621</v>
      </c>
      <c r="F184" s="2" t="s">
        <v>208</v>
      </c>
    </row>
    <row r="185" spans="1:6">
      <c r="A185" s="10" t="s">
        <v>723</v>
      </c>
      <c r="B185" s="10" t="s">
        <v>724</v>
      </c>
      <c r="C185" s="4" t="s">
        <v>624</v>
      </c>
      <c r="D185" s="48"/>
      <c r="E185" s="4" t="s">
        <v>621</v>
      </c>
      <c r="F185" s="2" t="s">
        <v>208</v>
      </c>
    </row>
    <row r="186" spans="1:6">
      <c r="A186" s="10" t="s">
        <v>725</v>
      </c>
      <c r="B186" s="10" t="s">
        <v>726</v>
      </c>
      <c r="C186" s="4" t="s">
        <v>677</v>
      </c>
      <c r="D186" s="48"/>
      <c r="E186" s="4" t="s">
        <v>621</v>
      </c>
      <c r="F186" s="2" t="s">
        <v>208</v>
      </c>
    </row>
    <row r="187" spans="1:6">
      <c r="A187" s="10" t="s">
        <v>727</v>
      </c>
      <c r="B187" s="10" t="s">
        <v>728</v>
      </c>
      <c r="C187" s="4" t="s">
        <v>624</v>
      </c>
      <c r="D187" s="48"/>
      <c r="E187" s="4" t="s">
        <v>621</v>
      </c>
      <c r="F187" s="2" t="s">
        <v>208</v>
      </c>
    </row>
    <row r="188" spans="1:6">
      <c r="A188" s="209" t="s">
        <v>729</v>
      </c>
      <c r="B188" s="209"/>
      <c r="C188" s="209"/>
      <c r="D188" s="209"/>
      <c r="E188" s="209"/>
      <c r="F188" s="209"/>
    </row>
    <row r="189" spans="1:6">
      <c r="A189" s="10" t="s">
        <v>730</v>
      </c>
      <c r="B189" s="10" t="s">
        <v>731</v>
      </c>
      <c r="C189" s="4" t="s">
        <v>620</v>
      </c>
      <c r="D189" s="48"/>
      <c r="E189" s="4" t="s">
        <v>621</v>
      </c>
      <c r="F189" s="10" t="s">
        <v>208</v>
      </c>
    </row>
    <row r="190" spans="1:6">
      <c r="A190" s="10" t="s">
        <v>732</v>
      </c>
      <c r="B190" s="10" t="s">
        <v>733</v>
      </c>
      <c r="C190" s="4" t="s">
        <v>624</v>
      </c>
      <c r="D190" s="48"/>
      <c r="E190" s="4" t="s">
        <v>621</v>
      </c>
      <c r="F190" s="10" t="s">
        <v>208</v>
      </c>
    </row>
    <row r="191" spans="1:6">
      <c r="A191" s="10" t="s">
        <v>734</v>
      </c>
      <c r="B191" s="10" t="s">
        <v>735</v>
      </c>
      <c r="C191" s="4" t="s">
        <v>627</v>
      </c>
      <c r="D191" s="48"/>
      <c r="E191" s="4" t="s">
        <v>621</v>
      </c>
      <c r="F191" s="10" t="s">
        <v>208</v>
      </c>
    </row>
    <row r="192" spans="1:6">
      <c r="A192" s="10" t="s">
        <v>736</v>
      </c>
      <c r="B192" s="10" t="s">
        <v>737</v>
      </c>
      <c r="C192" s="4" t="s">
        <v>624</v>
      </c>
      <c r="D192" s="48"/>
      <c r="E192" s="4" t="s">
        <v>621</v>
      </c>
      <c r="F192" s="10" t="s">
        <v>208</v>
      </c>
    </row>
    <row r="193" spans="1:6">
      <c r="A193" s="10" t="s">
        <v>738</v>
      </c>
      <c r="B193" s="10" t="s">
        <v>739</v>
      </c>
      <c r="C193" s="4" t="s">
        <v>632</v>
      </c>
      <c r="D193" s="48"/>
      <c r="E193" s="4" t="s">
        <v>621</v>
      </c>
      <c r="F193" s="10" t="s">
        <v>208</v>
      </c>
    </row>
    <row r="194" spans="1:6">
      <c r="A194" s="10" t="s">
        <v>740</v>
      </c>
      <c r="B194" s="10" t="s">
        <v>741</v>
      </c>
      <c r="C194" s="4" t="s">
        <v>624</v>
      </c>
      <c r="D194" s="48"/>
      <c r="E194" s="4" t="s">
        <v>621</v>
      </c>
      <c r="F194" s="10" t="s">
        <v>208</v>
      </c>
    </row>
    <row r="195" spans="1:6">
      <c r="A195" s="10" t="s">
        <v>742</v>
      </c>
      <c r="B195" s="10" t="s">
        <v>743</v>
      </c>
      <c r="C195" s="4" t="s">
        <v>637</v>
      </c>
      <c r="D195" s="48"/>
      <c r="E195" s="4" t="s">
        <v>621</v>
      </c>
      <c r="F195" s="10" t="s">
        <v>208</v>
      </c>
    </row>
    <row r="196" spans="1:6">
      <c r="A196" s="10" t="s">
        <v>744</v>
      </c>
      <c r="B196" s="10" t="s">
        <v>745</v>
      </c>
      <c r="C196" s="4" t="s">
        <v>624</v>
      </c>
      <c r="D196" s="48"/>
      <c r="E196" s="4" t="s">
        <v>621</v>
      </c>
      <c r="F196" s="10" t="s">
        <v>208</v>
      </c>
    </row>
    <row r="197" spans="1:6">
      <c r="A197" s="10" t="s">
        <v>746</v>
      </c>
      <c r="B197" s="10" t="s">
        <v>747</v>
      </c>
      <c r="C197" s="4" t="s">
        <v>642</v>
      </c>
      <c r="D197" s="48"/>
      <c r="E197" s="4" t="s">
        <v>621</v>
      </c>
      <c r="F197" s="10" t="s">
        <v>208</v>
      </c>
    </row>
    <row r="198" spans="1:6">
      <c r="A198" s="10" t="s">
        <v>748</v>
      </c>
      <c r="B198" s="10" t="s">
        <v>749</v>
      </c>
      <c r="C198" s="4" t="s">
        <v>624</v>
      </c>
      <c r="D198" s="48"/>
      <c r="E198" s="4" t="s">
        <v>621</v>
      </c>
      <c r="F198" s="10" t="s">
        <v>208</v>
      </c>
    </row>
    <row r="199" spans="1:6">
      <c r="A199" s="10" t="s">
        <v>750</v>
      </c>
      <c r="B199" s="10" t="s">
        <v>751</v>
      </c>
      <c r="C199" s="4" t="s">
        <v>647</v>
      </c>
      <c r="D199" s="48"/>
      <c r="E199" s="4" t="s">
        <v>621</v>
      </c>
      <c r="F199" s="10" t="s">
        <v>208</v>
      </c>
    </row>
    <row r="200" spans="1:6">
      <c r="A200" s="10" t="s">
        <v>752</v>
      </c>
      <c r="B200" s="10" t="s">
        <v>753</v>
      </c>
      <c r="C200" s="4" t="s">
        <v>624</v>
      </c>
      <c r="D200" s="48"/>
      <c r="E200" s="4" t="s">
        <v>621</v>
      </c>
      <c r="F200" s="10" t="s">
        <v>208</v>
      </c>
    </row>
    <row r="201" spans="1:6">
      <c r="A201" s="10" t="s">
        <v>754</v>
      </c>
      <c r="B201" s="10" t="s">
        <v>755</v>
      </c>
      <c r="C201" s="4" t="s">
        <v>652</v>
      </c>
      <c r="D201" s="48"/>
      <c r="E201" s="4" t="s">
        <v>621</v>
      </c>
      <c r="F201" s="10" t="s">
        <v>208</v>
      </c>
    </row>
    <row r="202" spans="1:6">
      <c r="A202" s="10" t="s">
        <v>756</v>
      </c>
      <c r="B202" s="10" t="s">
        <v>757</v>
      </c>
      <c r="C202" s="4" t="s">
        <v>624</v>
      </c>
      <c r="D202" s="48"/>
      <c r="E202" s="4" t="s">
        <v>621</v>
      </c>
      <c r="F202" s="10" t="s">
        <v>208</v>
      </c>
    </row>
    <row r="203" spans="1:6">
      <c r="A203" s="10" t="s">
        <v>758</v>
      </c>
      <c r="B203" s="10" t="s">
        <v>759</v>
      </c>
      <c r="C203" s="4" t="s">
        <v>657</v>
      </c>
      <c r="D203" s="48"/>
      <c r="E203" s="4" t="s">
        <v>621</v>
      </c>
      <c r="F203" s="10" t="s">
        <v>208</v>
      </c>
    </row>
    <row r="204" spans="1:6">
      <c r="A204" s="10" t="s">
        <v>760</v>
      </c>
      <c r="B204" s="10" t="s">
        <v>761</v>
      </c>
      <c r="C204" s="4" t="s">
        <v>624</v>
      </c>
      <c r="D204" s="48"/>
      <c r="E204" s="4" t="s">
        <v>621</v>
      </c>
      <c r="F204" s="10" t="s">
        <v>208</v>
      </c>
    </row>
    <row r="205" spans="1:6">
      <c r="A205" s="10" t="s">
        <v>762</v>
      </c>
      <c r="B205" s="10" t="s">
        <v>763</v>
      </c>
      <c r="C205" s="4" t="s">
        <v>662</v>
      </c>
      <c r="D205" s="48"/>
      <c r="E205" s="4" t="s">
        <v>621</v>
      </c>
      <c r="F205" s="10" t="s">
        <v>208</v>
      </c>
    </row>
    <row r="206" spans="1:6">
      <c r="A206" s="10" t="s">
        <v>764</v>
      </c>
      <c r="B206" s="10" t="s">
        <v>765</v>
      </c>
      <c r="C206" s="4" t="s">
        <v>624</v>
      </c>
      <c r="D206" s="48"/>
      <c r="E206" s="4" t="s">
        <v>621</v>
      </c>
      <c r="F206" s="10" t="s">
        <v>208</v>
      </c>
    </row>
    <row r="207" spans="1:6">
      <c r="A207" s="10" t="s">
        <v>766</v>
      </c>
      <c r="B207" s="10" t="s">
        <v>767</v>
      </c>
      <c r="C207" s="4" t="s">
        <v>667</v>
      </c>
      <c r="D207" s="48"/>
      <c r="E207" s="4" t="s">
        <v>621</v>
      </c>
      <c r="F207" s="10" t="s">
        <v>208</v>
      </c>
    </row>
    <row r="208" spans="1:6">
      <c r="A208" s="10" t="s">
        <v>768</v>
      </c>
      <c r="B208" s="10" t="s">
        <v>769</v>
      </c>
      <c r="C208" s="4" t="s">
        <v>624</v>
      </c>
      <c r="D208" s="48"/>
      <c r="E208" s="4" t="s">
        <v>621</v>
      </c>
      <c r="F208" s="10" t="s">
        <v>208</v>
      </c>
    </row>
    <row r="209" spans="1:6">
      <c r="A209" s="10" t="s">
        <v>770</v>
      </c>
      <c r="B209" s="10" t="s">
        <v>771</v>
      </c>
      <c r="C209" s="4" t="s">
        <v>672</v>
      </c>
      <c r="D209" s="48"/>
      <c r="E209" s="4" t="s">
        <v>621</v>
      </c>
      <c r="F209" s="10" t="s">
        <v>208</v>
      </c>
    </row>
    <row r="210" spans="1:6">
      <c r="A210" s="10" t="s">
        <v>772</v>
      </c>
      <c r="B210" s="10" t="s">
        <v>773</v>
      </c>
      <c r="C210" s="4" t="s">
        <v>624</v>
      </c>
      <c r="D210" s="48"/>
      <c r="E210" s="4" t="s">
        <v>621</v>
      </c>
      <c r="F210" s="10" t="s">
        <v>208</v>
      </c>
    </row>
    <row r="211" spans="1:6">
      <c r="A211" s="10" t="s">
        <v>774</v>
      </c>
      <c r="B211" s="10" t="s">
        <v>775</v>
      </c>
      <c r="C211" s="4" t="s">
        <v>677</v>
      </c>
      <c r="D211" s="48"/>
      <c r="E211" s="4" t="s">
        <v>621</v>
      </c>
      <c r="F211" s="10" t="s">
        <v>208</v>
      </c>
    </row>
    <row r="212" spans="1:6">
      <c r="A212" s="10" t="s">
        <v>776</v>
      </c>
      <c r="B212" s="10" t="s">
        <v>777</v>
      </c>
      <c r="C212" s="4" t="s">
        <v>624</v>
      </c>
      <c r="D212" s="48"/>
      <c r="E212" s="4" t="s">
        <v>621</v>
      </c>
      <c r="F212" s="10" t="s">
        <v>208</v>
      </c>
    </row>
    <row r="213" spans="1:6">
      <c r="A213" s="209" t="s">
        <v>778</v>
      </c>
      <c r="B213" s="209"/>
      <c r="C213" s="209"/>
      <c r="D213" s="209"/>
      <c r="E213" s="209"/>
      <c r="F213" s="209"/>
    </row>
    <row r="214" spans="1:6">
      <c r="A214" s="10" t="s">
        <v>779</v>
      </c>
      <c r="B214" s="10" t="s">
        <v>780</v>
      </c>
      <c r="C214" s="4" t="s">
        <v>620</v>
      </c>
      <c r="D214" s="48"/>
      <c r="E214" s="4" t="s">
        <v>621</v>
      </c>
      <c r="F214" s="10" t="s">
        <v>208</v>
      </c>
    </row>
    <row r="215" spans="1:6">
      <c r="A215" s="10" t="s">
        <v>781</v>
      </c>
      <c r="B215" s="10" t="s">
        <v>782</v>
      </c>
      <c r="C215" s="4" t="s">
        <v>624</v>
      </c>
      <c r="D215" s="48"/>
      <c r="E215" s="4" t="s">
        <v>621</v>
      </c>
      <c r="F215" s="10" t="s">
        <v>208</v>
      </c>
    </row>
    <row r="216" spans="1:6">
      <c r="A216" s="10" t="s">
        <v>783</v>
      </c>
      <c r="B216" s="10" t="s">
        <v>784</v>
      </c>
      <c r="C216" s="4" t="s">
        <v>627</v>
      </c>
      <c r="D216" s="48"/>
      <c r="E216" s="4" t="s">
        <v>621</v>
      </c>
      <c r="F216" s="10" t="s">
        <v>208</v>
      </c>
    </row>
    <row r="217" spans="1:6">
      <c r="A217" s="10" t="s">
        <v>785</v>
      </c>
      <c r="B217" s="10" t="s">
        <v>786</v>
      </c>
      <c r="C217" s="4" t="s">
        <v>624</v>
      </c>
      <c r="D217" s="48"/>
      <c r="E217" s="4" t="s">
        <v>621</v>
      </c>
      <c r="F217" s="10" t="s">
        <v>208</v>
      </c>
    </row>
    <row r="218" spans="1:6">
      <c r="A218" s="10" t="s">
        <v>787</v>
      </c>
      <c r="B218" s="10" t="s">
        <v>788</v>
      </c>
      <c r="C218" s="4" t="s">
        <v>632</v>
      </c>
      <c r="D218" s="48"/>
      <c r="E218" s="4" t="s">
        <v>621</v>
      </c>
      <c r="F218" s="10" t="s">
        <v>208</v>
      </c>
    </row>
    <row r="219" spans="1:6">
      <c r="A219" s="10" t="s">
        <v>789</v>
      </c>
      <c r="B219" s="10" t="s">
        <v>790</v>
      </c>
      <c r="C219" s="4" t="s">
        <v>624</v>
      </c>
      <c r="D219" s="48"/>
      <c r="E219" s="4" t="s">
        <v>621</v>
      </c>
      <c r="F219" s="10" t="s">
        <v>208</v>
      </c>
    </row>
    <row r="220" spans="1:6">
      <c r="A220" s="10" t="s">
        <v>791</v>
      </c>
      <c r="B220" s="10" t="s">
        <v>792</v>
      </c>
      <c r="C220" s="4" t="s">
        <v>637</v>
      </c>
      <c r="D220" s="48"/>
      <c r="E220" s="4" t="s">
        <v>621</v>
      </c>
      <c r="F220" s="10" t="s">
        <v>208</v>
      </c>
    </row>
    <row r="221" spans="1:6">
      <c r="A221" s="10" t="s">
        <v>793</v>
      </c>
      <c r="B221" s="10" t="s">
        <v>794</v>
      </c>
      <c r="C221" s="4" t="s">
        <v>624</v>
      </c>
      <c r="D221" s="48"/>
      <c r="E221" s="4" t="s">
        <v>621</v>
      </c>
      <c r="F221" s="10" t="s">
        <v>208</v>
      </c>
    </row>
    <row r="222" spans="1:6">
      <c r="A222" s="10" t="s">
        <v>795</v>
      </c>
      <c r="B222" s="10" t="s">
        <v>796</v>
      </c>
      <c r="C222" s="4" t="s">
        <v>642</v>
      </c>
      <c r="D222" s="48"/>
      <c r="E222" s="4" t="s">
        <v>621</v>
      </c>
      <c r="F222" s="10" t="s">
        <v>208</v>
      </c>
    </row>
    <row r="223" spans="1:6">
      <c r="A223" s="10" t="s">
        <v>797</v>
      </c>
      <c r="B223" s="10" t="s">
        <v>798</v>
      </c>
      <c r="C223" s="4" t="s">
        <v>624</v>
      </c>
      <c r="D223" s="48"/>
      <c r="E223" s="4" t="s">
        <v>621</v>
      </c>
      <c r="F223" s="10" t="s">
        <v>208</v>
      </c>
    </row>
    <row r="224" spans="1:6">
      <c r="A224" s="10" t="s">
        <v>799</v>
      </c>
      <c r="B224" s="10" t="s">
        <v>800</v>
      </c>
      <c r="C224" s="4" t="s">
        <v>647</v>
      </c>
      <c r="D224" s="48"/>
      <c r="E224" s="4" t="s">
        <v>621</v>
      </c>
      <c r="F224" s="10" t="s">
        <v>208</v>
      </c>
    </row>
    <row r="225" spans="1:6">
      <c r="A225" s="10" t="s">
        <v>801</v>
      </c>
      <c r="B225" s="10" t="s">
        <v>802</v>
      </c>
      <c r="C225" s="4" t="s">
        <v>624</v>
      </c>
      <c r="D225" s="48"/>
      <c r="E225" s="4" t="s">
        <v>621</v>
      </c>
      <c r="F225" s="10" t="s">
        <v>208</v>
      </c>
    </row>
    <row r="226" spans="1:6">
      <c r="A226" s="10" t="s">
        <v>803</v>
      </c>
      <c r="B226" s="10" t="s">
        <v>804</v>
      </c>
      <c r="C226" s="4" t="s">
        <v>652</v>
      </c>
      <c r="D226" s="48"/>
      <c r="E226" s="4" t="s">
        <v>621</v>
      </c>
      <c r="F226" s="10" t="s">
        <v>208</v>
      </c>
    </row>
    <row r="227" spans="1:6">
      <c r="A227" s="10" t="s">
        <v>805</v>
      </c>
      <c r="B227" s="10" t="s">
        <v>806</v>
      </c>
      <c r="C227" s="4" t="s">
        <v>624</v>
      </c>
      <c r="D227" s="48"/>
      <c r="E227" s="4" t="s">
        <v>621</v>
      </c>
      <c r="F227" s="10" t="s">
        <v>208</v>
      </c>
    </row>
    <row r="228" spans="1:6">
      <c r="A228" s="10" t="s">
        <v>807</v>
      </c>
      <c r="B228" s="10" t="s">
        <v>808</v>
      </c>
      <c r="C228" s="4" t="s">
        <v>657</v>
      </c>
      <c r="D228" s="48"/>
      <c r="E228" s="4" t="s">
        <v>621</v>
      </c>
      <c r="F228" s="10" t="s">
        <v>208</v>
      </c>
    </row>
    <row r="229" spans="1:6">
      <c r="A229" s="10" t="s">
        <v>809</v>
      </c>
      <c r="B229" s="10" t="s">
        <v>810</v>
      </c>
      <c r="C229" s="4" t="s">
        <v>624</v>
      </c>
      <c r="D229" s="48"/>
      <c r="E229" s="4" t="s">
        <v>621</v>
      </c>
      <c r="F229" s="10" t="s">
        <v>208</v>
      </c>
    </row>
    <row r="230" spans="1:6">
      <c r="A230" s="10" t="s">
        <v>811</v>
      </c>
      <c r="B230" s="10" t="s">
        <v>812</v>
      </c>
      <c r="C230" s="4" t="s">
        <v>662</v>
      </c>
      <c r="D230" s="48"/>
      <c r="E230" s="4" t="s">
        <v>621</v>
      </c>
      <c r="F230" s="10" t="s">
        <v>208</v>
      </c>
    </row>
    <row r="231" spans="1:6">
      <c r="A231" s="10" t="s">
        <v>813</v>
      </c>
      <c r="B231" s="10" t="s">
        <v>814</v>
      </c>
      <c r="C231" s="4" t="s">
        <v>624</v>
      </c>
      <c r="D231" s="48"/>
      <c r="E231" s="4" t="s">
        <v>621</v>
      </c>
      <c r="F231" s="10" t="s">
        <v>208</v>
      </c>
    </row>
    <row r="232" spans="1:6">
      <c r="A232" s="10" t="s">
        <v>815</v>
      </c>
      <c r="B232" s="10" t="s">
        <v>816</v>
      </c>
      <c r="C232" s="4" t="s">
        <v>667</v>
      </c>
      <c r="D232" s="48"/>
      <c r="E232" s="4" t="s">
        <v>621</v>
      </c>
      <c r="F232" s="10" t="s">
        <v>208</v>
      </c>
    </row>
    <row r="233" spans="1:6">
      <c r="A233" s="10" t="s">
        <v>817</v>
      </c>
      <c r="B233" s="10" t="s">
        <v>818</v>
      </c>
      <c r="C233" s="4" t="s">
        <v>624</v>
      </c>
      <c r="D233" s="48"/>
      <c r="E233" s="4" t="s">
        <v>621</v>
      </c>
      <c r="F233" s="10" t="s">
        <v>208</v>
      </c>
    </row>
    <row r="234" spans="1:6">
      <c r="A234" s="10" t="s">
        <v>819</v>
      </c>
      <c r="B234" s="10" t="s">
        <v>820</v>
      </c>
      <c r="C234" s="4" t="s">
        <v>672</v>
      </c>
      <c r="D234" s="48"/>
      <c r="E234" s="4" t="s">
        <v>621</v>
      </c>
      <c r="F234" s="10" t="s">
        <v>208</v>
      </c>
    </row>
    <row r="235" spans="1:6">
      <c r="A235" s="10" t="s">
        <v>821</v>
      </c>
      <c r="B235" s="10" t="s">
        <v>822</v>
      </c>
      <c r="C235" s="4" t="s">
        <v>624</v>
      </c>
      <c r="D235" s="48"/>
      <c r="E235" s="4" t="s">
        <v>621</v>
      </c>
      <c r="F235" s="10" t="s">
        <v>208</v>
      </c>
    </row>
    <row r="236" spans="1:6">
      <c r="A236" s="10" t="s">
        <v>823</v>
      </c>
      <c r="B236" s="10" t="s">
        <v>824</v>
      </c>
      <c r="C236" s="4" t="s">
        <v>677</v>
      </c>
      <c r="D236" s="48"/>
      <c r="E236" s="4" t="s">
        <v>621</v>
      </c>
      <c r="F236" s="10" t="s">
        <v>208</v>
      </c>
    </row>
    <row r="237" spans="1:6">
      <c r="A237" s="10" t="s">
        <v>825</v>
      </c>
      <c r="B237" s="10" t="s">
        <v>826</v>
      </c>
      <c r="C237" s="4" t="s">
        <v>624</v>
      </c>
      <c r="D237" s="48"/>
      <c r="E237" s="4" t="s">
        <v>621</v>
      </c>
      <c r="F237" s="10" t="s">
        <v>208</v>
      </c>
    </row>
    <row r="238" spans="1:6">
      <c r="A238" s="209" t="s">
        <v>827</v>
      </c>
      <c r="B238" s="209"/>
      <c r="C238" s="209"/>
      <c r="D238" s="209"/>
      <c r="E238" s="209"/>
      <c r="F238" s="209"/>
    </row>
    <row r="239" spans="1:6">
      <c r="A239" s="10" t="s">
        <v>828</v>
      </c>
      <c r="B239" s="10" t="s">
        <v>829</v>
      </c>
      <c r="C239" s="4" t="s">
        <v>620</v>
      </c>
      <c r="D239" s="48"/>
      <c r="E239" s="4" t="s">
        <v>621</v>
      </c>
      <c r="F239" s="10" t="s">
        <v>208</v>
      </c>
    </row>
    <row r="240" spans="1:6">
      <c r="A240" s="10" t="s">
        <v>830</v>
      </c>
      <c r="B240" s="10" t="s">
        <v>831</v>
      </c>
      <c r="C240" s="4" t="s">
        <v>624</v>
      </c>
      <c r="D240" s="48"/>
      <c r="E240" s="4" t="s">
        <v>621</v>
      </c>
      <c r="F240" s="10" t="s">
        <v>208</v>
      </c>
    </row>
    <row r="241" spans="1:6">
      <c r="A241" s="10" t="s">
        <v>832</v>
      </c>
      <c r="B241" s="10" t="s">
        <v>833</v>
      </c>
      <c r="C241" s="4" t="s">
        <v>627</v>
      </c>
      <c r="D241" s="48"/>
      <c r="E241" s="4" t="s">
        <v>621</v>
      </c>
      <c r="F241" s="10" t="s">
        <v>208</v>
      </c>
    </row>
    <row r="242" spans="1:6">
      <c r="A242" s="10" t="s">
        <v>834</v>
      </c>
      <c r="B242" s="10" t="s">
        <v>835</v>
      </c>
      <c r="C242" s="4" t="s">
        <v>624</v>
      </c>
      <c r="D242" s="48"/>
      <c r="E242" s="4" t="s">
        <v>621</v>
      </c>
      <c r="F242" s="10" t="s">
        <v>208</v>
      </c>
    </row>
    <row r="243" spans="1:6">
      <c r="A243" s="10" t="s">
        <v>836</v>
      </c>
      <c r="B243" s="10" t="s">
        <v>837</v>
      </c>
      <c r="C243" s="4" t="s">
        <v>632</v>
      </c>
      <c r="D243" s="48"/>
      <c r="E243" s="4" t="s">
        <v>621</v>
      </c>
      <c r="F243" s="10" t="s">
        <v>208</v>
      </c>
    </row>
    <row r="244" spans="1:6">
      <c r="A244" s="10" t="s">
        <v>838</v>
      </c>
      <c r="B244" s="10" t="s">
        <v>839</v>
      </c>
      <c r="C244" s="4" t="s">
        <v>624</v>
      </c>
      <c r="D244" s="48"/>
      <c r="E244" s="4" t="s">
        <v>621</v>
      </c>
      <c r="F244" s="10" t="s">
        <v>208</v>
      </c>
    </row>
    <row r="245" spans="1:6">
      <c r="A245" s="10" t="s">
        <v>840</v>
      </c>
      <c r="B245" s="10" t="s">
        <v>841</v>
      </c>
      <c r="C245" s="4" t="s">
        <v>637</v>
      </c>
      <c r="D245" s="48"/>
      <c r="E245" s="4" t="s">
        <v>621</v>
      </c>
      <c r="F245" s="10" t="s">
        <v>208</v>
      </c>
    </row>
    <row r="246" spans="1:6">
      <c r="A246" s="10" t="s">
        <v>842</v>
      </c>
      <c r="B246" s="10" t="s">
        <v>843</v>
      </c>
      <c r="C246" s="4" t="s">
        <v>624</v>
      </c>
      <c r="D246" s="48"/>
      <c r="E246" s="4" t="s">
        <v>621</v>
      </c>
      <c r="F246" s="10" t="s">
        <v>208</v>
      </c>
    </row>
    <row r="247" spans="1:6">
      <c r="A247" s="10" t="s">
        <v>844</v>
      </c>
      <c r="B247" s="10" t="s">
        <v>845</v>
      </c>
      <c r="C247" s="4" t="s">
        <v>642</v>
      </c>
      <c r="D247" s="48"/>
      <c r="E247" s="4" t="s">
        <v>621</v>
      </c>
      <c r="F247" s="10" t="s">
        <v>208</v>
      </c>
    </row>
    <row r="248" spans="1:6">
      <c r="A248" s="10" t="s">
        <v>846</v>
      </c>
      <c r="B248" s="10" t="s">
        <v>847</v>
      </c>
      <c r="C248" s="4" t="s">
        <v>624</v>
      </c>
      <c r="D248" s="48"/>
      <c r="E248" s="4" t="s">
        <v>621</v>
      </c>
      <c r="F248" s="10" t="s">
        <v>208</v>
      </c>
    </row>
    <row r="249" spans="1:6">
      <c r="A249" s="10" t="s">
        <v>848</v>
      </c>
      <c r="B249" s="10" t="s">
        <v>849</v>
      </c>
      <c r="C249" s="4" t="s">
        <v>647</v>
      </c>
      <c r="D249" s="48"/>
      <c r="E249" s="4" t="s">
        <v>621</v>
      </c>
      <c r="F249" s="10" t="s">
        <v>208</v>
      </c>
    </row>
    <row r="250" spans="1:6">
      <c r="A250" s="10" t="s">
        <v>850</v>
      </c>
      <c r="B250" s="10" t="s">
        <v>851</v>
      </c>
      <c r="C250" s="4" t="s">
        <v>624</v>
      </c>
      <c r="D250" s="48"/>
      <c r="E250" s="4" t="s">
        <v>621</v>
      </c>
      <c r="F250" s="10" t="s">
        <v>208</v>
      </c>
    </row>
    <row r="251" spans="1:6">
      <c r="A251" s="10" t="s">
        <v>852</v>
      </c>
      <c r="B251" s="10" t="s">
        <v>853</v>
      </c>
      <c r="C251" s="4" t="s">
        <v>652</v>
      </c>
      <c r="D251" s="48"/>
      <c r="E251" s="4" t="s">
        <v>621</v>
      </c>
      <c r="F251" s="10" t="s">
        <v>208</v>
      </c>
    </row>
    <row r="252" spans="1:6">
      <c r="A252" s="10" t="s">
        <v>854</v>
      </c>
      <c r="B252" s="10" t="s">
        <v>855</v>
      </c>
      <c r="C252" s="4" t="s">
        <v>624</v>
      </c>
      <c r="D252" s="48"/>
      <c r="E252" s="4" t="s">
        <v>621</v>
      </c>
      <c r="F252" s="10" t="s">
        <v>208</v>
      </c>
    </row>
    <row r="253" spans="1:6">
      <c r="A253" s="10" t="s">
        <v>856</v>
      </c>
      <c r="B253" s="10" t="s">
        <v>857</v>
      </c>
      <c r="C253" s="4" t="s">
        <v>657</v>
      </c>
      <c r="D253" s="48"/>
      <c r="E253" s="4" t="s">
        <v>621</v>
      </c>
      <c r="F253" s="10" t="s">
        <v>208</v>
      </c>
    </row>
    <row r="254" spans="1:6">
      <c r="A254" s="10" t="s">
        <v>858</v>
      </c>
      <c r="B254" s="10" t="s">
        <v>859</v>
      </c>
      <c r="C254" s="4" t="s">
        <v>624</v>
      </c>
      <c r="D254" s="48"/>
      <c r="E254" s="4" t="s">
        <v>621</v>
      </c>
      <c r="F254" s="10" t="s">
        <v>208</v>
      </c>
    </row>
    <row r="255" spans="1:6">
      <c r="A255" s="10" t="s">
        <v>860</v>
      </c>
      <c r="B255" s="10" t="s">
        <v>861</v>
      </c>
      <c r="C255" s="4" t="s">
        <v>662</v>
      </c>
      <c r="D255" s="48"/>
      <c r="E255" s="4" t="s">
        <v>621</v>
      </c>
      <c r="F255" s="10" t="s">
        <v>208</v>
      </c>
    </row>
    <row r="256" spans="1:6">
      <c r="A256" s="10" t="s">
        <v>862</v>
      </c>
      <c r="B256" s="10" t="s">
        <v>863</v>
      </c>
      <c r="C256" s="4" t="s">
        <v>624</v>
      </c>
      <c r="D256" s="48"/>
      <c r="E256" s="4" t="s">
        <v>621</v>
      </c>
      <c r="F256" s="10" t="s">
        <v>208</v>
      </c>
    </row>
    <row r="257" spans="1:6">
      <c r="A257" s="10" t="s">
        <v>864</v>
      </c>
      <c r="B257" s="10" t="s">
        <v>865</v>
      </c>
      <c r="C257" s="4" t="s">
        <v>667</v>
      </c>
      <c r="D257" s="48"/>
      <c r="E257" s="4" t="s">
        <v>621</v>
      </c>
      <c r="F257" s="10" t="s">
        <v>208</v>
      </c>
    </row>
    <row r="258" spans="1:6">
      <c r="A258" s="10" t="s">
        <v>866</v>
      </c>
      <c r="B258" s="10" t="s">
        <v>867</v>
      </c>
      <c r="C258" s="4" t="s">
        <v>624</v>
      </c>
      <c r="D258" s="48"/>
      <c r="E258" s="4" t="s">
        <v>621</v>
      </c>
      <c r="F258" s="10" t="s">
        <v>208</v>
      </c>
    </row>
    <row r="259" spans="1:6">
      <c r="A259" s="10" t="s">
        <v>868</v>
      </c>
      <c r="B259" s="10" t="s">
        <v>869</v>
      </c>
      <c r="C259" s="4" t="s">
        <v>672</v>
      </c>
      <c r="D259" s="48"/>
      <c r="E259" s="4" t="s">
        <v>621</v>
      </c>
      <c r="F259" s="10" t="s">
        <v>208</v>
      </c>
    </row>
    <row r="260" spans="1:6">
      <c r="A260" s="10" t="s">
        <v>870</v>
      </c>
      <c r="B260" s="10" t="s">
        <v>871</v>
      </c>
      <c r="C260" s="4" t="s">
        <v>624</v>
      </c>
      <c r="D260" s="48"/>
      <c r="E260" s="4" t="s">
        <v>621</v>
      </c>
      <c r="F260" s="10" t="s">
        <v>208</v>
      </c>
    </row>
    <row r="261" spans="1:6">
      <c r="A261" s="10" t="s">
        <v>872</v>
      </c>
      <c r="B261" s="10" t="s">
        <v>873</v>
      </c>
      <c r="C261" s="4" t="s">
        <v>677</v>
      </c>
      <c r="D261" s="48"/>
      <c r="E261" s="4" t="s">
        <v>621</v>
      </c>
      <c r="F261" s="10" t="s">
        <v>208</v>
      </c>
    </row>
    <row r="262" spans="1:6">
      <c r="A262" s="10" t="s">
        <v>874</v>
      </c>
      <c r="B262" s="10" t="s">
        <v>875</v>
      </c>
      <c r="C262" s="4" t="s">
        <v>624</v>
      </c>
      <c r="D262" s="48"/>
      <c r="E262" s="4" t="s">
        <v>621</v>
      </c>
      <c r="F262" s="10" t="s">
        <v>208</v>
      </c>
    </row>
    <row r="263" spans="1:6">
      <c r="A263" s="209" t="s">
        <v>876</v>
      </c>
      <c r="B263" s="209"/>
      <c r="C263" s="209"/>
      <c r="D263" s="209"/>
      <c r="E263" s="209"/>
      <c r="F263" s="209"/>
    </row>
    <row r="264" spans="1:6">
      <c r="A264" s="10" t="s">
        <v>877</v>
      </c>
      <c r="B264" s="10" t="s">
        <v>878</v>
      </c>
      <c r="C264" s="4" t="s">
        <v>620</v>
      </c>
      <c r="D264" s="48"/>
      <c r="E264" s="4" t="s">
        <v>621</v>
      </c>
      <c r="F264" s="10" t="s">
        <v>208</v>
      </c>
    </row>
    <row r="265" spans="1:6">
      <c r="A265" s="10" t="s">
        <v>879</v>
      </c>
      <c r="B265" s="10" t="s">
        <v>880</v>
      </c>
      <c r="C265" s="4" t="s">
        <v>624</v>
      </c>
      <c r="D265" s="48"/>
      <c r="E265" s="4" t="s">
        <v>621</v>
      </c>
      <c r="F265" s="10" t="s">
        <v>208</v>
      </c>
    </row>
    <row r="266" spans="1:6">
      <c r="A266" s="10" t="s">
        <v>881</v>
      </c>
      <c r="B266" s="10" t="s">
        <v>882</v>
      </c>
      <c r="C266" s="4" t="s">
        <v>627</v>
      </c>
      <c r="D266" s="48"/>
      <c r="E266" s="4" t="s">
        <v>621</v>
      </c>
      <c r="F266" s="10" t="s">
        <v>208</v>
      </c>
    </row>
    <row r="267" spans="1:6">
      <c r="A267" s="10" t="s">
        <v>883</v>
      </c>
      <c r="B267" s="10" t="s">
        <v>884</v>
      </c>
      <c r="C267" s="4" t="s">
        <v>624</v>
      </c>
      <c r="D267" s="48"/>
      <c r="E267" s="4" t="s">
        <v>621</v>
      </c>
      <c r="F267" s="10" t="s">
        <v>208</v>
      </c>
    </row>
    <row r="268" spans="1:6">
      <c r="A268" s="10" t="s">
        <v>885</v>
      </c>
      <c r="B268" s="10" t="s">
        <v>886</v>
      </c>
      <c r="C268" s="4" t="s">
        <v>632</v>
      </c>
      <c r="D268" s="48"/>
      <c r="E268" s="4" t="s">
        <v>621</v>
      </c>
      <c r="F268" s="10" t="s">
        <v>208</v>
      </c>
    </row>
    <row r="269" spans="1:6">
      <c r="A269" s="10" t="s">
        <v>887</v>
      </c>
      <c r="B269" s="10" t="s">
        <v>888</v>
      </c>
      <c r="C269" s="4" t="s">
        <v>624</v>
      </c>
      <c r="D269" s="48"/>
      <c r="E269" s="4" t="s">
        <v>621</v>
      </c>
      <c r="F269" s="10" t="s">
        <v>208</v>
      </c>
    </row>
    <row r="270" spans="1:6">
      <c r="A270" s="10" t="s">
        <v>889</v>
      </c>
      <c r="B270" s="10" t="s">
        <v>890</v>
      </c>
      <c r="C270" s="4" t="s">
        <v>637</v>
      </c>
      <c r="D270" s="48"/>
      <c r="E270" s="4" t="s">
        <v>621</v>
      </c>
      <c r="F270" s="10" t="s">
        <v>208</v>
      </c>
    </row>
    <row r="271" spans="1:6">
      <c r="A271" s="10" t="s">
        <v>891</v>
      </c>
      <c r="B271" s="10" t="s">
        <v>892</v>
      </c>
      <c r="C271" s="4" t="s">
        <v>624</v>
      </c>
      <c r="D271" s="48"/>
      <c r="E271" s="4" t="s">
        <v>621</v>
      </c>
      <c r="F271" s="10" t="s">
        <v>208</v>
      </c>
    </row>
    <row r="272" spans="1:6">
      <c r="A272" s="10" t="s">
        <v>893</v>
      </c>
      <c r="B272" s="10" t="s">
        <v>894</v>
      </c>
      <c r="C272" s="4" t="s">
        <v>642</v>
      </c>
      <c r="D272" s="48"/>
      <c r="E272" s="4" t="s">
        <v>621</v>
      </c>
      <c r="F272" s="10" t="s">
        <v>208</v>
      </c>
    </row>
    <row r="273" spans="1:6">
      <c r="A273" s="10" t="s">
        <v>895</v>
      </c>
      <c r="B273" s="10" t="s">
        <v>896</v>
      </c>
      <c r="C273" s="4" t="s">
        <v>624</v>
      </c>
      <c r="D273" s="48"/>
      <c r="E273" s="4" t="s">
        <v>621</v>
      </c>
      <c r="F273" s="10" t="s">
        <v>208</v>
      </c>
    </row>
    <row r="274" spans="1:6">
      <c r="A274" s="10" t="s">
        <v>897</v>
      </c>
      <c r="B274" s="10" t="s">
        <v>898</v>
      </c>
      <c r="C274" s="4" t="s">
        <v>647</v>
      </c>
      <c r="D274" s="48"/>
      <c r="E274" s="4" t="s">
        <v>621</v>
      </c>
      <c r="F274" s="10" t="s">
        <v>208</v>
      </c>
    </row>
    <row r="275" spans="1:6">
      <c r="A275" s="10" t="s">
        <v>899</v>
      </c>
      <c r="B275" s="10" t="s">
        <v>900</v>
      </c>
      <c r="C275" s="4" t="s">
        <v>624</v>
      </c>
      <c r="D275" s="48"/>
      <c r="E275" s="4" t="s">
        <v>621</v>
      </c>
      <c r="F275" s="10" t="s">
        <v>208</v>
      </c>
    </row>
    <row r="276" spans="1:6">
      <c r="A276" s="10" t="s">
        <v>901</v>
      </c>
      <c r="B276" s="10" t="s">
        <v>902</v>
      </c>
      <c r="C276" s="4" t="s">
        <v>652</v>
      </c>
      <c r="D276" s="48"/>
      <c r="E276" s="4" t="s">
        <v>621</v>
      </c>
      <c r="F276" s="10" t="s">
        <v>208</v>
      </c>
    </row>
    <row r="277" spans="1:6">
      <c r="A277" s="10" t="s">
        <v>903</v>
      </c>
      <c r="B277" s="10" t="s">
        <v>904</v>
      </c>
      <c r="C277" s="4" t="s">
        <v>624</v>
      </c>
      <c r="D277" s="48"/>
      <c r="E277" s="4" t="s">
        <v>621</v>
      </c>
      <c r="F277" s="10" t="s">
        <v>208</v>
      </c>
    </row>
    <row r="278" spans="1:6">
      <c r="A278" s="10" t="s">
        <v>905</v>
      </c>
      <c r="B278" s="10" t="s">
        <v>906</v>
      </c>
      <c r="C278" s="4" t="s">
        <v>657</v>
      </c>
      <c r="D278" s="48"/>
      <c r="E278" s="4" t="s">
        <v>621</v>
      </c>
      <c r="F278" s="10" t="s">
        <v>208</v>
      </c>
    </row>
    <row r="279" spans="1:6">
      <c r="A279" s="10" t="s">
        <v>907</v>
      </c>
      <c r="B279" s="10" t="s">
        <v>908</v>
      </c>
      <c r="C279" s="4" t="s">
        <v>624</v>
      </c>
      <c r="D279" s="48"/>
      <c r="E279" s="4" t="s">
        <v>621</v>
      </c>
      <c r="F279" s="10" t="s">
        <v>208</v>
      </c>
    </row>
    <row r="280" spans="1:6">
      <c r="A280" s="10" t="s">
        <v>909</v>
      </c>
      <c r="B280" s="10" t="s">
        <v>910</v>
      </c>
      <c r="C280" s="4" t="s">
        <v>662</v>
      </c>
      <c r="D280" s="48"/>
      <c r="E280" s="4" t="s">
        <v>621</v>
      </c>
      <c r="F280" s="10" t="s">
        <v>208</v>
      </c>
    </row>
    <row r="281" spans="1:6">
      <c r="A281" s="10" t="s">
        <v>911</v>
      </c>
      <c r="B281" s="10" t="s">
        <v>912</v>
      </c>
      <c r="C281" s="4" t="s">
        <v>624</v>
      </c>
      <c r="D281" s="48"/>
      <c r="E281" s="4" t="s">
        <v>621</v>
      </c>
      <c r="F281" s="10" t="s">
        <v>208</v>
      </c>
    </row>
    <row r="282" spans="1:6">
      <c r="A282" s="10" t="s">
        <v>913</v>
      </c>
      <c r="B282" s="10" t="s">
        <v>914</v>
      </c>
      <c r="C282" s="4" t="s">
        <v>667</v>
      </c>
      <c r="D282" s="48"/>
      <c r="E282" s="4" t="s">
        <v>621</v>
      </c>
      <c r="F282" s="10" t="s">
        <v>208</v>
      </c>
    </row>
    <row r="283" spans="1:6">
      <c r="A283" s="10" t="s">
        <v>915</v>
      </c>
      <c r="B283" s="10" t="s">
        <v>916</v>
      </c>
      <c r="C283" s="4" t="s">
        <v>624</v>
      </c>
      <c r="D283" s="48"/>
      <c r="E283" s="4" t="s">
        <v>621</v>
      </c>
      <c r="F283" s="10" t="s">
        <v>208</v>
      </c>
    </row>
    <row r="284" spans="1:6">
      <c r="A284" s="10" t="s">
        <v>917</v>
      </c>
      <c r="B284" s="10" t="s">
        <v>918</v>
      </c>
      <c r="C284" s="4" t="s">
        <v>672</v>
      </c>
      <c r="D284" s="48"/>
      <c r="E284" s="4" t="s">
        <v>621</v>
      </c>
      <c r="F284" s="10" t="s">
        <v>208</v>
      </c>
    </row>
    <row r="285" spans="1:6">
      <c r="A285" s="10" t="s">
        <v>919</v>
      </c>
      <c r="B285" s="10" t="s">
        <v>920</v>
      </c>
      <c r="C285" s="4" t="s">
        <v>624</v>
      </c>
      <c r="D285" s="48"/>
      <c r="E285" s="4" t="s">
        <v>621</v>
      </c>
      <c r="F285" s="10" t="s">
        <v>208</v>
      </c>
    </row>
    <row r="286" spans="1:6">
      <c r="A286" s="10" t="s">
        <v>921</v>
      </c>
      <c r="B286" s="10" t="s">
        <v>922</v>
      </c>
      <c r="C286" s="4" t="s">
        <v>677</v>
      </c>
      <c r="D286" s="48"/>
      <c r="E286" s="4" t="s">
        <v>621</v>
      </c>
      <c r="F286" s="10" t="s">
        <v>208</v>
      </c>
    </row>
    <row r="287" spans="1:6">
      <c r="A287" s="10" t="s">
        <v>923</v>
      </c>
      <c r="B287" s="10" t="s">
        <v>924</v>
      </c>
      <c r="C287" s="4" t="s">
        <v>624</v>
      </c>
      <c r="D287" s="48"/>
      <c r="E287" s="4" t="s">
        <v>621</v>
      </c>
      <c r="F287" s="10" t="s">
        <v>208</v>
      </c>
    </row>
    <row r="288" spans="1:6">
      <c r="A288" s="209" t="s">
        <v>925</v>
      </c>
      <c r="B288" s="209"/>
      <c r="C288" s="209"/>
      <c r="D288" s="209"/>
      <c r="E288" s="209"/>
      <c r="F288" s="209"/>
    </row>
    <row r="289" spans="1:6">
      <c r="A289" s="2" t="s">
        <v>926</v>
      </c>
      <c r="B289" s="2" t="s">
        <v>927</v>
      </c>
      <c r="C289" s="4" t="s">
        <v>620</v>
      </c>
      <c r="D289" s="48"/>
      <c r="E289" s="4" t="s">
        <v>621</v>
      </c>
      <c r="F289" s="2" t="s">
        <v>208</v>
      </c>
    </row>
    <row r="290" spans="1:6">
      <c r="A290" s="2" t="s">
        <v>928</v>
      </c>
      <c r="B290" s="2" t="s">
        <v>929</v>
      </c>
      <c r="C290" s="4" t="s">
        <v>624</v>
      </c>
      <c r="D290" s="48"/>
      <c r="E290" s="4" t="s">
        <v>621</v>
      </c>
      <c r="F290" s="2" t="s">
        <v>208</v>
      </c>
    </row>
    <row r="291" spans="1:6">
      <c r="A291" s="2" t="s">
        <v>930</v>
      </c>
      <c r="B291" s="2" t="s">
        <v>931</v>
      </c>
      <c r="C291" s="4" t="s">
        <v>627</v>
      </c>
      <c r="D291" s="48"/>
      <c r="E291" s="4" t="s">
        <v>621</v>
      </c>
      <c r="F291" s="2" t="s">
        <v>208</v>
      </c>
    </row>
    <row r="292" spans="1:6">
      <c r="A292" s="2" t="s">
        <v>932</v>
      </c>
      <c r="B292" s="2" t="s">
        <v>933</v>
      </c>
      <c r="C292" s="4" t="s">
        <v>624</v>
      </c>
      <c r="D292" s="48"/>
      <c r="E292" s="4" t="s">
        <v>621</v>
      </c>
      <c r="F292" s="2" t="s">
        <v>208</v>
      </c>
    </row>
    <row r="293" spans="1:6">
      <c r="A293" s="2" t="s">
        <v>934</v>
      </c>
      <c r="B293" s="2" t="s">
        <v>935</v>
      </c>
      <c r="C293" s="4" t="s">
        <v>632</v>
      </c>
      <c r="D293" s="48"/>
      <c r="E293" s="4" t="s">
        <v>621</v>
      </c>
      <c r="F293" s="2" t="s">
        <v>208</v>
      </c>
    </row>
    <row r="294" spans="1:6">
      <c r="A294" s="2" t="s">
        <v>936</v>
      </c>
      <c r="B294" s="2" t="s">
        <v>937</v>
      </c>
      <c r="C294" s="4" t="s">
        <v>624</v>
      </c>
      <c r="D294" s="48"/>
      <c r="E294" s="4" t="s">
        <v>621</v>
      </c>
      <c r="F294" s="2" t="s">
        <v>208</v>
      </c>
    </row>
    <row r="295" spans="1:6">
      <c r="A295" s="2" t="s">
        <v>938</v>
      </c>
      <c r="B295" s="2" t="s">
        <v>939</v>
      </c>
      <c r="C295" s="4" t="s">
        <v>637</v>
      </c>
      <c r="D295" s="48"/>
      <c r="E295" s="4" t="s">
        <v>621</v>
      </c>
      <c r="F295" s="2" t="s">
        <v>208</v>
      </c>
    </row>
    <row r="296" spans="1:6">
      <c r="A296" s="2" t="s">
        <v>940</v>
      </c>
      <c r="B296" s="2" t="s">
        <v>941</v>
      </c>
      <c r="C296" s="4" t="s">
        <v>624</v>
      </c>
      <c r="D296" s="48"/>
      <c r="E296" s="4" t="s">
        <v>621</v>
      </c>
      <c r="F296" s="2" t="s">
        <v>208</v>
      </c>
    </row>
    <row r="297" spans="1:6">
      <c r="A297" s="2" t="s">
        <v>942</v>
      </c>
      <c r="B297" s="2" t="s">
        <v>943</v>
      </c>
      <c r="C297" s="4" t="s">
        <v>642</v>
      </c>
      <c r="D297" s="48"/>
      <c r="E297" s="4" t="s">
        <v>621</v>
      </c>
      <c r="F297" s="2" t="s">
        <v>208</v>
      </c>
    </row>
    <row r="298" spans="1:6">
      <c r="A298" s="2" t="s">
        <v>944</v>
      </c>
      <c r="B298" s="2" t="s">
        <v>945</v>
      </c>
      <c r="C298" s="4" t="s">
        <v>624</v>
      </c>
      <c r="D298" s="48"/>
      <c r="E298" s="4" t="s">
        <v>621</v>
      </c>
      <c r="F298" s="2" t="s">
        <v>208</v>
      </c>
    </row>
    <row r="299" spans="1:6">
      <c r="A299" s="2" t="s">
        <v>946</v>
      </c>
      <c r="B299" s="2" t="s">
        <v>947</v>
      </c>
      <c r="C299" s="4" t="s">
        <v>647</v>
      </c>
      <c r="D299" s="48"/>
      <c r="E299" s="4" t="s">
        <v>621</v>
      </c>
      <c r="F299" s="2" t="s">
        <v>208</v>
      </c>
    </row>
    <row r="300" spans="1:6">
      <c r="A300" s="2" t="s">
        <v>948</v>
      </c>
      <c r="B300" s="2" t="s">
        <v>949</v>
      </c>
      <c r="C300" s="4" t="s">
        <v>624</v>
      </c>
      <c r="D300" s="48"/>
      <c r="E300" s="4" t="s">
        <v>621</v>
      </c>
      <c r="F300" s="2" t="s">
        <v>208</v>
      </c>
    </row>
    <row r="301" spans="1:6">
      <c r="A301" s="2" t="s">
        <v>950</v>
      </c>
      <c r="B301" s="2" t="s">
        <v>951</v>
      </c>
      <c r="C301" s="4" t="s">
        <v>652</v>
      </c>
      <c r="D301" s="48"/>
      <c r="E301" s="4" t="s">
        <v>621</v>
      </c>
      <c r="F301" s="2" t="s">
        <v>208</v>
      </c>
    </row>
    <row r="302" spans="1:6">
      <c r="A302" s="2" t="s">
        <v>952</v>
      </c>
      <c r="B302" s="2" t="s">
        <v>953</v>
      </c>
      <c r="C302" s="4" t="s">
        <v>624</v>
      </c>
      <c r="D302" s="48"/>
      <c r="E302" s="4" t="s">
        <v>621</v>
      </c>
      <c r="F302" s="2" t="s">
        <v>208</v>
      </c>
    </row>
    <row r="303" spans="1:6">
      <c r="A303" s="2" t="s">
        <v>954</v>
      </c>
      <c r="B303" s="2" t="s">
        <v>955</v>
      </c>
      <c r="C303" s="4" t="s">
        <v>657</v>
      </c>
      <c r="D303" s="48"/>
      <c r="E303" s="4" t="s">
        <v>621</v>
      </c>
      <c r="F303" s="2" t="s">
        <v>208</v>
      </c>
    </row>
    <row r="304" spans="1:6">
      <c r="A304" s="2" t="s">
        <v>956</v>
      </c>
      <c r="B304" s="2" t="s">
        <v>957</v>
      </c>
      <c r="C304" s="4" t="s">
        <v>624</v>
      </c>
      <c r="D304" s="48"/>
      <c r="E304" s="4" t="s">
        <v>621</v>
      </c>
      <c r="F304" s="2" t="s">
        <v>208</v>
      </c>
    </row>
    <row r="305" spans="1:6">
      <c r="A305" s="2" t="s">
        <v>958</v>
      </c>
      <c r="B305" s="2" t="s">
        <v>959</v>
      </c>
      <c r="C305" s="4" t="s">
        <v>662</v>
      </c>
      <c r="D305" s="48"/>
      <c r="E305" s="4" t="s">
        <v>621</v>
      </c>
      <c r="F305" s="2" t="s">
        <v>208</v>
      </c>
    </row>
    <row r="306" spans="1:6">
      <c r="A306" s="2" t="s">
        <v>960</v>
      </c>
      <c r="B306" s="2" t="s">
        <v>961</v>
      </c>
      <c r="C306" s="4" t="s">
        <v>624</v>
      </c>
      <c r="D306" s="48"/>
      <c r="E306" s="4" t="s">
        <v>621</v>
      </c>
      <c r="F306" s="2" t="s">
        <v>208</v>
      </c>
    </row>
    <row r="307" spans="1:6">
      <c r="A307" s="2" t="s">
        <v>962</v>
      </c>
      <c r="B307" s="2" t="s">
        <v>963</v>
      </c>
      <c r="C307" s="4" t="s">
        <v>667</v>
      </c>
      <c r="D307" s="48"/>
      <c r="E307" s="4" t="s">
        <v>621</v>
      </c>
      <c r="F307" s="2" t="s">
        <v>208</v>
      </c>
    </row>
    <row r="308" spans="1:6">
      <c r="A308" s="2" t="s">
        <v>964</v>
      </c>
      <c r="B308" s="2" t="s">
        <v>965</v>
      </c>
      <c r="C308" s="4" t="s">
        <v>624</v>
      </c>
      <c r="D308" s="48"/>
      <c r="E308" s="4" t="s">
        <v>621</v>
      </c>
      <c r="F308" s="2" t="s">
        <v>208</v>
      </c>
    </row>
    <row r="309" spans="1:6">
      <c r="A309" s="2" t="s">
        <v>966</v>
      </c>
      <c r="B309" s="2" t="s">
        <v>967</v>
      </c>
      <c r="C309" s="4" t="s">
        <v>672</v>
      </c>
      <c r="D309" s="48"/>
      <c r="E309" s="4" t="s">
        <v>621</v>
      </c>
      <c r="F309" s="2" t="s">
        <v>208</v>
      </c>
    </row>
    <row r="310" spans="1:6">
      <c r="A310" s="2" t="s">
        <v>968</v>
      </c>
      <c r="B310" s="2" t="s">
        <v>969</v>
      </c>
      <c r="C310" s="4" t="s">
        <v>624</v>
      </c>
      <c r="D310" s="48"/>
      <c r="E310" s="4" t="s">
        <v>621</v>
      </c>
      <c r="F310" s="2" t="s">
        <v>208</v>
      </c>
    </row>
    <row r="311" spans="1:6">
      <c r="A311" s="2" t="s">
        <v>970</v>
      </c>
      <c r="B311" s="2" t="s">
        <v>971</v>
      </c>
      <c r="C311" s="4" t="s">
        <v>677</v>
      </c>
      <c r="D311" s="48"/>
      <c r="E311" s="4" t="s">
        <v>621</v>
      </c>
      <c r="F311" s="2" t="s">
        <v>208</v>
      </c>
    </row>
    <row r="312" spans="1:6">
      <c r="A312" s="2" t="s">
        <v>972</v>
      </c>
      <c r="B312" s="2" t="s">
        <v>973</v>
      </c>
      <c r="C312" s="4" t="s">
        <v>624</v>
      </c>
      <c r="D312" s="48"/>
      <c r="E312" s="4" t="s">
        <v>621</v>
      </c>
      <c r="F312" s="2" t="s">
        <v>208</v>
      </c>
    </row>
  </sheetData>
  <protectedRanges>
    <protectedRange sqref="D107:D108 D110:D117 D119:D125 D127:D137 D139:D162 D164:D187 D189:D212 D214:D237 D239:D262 D264:D287 D289:D312" name="cocher_autoq2"/>
    <protectedRange sqref="D4:D8 D100:D105 D10:D23 D25:D26 D40:D46 D48:D54 D56:D69 D78:D98 D71:D76 D28:D38" name="cocher_autoq"/>
  </protectedRanges>
  <mergeCells count="22">
    <mergeCell ref="A263:F263"/>
    <mergeCell ref="A288:F288"/>
    <mergeCell ref="A163:F163"/>
    <mergeCell ref="A188:F188"/>
    <mergeCell ref="A213:F213"/>
    <mergeCell ref="A238:F238"/>
    <mergeCell ref="A126:F126"/>
    <mergeCell ref="A70:F70"/>
    <mergeCell ref="A99:F99"/>
    <mergeCell ref="A106:F106"/>
    <mergeCell ref="A138:F138"/>
    <mergeCell ref="A109:F109"/>
    <mergeCell ref="A118:F118"/>
    <mergeCell ref="A77:F77"/>
    <mergeCell ref="A55:F55"/>
    <mergeCell ref="A24:F24"/>
    <mergeCell ref="A27:F27"/>
    <mergeCell ref="A39:F39"/>
    <mergeCell ref="A1:F1"/>
    <mergeCell ref="A3:F3"/>
    <mergeCell ref="A9:F9"/>
    <mergeCell ref="A47:F47"/>
  </mergeCells>
  <phoneticPr fontId="39" type="noConversion"/>
  <conditionalFormatting sqref="A56:A69">
    <cfRule type="expression" dxfId="89" priority="2">
      <formula>$D56:$D320&lt;&gt;""</formula>
    </cfRule>
  </conditionalFormatting>
  <conditionalFormatting sqref="A30:D37 F30:F37 A38:F55 B56:F69 A70:F312">
    <cfRule type="expression" dxfId="88" priority="3">
      <formula>$D30:$D337&lt;&gt;""</formula>
    </cfRule>
  </conditionalFormatting>
  <conditionalFormatting sqref="A4:F29">
    <cfRule type="expression" dxfId="87" priority="208">
      <formula>$D4:$D312&lt;&gt;""</formula>
    </cfRule>
  </conditionalFormatting>
  <conditionalFormatting sqref="E30:E37">
    <cfRule type="expression" dxfId="86" priority="1">
      <formula>$D30:$D338&lt;&gt;""</formula>
    </cfRule>
  </conditionalFormatting>
  <pageMargins left="0.7" right="0.7" top="0.75" bottom="0.75" header="0.3" footer="0.3"/>
  <pageSetup paperSize="9" orientation="portrait" verticalDpi="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3"/>
  <sheetViews>
    <sheetView topLeftCell="A48" zoomScaleNormal="100" workbookViewId="0">
      <selection activeCell="D61" sqref="D61:D63"/>
    </sheetView>
  </sheetViews>
  <sheetFormatPr defaultColWidth="11.42578125" defaultRowHeight="15"/>
  <cols>
    <col min="1" max="1" width="32.140625" bestFit="1" customWidth="1"/>
    <col min="2" max="2" width="39.5703125" bestFit="1" customWidth="1"/>
    <col min="3" max="3" width="105.42578125" bestFit="1" customWidth="1"/>
    <col min="4" max="4" width="10.42578125" bestFit="1" customWidth="1"/>
    <col min="5" max="5" width="34.28515625" customWidth="1"/>
    <col min="6" max="6" width="22.42578125" bestFit="1" customWidth="1"/>
  </cols>
  <sheetData>
    <row r="1" spans="1:6">
      <c r="A1" s="212" t="s">
        <v>974</v>
      </c>
      <c r="B1" s="213"/>
      <c r="C1" s="213"/>
      <c r="D1" s="213"/>
      <c r="E1" s="213"/>
      <c r="F1" s="214"/>
    </row>
    <row r="2" spans="1:6">
      <c r="A2" s="88" t="s">
        <v>4</v>
      </c>
      <c r="B2" s="88" t="s">
        <v>7</v>
      </c>
      <c r="C2" s="88" t="s">
        <v>9</v>
      </c>
      <c r="D2" s="85" t="s">
        <v>11</v>
      </c>
      <c r="E2" s="89" t="s">
        <v>13</v>
      </c>
      <c r="F2" s="88" t="s">
        <v>15</v>
      </c>
    </row>
    <row r="3" spans="1:6">
      <c r="A3" s="215" t="s">
        <v>975</v>
      </c>
      <c r="B3" s="216"/>
      <c r="C3" s="216"/>
      <c r="D3" s="216"/>
      <c r="E3" s="216"/>
      <c r="F3" s="217"/>
    </row>
    <row r="4" spans="1:6" ht="42.75">
      <c r="A4" s="84" t="s">
        <v>976</v>
      </c>
      <c r="B4" s="84" t="s">
        <v>977</v>
      </c>
      <c r="C4" s="86" t="s">
        <v>978</v>
      </c>
      <c r="D4" s="150"/>
      <c r="E4" s="86" t="s">
        <v>979</v>
      </c>
      <c r="F4" s="84" t="s">
        <v>980</v>
      </c>
    </row>
    <row r="5" spans="1:6" ht="42.75">
      <c r="A5" s="84" t="s">
        <v>981</v>
      </c>
      <c r="B5" s="84" t="s">
        <v>982</v>
      </c>
      <c r="C5" s="84" t="s">
        <v>983</v>
      </c>
      <c r="D5" s="150"/>
      <c r="E5" s="86" t="s">
        <v>984</v>
      </c>
      <c r="F5" s="84" t="s">
        <v>980</v>
      </c>
    </row>
    <row r="6" spans="1:6" ht="18">
      <c r="A6" s="84" t="s">
        <v>985</v>
      </c>
      <c r="B6" s="84" t="s">
        <v>986</v>
      </c>
      <c r="C6" s="84" t="s">
        <v>987</v>
      </c>
      <c r="D6" s="150"/>
      <c r="E6" s="86" t="s">
        <v>266</v>
      </c>
      <c r="F6" s="84" t="s">
        <v>980</v>
      </c>
    </row>
    <row r="7" spans="1:6">
      <c r="A7" s="215" t="s">
        <v>988</v>
      </c>
      <c r="B7" s="216"/>
      <c r="C7" s="216"/>
      <c r="D7" s="216"/>
      <c r="E7" s="216"/>
      <c r="F7" s="217"/>
    </row>
    <row r="8" spans="1:6" ht="42.75">
      <c r="A8" s="84" t="s">
        <v>989</v>
      </c>
      <c r="B8" s="84" t="s">
        <v>990</v>
      </c>
      <c r="C8" s="84" t="s">
        <v>991</v>
      </c>
      <c r="D8" s="150"/>
      <c r="E8" s="86" t="s">
        <v>992</v>
      </c>
      <c r="F8" s="84" t="s">
        <v>208</v>
      </c>
    </row>
    <row r="9" spans="1:6" ht="18">
      <c r="A9" s="84" t="s">
        <v>993</v>
      </c>
      <c r="B9" s="84" t="s">
        <v>994</v>
      </c>
      <c r="C9" s="84" t="s">
        <v>995</v>
      </c>
      <c r="D9" s="150"/>
      <c r="E9" s="86"/>
      <c r="F9" s="84" t="s">
        <v>208</v>
      </c>
    </row>
    <row r="10" spans="1:6" ht="18">
      <c r="A10" s="83" t="s">
        <v>996</v>
      </c>
      <c r="B10" s="84" t="s">
        <v>997</v>
      </c>
      <c r="C10" s="17" t="s">
        <v>998</v>
      </c>
      <c r="D10" s="150"/>
      <c r="E10" s="86"/>
      <c r="F10" s="84" t="s">
        <v>208</v>
      </c>
    </row>
    <row r="11" spans="1:6">
      <c r="A11" s="215" t="s">
        <v>999</v>
      </c>
      <c r="B11" s="216"/>
      <c r="C11" s="216"/>
      <c r="D11" s="216"/>
      <c r="E11" s="216"/>
      <c r="F11" s="217"/>
    </row>
    <row r="12" spans="1:6" ht="18">
      <c r="A12" s="83" t="s">
        <v>1000</v>
      </c>
      <c r="B12" s="84" t="s">
        <v>1001</v>
      </c>
      <c r="C12" s="84" t="s">
        <v>1002</v>
      </c>
      <c r="D12" s="150"/>
      <c r="E12" s="86" t="s">
        <v>126</v>
      </c>
      <c r="F12" s="84" t="s">
        <v>208</v>
      </c>
    </row>
    <row r="13" spans="1:6" ht="18">
      <c r="A13" s="83" t="s">
        <v>1003</v>
      </c>
      <c r="B13" s="84" t="s">
        <v>1004</v>
      </c>
      <c r="C13" s="84" t="s">
        <v>1005</v>
      </c>
      <c r="D13" s="150"/>
      <c r="E13" s="86" t="s">
        <v>126</v>
      </c>
      <c r="F13" s="84" t="s">
        <v>208</v>
      </c>
    </row>
    <row r="14" spans="1:6" ht="18">
      <c r="A14" s="83" t="s">
        <v>1006</v>
      </c>
      <c r="B14" s="84" t="s">
        <v>1007</v>
      </c>
      <c r="C14" s="84" t="s">
        <v>1008</v>
      </c>
      <c r="D14" s="150"/>
      <c r="E14" s="86" t="s">
        <v>126</v>
      </c>
      <c r="F14" s="84" t="s">
        <v>208</v>
      </c>
    </row>
    <row r="15" spans="1:6" ht="18">
      <c r="A15" s="83" t="s">
        <v>1009</v>
      </c>
      <c r="B15" s="84" t="s">
        <v>1010</v>
      </c>
      <c r="C15" s="17" t="s">
        <v>1011</v>
      </c>
      <c r="D15" s="150"/>
      <c r="E15" s="86"/>
      <c r="F15" s="84" t="s">
        <v>208</v>
      </c>
    </row>
    <row r="16" spans="1:6">
      <c r="A16" s="215" t="s">
        <v>1012</v>
      </c>
      <c r="B16" s="216"/>
      <c r="C16" s="216"/>
      <c r="D16" s="216"/>
      <c r="E16" s="216"/>
      <c r="F16" s="217"/>
    </row>
    <row r="17" spans="1:6" ht="28.5">
      <c r="A17" s="83" t="s">
        <v>1013</v>
      </c>
      <c r="B17" s="84" t="s">
        <v>1014</v>
      </c>
      <c r="C17" s="84" t="s">
        <v>1015</v>
      </c>
      <c r="D17" s="150"/>
      <c r="E17" s="86" t="s">
        <v>1016</v>
      </c>
      <c r="F17" s="84" t="s">
        <v>208</v>
      </c>
    </row>
    <row r="18" spans="1:6" ht="18">
      <c r="A18" s="83" t="s">
        <v>1017</v>
      </c>
      <c r="B18" s="84" t="s">
        <v>1018</v>
      </c>
      <c r="C18" s="17" t="s">
        <v>1019</v>
      </c>
      <c r="D18" s="150"/>
      <c r="E18" s="86"/>
      <c r="F18" s="84" t="s">
        <v>208</v>
      </c>
    </row>
    <row r="19" spans="1:6">
      <c r="A19" s="215" t="s">
        <v>1020</v>
      </c>
      <c r="B19" s="216"/>
      <c r="C19" s="216"/>
      <c r="D19" s="216"/>
      <c r="E19" s="216"/>
      <c r="F19" s="217"/>
    </row>
    <row r="20" spans="1:6" ht="42.75">
      <c r="A20" s="83" t="s">
        <v>1021</v>
      </c>
      <c r="B20" s="84" t="s">
        <v>1022</v>
      </c>
      <c r="C20" s="17" t="s">
        <v>1023</v>
      </c>
      <c r="D20" s="150"/>
      <c r="E20" s="86" t="s">
        <v>1024</v>
      </c>
      <c r="F20" s="84" t="s">
        <v>208</v>
      </c>
    </row>
    <row r="21" spans="1:6" ht="42.75">
      <c r="A21" s="83" t="s">
        <v>1025</v>
      </c>
      <c r="B21" s="84" t="s">
        <v>1026</v>
      </c>
      <c r="C21" s="84" t="s">
        <v>1027</v>
      </c>
      <c r="D21" s="150"/>
      <c r="E21" s="86" t="s">
        <v>1028</v>
      </c>
      <c r="F21" s="84" t="s">
        <v>208</v>
      </c>
    </row>
    <row r="22" spans="1:6" ht="42.75">
      <c r="A22" s="83" t="s">
        <v>1029</v>
      </c>
      <c r="B22" s="84" t="s">
        <v>1030</v>
      </c>
      <c r="C22" s="84" t="s">
        <v>1031</v>
      </c>
      <c r="D22" s="150"/>
      <c r="E22" s="86" t="s">
        <v>1032</v>
      </c>
      <c r="F22" s="84" t="s">
        <v>208</v>
      </c>
    </row>
    <row r="23" spans="1:6" ht="99.75">
      <c r="A23" s="83" t="s">
        <v>1033</v>
      </c>
      <c r="B23" s="84" t="s">
        <v>1034</v>
      </c>
      <c r="C23" s="84" t="s">
        <v>1035</v>
      </c>
      <c r="D23" s="150"/>
      <c r="E23" s="86" t="s">
        <v>1036</v>
      </c>
      <c r="F23" s="84" t="s">
        <v>208</v>
      </c>
    </row>
    <row r="24" spans="1:6" ht="18">
      <c r="A24" s="83" t="s">
        <v>1037</v>
      </c>
      <c r="B24" s="84" t="s">
        <v>1038</v>
      </c>
      <c r="C24" s="17" t="s">
        <v>1039</v>
      </c>
      <c r="D24" s="150"/>
      <c r="E24" s="86"/>
      <c r="F24" s="84" t="s">
        <v>208</v>
      </c>
    </row>
    <row r="25" spans="1:6" ht="18">
      <c r="A25" s="83" t="s">
        <v>1040</v>
      </c>
      <c r="B25" s="84" t="s">
        <v>1041</v>
      </c>
      <c r="C25" s="17" t="s">
        <v>1042</v>
      </c>
      <c r="D25" s="150"/>
      <c r="E25" s="86" t="s">
        <v>1043</v>
      </c>
      <c r="F25" s="84" t="s">
        <v>208</v>
      </c>
    </row>
    <row r="26" spans="1:6">
      <c r="A26" s="215" t="s">
        <v>1044</v>
      </c>
      <c r="B26" s="216"/>
      <c r="C26" s="216"/>
      <c r="D26" s="216"/>
      <c r="E26" s="216"/>
      <c r="F26" s="217"/>
    </row>
    <row r="27" spans="1:6" ht="42.75">
      <c r="A27" s="83" t="s">
        <v>1045</v>
      </c>
      <c r="B27" s="84" t="s">
        <v>1046</v>
      </c>
      <c r="C27" s="17" t="s">
        <v>1047</v>
      </c>
      <c r="D27" s="150"/>
      <c r="E27" s="86" t="s">
        <v>1048</v>
      </c>
      <c r="F27" s="84" t="s">
        <v>980</v>
      </c>
    </row>
    <row r="28" spans="1:6" ht="42.75">
      <c r="A28" s="83" t="s">
        <v>1049</v>
      </c>
      <c r="B28" s="84" t="s">
        <v>1050</v>
      </c>
      <c r="C28" s="17" t="s">
        <v>1051</v>
      </c>
      <c r="D28" s="150"/>
      <c r="E28" s="86" t="s">
        <v>1048</v>
      </c>
      <c r="F28" s="84" t="s">
        <v>980</v>
      </c>
    </row>
    <row r="29" spans="1:6" ht="42.75">
      <c r="A29" s="83" t="s">
        <v>1052</v>
      </c>
      <c r="B29" s="84" t="s">
        <v>1053</v>
      </c>
      <c r="C29" s="17" t="s">
        <v>1054</v>
      </c>
      <c r="D29" s="150"/>
      <c r="E29" s="86" t="s">
        <v>1055</v>
      </c>
      <c r="F29" s="84" t="s">
        <v>980</v>
      </c>
    </row>
    <row r="30" spans="1:6" ht="18">
      <c r="A30" s="83" t="s">
        <v>1056</v>
      </c>
      <c r="B30" s="84" t="s">
        <v>1057</v>
      </c>
      <c r="C30" s="17" t="s">
        <v>1058</v>
      </c>
      <c r="D30" s="150"/>
      <c r="E30" s="86"/>
      <c r="F30" s="84" t="s">
        <v>980</v>
      </c>
    </row>
    <row r="31" spans="1:6" ht="18">
      <c r="A31" s="83" t="s">
        <v>1059</v>
      </c>
      <c r="B31" s="84" t="s">
        <v>1060</v>
      </c>
      <c r="C31" s="17" t="s">
        <v>1061</v>
      </c>
      <c r="D31" s="150"/>
      <c r="E31" s="86"/>
      <c r="F31" s="84" t="s">
        <v>980</v>
      </c>
    </row>
    <row r="32" spans="1:6" ht="18">
      <c r="A32" s="83" t="s">
        <v>1062</v>
      </c>
      <c r="B32" s="84" t="s">
        <v>1063</v>
      </c>
      <c r="C32" s="17" t="s">
        <v>1064</v>
      </c>
      <c r="D32" s="150"/>
      <c r="E32" s="86"/>
      <c r="F32" s="84" t="s">
        <v>980</v>
      </c>
    </row>
    <row r="33" spans="1:6" ht="18">
      <c r="A33" s="83" t="s">
        <v>1065</v>
      </c>
      <c r="B33" s="84" t="s">
        <v>1066</v>
      </c>
      <c r="C33" s="84" t="s">
        <v>1067</v>
      </c>
      <c r="D33" s="150"/>
      <c r="E33" s="86"/>
      <c r="F33" s="84" t="s">
        <v>980</v>
      </c>
    </row>
    <row r="34" spans="1:6" ht="18">
      <c r="A34" s="83" t="s">
        <v>1068</v>
      </c>
      <c r="B34" s="84" t="s">
        <v>1069</v>
      </c>
      <c r="C34" s="84" t="s">
        <v>1070</v>
      </c>
      <c r="D34" s="150"/>
      <c r="E34" s="86"/>
      <c r="F34" s="84" t="s">
        <v>980</v>
      </c>
    </row>
    <row r="35" spans="1:6" ht="18">
      <c r="A35" s="83" t="s">
        <v>1071</v>
      </c>
      <c r="B35" s="84" t="s">
        <v>1072</v>
      </c>
      <c r="C35" s="84" t="s">
        <v>1073</v>
      </c>
      <c r="D35" s="150"/>
      <c r="E35" s="86"/>
      <c r="F35" s="84" t="s">
        <v>980</v>
      </c>
    </row>
    <row r="36" spans="1:6" ht="18">
      <c r="A36" s="83" t="s">
        <v>1074</v>
      </c>
      <c r="B36" s="84" t="s">
        <v>1075</v>
      </c>
      <c r="C36" s="84" t="s">
        <v>1076</v>
      </c>
      <c r="D36" s="150"/>
      <c r="E36" s="86"/>
      <c r="F36" s="84" t="s">
        <v>980</v>
      </c>
    </row>
    <row r="37" spans="1:6" ht="18">
      <c r="A37" s="83" t="s">
        <v>1077</v>
      </c>
      <c r="B37" s="84" t="s">
        <v>1078</v>
      </c>
      <c r="C37" s="84" t="s">
        <v>1079</v>
      </c>
      <c r="D37" s="150"/>
      <c r="E37" s="86"/>
      <c r="F37" s="84" t="s">
        <v>980</v>
      </c>
    </row>
    <row r="38" spans="1:6" ht="18">
      <c r="A38" s="83" t="s">
        <v>1080</v>
      </c>
      <c r="B38" s="84" t="s">
        <v>1081</v>
      </c>
      <c r="C38" s="84" t="s">
        <v>1082</v>
      </c>
      <c r="D38" s="150"/>
      <c r="E38" s="86"/>
      <c r="F38" s="84" t="s">
        <v>980</v>
      </c>
    </row>
    <row r="39" spans="1:6" ht="18">
      <c r="A39" s="83" t="s">
        <v>1083</v>
      </c>
      <c r="B39" s="84" t="s">
        <v>1084</v>
      </c>
      <c r="C39" s="84" t="s">
        <v>1085</v>
      </c>
      <c r="D39" s="150"/>
      <c r="E39" s="86"/>
      <c r="F39" s="84" t="s">
        <v>980</v>
      </c>
    </row>
    <row r="40" spans="1:6" ht="18">
      <c r="A40" s="83" t="s">
        <v>1086</v>
      </c>
      <c r="B40" s="84" t="s">
        <v>1087</v>
      </c>
      <c r="C40" s="84" t="s">
        <v>1088</v>
      </c>
      <c r="D40" s="150"/>
      <c r="E40" s="86"/>
      <c r="F40" s="84" t="s">
        <v>980</v>
      </c>
    </row>
    <row r="41" spans="1:6" ht="18">
      <c r="A41" s="83" t="s">
        <v>1089</v>
      </c>
      <c r="B41" s="84" t="s">
        <v>1090</v>
      </c>
      <c r="C41" s="84" t="s">
        <v>1091</v>
      </c>
      <c r="D41" s="150"/>
      <c r="E41" s="86"/>
      <c r="F41" s="84" t="s">
        <v>980</v>
      </c>
    </row>
    <row r="42" spans="1:6" ht="18">
      <c r="A42" s="83" t="s">
        <v>1092</v>
      </c>
      <c r="B42" s="84" t="s">
        <v>1093</v>
      </c>
      <c r="C42" s="84" t="s">
        <v>1094</v>
      </c>
      <c r="D42" s="150"/>
      <c r="E42" s="86"/>
      <c r="F42" s="84" t="s">
        <v>980</v>
      </c>
    </row>
    <row r="43" spans="1:6" ht="18">
      <c r="A43" s="83" t="s">
        <v>1095</v>
      </c>
      <c r="B43" s="84" t="s">
        <v>1096</v>
      </c>
      <c r="C43" s="84" t="s">
        <v>1097</v>
      </c>
      <c r="D43" s="150"/>
      <c r="E43" s="86"/>
      <c r="F43" s="84" t="s">
        <v>980</v>
      </c>
    </row>
    <row r="44" spans="1:6" ht="18">
      <c r="A44" s="83" t="s">
        <v>1098</v>
      </c>
      <c r="B44" s="84" t="s">
        <v>1099</v>
      </c>
      <c r="C44" s="84" t="s">
        <v>1100</v>
      </c>
      <c r="D44" s="150"/>
      <c r="E44" s="86"/>
      <c r="F44" s="84" t="s">
        <v>980</v>
      </c>
    </row>
    <row r="45" spans="1:6" ht="18">
      <c r="A45" s="83" t="s">
        <v>1101</v>
      </c>
      <c r="B45" s="84" t="s">
        <v>1102</v>
      </c>
      <c r="C45" s="84" t="s">
        <v>1103</v>
      </c>
      <c r="D45" s="150"/>
      <c r="E45" s="86"/>
      <c r="F45" s="84" t="s">
        <v>980</v>
      </c>
    </row>
    <row r="46" spans="1:6" ht="18">
      <c r="A46" s="83" t="s">
        <v>1104</v>
      </c>
      <c r="B46" s="84" t="s">
        <v>1105</v>
      </c>
      <c r="C46" s="84" t="s">
        <v>1106</v>
      </c>
      <c r="D46" s="150"/>
      <c r="E46" s="86"/>
      <c r="F46" s="84" t="s">
        <v>980</v>
      </c>
    </row>
    <row r="47" spans="1:6" ht="18">
      <c r="A47" s="83" t="s">
        <v>1107</v>
      </c>
      <c r="B47" s="84" t="s">
        <v>1108</v>
      </c>
      <c r="C47" s="84" t="s">
        <v>1109</v>
      </c>
      <c r="D47" s="150"/>
      <c r="E47" s="86"/>
      <c r="F47" s="84" t="s">
        <v>980</v>
      </c>
    </row>
    <row r="48" spans="1:6" ht="18">
      <c r="A48" s="83" t="s">
        <v>1110</v>
      </c>
      <c r="B48" s="84" t="s">
        <v>1111</v>
      </c>
      <c r="C48" s="84" t="s">
        <v>1112</v>
      </c>
      <c r="D48" s="150"/>
      <c r="E48" s="86"/>
      <c r="F48" s="84" t="s">
        <v>980</v>
      </c>
    </row>
    <row r="49" spans="1:6">
      <c r="A49" s="215" t="s">
        <v>1113</v>
      </c>
      <c r="B49" s="216"/>
      <c r="C49" s="216"/>
      <c r="D49" s="216"/>
      <c r="E49" s="216"/>
      <c r="F49" s="217"/>
    </row>
    <row r="50" spans="1:6" ht="42.75">
      <c r="A50" s="83" t="s">
        <v>1114</v>
      </c>
      <c r="B50" s="84" t="s">
        <v>1115</v>
      </c>
      <c r="C50" s="84" t="s">
        <v>1116</v>
      </c>
      <c r="D50" s="150"/>
      <c r="E50" s="86" t="s">
        <v>1117</v>
      </c>
      <c r="F50" s="84" t="s">
        <v>208</v>
      </c>
    </row>
    <row r="51" spans="1:6" ht="18">
      <c r="A51" s="83" t="s">
        <v>1118</v>
      </c>
      <c r="B51" s="84" t="s">
        <v>1119</v>
      </c>
      <c r="C51" s="84" t="s">
        <v>1120</v>
      </c>
      <c r="D51" s="150"/>
      <c r="E51" s="86"/>
      <c r="F51" s="84" t="s">
        <v>208</v>
      </c>
    </row>
    <row r="52" spans="1:6" ht="18">
      <c r="A52" s="83" t="s">
        <v>1121</v>
      </c>
      <c r="B52" s="84" t="s">
        <v>1122</v>
      </c>
      <c r="C52" s="84" t="s">
        <v>1123</v>
      </c>
      <c r="D52" s="150"/>
      <c r="E52" s="86"/>
      <c r="F52" s="84" t="s">
        <v>208</v>
      </c>
    </row>
    <row r="53" spans="1:6" ht="18">
      <c r="A53" s="83" t="s">
        <v>1124</v>
      </c>
      <c r="B53" s="84" t="s">
        <v>1125</v>
      </c>
      <c r="C53" s="84" t="s">
        <v>1126</v>
      </c>
      <c r="D53" s="150"/>
      <c r="E53" s="86"/>
      <c r="F53" s="84" t="s">
        <v>208</v>
      </c>
    </row>
    <row r="54" spans="1:6">
      <c r="A54" s="215" t="s">
        <v>1127</v>
      </c>
      <c r="B54" s="216"/>
      <c r="C54" s="216"/>
      <c r="D54" s="216"/>
      <c r="E54" s="216"/>
      <c r="F54" s="217"/>
    </row>
    <row r="55" spans="1:6" ht="28.5">
      <c r="A55" s="83" t="s">
        <v>1128</v>
      </c>
      <c r="B55" s="84" t="s">
        <v>1129</v>
      </c>
      <c r="C55" s="84" t="s">
        <v>1130</v>
      </c>
      <c r="D55" s="150"/>
      <c r="E55" s="86" t="s">
        <v>1131</v>
      </c>
      <c r="F55" s="84" t="s">
        <v>208</v>
      </c>
    </row>
    <row r="56" spans="1:6" ht="18">
      <c r="A56" s="83" t="s">
        <v>1132</v>
      </c>
      <c r="B56" s="84" t="s">
        <v>1133</v>
      </c>
      <c r="C56" s="84" t="s">
        <v>1134</v>
      </c>
      <c r="D56" s="150"/>
      <c r="E56" s="86"/>
      <c r="F56" s="84" t="s">
        <v>208</v>
      </c>
    </row>
    <row r="57" spans="1:6">
      <c r="A57" s="215" t="s">
        <v>1135</v>
      </c>
      <c r="B57" s="216"/>
      <c r="C57" s="216"/>
      <c r="D57" s="216"/>
      <c r="E57" s="216"/>
      <c r="F57" s="217"/>
    </row>
    <row r="58" spans="1:6" ht="28.5">
      <c r="A58" s="83" t="s">
        <v>1136</v>
      </c>
      <c r="B58" s="84" t="s">
        <v>1137</v>
      </c>
      <c r="C58" s="84" t="s">
        <v>1138</v>
      </c>
      <c r="D58" s="150"/>
      <c r="E58" s="86" t="s">
        <v>1131</v>
      </c>
      <c r="F58" s="84" t="s">
        <v>980</v>
      </c>
    </row>
    <row r="59" spans="1:6" ht="18">
      <c r="A59" s="83" t="s">
        <v>1139</v>
      </c>
      <c r="B59" s="84" t="s">
        <v>1140</v>
      </c>
      <c r="C59" s="17" t="s">
        <v>1141</v>
      </c>
      <c r="D59" s="150"/>
      <c r="E59" s="86"/>
      <c r="F59" s="84" t="s">
        <v>980</v>
      </c>
    </row>
    <row r="60" spans="1:6">
      <c r="A60" s="215" t="s">
        <v>1142</v>
      </c>
      <c r="B60" s="216"/>
      <c r="C60" s="216"/>
      <c r="D60" s="216"/>
      <c r="E60" s="216"/>
      <c r="F60" s="217"/>
    </row>
    <row r="61" spans="1:6" ht="28.5">
      <c r="A61" s="83" t="s">
        <v>1143</v>
      </c>
      <c r="B61" s="84" t="s">
        <v>1144</v>
      </c>
      <c r="C61" s="84" t="s">
        <v>1145</v>
      </c>
      <c r="D61" s="150"/>
      <c r="E61" s="86" t="s">
        <v>1146</v>
      </c>
      <c r="F61" s="84" t="s">
        <v>208</v>
      </c>
    </row>
    <row r="62" spans="1:6" ht="42.75">
      <c r="A62" s="83" t="s">
        <v>1147</v>
      </c>
      <c r="B62" s="83" t="s">
        <v>1148</v>
      </c>
      <c r="C62" s="84" t="s">
        <v>1149</v>
      </c>
      <c r="D62" s="150"/>
      <c r="E62" s="86" t="s">
        <v>1150</v>
      </c>
      <c r="F62" s="84" t="s">
        <v>208</v>
      </c>
    </row>
    <row r="63" spans="1:6" ht="18">
      <c r="A63" s="83" t="s">
        <v>1151</v>
      </c>
      <c r="B63" s="84" t="s">
        <v>1152</v>
      </c>
      <c r="C63" s="84" t="s">
        <v>1153</v>
      </c>
      <c r="D63" s="150"/>
      <c r="E63" s="86"/>
      <c r="F63" s="84" t="s">
        <v>208</v>
      </c>
    </row>
  </sheetData>
  <sheetProtection algorithmName="SHA-512" hashValue="7/7Tp7okHkee38LL+QD2R/sB6usdabZL60+Qn18FT5DDBUwi4HXhxTeaTQ9OFDWpsRT43z2XDRcJYf1/HoFFyg==" saltValue="0xsQA0ceYiUgQTgyLkMb6A==" spinCount="100000" sheet="1" objects="1" scenarios="1"/>
  <protectedRanges>
    <protectedRange sqref="D4:D6 D8:D10 D12:D15 D17:D18 D50:D53 D55:D56 D58:D59 D61:D63 D20:D25 D27:D48" name="het1"/>
  </protectedRanges>
  <mergeCells count="11">
    <mergeCell ref="A1:F1"/>
    <mergeCell ref="A3:F3"/>
    <mergeCell ref="A7:F7"/>
    <mergeCell ref="A11:F11"/>
    <mergeCell ref="A60:F60"/>
    <mergeCell ref="A49:F49"/>
    <mergeCell ref="A54:F54"/>
    <mergeCell ref="A57:F57"/>
    <mergeCell ref="A16:F16"/>
    <mergeCell ref="A19:F19"/>
    <mergeCell ref="A26:F26"/>
  </mergeCells>
  <conditionalFormatting sqref="A29:C29 E29:F29">
    <cfRule type="expression" dxfId="85" priority="211">
      <formula>$D30:$D88&lt;&gt;""</formula>
    </cfRule>
  </conditionalFormatting>
  <conditionalFormatting sqref="A4:F26 A27:C28 E27:F28 D27:D48 A30:C48 E30:F48 A49:F63">
    <cfRule type="expression" dxfId="84" priority="1">
      <formula>$D4:$D63&lt;&gt;""</formula>
    </cfRule>
  </conditionalFormatting>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VO385"/>
  <sheetViews>
    <sheetView tabSelected="1" zoomScale="145" zoomScaleNormal="145" workbookViewId="0">
      <pane ySplit="2" topLeftCell="A251" activePane="bottomLeft" state="frozen"/>
      <selection pane="bottomLeft" activeCell="A261" sqref="A261"/>
    </sheetView>
  </sheetViews>
  <sheetFormatPr defaultColWidth="11.5703125" defaultRowHeight="15"/>
  <cols>
    <col min="1" max="1" width="29.28515625" style="87" customWidth="1"/>
    <col min="2" max="2" width="32.28515625" style="87" customWidth="1"/>
    <col min="3" max="3" width="81.42578125" style="87" customWidth="1"/>
    <col min="4" max="4" width="9.7109375" style="87" bestFit="1" customWidth="1"/>
    <col min="5" max="5" width="60.42578125" style="90" customWidth="1"/>
    <col min="6" max="6" width="15.28515625" style="87" customWidth="1"/>
    <col min="7" max="7" width="16.42578125" style="87" bestFit="1" customWidth="1"/>
    <col min="8" max="8" width="13.140625" style="87" bestFit="1" customWidth="1"/>
    <col min="9" max="10" width="13.85546875" style="87" bestFit="1" customWidth="1"/>
    <col min="11" max="16384" width="11.5703125" style="87"/>
  </cols>
  <sheetData>
    <row r="1" spans="1:16135">
      <c r="A1" s="212" t="s">
        <v>1154</v>
      </c>
      <c r="B1" s="213"/>
      <c r="C1" s="213"/>
      <c r="D1" s="213"/>
      <c r="E1" s="213"/>
      <c r="F1" s="213"/>
      <c r="G1" s="213"/>
      <c r="H1" s="213"/>
      <c r="I1" s="213"/>
      <c r="J1" s="214"/>
    </row>
    <row r="2" spans="1:16135">
      <c r="A2" s="88" t="s">
        <v>4</v>
      </c>
      <c r="B2" s="88" t="s">
        <v>7</v>
      </c>
      <c r="C2" s="88" t="s">
        <v>9</v>
      </c>
      <c r="D2" s="88" t="s">
        <v>11</v>
      </c>
      <c r="E2" s="89" t="s">
        <v>13</v>
      </c>
      <c r="F2" s="88" t="s">
        <v>15</v>
      </c>
      <c r="G2" s="88" t="s">
        <v>1155</v>
      </c>
      <c r="H2" s="88" t="s">
        <v>1156</v>
      </c>
      <c r="I2" s="88" t="s">
        <v>1157</v>
      </c>
      <c r="J2" s="88" t="s">
        <v>1158</v>
      </c>
    </row>
    <row r="3" spans="1:16135">
      <c r="A3" s="234" t="s">
        <v>1159</v>
      </c>
      <c r="B3" s="235"/>
      <c r="C3" s="235"/>
      <c r="D3" s="235"/>
      <c r="E3" s="235"/>
      <c r="F3" s="235"/>
      <c r="G3" s="235"/>
      <c r="H3" s="235"/>
      <c r="I3" s="235"/>
      <c r="J3" s="236"/>
    </row>
    <row r="4" spans="1:16135">
      <c r="A4" s="231" t="s">
        <v>1160</v>
      </c>
      <c r="B4" s="232"/>
      <c r="C4" s="232"/>
      <c r="D4" s="232"/>
      <c r="E4" s="232"/>
      <c r="F4" s="232"/>
      <c r="G4" s="232"/>
      <c r="H4" s="232"/>
      <c r="I4" s="232"/>
      <c r="J4" s="233"/>
    </row>
    <row r="5" spans="1:16135">
      <c r="A5" s="84" t="s">
        <v>1161</v>
      </c>
      <c r="B5" s="91" t="s">
        <v>1162</v>
      </c>
      <c r="C5" s="91" t="s">
        <v>151</v>
      </c>
      <c r="D5" s="95"/>
      <c r="E5" s="86" t="s">
        <v>126</v>
      </c>
      <c r="F5" s="84" t="s">
        <v>208</v>
      </c>
      <c r="G5" s="84" t="s">
        <v>1163</v>
      </c>
      <c r="H5" s="84" t="s">
        <v>1163</v>
      </c>
      <c r="I5" s="84" t="s">
        <v>1163</v>
      </c>
      <c r="J5" s="84" t="s">
        <v>1163</v>
      </c>
    </row>
    <row r="6" spans="1:16135">
      <c r="A6" s="84" t="s">
        <v>1164</v>
      </c>
      <c r="B6" s="91" t="s">
        <v>1165</v>
      </c>
      <c r="C6" s="91" t="s">
        <v>1166</v>
      </c>
      <c r="D6" s="95"/>
      <c r="E6" s="86" t="s">
        <v>1167</v>
      </c>
      <c r="F6" s="84" t="s">
        <v>208</v>
      </c>
      <c r="G6" s="84" t="s">
        <v>1163</v>
      </c>
      <c r="H6" s="84" t="s">
        <v>1163</v>
      </c>
      <c r="I6" s="84" t="s">
        <v>1163</v>
      </c>
      <c r="J6" s="84" t="s">
        <v>1163</v>
      </c>
    </row>
    <row r="7" spans="1:16135">
      <c r="A7" s="84" t="s">
        <v>1168</v>
      </c>
      <c r="B7" s="91" t="s">
        <v>1169</v>
      </c>
      <c r="C7" s="91" t="s">
        <v>1170</v>
      </c>
      <c r="D7" s="95"/>
      <c r="E7" s="86" t="s">
        <v>1171</v>
      </c>
      <c r="F7" s="84" t="s">
        <v>208</v>
      </c>
      <c r="G7" s="84" t="s">
        <v>1163</v>
      </c>
      <c r="H7" s="84" t="s">
        <v>1163</v>
      </c>
      <c r="I7" s="84" t="s">
        <v>1163</v>
      </c>
      <c r="J7" s="84" t="s">
        <v>1163</v>
      </c>
    </row>
    <row r="8" spans="1:16135" ht="30.6" customHeight="1">
      <c r="A8" s="84" t="s">
        <v>1172</v>
      </c>
      <c r="B8" s="91" t="s">
        <v>1173</v>
      </c>
      <c r="C8" s="91" t="s">
        <v>1174</v>
      </c>
      <c r="D8" s="95"/>
      <c r="E8" s="86" t="s">
        <v>1167</v>
      </c>
      <c r="F8" s="84" t="s">
        <v>208</v>
      </c>
      <c r="G8" s="84" t="s">
        <v>1163</v>
      </c>
      <c r="H8" s="84" t="s">
        <v>1163</v>
      </c>
      <c r="I8" s="84" t="s">
        <v>1163</v>
      </c>
      <c r="J8" s="84" t="s">
        <v>1163</v>
      </c>
    </row>
    <row r="9" spans="1:16135" ht="28.5">
      <c r="A9" s="84" t="s">
        <v>1175</v>
      </c>
      <c r="B9" s="91" t="s">
        <v>1176</v>
      </c>
      <c r="C9" s="91" t="s">
        <v>1177</v>
      </c>
      <c r="D9" s="95"/>
      <c r="E9" s="86" t="s">
        <v>1178</v>
      </c>
      <c r="F9" s="84" t="s">
        <v>208</v>
      </c>
      <c r="G9" s="84" t="s">
        <v>1163</v>
      </c>
      <c r="H9" s="84" t="s">
        <v>1163</v>
      </c>
      <c r="I9" s="84" t="s">
        <v>1163</v>
      </c>
      <c r="J9" s="84" t="s">
        <v>1163</v>
      </c>
    </row>
    <row r="10" spans="1:16135">
      <c r="A10" s="84" t="s">
        <v>1179</v>
      </c>
      <c r="B10" s="91" t="s">
        <v>1180</v>
      </c>
      <c r="C10" s="91" t="s">
        <v>1181</v>
      </c>
      <c r="D10" s="95"/>
      <c r="E10" s="86" t="s">
        <v>1167</v>
      </c>
      <c r="F10" s="84" t="s">
        <v>208</v>
      </c>
      <c r="G10" s="84" t="s">
        <v>1163</v>
      </c>
      <c r="H10" s="84" t="s">
        <v>1163</v>
      </c>
      <c r="I10" s="84" t="s">
        <v>1163</v>
      </c>
      <c r="J10" s="84" t="s">
        <v>1163</v>
      </c>
    </row>
    <row r="11" spans="1:16135">
      <c r="A11" s="84" t="s">
        <v>1182</v>
      </c>
      <c r="B11" s="91" t="s">
        <v>1183</v>
      </c>
      <c r="C11" s="91" t="s">
        <v>1184</v>
      </c>
      <c r="D11" s="95"/>
      <c r="E11" s="86" t="s">
        <v>1167</v>
      </c>
      <c r="F11" s="84" t="s">
        <v>208</v>
      </c>
      <c r="G11" s="84" t="s">
        <v>1163</v>
      </c>
      <c r="H11" s="84" t="s">
        <v>1163</v>
      </c>
      <c r="I11" s="84" t="s">
        <v>1163</v>
      </c>
      <c r="J11" s="84" t="s">
        <v>1163</v>
      </c>
    </row>
    <row r="12" spans="1:16135">
      <c r="A12" s="84" t="s">
        <v>1185</v>
      </c>
      <c r="B12" s="91" t="s">
        <v>1186</v>
      </c>
      <c r="C12" s="91" t="s">
        <v>1187</v>
      </c>
      <c r="D12" s="95"/>
      <c r="E12" s="86" t="s">
        <v>1167</v>
      </c>
      <c r="F12" s="84" t="s">
        <v>208</v>
      </c>
      <c r="G12" s="84" t="s">
        <v>1163</v>
      </c>
      <c r="H12" s="84" t="s">
        <v>1163</v>
      </c>
      <c r="I12" s="84" t="s">
        <v>1163</v>
      </c>
      <c r="J12" s="84" t="s">
        <v>1163</v>
      </c>
    </row>
    <row r="13" spans="1:16135">
      <c r="A13" s="84" t="s">
        <v>1188</v>
      </c>
      <c r="B13" s="91" t="s">
        <v>1189</v>
      </c>
      <c r="C13" s="91" t="s">
        <v>1190</v>
      </c>
      <c r="D13" s="95"/>
      <c r="E13" s="86" t="s">
        <v>1191</v>
      </c>
      <c r="F13" s="84" t="s">
        <v>208</v>
      </c>
      <c r="G13" s="84" t="s">
        <v>1163</v>
      </c>
      <c r="H13" s="84" t="s">
        <v>1163</v>
      </c>
      <c r="I13" s="84" t="s">
        <v>1163</v>
      </c>
      <c r="J13" s="84" t="s">
        <v>1163</v>
      </c>
    </row>
    <row r="14" spans="1:16135">
      <c r="A14" s="84" t="s">
        <v>1192</v>
      </c>
      <c r="B14" s="91" t="s">
        <v>1193</v>
      </c>
      <c r="C14" s="91" t="s">
        <v>1194</v>
      </c>
      <c r="D14" s="95"/>
      <c r="E14" s="86" t="s">
        <v>1191</v>
      </c>
      <c r="F14" s="84" t="s">
        <v>208</v>
      </c>
      <c r="G14" s="84" t="s">
        <v>1163</v>
      </c>
      <c r="H14" s="84" t="s">
        <v>1163</v>
      </c>
      <c r="I14" s="84" t="s">
        <v>1163</v>
      </c>
      <c r="J14" s="84" t="s">
        <v>1163</v>
      </c>
    </row>
    <row r="15" spans="1:16135">
      <c r="A15" s="84" t="s">
        <v>1195</v>
      </c>
      <c r="B15" s="91" t="s">
        <v>1196</v>
      </c>
      <c r="C15" s="91" t="s">
        <v>1197</v>
      </c>
      <c r="D15" s="95"/>
      <c r="E15" s="86" t="s">
        <v>1198</v>
      </c>
      <c r="F15" s="84" t="s">
        <v>208</v>
      </c>
      <c r="G15" s="84" t="s">
        <v>1163</v>
      </c>
      <c r="H15" s="84" t="s">
        <v>1163</v>
      </c>
      <c r="I15" s="84" t="s">
        <v>1163</v>
      </c>
      <c r="J15" s="84" t="s">
        <v>1163</v>
      </c>
    </row>
    <row r="16" spans="1:16135" ht="18">
      <c r="A16" s="230" t="s">
        <v>1199</v>
      </c>
      <c r="B16" s="230"/>
      <c r="C16" s="230"/>
      <c r="D16" s="230"/>
      <c r="E16" s="230"/>
      <c r="F16" s="230"/>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c r="CK16" s="9"/>
      <c r="CL16" s="9"/>
      <c r="CM16" s="9"/>
      <c r="CN16" s="9"/>
      <c r="CO16" s="9"/>
      <c r="CP16" s="9"/>
      <c r="CQ16" s="9"/>
      <c r="CR16" s="9"/>
      <c r="CS16" s="9"/>
      <c r="CT16" s="9"/>
      <c r="CU16" s="9"/>
      <c r="CV16" s="9"/>
      <c r="CW16" s="9"/>
      <c r="CX16" s="9"/>
      <c r="CY16" s="9"/>
      <c r="CZ16" s="9"/>
      <c r="DA16" s="9"/>
      <c r="DB16" s="9"/>
      <c r="DC16" s="9"/>
      <c r="DD16" s="9"/>
      <c r="DE16" s="9"/>
      <c r="DF16" s="9"/>
      <c r="DG16" s="9"/>
      <c r="DH16" s="9"/>
      <c r="DI16" s="9"/>
      <c r="DJ16" s="9"/>
      <c r="DK16" s="9"/>
      <c r="DL16" s="9"/>
      <c r="DM16" s="9"/>
      <c r="DN16" s="9"/>
      <c r="DO16" s="9"/>
      <c r="DP16" s="9"/>
      <c r="DQ16" s="9"/>
      <c r="DR16" s="9"/>
      <c r="DS16" s="9"/>
      <c r="DT16" s="9"/>
      <c r="DU16" s="9"/>
      <c r="DV16" s="9"/>
      <c r="DW16" s="9"/>
      <c r="DX16" s="9"/>
      <c r="DY16" s="9"/>
      <c r="DZ16" s="9"/>
      <c r="EA16" s="9"/>
      <c r="EB16" s="9"/>
      <c r="EC16" s="9"/>
      <c r="ED16" s="9"/>
      <c r="EE16" s="9"/>
      <c r="EF16" s="9"/>
      <c r="EG16" s="9"/>
      <c r="EH16" s="9"/>
      <c r="EI16" s="9"/>
      <c r="EJ16" s="9"/>
      <c r="EK16" s="9"/>
      <c r="EL16" s="9"/>
      <c r="EM16" s="9"/>
      <c r="EN16" s="9"/>
      <c r="EO16" s="9"/>
      <c r="EP16" s="9"/>
      <c r="EQ16" s="9"/>
      <c r="ER16" s="9"/>
      <c r="ES16" s="9"/>
      <c r="ET16" s="9"/>
      <c r="EU16" s="9"/>
      <c r="EV16" s="9"/>
      <c r="EW16" s="9"/>
      <c r="EX16" s="9"/>
      <c r="EY16" s="9"/>
      <c r="EZ16" s="9"/>
      <c r="FA16" s="9"/>
      <c r="FB16" s="9"/>
      <c r="FC16" s="9"/>
      <c r="FD16" s="9"/>
      <c r="FE16" s="9"/>
      <c r="FF16" s="9"/>
      <c r="FG16" s="9"/>
      <c r="FH16" s="9"/>
      <c r="FI16" s="9"/>
      <c r="FJ16" s="9"/>
      <c r="FK16" s="9"/>
      <c r="FL16" s="9"/>
      <c r="FM16" s="9"/>
      <c r="FN16" s="9"/>
      <c r="FO16" s="9"/>
      <c r="FP16" s="9"/>
      <c r="FQ16" s="9"/>
      <c r="FR16" s="9"/>
      <c r="FS16" s="9"/>
      <c r="FT16" s="9"/>
      <c r="FU16" s="9"/>
      <c r="FV16" s="9"/>
      <c r="FW16" s="9"/>
      <c r="FX16" s="9"/>
      <c r="FY16" s="9"/>
      <c r="FZ16" s="9"/>
      <c r="GA16" s="9"/>
      <c r="GB16" s="9"/>
      <c r="GC16" s="9"/>
      <c r="GD16" s="9"/>
      <c r="GE16" s="9"/>
      <c r="GF16" s="9"/>
      <c r="GG16" s="9"/>
      <c r="GH16" s="9"/>
      <c r="GI16" s="9"/>
      <c r="GJ16" s="9"/>
      <c r="GK16" s="9"/>
      <c r="GL16" s="9"/>
      <c r="GM16" s="9"/>
      <c r="GN16" s="9"/>
      <c r="GO16" s="9"/>
      <c r="GP16" s="9"/>
      <c r="GQ16" s="9"/>
      <c r="GR16" s="9"/>
      <c r="GS16" s="9"/>
      <c r="GT16" s="9"/>
      <c r="GU16" s="9"/>
      <c r="GV16" s="9"/>
      <c r="GW16" s="9"/>
      <c r="GX16" s="9"/>
      <c r="GY16" s="9"/>
      <c r="GZ16" s="9"/>
      <c r="HA16" s="9"/>
      <c r="HB16" s="9"/>
      <c r="HC16" s="9"/>
      <c r="HD16" s="9"/>
      <c r="HE16" s="9"/>
      <c r="HF16" s="9"/>
      <c r="HG16" s="9"/>
      <c r="HH16" s="9"/>
      <c r="HI16" s="9"/>
      <c r="HJ16" s="9"/>
      <c r="HK16" s="9"/>
      <c r="HL16" s="9"/>
      <c r="HM16" s="9"/>
      <c r="HN16" s="9"/>
      <c r="HO16" s="9"/>
      <c r="HP16" s="9"/>
      <c r="HQ16" s="9"/>
      <c r="HR16" s="9"/>
      <c r="HS16" s="9"/>
      <c r="HT16" s="9"/>
      <c r="HU16" s="9"/>
      <c r="HV16" s="9"/>
      <c r="HW16" s="9"/>
      <c r="HX16" s="9"/>
      <c r="HY16" s="9"/>
      <c r="HZ16" s="9"/>
      <c r="IA16" s="9"/>
      <c r="IB16" s="9"/>
      <c r="IC16" s="9"/>
      <c r="ID16" s="9"/>
      <c r="IE16" s="9"/>
      <c r="IF16" s="9"/>
      <c r="IG16" s="9"/>
      <c r="IH16" s="9"/>
      <c r="II16" s="9"/>
      <c r="IJ16" s="9"/>
      <c r="IK16" s="9"/>
      <c r="IL16" s="9"/>
      <c r="IM16" s="9"/>
      <c r="IN16" s="9"/>
      <c r="IO16" s="9"/>
      <c r="IP16" s="9"/>
      <c r="IQ16" s="9"/>
      <c r="IR16" s="9"/>
      <c r="IS16" s="9"/>
      <c r="IT16" s="9"/>
      <c r="IU16" s="9"/>
      <c r="IV16" s="9"/>
      <c r="IW16" s="9"/>
      <c r="IX16" s="9"/>
      <c r="IY16" s="9"/>
      <c r="IZ16" s="9"/>
      <c r="JA16" s="9"/>
      <c r="JB16" s="9"/>
      <c r="JC16" s="9"/>
      <c r="JD16" s="9"/>
      <c r="JE16" s="9"/>
      <c r="JF16" s="9"/>
      <c r="JG16" s="9"/>
      <c r="JH16" s="9"/>
      <c r="JI16" s="9"/>
      <c r="JJ16" s="9"/>
      <c r="JK16" s="9"/>
      <c r="JL16" s="9"/>
      <c r="JM16" s="9"/>
      <c r="JN16" s="9"/>
      <c r="JO16" s="9"/>
      <c r="JP16" s="9"/>
      <c r="JQ16" s="9"/>
      <c r="JR16" s="9"/>
      <c r="JS16" s="9"/>
      <c r="JT16" s="9"/>
      <c r="JU16" s="9"/>
      <c r="JV16" s="9"/>
      <c r="JW16" s="9"/>
      <c r="JX16" s="9"/>
      <c r="JY16" s="9"/>
      <c r="JZ16" s="9"/>
      <c r="KA16" s="9"/>
      <c r="KB16" s="9"/>
      <c r="KC16" s="9"/>
      <c r="KD16" s="9"/>
      <c r="KE16" s="9"/>
      <c r="KF16" s="9"/>
      <c r="KG16" s="9"/>
      <c r="KH16" s="9"/>
      <c r="KI16" s="9"/>
      <c r="KJ16" s="9"/>
      <c r="KK16" s="9"/>
      <c r="KL16" s="9"/>
      <c r="KM16" s="9"/>
      <c r="KN16" s="9"/>
      <c r="KO16" s="9"/>
      <c r="KP16" s="9"/>
      <c r="KQ16" s="9"/>
      <c r="KR16" s="9"/>
      <c r="KS16" s="9"/>
      <c r="KT16" s="9"/>
      <c r="KU16" s="9"/>
      <c r="KV16" s="9"/>
      <c r="KW16" s="9"/>
      <c r="KX16" s="9"/>
      <c r="KY16" s="9"/>
      <c r="KZ16" s="9"/>
      <c r="LA16" s="9"/>
      <c r="LB16" s="9"/>
      <c r="LC16" s="9"/>
      <c r="LD16" s="9"/>
      <c r="LE16" s="9"/>
      <c r="LF16" s="9"/>
      <c r="LG16" s="9"/>
      <c r="LH16" s="9"/>
      <c r="LI16" s="9"/>
      <c r="LJ16" s="9"/>
      <c r="LK16" s="9"/>
      <c r="LL16" s="9"/>
      <c r="LM16" s="9"/>
      <c r="LN16" s="9"/>
      <c r="LO16" s="9"/>
      <c r="LP16" s="9"/>
      <c r="LQ16" s="9"/>
      <c r="LR16" s="9"/>
      <c r="LS16" s="9"/>
      <c r="LT16" s="9"/>
      <c r="LU16" s="9"/>
      <c r="LV16" s="9"/>
      <c r="LW16" s="9"/>
      <c r="LX16" s="9"/>
      <c r="LY16" s="9"/>
      <c r="LZ16" s="9"/>
      <c r="MA16" s="9"/>
      <c r="MB16" s="9"/>
      <c r="MC16" s="9"/>
      <c r="MD16" s="9"/>
      <c r="ME16" s="9"/>
      <c r="MF16" s="9"/>
      <c r="MG16" s="9"/>
      <c r="MH16" s="9"/>
      <c r="MI16" s="9"/>
      <c r="MJ16" s="9"/>
      <c r="MK16" s="9"/>
      <c r="ML16" s="9"/>
      <c r="MM16" s="9"/>
      <c r="MN16" s="9"/>
      <c r="MO16" s="9"/>
      <c r="MP16" s="9"/>
      <c r="MQ16" s="9"/>
      <c r="MR16" s="9"/>
      <c r="MS16" s="9"/>
      <c r="MT16" s="9"/>
      <c r="MU16" s="9"/>
      <c r="MV16" s="9"/>
      <c r="MW16" s="9"/>
      <c r="MX16" s="9"/>
      <c r="MY16" s="9"/>
      <c r="MZ16" s="9"/>
      <c r="NA16" s="9"/>
      <c r="NB16" s="9"/>
      <c r="NC16" s="9"/>
      <c r="ND16" s="9"/>
      <c r="NE16" s="9"/>
      <c r="NF16" s="9"/>
      <c r="NG16" s="9"/>
      <c r="NH16" s="9"/>
      <c r="NI16" s="9"/>
      <c r="NJ16" s="9"/>
      <c r="NK16" s="9"/>
      <c r="NL16" s="9"/>
      <c r="NM16" s="9"/>
      <c r="NN16" s="9"/>
      <c r="NO16" s="9"/>
      <c r="NP16" s="9"/>
      <c r="NQ16" s="9"/>
      <c r="NR16" s="9"/>
      <c r="NS16" s="9"/>
      <c r="NT16" s="9"/>
      <c r="NU16" s="9"/>
      <c r="NV16" s="9"/>
      <c r="NW16" s="9"/>
      <c r="NX16" s="9"/>
      <c r="NY16" s="9"/>
      <c r="NZ16" s="9"/>
      <c r="OA16" s="9"/>
      <c r="OB16" s="9"/>
      <c r="OC16" s="9"/>
      <c r="OD16" s="9"/>
      <c r="OE16" s="9"/>
      <c r="OF16" s="9"/>
      <c r="OG16" s="9"/>
      <c r="OH16" s="9"/>
      <c r="OI16" s="9"/>
      <c r="OJ16" s="9"/>
      <c r="OK16" s="9"/>
      <c r="OL16" s="9"/>
      <c r="OM16" s="9"/>
      <c r="ON16" s="9"/>
      <c r="OO16" s="9"/>
      <c r="OP16" s="9"/>
      <c r="OQ16" s="9"/>
      <c r="OR16" s="9"/>
      <c r="OS16" s="9"/>
      <c r="OT16" s="9"/>
      <c r="OU16" s="9"/>
      <c r="OV16" s="9"/>
      <c r="OW16" s="9"/>
      <c r="OX16" s="9"/>
      <c r="OY16" s="9"/>
      <c r="OZ16" s="9"/>
      <c r="PA16" s="9"/>
      <c r="PB16" s="9"/>
      <c r="PC16" s="9"/>
      <c r="PD16" s="9"/>
      <c r="PE16" s="9"/>
      <c r="PF16" s="9"/>
      <c r="PG16" s="9"/>
      <c r="PH16" s="9"/>
      <c r="PI16" s="9"/>
      <c r="PJ16" s="9"/>
      <c r="PK16" s="9"/>
      <c r="PL16" s="9"/>
      <c r="PM16" s="9"/>
      <c r="PN16" s="9"/>
      <c r="PO16" s="9"/>
      <c r="PP16" s="9"/>
      <c r="PQ16" s="9"/>
      <c r="PR16" s="9"/>
      <c r="PS16" s="9"/>
      <c r="PT16" s="9"/>
      <c r="PU16" s="9"/>
      <c r="PV16" s="9"/>
      <c r="PW16" s="9"/>
      <c r="PX16" s="9"/>
      <c r="PY16" s="9"/>
      <c r="PZ16" s="9"/>
      <c r="QA16" s="9"/>
      <c r="QB16" s="9"/>
      <c r="QC16" s="9"/>
      <c r="QD16" s="9"/>
      <c r="QE16" s="9"/>
      <c r="QF16" s="9"/>
      <c r="QG16" s="9"/>
      <c r="QH16" s="9"/>
      <c r="QI16" s="9"/>
      <c r="QJ16" s="9"/>
      <c r="QK16" s="9"/>
      <c r="QL16" s="9"/>
      <c r="QM16" s="9"/>
      <c r="QN16" s="9"/>
      <c r="QO16" s="9"/>
      <c r="QP16" s="9"/>
      <c r="QQ16" s="9"/>
      <c r="QR16" s="9"/>
      <c r="QS16" s="9"/>
      <c r="QT16" s="9"/>
      <c r="QU16" s="9"/>
      <c r="QV16" s="9"/>
      <c r="QW16" s="9"/>
      <c r="QX16" s="9"/>
      <c r="QY16" s="9"/>
      <c r="QZ16" s="9"/>
      <c r="RA16" s="9"/>
      <c r="RB16" s="9"/>
      <c r="RC16" s="9"/>
      <c r="RD16" s="9"/>
      <c r="RE16" s="9"/>
      <c r="RF16" s="9"/>
      <c r="RG16" s="9"/>
      <c r="RH16" s="9"/>
      <c r="RI16" s="9"/>
      <c r="RJ16" s="9"/>
      <c r="RK16" s="9"/>
      <c r="RL16" s="9"/>
      <c r="RM16" s="9"/>
      <c r="RN16" s="9"/>
      <c r="RO16" s="9"/>
      <c r="RP16" s="9"/>
      <c r="RQ16" s="9"/>
      <c r="RR16" s="9"/>
      <c r="RS16" s="9"/>
      <c r="RT16" s="9"/>
      <c r="RU16" s="9"/>
      <c r="RV16" s="9"/>
      <c r="RW16" s="9"/>
      <c r="RX16" s="9"/>
      <c r="RY16" s="9"/>
      <c r="RZ16" s="9"/>
      <c r="SA16" s="9"/>
      <c r="SB16" s="9"/>
      <c r="SC16" s="9"/>
      <c r="SD16" s="9"/>
      <c r="SE16" s="9"/>
      <c r="SF16" s="9"/>
      <c r="SG16" s="9"/>
      <c r="SH16" s="9"/>
      <c r="SI16" s="9"/>
      <c r="SJ16" s="9"/>
      <c r="SK16" s="9"/>
      <c r="SL16" s="9"/>
      <c r="SM16" s="9"/>
      <c r="SN16" s="9"/>
      <c r="SO16" s="9"/>
      <c r="SP16" s="9"/>
      <c r="SQ16" s="9"/>
      <c r="SR16" s="9"/>
      <c r="SS16" s="9"/>
      <c r="ST16" s="9"/>
      <c r="SU16" s="9"/>
      <c r="SV16" s="9"/>
      <c r="SW16" s="9"/>
      <c r="SX16" s="9"/>
      <c r="SY16" s="9"/>
      <c r="SZ16" s="9"/>
      <c r="TA16" s="9"/>
      <c r="TB16" s="9"/>
      <c r="TC16" s="9"/>
      <c r="TD16" s="9"/>
      <c r="TE16" s="9"/>
      <c r="TF16" s="9"/>
      <c r="TG16" s="9"/>
      <c r="TH16" s="9"/>
      <c r="TI16" s="9"/>
      <c r="TJ16" s="9"/>
      <c r="TK16" s="9"/>
      <c r="TL16" s="9"/>
      <c r="TM16" s="9"/>
      <c r="TN16" s="9"/>
      <c r="TO16" s="9"/>
      <c r="TP16" s="9"/>
      <c r="TQ16" s="9"/>
      <c r="TR16" s="9"/>
      <c r="TS16" s="9"/>
      <c r="TT16" s="9"/>
      <c r="TU16" s="9"/>
      <c r="TV16" s="9"/>
      <c r="TW16" s="9"/>
      <c r="TX16" s="9"/>
      <c r="TY16" s="9"/>
      <c r="TZ16" s="9"/>
      <c r="UA16" s="9"/>
      <c r="UB16" s="9"/>
      <c r="UC16" s="9"/>
      <c r="UD16" s="9"/>
      <c r="UE16" s="9"/>
      <c r="UF16" s="9"/>
      <c r="UG16" s="9"/>
      <c r="UH16" s="9"/>
      <c r="UI16" s="9"/>
      <c r="UJ16" s="9"/>
      <c r="UK16" s="9"/>
      <c r="UL16" s="9"/>
      <c r="UM16" s="9"/>
      <c r="UN16" s="9"/>
      <c r="UO16" s="9"/>
      <c r="UP16" s="9"/>
      <c r="UQ16" s="9"/>
      <c r="UR16" s="9"/>
      <c r="US16" s="9"/>
      <c r="UT16" s="9"/>
      <c r="UU16" s="9"/>
      <c r="UV16" s="9"/>
      <c r="UW16" s="9"/>
      <c r="UX16" s="9"/>
      <c r="UY16" s="9"/>
      <c r="UZ16" s="9"/>
      <c r="VA16" s="9"/>
      <c r="VB16" s="9"/>
      <c r="VC16" s="9"/>
      <c r="VD16" s="9"/>
      <c r="VE16" s="9"/>
      <c r="VF16" s="9"/>
      <c r="VG16" s="9"/>
      <c r="VH16" s="9"/>
      <c r="VI16" s="9"/>
      <c r="VJ16" s="9"/>
      <c r="VK16" s="9"/>
      <c r="VL16" s="9"/>
      <c r="VM16" s="9"/>
      <c r="VN16" s="9"/>
      <c r="VO16" s="9"/>
      <c r="VP16" s="9"/>
      <c r="VQ16" s="9"/>
      <c r="VR16" s="9"/>
      <c r="VS16" s="9"/>
      <c r="VT16" s="9"/>
      <c r="VU16" s="9"/>
      <c r="VV16" s="9"/>
      <c r="VW16" s="9"/>
      <c r="VX16" s="9"/>
      <c r="VY16" s="9"/>
      <c r="VZ16" s="9"/>
      <c r="WA16" s="9"/>
      <c r="WB16" s="9"/>
      <c r="WC16" s="9"/>
      <c r="WD16" s="9"/>
      <c r="WE16" s="9"/>
      <c r="WF16" s="9"/>
      <c r="WG16" s="9"/>
      <c r="WH16" s="9"/>
      <c r="WI16" s="9"/>
      <c r="WJ16" s="9"/>
      <c r="WK16" s="9"/>
      <c r="WL16" s="9"/>
      <c r="WM16" s="9"/>
      <c r="WN16" s="9"/>
      <c r="WO16" s="9"/>
      <c r="WP16" s="9"/>
      <c r="WQ16" s="9"/>
      <c r="WR16" s="9"/>
      <c r="WS16" s="9"/>
      <c r="WT16" s="9"/>
      <c r="WU16" s="9"/>
      <c r="WV16" s="9"/>
      <c r="WW16" s="9"/>
      <c r="WX16" s="9"/>
      <c r="WY16" s="9"/>
      <c r="WZ16" s="9"/>
      <c r="XA16" s="9"/>
      <c r="XB16" s="9"/>
      <c r="XC16" s="9"/>
      <c r="XD16" s="9"/>
      <c r="XE16" s="9"/>
      <c r="XF16" s="9"/>
      <c r="XG16" s="9"/>
      <c r="XH16" s="9"/>
      <c r="XI16" s="9"/>
      <c r="XJ16" s="9"/>
      <c r="XK16" s="9"/>
      <c r="XL16" s="9"/>
      <c r="XM16" s="9"/>
      <c r="XN16" s="9"/>
      <c r="XO16" s="9"/>
      <c r="XP16" s="9"/>
      <c r="XQ16" s="9"/>
      <c r="XR16" s="9"/>
      <c r="XS16" s="9"/>
      <c r="XT16" s="9"/>
      <c r="XU16" s="9"/>
      <c r="XV16" s="9"/>
      <c r="XW16" s="9"/>
      <c r="XX16" s="9"/>
      <c r="XY16" s="9"/>
      <c r="XZ16" s="9"/>
      <c r="YA16" s="9"/>
      <c r="YB16" s="9"/>
      <c r="YC16" s="9"/>
      <c r="YD16" s="9"/>
      <c r="YE16" s="9"/>
      <c r="YF16" s="9"/>
      <c r="YG16" s="9"/>
      <c r="YH16" s="9"/>
      <c r="YI16" s="9"/>
      <c r="YJ16" s="9"/>
      <c r="YK16" s="9"/>
      <c r="YL16" s="9"/>
      <c r="YM16" s="9"/>
      <c r="YN16" s="9"/>
      <c r="YO16" s="9"/>
      <c r="YP16" s="9"/>
      <c r="YQ16" s="9"/>
      <c r="YR16" s="9"/>
      <c r="YS16" s="9"/>
      <c r="YT16" s="9"/>
      <c r="YU16" s="9"/>
      <c r="YV16" s="9"/>
      <c r="YW16" s="9"/>
      <c r="YX16" s="9"/>
      <c r="YY16" s="9"/>
      <c r="YZ16" s="9"/>
      <c r="ZA16" s="9"/>
      <c r="ZB16" s="9"/>
      <c r="ZC16" s="9"/>
      <c r="ZD16" s="9"/>
      <c r="ZE16" s="9"/>
      <c r="ZF16" s="9"/>
      <c r="ZG16" s="9"/>
      <c r="ZH16" s="9"/>
      <c r="ZI16" s="9"/>
      <c r="ZJ16" s="9"/>
      <c r="ZK16" s="9"/>
      <c r="ZL16" s="9"/>
      <c r="ZM16" s="9"/>
      <c r="ZN16" s="9"/>
      <c r="ZO16" s="9"/>
      <c r="ZP16" s="9"/>
      <c r="ZQ16" s="9"/>
      <c r="ZR16" s="9"/>
      <c r="ZS16" s="9"/>
      <c r="ZT16" s="9"/>
      <c r="ZU16" s="9"/>
      <c r="ZV16" s="9"/>
      <c r="ZW16" s="9"/>
      <c r="ZX16" s="9"/>
      <c r="ZY16" s="9"/>
      <c r="ZZ16" s="9"/>
      <c r="AAA16" s="9"/>
      <c r="AAB16" s="9"/>
      <c r="AAC16" s="9"/>
      <c r="AAD16" s="9"/>
      <c r="AAE16" s="9"/>
      <c r="AAF16" s="9"/>
      <c r="AAG16" s="9"/>
      <c r="AAH16" s="9"/>
      <c r="AAI16" s="9"/>
      <c r="AAJ16" s="9"/>
      <c r="AAK16" s="9"/>
      <c r="AAL16" s="9"/>
      <c r="AAM16" s="9"/>
      <c r="AAN16" s="9"/>
      <c r="AAO16" s="9"/>
      <c r="AAP16" s="9"/>
      <c r="AAQ16" s="9"/>
      <c r="AAR16" s="9"/>
      <c r="AAS16" s="9"/>
      <c r="AAT16" s="9"/>
      <c r="AAU16" s="9"/>
      <c r="AAV16" s="9"/>
      <c r="AAW16" s="9"/>
      <c r="AAX16" s="9"/>
      <c r="AAY16" s="9"/>
      <c r="AAZ16" s="9"/>
      <c r="ABA16" s="9"/>
      <c r="ABB16" s="9"/>
      <c r="ABC16" s="9"/>
      <c r="ABD16" s="9"/>
      <c r="ABE16" s="9"/>
      <c r="ABF16" s="9"/>
      <c r="ABG16" s="9"/>
      <c r="ABH16" s="9"/>
      <c r="ABI16" s="9"/>
      <c r="ABJ16" s="9"/>
      <c r="ABK16" s="9"/>
      <c r="ABL16" s="9"/>
      <c r="ABM16" s="9"/>
      <c r="ABN16" s="9"/>
      <c r="ABO16" s="9"/>
      <c r="ABP16" s="9"/>
      <c r="ABQ16" s="9"/>
      <c r="ABR16" s="9"/>
      <c r="ABS16" s="9"/>
      <c r="ABT16" s="9"/>
      <c r="ABU16" s="9"/>
      <c r="ABV16" s="9"/>
      <c r="ABW16" s="9"/>
      <c r="ABX16" s="9"/>
      <c r="ABY16" s="9"/>
      <c r="ABZ16" s="9"/>
      <c r="ACA16" s="9"/>
      <c r="ACB16" s="9"/>
      <c r="ACC16" s="9"/>
      <c r="ACD16" s="9"/>
      <c r="ACE16" s="9"/>
      <c r="ACF16" s="9"/>
      <c r="ACG16" s="9"/>
      <c r="ACH16" s="9"/>
      <c r="ACI16" s="9"/>
      <c r="ACJ16" s="9"/>
      <c r="ACK16" s="9"/>
      <c r="ACL16" s="9"/>
      <c r="ACM16" s="9"/>
      <c r="ACN16" s="9"/>
      <c r="ACO16" s="9"/>
      <c r="ACP16" s="9"/>
      <c r="ACQ16" s="9"/>
      <c r="ACR16" s="9"/>
      <c r="ACS16" s="9"/>
      <c r="ACT16" s="9"/>
      <c r="ACU16" s="9"/>
      <c r="ACV16" s="9"/>
      <c r="ACW16" s="9"/>
      <c r="ACX16" s="9"/>
      <c r="ACY16" s="9"/>
      <c r="ACZ16" s="9"/>
      <c r="ADA16" s="9"/>
      <c r="ADB16" s="9"/>
      <c r="ADC16" s="9"/>
      <c r="ADD16" s="9"/>
      <c r="ADE16" s="9"/>
      <c r="ADF16" s="9"/>
      <c r="ADG16" s="9"/>
      <c r="ADH16" s="9"/>
      <c r="ADI16" s="9"/>
      <c r="ADJ16" s="9"/>
      <c r="ADK16" s="9"/>
      <c r="ADL16" s="9"/>
      <c r="ADM16" s="9"/>
      <c r="ADN16" s="9"/>
      <c r="ADO16" s="9"/>
      <c r="ADP16" s="9"/>
      <c r="ADQ16" s="9"/>
      <c r="ADR16" s="9"/>
      <c r="ADS16" s="9"/>
      <c r="ADT16" s="9"/>
      <c r="ADU16" s="9"/>
      <c r="ADV16" s="9"/>
      <c r="ADW16" s="9"/>
      <c r="ADX16" s="9"/>
      <c r="ADY16" s="9"/>
      <c r="ADZ16" s="9"/>
      <c r="AEA16" s="9"/>
      <c r="AEB16" s="9"/>
      <c r="AEC16" s="9"/>
      <c r="AED16" s="9"/>
      <c r="AEE16" s="9"/>
      <c r="AEF16" s="9"/>
      <c r="AEG16" s="9"/>
      <c r="AEH16" s="9"/>
      <c r="AEI16" s="9"/>
      <c r="AEJ16" s="9"/>
      <c r="AEK16" s="9"/>
      <c r="AEL16" s="9"/>
      <c r="AEM16" s="9"/>
      <c r="AEN16" s="9"/>
      <c r="AEO16" s="9"/>
      <c r="AEP16" s="9"/>
      <c r="AEQ16" s="9"/>
      <c r="AER16" s="9"/>
      <c r="AES16" s="9"/>
      <c r="AET16" s="9"/>
      <c r="AEU16" s="9"/>
      <c r="AEV16" s="9"/>
      <c r="AEW16" s="9"/>
      <c r="AEX16" s="9"/>
      <c r="AEY16" s="9"/>
      <c r="AEZ16" s="9"/>
      <c r="AFA16" s="9"/>
      <c r="AFB16" s="9"/>
      <c r="AFC16" s="9"/>
      <c r="AFD16" s="9"/>
      <c r="AFE16" s="9"/>
      <c r="AFF16" s="9"/>
      <c r="AFG16" s="9"/>
      <c r="AFH16" s="9"/>
      <c r="AFI16" s="9"/>
      <c r="AFJ16" s="9"/>
      <c r="AFK16" s="9"/>
      <c r="AFL16" s="9"/>
      <c r="AFM16" s="9"/>
      <c r="AFN16" s="9"/>
      <c r="AFO16" s="9"/>
      <c r="AFP16" s="9"/>
      <c r="AFQ16" s="9"/>
      <c r="AFR16" s="9"/>
      <c r="AFS16" s="9"/>
      <c r="AFT16" s="9"/>
      <c r="AFU16" s="9"/>
      <c r="AFV16" s="9"/>
      <c r="AFW16" s="9"/>
      <c r="AFX16" s="9"/>
      <c r="AFY16" s="9"/>
      <c r="AFZ16" s="9"/>
      <c r="AGA16" s="9"/>
      <c r="AGB16" s="9"/>
      <c r="AGC16" s="9"/>
      <c r="AGD16" s="9"/>
      <c r="AGE16" s="9"/>
      <c r="AGF16" s="9"/>
      <c r="AGG16" s="9"/>
      <c r="AGH16" s="9"/>
      <c r="AGI16" s="9"/>
      <c r="AGJ16" s="9"/>
      <c r="AGK16" s="9"/>
      <c r="AGL16" s="9"/>
      <c r="AGM16" s="9"/>
      <c r="AGN16" s="9"/>
      <c r="AGO16" s="9"/>
      <c r="AGP16" s="9"/>
      <c r="AGQ16" s="9"/>
      <c r="AGR16" s="9"/>
      <c r="AGS16" s="9"/>
      <c r="AGT16" s="9"/>
      <c r="AGU16" s="9"/>
      <c r="AGV16" s="9"/>
      <c r="AGW16" s="9"/>
      <c r="AGX16" s="9"/>
      <c r="AGY16" s="9"/>
      <c r="AGZ16" s="9"/>
      <c r="AHA16" s="9"/>
      <c r="AHB16" s="9"/>
      <c r="AHC16" s="9"/>
      <c r="AHD16" s="9"/>
      <c r="AHE16" s="9"/>
      <c r="AHF16" s="9"/>
      <c r="AHG16" s="9"/>
      <c r="AHH16" s="9"/>
      <c r="AHI16" s="9"/>
      <c r="AHJ16" s="9"/>
      <c r="AHK16" s="9"/>
      <c r="AHL16" s="9"/>
      <c r="AHM16" s="9"/>
      <c r="AHN16" s="9"/>
      <c r="AHO16" s="9"/>
      <c r="AHP16" s="9"/>
      <c r="AHQ16" s="9"/>
      <c r="AHR16" s="9"/>
      <c r="AHS16" s="9"/>
      <c r="AHT16" s="9"/>
      <c r="AHU16" s="9"/>
      <c r="AHV16" s="9"/>
      <c r="AHW16" s="9"/>
      <c r="AHX16" s="9"/>
      <c r="AHY16" s="9"/>
      <c r="AHZ16" s="9"/>
      <c r="AIA16" s="9"/>
      <c r="AIB16" s="9"/>
      <c r="AIC16" s="9"/>
      <c r="AID16" s="9"/>
      <c r="AIE16" s="9"/>
      <c r="AIF16" s="9"/>
      <c r="AIG16" s="9"/>
      <c r="AIH16" s="9"/>
      <c r="AII16" s="9"/>
      <c r="AIJ16" s="9"/>
      <c r="AIK16" s="9"/>
      <c r="AIL16" s="9"/>
      <c r="AIM16" s="9"/>
      <c r="AIN16" s="9"/>
      <c r="AIO16" s="9"/>
      <c r="AIP16" s="9"/>
      <c r="AIQ16" s="9"/>
      <c r="AIR16" s="9"/>
      <c r="AIS16" s="9"/>
      <c r="AIT16" s="9"/>
      <c r="AIU16" s="9"/>
      <c r="AIV16" s="9"/>
      <c r="AIW16" s="9"/>
      <c r="AIX16" s="9"/>
      <c r="AIY16" s="9"/>
      <c r="AIZ16" s="9"/>
      <c r="AJA16" s="9"/>
      <c r="AJB16" s="9"/>
      <c r="AJC16" s="9"/>
      <c r="AJD16" s="9"/>
      <c r="AJE16" s="9"/>
      <c r="AJF16" s="9"/>
      <c r="AJG16" s="9"/>
      <c r="AJH16" s="9"/>
      <c r="AJI16" s="9"/>
      <c r="AJJ16" s="9"/>
      <c r="AJK16" s="9"/>
      <c r="AJL16" s="9"/>
      <c r="AJM16" s="9"/>
      <c r="AJN16" s="9"/>
      <c r="AJO16" s="9"/>
      <c r="AJP16" s="9"/>
      <c r="AJQ16" s="9"/>
      <c r="AJR16" s="9"/>
      <c r="AJS16" s="9"/>
      <c r="AJT16" s="9"/>
      <c r="AJU16" s="9"/>
      <c r="AJV16" s="9"/>
      <c r="AJW16" s="9"/>
      <c r="AJX16" s="9"/>
      <c r="AJY16" s="9"/>
      <c r="AJZ16" s="9"/>
      <c r="AKA16" s="9"/>
      <c r="AKB16" s="9"/>
      <c r="AKC16" s="9"/>
      <c r="AKD16" s="9"/>
      <c r="AKE16" s="9"/>
      <c r="AKF16" s="9"/>
      <c r="AKG16" s="9"/>
      <c r="AKH16" s="9"/>
      <c r="AKI16" s="9"/>
      <c r="AKJ16" s="9"/>
      <c r="AKK16" s="9"/>
      <c r="AKL16" s="9"/>
      <c r="AKM16" s="9"/>
      <c r="AKN16" s="9"/>
      <c r="AKO16" s="9"/>
      <c r="AKP16" s="9"/>
      <c r="AKQ16" s="9"/>
      <c r="AKR16" s="9"/>
      <c r="AKS16" s="9"/>
      <c r="AKT16" s="9"/>
      <c r="AKU16" s="9"/>
      <c r="AKV16" s="9"/>
      <c r="AKW16" s="9"/>
      <c r="AKX16" s="9"/>
      <c r="AKY16" s="9"/>
      <c r="AKZ16" s="9"/>
      <c r="ALA16" s="9"/>
      <c r="ALB16" s="9"/>
      <c r="ALC16" s="9"/>
      <c r="ALD16" s="9"/>
      <c r="ALE16" s="9"/>
      <c r="ALF16" s="9"/>
      <c r="ALG16" s="9"/>
      <c r="ALH16" s="9"/>
      <c r="ALI16" s="9"/>
      <c r="ALJ16" s="9"/>
      <c r="ALK16" s="9"/>
      <c r="ALL16" s="9"/>
      <c r="ALM16" s="9"/>
      <c r="ALN16" s="9"/>
      <c r="ALO16" s="9"/>
      <c r="ALP16" s="9"/>
      <c r="ALQ16" s="9"/>
      <c r="ALR16" s="9"/>
      <c r="ALS16" s="9"/>
      <c r="ALT16" s="9"/>
      <c r="ALU16" s="9"/>
      <c r="ALV16" s="9"/>
      <c r="ALW16" s="9"/>
      <c r="ALX16" s="9"/>
      <c r="ALY16" s="9"/>
      <c r="ALZ16" s="9"/>
      <c r="AMA16" s="9"/>
      <c r="AMB16" s="9"/>
      <c r="AMC16" s="9"/>
      <c r="AMD16" s="9"/>
      <c r="AME16" s="9"/>
      <c r="AMF16" s="9"/>
      <c r="AMG16" s="9"/>
      <c r="AMH16" s="9"/>
      <c r="AMI16" s="9"/>
      <c r="AMJ16" s="9"/>
      <c r="AMK16" s="9"/>
      <c r="AML16" s="9"/>
      <c r="AMM16" s="9"/>
      <c r="AMN16" s="9"/>
      <c r="AMO16" s="9"/>
      <c r="AMP16" s="9"/>
      <c r="AMQ16" s="9"/>
      <c r="AMR16" s="9"/>
      <c r="AMS16" s="9"/>
      <c r="AMT16" s="9"/>
      <c r="AMU16" s="9"/>
      <c r="AMV16" s="9"/>
      <c r="AMW16" s="9"/>
      <c r="AMX16" s="9"/>
      <c r="AMY16" s="9"/>
      <c r="AMZ16" s="9"/>
      <c r="ANA16" s="9"/>
      <c r="ANB16" s="9"/>
      <c r="ANC16" s="9"/>
      <c r="AND16" s="9"/>
      <c r="ANE16" s="9"/>
      <c r="ANF16" s="9"/>
      <c r="ANG16" s="9"/>
      <c r="ANH16" s="9"/>
      <c r="ANI16" s="9"/>
      <c r="ANJ16" s="9"/>
      <c r="ANK16" s="9"/>
      <c r="ANL16" s="9"/>
      <c r="ANM16" s="9"/>
      <c r="ANN16" s="9"/>
      <c r="ANO16" s="9"/>
      <c r="ANP16" s="9"/>
      <c r="ANQ16" s="9"/>
      <c r="ANR16" s="9"/>
      <c r="ANS16" s="9"/>
      <c r="ANT16" s="9"/>
      <c r="ANU16" s="9"/>
      <c r="ANV16" s="9"/>
      <c r="ANW16" s="9"/>
      <c r="ANX16" s="9"/>
      <c r="ANY16" s="9"/>
      <c r="ANZ16" s="9"/>
      <c r="AOA16" s="9"/>
      <c r="AOB16" s="9"/>
      <c r="AOC16" s="9"/>
      <c r="AOD16" s="9"/>
      <c r="AOE16" s="9"/>
      <c r="AOF16" s="9"/>
      <c r="AOG16" s="9"/>
      <c r="AOH16" s="9"/>
      <c r="AOI16" s="9"/>
      <c r="AOJ16" s="9"/>
      <c r="AOK16" s="9"/>
      <c r="AOL16" s="9"/>
      <c r="AOM16" s="9"/>
      <c r="AON16" s="9"/>
      <c r="AOO16" s="9"/>
      <c r="AOP16" s="9"/>
      <c r="AOQ16" s="9"/>
      <c r="AOR16" s="9"/>
      <c r="AOS16" s="9"/>
      <c r="AOT16" s="9"/>
      <c r="AOU16" s="9"/>
      <c r="AOV16" s="9"/>
      <c r="AOW16" s="9"/>
      <c r="AOX16" s="9"/>
      <c r="AOY16" s="9"/>
      <c r="AOZ16" s="9"/>
      <c r="APA16" s="9"/>
      <c r="APB16" s="9"/>
      <c r="APC16" s="9"/>
      <c r="APD16" s="9"/>
      <c r="APE16" s="9"/>
      <c r="APF16" s="9"/>
      <c r="APG16" s="9"/>
      <c r="APH16" s="9"/>
      <c r="API16" s="9"/>
      <c r="APJ16" s="9"/>
      <c r="APK16" s="9"/>
      <c r="APL16" s="9"/>
      <c r="APM16" s="9"/>
      <c r="APN16" s="9"/>
      <c r="APO16" s="9"/>
      <c r="APP16" s="9"/>
      <c r="APQ16" s="9"/>
      <c r="APR16" s="9"/>
      <c r="APS16" s="9"/>
      <c r="APT16" s="9"/>
      <c r="APU16" s="9"/>
      <c r="APV16" s="9"/>
      <c r="APW16" s="9"/>
      <c r="APX16" s="9"/>
      <c r="APY16" s="9"/>
      <c r="APZ16" s="9"/>
      <c r="AQA16" s="9"/>
      <c r="AQB16" s="9"/>
      <c r="AQC16" s="9"/>
      <c r="AQD16" s="9"/>
      <c r="AQE16" s="9"/>
      <c r="AQF16" s="9"/>
      <c r="AQG16" s="9"/>
      <c r="AQH16" s="9"/>
      <c r="AQI16" s="9"/>
      <c r="AQJ16" s="9"/>
      <c r="AQK16" s="9"/>
      <c r="AQL16" s="9"/>
      <c r="AQM16" s="9"/>
      <c r="AQN16" s="9"/>
      <c r="AQO16" s="9"/>
      <c r="AQP16" s="9"/>
      <c r="AQQ16" s="9"/>
      <c r="AQR16" s="9"/>
      <c r="AQS16" s="9"/>
      <c r="AQT16" s="9"/>
      <c r="AQU16" s="9"/>
      <c r="AQV16" s="9"/>
      <c r="AQW16" s="9"/>
      <c r="AQX16" s="9"/>
      <c r="AQY16" s="9"/>
      <c r="AQZ16" s="9"/>
      <c r="ARA16" s="9"/>
      <c r="ARB16" s="9"/>
      <c r="ARC16" s="9"/>
      <c r="ARD16" s="9"/>
      <c r="ARE16" s="9"/>
      <c r="ARF16" s="9"/>
      <c r="ARG16" s="9"/>
      <c r="ARH16" s="9"/>
      <c r="ARI16" s="9"/>
      <c r="ARJ16" s="9"/>
      <c r="ARK16" s="9"/>
      <c r="ARL16" s="9"/>
      <c r="ARM16" s="9"/>
      <c r="ARN16" s="9"/>
      <c r="ARO16" s="9"/>
      <c r="ARP16" s="9"/>
      <c r="ARQ16" s="9"/>
      <c r="ARR16" s="9"/>
      <c r="ARS16" s="9"/>
      <c r="ART16" s="9"/>
      <c r="ARU16" s="9"/>
      <c r="ARV16" s="9"/>
      <c r="ARW16" s="9"/>
      <c r="ARX16" s="9"/>
      <c r="ARY16" s="9"/>
      <c r="ARZ16" s="9"/>
      <c r="ASA16" s="9"/>
      <c r="ASB16" s="9"/>
      <c r="ASC16" s="9"/>
      <c r="ASD16" s="9"/>
      <c r="ASE16" s="9"/>
      <c r="ASF16" s="9"/>
      <c r="ASG16" s="9"/>
      <c r="ASH16" s="9"/>
      <c r="ASI16" s="9"/>
      <c r="ASJ16" s="9"/>
      <c r="ASK16" s="9"/>
      <c r="ASL16" s="9"/>
      <c r="ASM16" s="9"/>
      <c r="ASN16" s="9"/>
      <c r="ASO16" s="9"/>
      <c r="ASP16" s="9"/>
      <c r="ASQ16" s="9"/>
      <c r="ASR16" s="9"/>
      <c r="ASS16" s="9"/>
      <c r="AST16" s="9"/>
      <c r="ASU16" s="9"/>
      <c r="ASV16" s="9"/>
      <c r="ASW16" s="9"/>
      <c r="ASX16" s="9"/>
      <c r="ASY16" s="9"/>
      <c r="ASZ16" s="9"/>
      <c r="ATA16" s="9"/>
      <c r="ATB16" s="9"/>
      <c r="ATC16" s="9"/>
      <c r="ATD16" s="9"/>
      <c r="ATE16" s="9"/>
      <c r="ATF16" s="9"/>
      <c r="ATG16" s="9"/>
      <c r="ATH16" s="9"/>
      <c r="ATI16" s="9"/>
      <c r="ATJ16" s="9"/>
      <c r="ATK16" s="9"/>
      <c r="ATL16" s="9"/>
      <c r="ATM16" s="9"/>
      <c r="ATN16" s="9"/>
      <c r="ATO16" s="9"/>
      <c r="ATP16" s="9"/>
      <c r="ATQ16" s="9"/>
      <c r="ATR16" s="9"/>
      <c r="ATS16" s="9"/>
      <c r="ATT16" s="9"/>
      <c r="ATU16" s="9"/>
      <c r="ATV16" s="9"/>
      <c r="ATW16" s="9"/>
      <c r="ATX16" s="9"/>
      <c r="ATY16" s="9"/>
      <c r="ATZ16" s="9"/>
      <c r="AUA16" s="9"/>
      <c r="AUB16" s="9"/>
      <c r="AUC16" s="9"/>
      <c r="AUD16" s="9"/>
      <c r="AUE16" s="9"/>
      <c r="AUF16" s="9"/>
      <c r="AUG16" s="9"/>
      <c r="AUH16" s="9"/>
      <c r="AUI16" s="9"/>
      <c r="AUJ16" s="9"/>
      <c r="AUK16" s="9"/>
      <c r="AUL16" s="9"/>
      <c r="AUM16" s="9"/>
      <c r="AUN16" s="9"/>
      <c r="AUO16" s="9"/>
      <c r="AUP16" s="9"/>
      <c r="AUQ16" s="9"/>
      <c r="AUR16" s="9"/>
      <c r="AUS16" s="9"/>
      <c r="AUT16" s="9"/>
      <c r="AUU16" s="9"/>
      <c r="AUV16" s="9"/>
      <c r="AUW16" s="9"/>
      <c r="AUX16" s="9"/>
      <c r="AUY16" s="9"/>
      <c r="AUZ16" s="9"/>
      <c r="AVA16" s="9"/>
      <c r="AVB16" s="9"/>
      <c r="AVC16" s="9"/>
      <c r="AVD16" s="9"/>
      <c r="AVE16" s="9"/>
      <c r="AVF16" s="9"/>
      <c r="AVG16" s="9"/>
      <c r="AVH16" s="9"/>
      <c r="AVI16" s="9"/>
      <c r="AVJ16" s="9"/>
      <c r="AVK16" s="9"/>
      <c r="AVL16" s="9"/>
      <c r="AVM16" s="9"/>
      <c r="AVN16" s="9"/>
      <c r="AVO16" s="9"/>
      <c r="AVP16" s="9"/>
      <c r="AVQ16" s="9"/>
      <c r="AVR16" s="9"/>
      <c r="AVS16" s="9"/>
      <c r="AVT16" s="9"/>
      <c r="AVU16" s="9"/>
      <c r="AVV16" s="9"/>
      <c r="AVW16" s="9"/>
      <c r="AVX16" s="9"/>
      <c r="AVY16" s="9"/>
      <c r="AVZ16" s="9"/>
      <c r="AWA16" s="9"/>
      <c r="AWB16" s="9"/>
      <c r="AWC16" s="9"/>
      <c r="AWD16" s="9"/>
      <c r="AWE16" s="9"/>
      <c r="AWF16" s="9"/>
      <c r="AWG16" s="9"/>
      <c r="AWH16" s="9"/>
      <c r="AWI16" s="9"/>
      <c r="AWJ16" s="9"/>
      <c r="AWK16" s="9"/>
      <c r="AWL16" s="9"/>
      <c r="AWM16" s="9"/>
      <c r="AWN16" s="9"/>
      <c r="AWO16" s="9"/>
      <c r="AWP16" s="9"/>
      <c r="AWQ16" s="9"/>
      <c r="AWR16" s="9"/>
      <c r="AWS16" s="9"/>
      <c r="AWT16" s="9"/>
      <c r="AWU16" s="9"/>
      <c r="AWV16" s="9"/>
      <c r="AWW16" s="9"/>
      <c r="AWX16" s="9"/>
      <c r="AWY16" s="9"/>
      <c r="AWZ16" s="9"/>
      <c r="AXA16" s="9"/>
      <c r="AXB16" s="9"/>
      <c r="AXC16" s="9"/>
      <c r="AXD16" s="9"/>
      <c r="AXE16" s="9"/>
      <c r="AXF16" s="9"/>
      <c r="AXG16" s="9"/>
      <c r="AXH16" s="9"/>
      <c r="AXI16" s="9"/>
      <c r="AXJ16" s="9"/>
      <c r="AXK16" s="9"/>
      <c r="AXL16" s="9"/>
      <c r="AXM16" s="9"/>
      <c r="AXN16" s="9"/>
      <c r="AXO16" s="9"/>
      <c r="AXP16" s="9"/>
      <c r="AXQ16" s="9"/>
      <c r="AXR16" s="9"/>
      <c r="AXS16" s="9"/>
      <c r="AXT16" s="9"/>
      <c r="AXU16" s="9"/>
      <c r="AXV16" s="9"/>
      <c r="AXW16" s="9"/>
      <c r="AXX16" s="9"/>
      <c r="AXY16" s="9"/>
      <c r="AXZ16" s="9"/>
      <c r="AYA16" s="9"/>
      <c r="AYB16" s="9"/>
      <c r="AYC16" s="9"/>
      <c r="AYD16" s="9"/>
      <c r="AYE16" s="9"/>
      <c r="AYF16" s="9"/>
      <c r="AYG16" s="9"/>
      <c r="AYH16" s="9"/>
      <c r="AYI16" s="9"/>
      <c r="AYJ16" s="9"/>
      <c r="AYK16" s="9"/>
      <c r="AYL16" s="9"/>
      <c r="AYM16" s="9"/>
      <c r="AYN16" s="9"/>
      <c r="AYO16" s="9"/>
      <c r="AYP16" s="9"/>
      <c r="AYQ16" s="9"/>
      <c r="AYR16" s="9"/>
      <c r="AYS16" s="9"/>
      <c r="AYT16" s="9"/>
      <c r="AYU16" s="9"/>
      <c r="AYV16" s="9"/>
      <c r="AYW16" s="9"/>
      <c r="AYX16" s="9"/>
      <c r="AYY16" s="9"/>
      <c r="AYZ16" s="9"/>
      <c r="AZA16" s="9"/>
      <c r="AZB16" s="9"/>
      <c r="AZC16" s="9"/>
      <c r="AZD16" s="9"/>
      <c r="AZE16" s="9"/>
      <c r="AZF16" s="9"/>
      <c r="AZG16" s="9"/>
      <c r="AZH16" s="9"/>
      <c r="AZI16" s="9"/>
      <c r="AZJ16" s="9"/>
      <c r="AZK16" s="9"/>
      <c r="AZL16" s="9"/>
      <c r="AZM16" s="9"/>
      <c r="AZN16" s="9"/>
      <c r="AZO16" s="9"/>
      <c r="AZP16" s="9"/>
      <c r="AZQ16" s="9"/>
      <c r="AZR16" s="9"/>
      <c r="AZS16" s="9"/>
      <c r="AZT16" s="9"/>
      <c r="AZU16" s="9"/>
      <c r="AZV16" s="9"/>
      <c r="AZW16" s="9"/>
      <c r="AZX16" s="9"/>
      <c r="AZY16" s="9"/>
      <c r="AZZ16" s="9"/>
      <c r="BAA16" s="9"/>
      <c r="BAB16" s="9"/>
      <c r="BAC16" s="9"/>
      <c r="BAD16" s="9"/>
      <c r="BAE16" s="9"/>
      <c r="BAF16" s="9"/>
      <c r="BAG16" s="9"/>
      <c r="BAH16" s="9"/>
      <c r="BAI16" s="9"/>
      <c r="BAJ16" s="9"/>
      <c r="BAK16" s="9"/>
      <c r="BAL16" s="9"/>
      <c r="BAM16" s="9"/>
      <c r="BAN16" s="9"/>
      <c r="BAO16" s="9"/>
      <c r="BAP16" s="9"/>
      <c r="BAQ16" s="9"/>
      <c r="BAR16" s="9"/>
      <c r="BAS16" s="9"/>
      <c r="BAT16" s="9"/>
      <c r="BAU16" s="9"/>
      <c r="BAV16" s="9"/>
      <c r="BAW16" s="9"/>
      <c r="BAX16" s="9"/>
      <c r="BAY16" s="9"/>
      <c r="BAZ16" s="9"/>
      <c r="BBA16" s="9"/>
      <c r="BBB16" s="9"/>
      <c r="BBC16" s="9"/>
      <c r="BBD16" s="9"/>
      <c r="BBE16" s="9"/>
      <c r="BBF16" s="9"/>
      <c r="BBG16" s="9"/>
      <c r="BBH16" s="9"/>
      <c r="BBI16" s="9"/>
      <c r="BBJ16" s="9"/>
      <c r="BBK16" s="9"/>
      <c r="BBL16" s="9"/>
      <c r="BBM16" s="9"/>
      <c r="BBN16" s="9"/>
      <c r="BBO16" s="9"/>
      <c r="BBP16" s="9"/>
      <c r="BBQ16" s="9"/>
      <c r="BBR16" s="9"/>
      <c r="BBS16" s="9"/>
      <c r="BBT16" s="9"/>
      <c r="BBU16" s="9"/>
      <c r="BBV16" s="9"/>
      <c r="BBW16" s="9"/>
      <c r="BBX16" s="9"/>
      <c r="BBY16" s="9"/>
      <c r="BBZ16" s="9"/>
      <c r="BCA16" s="9"/>
      <c r="BCB16" s="9"/>
      <c r="BCC16" s="9"/>
      <c r="BCD16" s="9"/>
      <c r="BCE16" s="9"/>
      <c r="BCF16" s="9"/>
      <c r="BCG16" s="9"/>
      <c r="BCH16" s="9"/>
      <c r="BCI16" s="9"/>
      <c r="BCJ16" s="9"/>
      <c r="BCK16" s="9"/>
      <c r="BCL16" s="9"/>
      <c r="BCM16" s="9"/>
      <c r="BCN16" s="9"/>
      <c r="BCO16" s="9"/>
      <c r="BCP16" s="9"/>
      <c r="BCQ16" s="9"/>
      <c r="BCR16" s="9"/>
      <c r="BCS16" s="9"/>
      <c r="BCT16" s="9"/>
      <c r="BCU16" s="9"/>
      <c r="BCV16" s="9"/>
      <c r="BCW16" s="9"/>
      <c r="BCX16" s="9"/>
      <c r="BCY16" s="9"/>
      <c r="BCZ16" s="9"/>
      <c r="BDA16" s="9"/>
      <c r="BDB16" s="9"/>
      <c r="BDC16" s="9"/>
      <c r="BDD16" s="9"/>
      <c r="BDE16" s="9"/>
      <c r="BDF16" s="9"/>
      <c r="BDG16" s="9"/>
      <c r="BDH16" s="9"/>
      <c r="BDI16" s="9"/>
      <c r="BDJ16" s="9"/>
      <c r="BDK16" s="9"/>
      <c r="BDL16" s="9"/>
      <c r="BDM16" s="9"/>
      <c r="BDN16" s="9"/>
      <c r="BDO16" s="9"/>
      <c r="BDP16" s="9"/>
      <c r="BDQ16" s="9"/>
      <c r="BDR16" s="9"/>
      <c r="BDS16" s="9"/>
      <c r="BDT16" s="9"/>
      <c r="BDU16" s="9"/>
      <c r="BDV16" s="9"/>
      <c r="BDW16" s="9"/>
      <c r="BDX16" s="9"/>
      <c r="BDY16" s="9"/>
      <c r="BDZ16" s="9"/>
      <c r="BEA16" s="9"/>
      <c r="BEB16" s="9"/>
      <c r="BEC16" s="9"/>
      <c r="BED16" s="9"/>
      <c r="BEE16" s="9"/>
      <c r="BEF16" s="9"/>
      <c r="BEG16" s="9"/>
      <c r="BEH16" s="9"/>
      <c r="BEI16" s="9"/>
      <c r="BEJ16" s="9"/>
      <c r="BEK16" s="9"/>
      <c r="BEL16" s="9"/>
      <c r="BEM16" s="9"/>
      <c r="BEN16" s="9"/>
      <c r="BEO16" s="9"/>
      <c r="BEP16" s="9"/>
      <c r="BEQ16" s="9"/>
      <c r="BER16" s="9"/>
      <c r="BES16" s="9"/>
      <c r="BET16" s="9"/>
      <c r="BEU16" s="9"/>
      <c r="BEV16" s="9"/>
      <c r="BEW16" s="9"/>
      <c r="BEX16" s="9"/>
      <c r="BEY16" s="9"/>
      <c r="BEZ16" s="9"/>
      <c r="BFA16" s="9"/>
      <c r="BFB16" s="9"/>
      <c r="BFC16" s="9"/>
      <c r="BFD16" s="9"/>
      <c r="BFE16" s="9"/>
      <c r="BFF16" s="9"/>
      <c r="BFG16" s="9"/>
      <c r="BFH16" s="9"/>
      <c r="BFI16" s="9"/>
      <c r="BFJ16" s="9"/>
      <c r="BFK16" s="9"/>
      <c r="BFL16" s="9"/>
      <c r="BFM16" s="9"/>
      <c r="BFN16" s="9"/>
      <c r="BFO16" s="9"/>
      <c r="BFP16" s="9"/>
      <c r="BFQ16" s="9"/>
      <c r="BFR16" s="9"/>
      <c r="BFS16" s="9"/>
      <c r="BFT16" s="9"/>
      <c r="BFU16" s="9"/>
      <c r="BFV16" s="9"/>
      <c r="BFW16" s="9"/>
      <c r="BFX16" s="9"/>
      <c r="BFY16" s="9"/>
      <c r="BFZ16" s="9"/>
      <c r="BGA16" s="9"/>
      <c r="BGB16" s="9"/>
      <c r="BGC16" s="9"/>
      <c r="BGD16" s="9"/>
      <c r="BGE16" s="9"/>
      <c r="BGF16" s="9"/>
      <c r="BGG16" s="9"/>
      <c r="BGH16" s="9"/>
      <c r="BGI16" s="9"/>
      <c r="BGJ16" s="9"/>
      <c r="BGK16" s="9"/>
      <c r="BGL16" s="9"/>
      <c r="BGM16" s="9"/>
      <c r="BGN16" s="9"/>
      <c r="BGO16" s="9"/>
      <c r="BGP16" s="9"/>
      <c r="BGQ16" s="9"/>
      <c r="BGR16" s="9"/>
      <c r="BGS16" s="9"/>
      <c r="BGT16" s="9"/>
      <c r="BGU16" s="9"/>
      <c r="BGV16" s="9"/>
      <c r="BGW16" s="9"/>
      <c r="BGX16" s="9"/>
      <c r="BGY16" s="9"/>
      <c r="BGZ16" s="9"/>
      <c r="BHA16" s="9"/>
      <c r="BHB16" s="9"/>
      <c r="BHC16" s="9"/>
      <c r="BHD16" s="9"/>
      <c r="BHE16" s="9"/>
      <c r="BHF16" s="9"/>
      <c r="BHG16" s="9"/>
      <c r="BHH16" s="9"/>
      <c r="BHI16" s="9"/>
      <c r="BHJ16" s="9"/>
      <c r="BHK16" s="9"/>
      <c r="BHL16" s="9"/>
      <c r="BHM16" s="9"/>
      <c r="BHN16" s="9"/>
      <c r="BHO16" s="9"/>
      <c r="BHP16" s="9"/>
      <c r="BHQ16" s="9"/>
      <c r="BHR16" s="9"/>
      <c r="BHS16" s="9"/>
      <c r="BHT16" s="9"/>
      <c r="BHU16" s="9"/>
      <c r="BHV16" s="9"/>
      <c r="BHW16" s="9"/>
      <c r="BHX16" s="9"/>
      <c r="BHY16" s="9"/>
      <c r="BHZ16" s="9"/>
      <c r="BIA16" s="9"/>
      <c r="BIB16" s="9"/>
      <c r="BIC16" s="9"/>
      <c r="BID16" s="9"/>
      <c r="BIE16" s="9"/>
      <c r="BIF16" s="9"/>
      <c r="BIG16" s="9"/>
      <c r="BIH16" s="9"/>
      <c r="BII16" s="9"/>
      <c r="BIJ16" s="9"/>
      <c r="BIK16" s="9"/>
      <c r="BIL16" s="9"/>
      <c r="BIM16" s="9"/>
      <c r="BIN16" s="9"/>
      <c r="BIO16" s="9"/>
      <c r="BIP16" s="9"/>
      <c r="BIQ16" s="9"/>
      <c r="BIR16" s="9"/>
      <c r="BIS16" s="9"/>
      <c r="BIT16" s="9"/>
      <c r="BIU16" s="9"/>
      <c r="BIV16" s="9"/>
      <c r="BIW16" s="9"/>
      <c r="BIX16" s="9"/>
      <c r="BIY16" s="9"/>
      <c r="BIZ16" s="9"/>
      <c r="BJA16" s="9"/>
      <c r="BJB16" s="9"/>
      <c r="BJC16" s="9"/>
      <c r="BJD16" s="9"/>
      <c r="BJE16" s="9"/>
      <c r="BJF16" s="9"/>
      <c r="BJG16" s="9"/>
      <c r="BJH16" s="9"/>
      <c r="BJI16" s="9"/>
      <c r="BJJ16" s="9"/>
      <c r="BJK16" s="9"/>
      <c r="BJL16" s="9"/>
      <c r="BJM16" s="9"/>
      <c r="BJN16" s="9"/>
      <c r="BJO16" s="9"/>
      <c r="BJP16" s="9"/>
      <c r="BJQ16" s="9"/>
      <c r="BJR16" s="9"/>
      <c r="BJS16" s="9"/>
      <c r="BJT16" s="9"/>
      <c r="BJU16" s="9"/>
      <c r="BJV16" s="9"/>
      <c r="BJW16" s="9"/>
      <c r="BJX16" s="9"/>
      <c r="BJY16" s="9"/>
      <c r="BJZ16" s="9"/>
      <c r="BKA16" s="9"/>
      <c r="BKB16" s="9"/>
      <c r="BKC16" s="9"/>
      <c r="BKD16" s="9"/>
      <c r="BKE16" s="9"/>
      <c r="BKF16" s="9"/>
      <c r="BKG16" s="9"/>
      <c r="BKH16" s="9"/>
      <c r="BKI16" s="9"/>
      <c r="BKJ16" s="9"/>
      <c r="BKK16" s="9"/>
      <c r="BKL16" s="9"/>
      <c r="BKM16" s="9"/>
      <c r="BKN16" s="9"/>
      <c r="BKO16" s="9"/>
      <c r="BKP16" s="9"/>
      <c r="BKQ16" s="9"/>
      <c r="BKR16" s="9"/>
      <c r="BKS16" s="9"/>
      <c r="BKT16" s="9"/>
      <c r="BKU16" s="9"/>
      <c r="BKV16" s="9"/>
      <c r="BKW16" s="9"/>
      <c r="BKX16" s="9"/>
      <c r="BKY16" s="9"/>
      <c r="BKZ16" s="9"/>
      <c r="BLA16" s="9"/>
      <c r="BLB16" s="9"/>
      <c r="BLC16" s="9"/>
      <c r="BLD16" s="9"/>
      <c r="BLE16" s="9"/>
      <c r="BLF16" s="9"/>
      <c r="BLG16" s="9"/>
      <c r="BLH16" s="9"/>
      <c r="BLI16" s="9"/>
      <c r="BLJ16" s="9"/>
      <c r="BLK16" s="9"/>
      <c r="BLL16" s="9"/>
      <c r="BLM16" s="9"/>
      <c r="BLN16" s="9"/>
      <c r="BLO16" s="9"/>
      <c r="BLP16" s="9"/>
      <c r="BLQ16" s="9"/>
      <c r="BLR16" s="9"/>
      <c r="BLS16" s="9"/>
      <c r="BLT16" s="9"/>
      <c r="BLU16" s="9"/>
      <c r="BLV16" s="9"/>
      <c r="BLW16" s="9"/>
      <c r="BLX16" s="9"/>
      <c r="BLY16" s="9"/>
      <c r="BLZ16" s="9"/>
      <c r="BMA16" s="9"/>
      <c r="BMB16" s="9"/>
      <c r="BMC16" s="9"/>
      <c r="BMD16" s="9"/>
      <c r="BME16" s="9"/>
      <c r="BMF16" s="9"/>
      <c r="BMG16" s="9"/>
      <c r="BMH16" s="9"/>
      <c r="BMI16" s="9"/>
      <c r="BMJ16" s="9"/>
      <c r="BMK16" s="9"/>
      <c r="BML16" s="9"/>
      <c r="BMM16" s="9"/>
      <c r="BMN16" s="9"/>
      <c r="BMO16" s="9"/>
      <c r="BMP16" s="9"/>
      <c r="BMQ16" s="9"/>
      <c r="BMR16" s="9"/>
      <c r="BMS16" s="9"/>
      <c r="BMT16" s="9"/>
      <c r="BMU16" s="9"/>
      <c r="BMV16" s="9"/>
      <c r="BMW16" s="9"/>
      <c r="BMX16" s="9"/>
      <c r="BMY16" s="9"/>
      <c r="BMZ16" s="9"/>
      <c r="BNA16" s="9"/>
      <c r="BNB16" s="9"/>
      <c r="BNC16" s="9"/>
      <c r="BND16" s="9"/>
      <c r="BNE16" s="9"/>
      <c r="BNF16" s="9"/>
      <c r="BNG16" s="9"/>
      <c r="BNH16" s="9"/>
      <c r="BNI16" s="9"/>
      <c r="BNJ16" s="9"/>
      <c r="BNK16" s="9"/>
      <c r="BNL16" s="9"/>
      <c r="BNM16" s="9"/>
      <c r="BNN16" s="9"/>
      <c r="BNO16" s="9"/>
      <c r="BNP16" s="9"/>
      <c r="BNQ16" s="9"/>
      <c r="BNR16" s="9"/>
      <c r="BNS16" s="9"/>
      <c r="BNT16" s="9"/>
      <c r="BNU16" s="9"/>
      <c r="BNV16" s="9"/>
      <c r="BNW16" s="9"/>
      <c r="BNX16" s="9"/>
      <c r="BNY16" s="9"/>
      <c r="BNZ16" s="9"/>
      <c r="BOA16" s="9"/>
      <c r="BOB16" s="9"/>
      <c r="BOC16" s="9"/>
      <c r="BOD16" s="9"/>
      <c r="BOE16" s="9"/>
      <c r="BOF16" s="9"/>
      <c r="BOG16" s="9"/>
      <c r="BOH16" s="9"/>
      <c r="BOI16" s="9"/>
      <c r="BOJ16" s="9"/>
      <c r="BOK16" s="9"/>
      <c r="BOL16" s="9"/>
      <c r="BOM16" s="9"/>
      <c r="BON16" s="9"/>
      <c r="BOO16" s="9"/>
      <c r="BOP16" s="9"/>
      <c r="BOQ16" s="9"/>
      <c r="BOR16" s="9"/>
      <c r="BOS16" s="9"/>
      <c r="BOT16" s="9"/>
      <c r="BOU16" s="9"/>
      <c r="BOV16" s="9"/>
      <c r="BOW16" s="9"/>
      <c r="BOX16" s="9"/>
      <c r="BOY16" s="9"/>
      <c r="BOZ16" s="9"/>
      <c r="BPA16" s="9"/>
      <c r="BPB16" s="9"/>
      <c r="BPC16" s="9"/>
      <c r="BPD16" s="9"/>
      <c r="BPE16" s="9"/>
      <c r="BPF16" s="9"/>
      <c r="BPG16" s="9"/>
      <c r="BPH16" s="9"/>
      <c r="BPI16" s="9"/>
      <c r="BPJ16" s="9"/>
      <c r="BPK16" s="9"/>
      <c r="BPL16" s="9"/>
      <c r="BPM16" s="9"/>
      <c r="BPN16" s="9"/>
      <c r="BPO16" s="9"/>
      <c r="BPP16" s="9"/>
      <c r="BPQ16" s="9"/>
      <c r="BPR16" s="9"/>
      <c r="BPS16" s="9"/>
      <c r="BPT16" s="9"/>
      <c r="BPU16" s="9"/>
      <c r="BPV16" s="9"/>
      <c r="BPW16" s="9"/>
      <c r="BPX16" s="9"/>
      <c r="BPY16" s="9"/>
      <c r="BPZ16" s="9"/>
      <c r="BQA16" s="9"/>
      <c r="BQB16" s="9"/>
      <c r="BQC16" s="9"/>
      <c r="BQD16" s="9"/>
      <c r="BQE16" s="9"/>
      <c r="BQF16" s="9"/>
      <c r="BQG16" s="9"/>
      <c r="BQH16" s="9"/>
      <c r="BQI16" s="9"/>
      <c r="BQJ16" s="9"/>
      <c r="BQK16" s="9"/>
      <c r="BQL16" s="9"/>
      <c r="BQM16" s="9"/>
      <c r="BQN16" s="9"/>
      <c r="BQO16" s="9"/>
      <c r="BQP16" s="9"/>
      <c r="BQQ16" s="9"/>
      <c r="BQR16" s="9"/>
      <c r="BQS16" s="9"/>
      <c r="BQT16" s="9"/>
      <c r="BQU16" s="9"/>
      <c r="BQV16" s="9"/>
      <c r="BQW16" s="9"/>
      <c r="BQX16" s="9"/>
      <c r="BQY16" s="9"/>
      <c r="BQZ16" s="9"/>
      <c r="BRA16" s="9"/>
      <c r="BRB16" s="9"/>
      <c r="BRC16" s="9"/>
      <c r="BRD16" s="9"/>
      <c r="BRE16" s="9"/>
      <c r="BRF16" s="9"/>
      <c r="BRG16" s="9"/>
      <c r="BRH16" s="9"/>
      <c r="BRI16" s="9"/>
      <c r="BRJ16" s="9"/>
      <c r="BRK16" s="9"/>
      <c r="BRL16" s="9"/>
      <c r="BRM16" s="9"/>
      <c r="BRN16" s="9"/>
      <c r="BRO16" s="9"/>
      <c r="BRP16" s="9"/>
      <c r="BRQ16" s="9"/>
      <c r="BRR16" s="9"/>
      <c r="BRS16" s="9"/>
      <c r="BRT16" s="9"/>
      <c r="BRU16" s="9"/>
      <c r="BRV16" s="9"/>
      <c r="BRW16" s="9"/>
      <c r="BRX16" s="9"/>
      <c r="BRY16" s="9"/>
      <c r="BRZ16" s="9"/>
      <c r="BSA16" s="9"/>
      <c r="BSB16" s="9"/>
      <c r="BSC16" s="9"/>
      <c r="BSD16" s="9"/>
      <c r="BSE16" s="9"/>
      <c r="BSF16" s="9"/>
      <c r="BSG16" s="9"/>
      <c r="BSH16" s="9"/>
      <c r="BSI16" s="9"/>
      <c r="BSJ16" s="9"/>
      <c r="BSK16" s="9"/>
      <c r="BSL16" s="9"/>
      <c r="BSM16" s="9"/>
      <c r="BSN16" s="9"/>
      <c r="BSO16" s="9"/>
      <c r="BSP16" s="9"/>
      <c r="BSQ16" s="9"/>
      <c r="BSR16" s="9"/>
      <c r="BSS16" s="9"/>
      <c r="BST16" s="9"/>
      <c r="BSU16" s="9"/>
      <c r="BSV16" s="9"/>
      <c r="BSW16" s="9"/>
      <c r="BSX16" s="9"/>
      <c r="BSY16" s="9"/>
      <c r="BSZ16" s="9"/>
      <c r="BTA16" s="9"/>
      <c r="BTB16" s="9"/>
      <c r="BTC16" s="9"/>
      <c r="BTD16" s="9"/>
      <c r="BTE16" s="9"/>
      <c r="BTF16" s="9"/>
      <c r="BTG16" s="9"/>
      <c r="BTH16" s="9"/>
      <c r="BTI16" s="9"/>
      <c r="BTJ16" s="9"/>
      <c r="BTK16" s="9"/>
      <c r="BTL16" s="9"/>
      <c r="BTM16" s="9"/>
      <c r="BTN16" s="9"/>
      <c r="BTO16" s="9"/>
      <c r="BTP16" s="9"/>
      <c r="BTQ16" s="9"/>
      <c r="BTR16" s="9"/>
      <c r="BTS16" s="9"/>
      <c r="BTT16" s="9"/>
      <c r="BTU16" s="9"/>
      <c r="BTV16" s="9"/>
      <c r="BTW16" s="9"/>
      <c r="BTX16" s="9"/>
      <c r="BTY16" s="9"/>
      <c r="BTZ16" s="9"/>
      <c r="BUA16" s="9"/>
      <c r="BUB16" s="9"/>
      <c r="BUC16" s="9"/>
      <c r="BUD16" s="9"/>
      <c r="BUE16" s="9"/>
      <c r="BUF16" s="9"/>
      <c r="BUG16" s="9"/>
      <c r="BUH16" s="9"/>
      <c r="BUI16" s="9"/>
      <c r="BUJ16" s="9"/>
      <c r="BUK16" s="9"/>
      <c r="BUL16" s="9"/>
      <c r="BUM16" s="9"/>
      <c r="BUN16" s="9"/>
      <c r="BUO16" s="9"/>
      <c r="BUP16" s="9"/>
      <c r="BUQ16" s="9"/>
      <c r="BUR16" s="9"/>
      <c r="BUS16" s="9"/>
      <c r="BUT16" s="9"/>
      <c r="BUU16" s="9"/>
      <c r="BUV16" s="9"/>
      <c r="BUW16" s="9"/>
      <c r="BUX16" s="9"/>
      <c r="BUY16" s="9"/>
      <c r="BUZ16" s="9"/>
      <c r="BVA16" s="9"/>
      <c r="BVB16" s="9"/>
      <c r="BVC16" s="9"/>
      <c r="BVD16" s="9"/>
      <c r="BVE16" s="9"/>
      <c r="BVF16" s="9"/>
      <c r="BVG16" s="9"/>
      <c r="BVH16" s="9"/>
      <c r="BVI16" s="9"/>
      <c r="BVJ16" s="9"/>
      <c r="BVK16" s="9"/>
      <c r="BVL16" s="9"/>
      <c r="BVM16" s="9"/>
      <c r="BVN16" s="9"/>
      <c r="BVO16" s="9"/>
      <c r="BVP16" s="9"/>
      <c r="BVQ16" s="9"/>
      <c r="BVR16" s="9"/>
      <c r="BVS16" s="9"/>
      <c r="BVT16" s="9"/>
      <c r="BVU16" s="9"/>
      <c r="BVV16" s="9"/>
      <c r="BVW16" s="9"/>
      <c r="BVX16" s="9"/>
      <c r="BVY16" s="9"/>
      <c r="BVZ16" s="9"/>
      <c r="BWA16" s="9"/>
      <c r="BWB16" s="9"/>
      <c r="BWC16" s="9"/>
      <c r="BWD16" s="9"/>
      <c r="BWE16" s="9"/>
      <c r="BWF16" s="9"/>
      <c r="BWG16" s="9"/>
      <c r="BWH16" s="9"/>
      <c r="BWI16" s="9"/>
      <c r="BWJ16" s="9"/>
      <c r="BWK16" s="9"/>
      <c r="BWL16" s="9"/>
      <c r="BWM16" s="9"/>
      <c r="BWN16" s="9"/>
      <c r="BWO16" s="9"/>
      <c r="BWP16" s="9"/>
      <c r="BWQ16" s="9"/>
      <c r="BWR16" s="9"/>
      <c r="BWS16" s="9"/>
      <c r="BWT16" s="9"/>
      <c r="BWU16" s="9"/>
      <c r="BWV16" s="9"/>
      <c r="BWW16" s="9"/>
      <c r="BWX16" s="9"/>
      <c r="BWY16" s="9"/>
      <c r="BWZ16" s="9"/>
      <c r="BXA16" s="9"/>
      <c r="BXB16" s="9"/>
      <c r="BXC16" s="9"/>
      <c r="BXD16" s="9"/>
      <c r="BXE16" s="9"/>
      <c r="BXF16" s="9"/>
      <c r="BXG16" s="9"/>
      <c r="BXH16" s="9"/>
      <c r="BXI16" s="9"/>
      <c r="BXJ16" s="9"/>
      <c r="BXK16" s="9"/>
      <c r="BXL16" s="9"/>
      <c r="BXM16" s="9"/>
      <c r="BXN16" s="9"/>
      <c r="BXO16" s="9"/>
      <c r="BXP16" s="9"/>
      <c r="BXQ16" s="9"/>
      <c r="BXR16" s="9"/>
      <c r="BXS16" s="9"/>
      <c r="BXT16" s="9"/>
      <c r="BXU16" s="9"/>
      <c r="BXV16" s="9"/>
      <c r="BXW16" s="9"/>
      <c r="BXX16" s="9"/>
      <c r="BXY16" s="9"/>
      <c r="BXZ16" s="9"/>
      <c r="BYA16" s="9"/>
      <c r="BYB16" s="9"/>
      <c r="BYC16" s="9"/>
      <c r="BYD16" s="9"/>
      <c r="BYE16" s="9"/>
      <c r="BYF16" s="9"/>
      <c r="BYG16" s="9"/>
      <c r="BYH16" s="9"/>
      <c r="BYI16" s="9"/>
      <c r="BYJ16" s="9"/>
      <c r="BYK16" s="9"/>
      <c r="BYL16" s="9"/>
      <c r="BYM16" s="9"/>
      <c r="BYN16" s="9"/>
      <c r="BYO16" s="9"/>
      <c r="BYP16" s="9"/>
      <c r="BYQ16" s="9"/>
      <c r="BYR16" s="9"/>
      <c r="BYS16" s="9"/>
      <c r="BYT16" s="9"/>
      <c r="BYU16" s="9"/>
      <c r="BYV16" s="9"/>
      <c r="BYW16" s="9"/>
      <c r="BYX16" s="9"/>
      <c r="BYY16" s="9"/>
      <c r="BYZ16" s="9"/>
      <c r="BZA16" s="9"/>
      <c r="BZB16" s="9"/>
      <c r="BZC16" s="9"/>
      <c r="BZD16" s="9"/>
      <c r="BZE16" s="9"/>
      <c r="BZF16" s="9"/>
      <c r="BZG16" s="9"/>
      <c r="BZH16" s="9"/>
      <c r="BZI16" s="9"/>
      <c r="BZJ16" s="9"/>
      <c r="BZK16" s="9"/>
      <c r="BZL16" s="9"/>
      <c r="BZM16" s="9"/>
      <c r="BZN16" s="9"/>
      <c r="BZO16" s="9"/>
      <c r="BZP16" s="9"/>
      <c r="BZQ16" s="9"/>
      <c r="BZR16" s="9"/>
      <c r="BZS16" s="9"/>
      <c r="BZT16" s="9"/>
      <c r="BZU16" s="9"/>
      <c r="BZV16" s="9"/>
      <c r="BZW16" s="9"/>
      <c r="BZX16" s="9"/>
      <c r="BZY16" s="9"/>
      <c r="BZZ16" s="9"/>
      <c r="CAA16" s="9"/>
      <c r="CAB16" s="9"/>
      <c r="CAC16" s="9"/>
      <c r="CAD16" s="9"/>
      <c r="CAE16" s="9"/>
      <c r="CAF16" s="9"/>
      <c r="CAG16" s="9"/>
      <c r="CAH16" s="9"/>
      <c r="CAI16" s="9"/>
      <c r="CAJ16" s="9"/>
      <c r="CAK16" s="9"/>
      <c r="CAL16" s="9"/>
      <c r="CAM16" s="9"/>
      <c r="CAN16" s="9"/>
      <c r="CAO16" s="9"/>
      <c r="CAP16" s="9"/>
      <c r="CAQ16" s="9"/>
      <c r="CAR16" s="9"/>
      <c r="CAS16" s="9"/>
      <c r="CAT16" s="9"/>
      <c r="CAU16" s="9"/>
      <c r="CAV16" s="9"/>
      <c r="CAW16" s="9"/>
      <c r="CAX16" s="9"/>
      <c r="CAY16" s="9"/>
      <c r="CAZ16" s="9"/>
      <c r="CBA16" s="9"/>
      <c r="CBB16" s="9"/>
      <c r="CBC16" s="9"/>
      <c r="CBD16" s="9"/>
      <c r="CBE16" s="9"/>
      <c r="CBF16" s="9"/>
      <c r="CBG16" s="9"/>
      <c r="CBH16" s="9"/>
      <c r="CBI16" s="9"/>
      <c r="CBJ16" s="9"/>
      <c r="CBK16" s="9"/>
      <c r="CBL16" s="9"/>
      <c r="CBM16" s="9"/>
      <c r="CBN16" s="9"/>
      <c r="CBO16" s="9"/>
      <c r="CBP16" s="9"/>
      <c r="CBQ16" s="9"/>
      <c r="CBR16" s="9"/>
      <c r="CBS16" s="9"/>
      <c r="CBT16" s="9"/>
      <c r="CBU16" s="9"/>
      <c r="CBV16" s="9"/>
      <c r="CBW16" s="9"/>
      <c r="CBX16" s="9"/>
      <c r="CBY16" s="9"/>
      <c r="CBZ16" s="9"/>
      <c r="CCA16" s="9"/>
      <c r="CCB16" s="9"/>
      <c r="CCC16" s="9"/>
      <c r="CCD16" s="9"/>
      <c r="CCE16" s="9"/>
      <c r="CCF16" s="9"/>
      <c r="CCG16" s="9"/>
      <c r="CCH16" s="9"/>
      <c r="CCI16" s="9"/>
      <c r="CCJ16" s="9"/>
      <c r="CCK16" s="9"/>
      <c r="CCL16" s="9"/>
      <c r="CCM16" s="9"/>
      <c r="CCN16" s="9"/>
      <c r="CCO16" s="9"/>
      <c r="CCP16" s="9"/>
      <c r="CCQ16" s="9"/>
      <c r="CCR16" s="9"/>
      <c r="CCS16" s="9"/>
      <c r="CCT16" s="9"/>
      <c r="CCU16" s="9"/>
      <c r="CCV16" s="9"/>
      <c r="CCW16" s="9"/>
      <c r="CCX16" s="9"/>
      <c r="CCY16" s="9"/>
      <c r="CCZ16" s="9"/>
      <c r="CDA16" s="9"/>
      <c r="CDB16" s="9"/>
      <c r="CDC16" s="9"/>
      <c r="CDD16" s="9"/>
      <c r="CDE16" s="9"/>
      <c r="CDF16" s="9"/>
      <c r="CDG16" s="9"/>
      <c r="CDH16" s="9"/>
      <c r="CDI16" s="9"/>
      <c r="CDJ16" s="9"/>
      <c r="CDK16" s="9"/>
      <c r="CDL16" s="9"/>
      <c r="CDM16" s="9"/>
      <c r="CDN16" s="9"/>
      <c r="CDO16" s="9"/>
      <c r="CDP16" s="9"/>
      <c r="CDQ16" s="9"/>
      <c r="CDR16" s="9"/>
      <c r="CDS16" s="9"/>
      <c r="CDT16" s="9"/>
      <c r="CDU16" s="9"/>
      <c r="CDV16" s="9"/>
      <c r="CDW16" s="9"/>
      <c r="CDX16" s="9"/>
      <c r="CDY16" s="9"/>
      <c r="CDZ16" s="9"/>
      <c r="CEA16" s="9"/>
      <c r="CEB16" s="9"/>
      <c r="CEC16" s="9"/>
      <c r="CED16" s="9"/>
      <c r="CEE16" s="9"/>
      <c r="CEF16" s="9"/>
      <c r="CEG16" s="9"/>
      <c r="CEH16" s="9"/>
      <c r="CEI16" s="9"/>
      <c r="CEJ16" s="9"/>
      <c r="CEK16" s="9"/>
      <c r="CEL16" s="9"/>
      <c r="CEM16" s="9"/>
      <c r="CEN16" s="9"/>
      <c r="CEO16" s="9"/>
      <c r="CEP16" s="9"/>
      <c r="CEQ16" s="9"/>
      <c r="CER16" s="9"/>
      <c r="CES16" s="9"/>
      <c r="CET16" s="9"/>
      <c r="CEU16" s="9"/>
      <c r="CEV16" s="9"/>
      <c r="CEW16" s="9"/>
      <c r="CEX16" s="9"/>
      <c r="CEY16" s="9"/>
      <c r="CEZ16" s="9"/>
      <c r="CFA16" s="9"/>
      <c r="CFB16" s="9"/>
      <c r="CFC16" s="9"/>
      <c r="CFD16" s="9"/>
      <c r="CFE16" s="9"/>
      <c r="CFF16" s="9"/>
      <c r="CFG16" s="9"/>
      <c r="CFH16" s="9"/>
      <c r="CFI16" s="9"/>
      <c r="CFJ16" s="9"/>
      <c r="CFK16" s="9"/>
      <c r="CFL16" s="9"/>
      <c r="CFM16" s="9"/>
      <c r="CFN16" s="9"/>
      <c r="CFO16" s="9"/>
      <c r="CFP16" s="9"/>
      <c r="CFQ16" s="9"/>
      <c r="CFR16" s="9"/>
      <c r="CFS16" s="9"/>
      <c r="CFT16" s="9"/>
      <c r="CFU16" s="9"/>
      <c r="CFV16" s="9"/>
      <c r="CFW16" s="9"/>
      <c r="CFX16" s="9"/>
      <c r="CFY16" s="9"/>
      <c r="CFZ16" s="9"/>
      <c r="CGA16" s="9"/>
      <c r="CGB16" s="9"/>
      <c r="CGC16" s="9"/>
      <c r="CGD16" s="9"/>
      <c r="CGE16" s="9"/>
      <c r="CGF16" s="9"/>
      <c r="CGG16" s="9"/>
      <c r="CGH16" s="9"/>
      <c r="CGI16" s="9"/>
      <c r="CGJ16" s="9"/>
      <c r="CGK16" s="9"/>
      <c r="CGL16" s="9"/>
      <c r="CGM16" s="9"/>
      <c r="CGN16" s="9"/>
      <c r="CGO16" s="9"/>
      <c r="CGP16" s="9"/>
      <c r="CGQ16" s="9"/>
      <c r="CGR16" s="9"/>
      <c r="CGS16" s="9"/>
      <c r="CGT16" s="9"/>
      <c r="CGU16" s="9"/>
      <c r="CGV16" s="9"/>
      <c r="CGW16" s="9"/>
      <c r="CGX16" s="9"/>
      <c r="CGY16" s="9"/>
      <c r="CGZ16" s="9"/>
      <c r="CHA16" s="9"/>
      <c r="CHB16" s="9"/>
      <c r="CHC16" s="9"/>
      <c r="CHD16" s="9"/>
      <c r="CHE16" s="9"/>
      <c r="CHF16" s="9"/>
      <c r="CHG16" s="9"/>
      <c r="CHH16" s="9"/>
      <c r="CHI16" s="9"/>
      <c r="CHJ16" s="9"/>
      <c r="CHK16" s="9"/>
      <c r="CHL16" s="9"/>
      <c r="CHM16" s="9"/>
      <c r="CHN16" s="9"/>
      <c r="CHO16" s="9"/>
      <c r="CHP16" s="9"/>
      <c r="CHQ16" s="9"/>
      <c r="CHR16" s="9"/>
      <c r="CHS16" s="9"/>
      <c r="CHT16" s="9"/>
      <c r="CHU16" s="9"/>
      <c r="CHV16" s="9"/>
      <c r="CHW16" s="9"/>
      <c r="CHX16" s="9"/>
      <c r="CHY16" s="9"/>
      <c r="CHZ16" s="9"/>
      <c r="CIA16" s="9"/>
      <c r="CIB16" s="9"/>
      <c r="CIC16" s="9"/>
      <c r="CID16" s="9"/>
      <c r="CIE16" s="9"/>
      <c r="CIF16" s="9"/>
      <c r="CIG16" s="9"/>
      <c r="CIH16" s="9"/>
      <c r="CII16" s="9"/>
      <c r="CIJ16" s="9"/>
      <c r="CIK16" s="9"/>
      <c r="CIL16" s="9"/>
      <c r="CIM16" s="9"/>
      <c r="CIN16" s="9"/>
      <c r="CIO16" s="9"/>
      <c r="CIP16" s="9"/>
      <c r="CIQ16" s="9"/>
      <c r="CIR16" s="9"/>
      <c r="CIS16" s="9"/>
      <c r="CIT16" s="9"/>
      <c r="CIU16" s="9"/>
      <c r="CIV16" s="9"/>
      <c r="CIW16" s="9"/>
      <c r="CIX16" s="9"/>
      <c r="CIY16" s="9"/>
      <c r="CIZ16" s="9"/>
      <c r="CJA16" s="9"/>
      <c r="CJB16" s="9"/>
      <c r="CJC16" s="9"/>
      <c r="CJD16" s="9"/>
      <c r="CJE16" s="9"/>
      <c r="CJF16" s="9"/>
      <c r="CJG16" s="9"/>
      <c r="CJH16" s="9"/>
      <c r="CJI16" s="9"/>
      <c r="CJJ16" s="9"/>
      <c r="CJK16" s="9"/>
      <c r="CJL16" s="9"/>
      <c r="CJM16" s="9"/>
      <c r="CJN16" s="9"/>
      <c r="CJO16" s="9"/>
      <c r="CJP16" s="9"/>
      <c r="CJQ16" s="9"/>
      <c r="CJR16" s="9"/>
      <c r="CJS16" s="9"/>
      <c r="CJT16" s="9"/>
      <c r="CJU16" s="9"/>
      <c r="CJV16" s="9"/>
      <c r="CJW16" s="9"/>
      <c r="CJX16" s="9"/>
      <c r="CJY16" s="9"/>
      <c r="CJZ16" s="9"/>
      <c r="CKA16" s="9"/>
      <c r="CKB16" s="9"/>
      <c r="CKC16" s="9"/>
      <c r="CKD16" s="9"/>
      <c r="CKE16" s="9"/>
      <c r="CKF16" s="9"/>
      <c r="CKG16" s="9"/>
      <c r="CKH16" s="9"/>
      <c r="CKI16" s="9"/>
      <c r="CKJ16" s="9"/>
      <c r="CKK16" s="9"/>
      <c r="CKL16" s="9"/>
      <c r="CKM16" s="9"/>
      <c r="CKN16" s="9"/>
      <c r="CKO16" s="9"/>
      <c r="CKP16" s="9"/>
      <c r="CKQ16" s="9"/>
      <c r="CKR16" s="9"/>
      <c r="CKS16" s="9"/>
      <c r="CKT16" s="9"/>
      <c r="CKU16" s="9"/>
      <c r="CKV16" s="9"/>
      <c r="CKW16" s="9"/>
      <c r="CKX16" s="9"/>
      <c r="CKY16" s="9"/>
      <c r="CKZ16" s="9"/>
      <c r="CLA16" s="9"/>
      <c r="CLB16" s="9"/>
      <c r="CLC16" s="9"/>
      <c r="CLD16" s="9"/>
      <c r="CLE16" s="9"/>
      <c r="CLF16" s="9"/>
      <c r="CLG16" s="9"/>
      <c r="CLH16" s="9"/>
      <c r="CLI16" s="9"/>
      <c r="CLJ16" s="9"/>
      <c r="CLK16" s="9"/>
      <c r="CLL16" s="9"/>
      <c r="CLM16" s="9"/>
      <c r="CLN16" s="9"/>
      <c r="CLO16" s="9"/>
      <c r="CLP16" s="9"/>
      <c r="CLQ16" s="9"/>
      <c r="CLR16" s="9"/>
      <c r="CLS16" s="9"/>
      <c r="CLT16" s="9"/>
      <c r="CLU16" s="9"/>
      <c r="CLV16" s="9"/>
      <c r="CLW16" s="9"/>
      <c r="CLX16" s="9"/>
      <c r="CLY16" s="9"/>
      <c r="CLZ16" s="9"/>
      <c r="CMA16" s="9"/>
      <c r="CMB16" s="9"/>
      <c r="CMC16" s="9"/>
      <c r="CMD16" s="9"/>
      <c r="CME16" s="9"/>
      <c r="CMF16" s="9"/>
      <c r="CMG16" s="9"/>
      <c r="CMH16" s="9"/>
      <c r="CMI16" s="9"/>
      <c r="CMJ16" s="9"/>
      <c r="CMK16" s="9"/>
      <c r="CML16" s="9"/>
      <c r="CMM16" s="9"/>
      <c r="CMN16" s="9"/>
      <c r="CMO16" s="9"/>
      <c r="CMP16" s="9"/>
      <c r="CMQ16" s="9"/>
      <c r="CMR16" s="9"/>
      <c r="CMS16" s="9"/>
      <c r="CMT16" s="9"/>
      <c r="CMU16" s="9"/>
      <c r="CMV16" s="9"/>
      <c r="CMW16" s="9"/>
      <c r="CMX16" s="9"/>
      <c r="CMY16" s="9"/>
      <c r="CMZ16" s="9"/>
      <c r="CNA16" s="9"/>
      <c r="CNB16" s="9"/>
      <c r="CNC16" s="9"/>
      <c r="CND16" s="9"/>
      <c r="CNE16" s="9"/>
      <c r="CNF16" s="9"/>
      <c r="CNG16" s="9"/>
      <c r="CNH16" s="9"/>
      <c r="CNI16" s="9"/>
      <c r="CNJ16" s="9"/>
      <c r="CNK16" s="9"/>
      <c r="CNL16" s="9"/>
      <c r="CNM16" s="9"/>
      <c r="CNN16" s="9"/>
      <c r="CNO16" s="9"/>
      <c r="CNP16" s="9"/>
      <c r="CNQ16" s="9"/>
      <c r="CNR16" s="9"/>
      <c r="CNS16" s="9"/>
      <c r="CNT16" s="9"/>
      <c r="CNU16" s="9"/>
      <c r="CNV16" s="9"/>
      <c r="CNW16" s="9"/>
      <c r="CNX16" s="9"/>
      <c r="CNY16" s="9"/>
      <c r="CNZ16" s="9"/>
      <c r="COA16" s="9"/>
      <c r="COB16" s="9"/>
      <c r="COC16" s="9"/>
      <c r="COD16" s="9"/>
      <c r="COE16" s="9"/>
      <c r="COF16" s="9"/>
      <c r="COG16" s="9"/>
      <c r="COH16" s="9"/>
      <c r="COI16" s="9"/>
      <c r="COJ16" s="9"/>
      <c r="COK16" s="9"/>
      <c r="COL16" s="9"/>
      <c r="COM16" s="9"/>
      <c r="CON16" s="9"/>
      <c r="COO16" s="9"/>
      <c r="COP16" s="9"/>
      <c r="COQ16" s="9"/>
      <c r="COR16" s="9"/>
      <c r="COS16" s="9"/>
      <c r="COT16" s="9"/>
      <c r="COU16" s="9"/>
      <c r="COV16" s="9"/>
      <c r="COW16" s="9"/>
      <c r="COX16" s="9"/>
      <c r="COY16" s="9"/>
      <c r="COZ16" s="9"/>
      <c r="CPA16" s="9"/>
      <c r="CPB16" s="9"/>
      <c r="CPC16" s="9"/>
      <c r="CPD16" s="9"/>
      <c r="CPE16" s="9"/>
      <c r="CPF16" s="9"/>
      <c r="CPG16" s="9"/>
      <c r="CPH16" s="9"/>
      <c r="CPI16" s="9"/>
      <c r="CPJ16" s="9"/>
      <c r="CPK16" s="9"/>
      <c r="CPL16" s="9"/>
      <c r="CPM16" s="9"/>
      <c r="CPN16" s="9"/>
      <c r="CPO16" s="9"/>
      <c r="CPP16" s="9"/>
      <c r="CPQ16" s="9"/>
      <c r="CPR16" s="9"/>
      <c r="CPS16" s="9"/>
      <c r="CPT16" s="9"/>
      <c r="CPU16" s="9"/>
      <c r="CPV16" s="9"/>
      <c r="CPW16" s="9"/>
      <c r="CPX16" s="9"/>
      <c r="CPY16" s="9"/>
      <c r="CPZ16" s="9"/>
      <c r="CQA16" s="9"/>
      <c r="CQB16" s="9"/>
      <c r="CQC16" s="9"/>
      <c r="CQD16" s="9"/>
      <c r="CQE16" s="9"/>
      <c r="CQF16" s="9"/>
      <c r="CQG16" s="9"/>
      <c r="CQH16" s="9"/>
      <c r="CQI16" s="9"/>
      <c r="CQJ16" s="9"/>
      <c r="CQK16" s="9"/>
      <c r="CQL16" s="9"/>
      <c r="CQM16" s="9"/>
      <c r="CQN16" s="9"/>
      <c r="CQO16" s="9"/>
      <c r="CQP16" s="9"/>
      <c r="CQQ16" s="9"/>
      <c r="CQR16" s="9"/>
      <c r="CQS16" s="9"/>
      <c r="CQT16" s="9"/>
      <c r="CQU16" s="9"/>
      <c r="CQV16" s="9"/>
      <c r="CQW16" s="9"/>
      <c r="CQX16" s="9"/>
      <c r="CQY16" s="9"/>
      <c r="CQZ16" s="9"/>
      <c r="CRA16" s="9"/>
      <c r="CRB16" s="9"/>
      <c r="CRC16" s="9"/>
      <c r="CRD16" s="9"/>
      <c r="CRE16" s="9"/>
      <c r="CRF16" s="9"/>
      <c r="CRG16" s="9"/>
      <c r="CRH16" s="9"/>
      <c r="CRI16" s="9"/>
      <c r="CRJ16" s="9"/>
      <c r="CRK16" s="9"/>
      <c r="CRL16" s="9"/>
      <c r="CRM16" s="9"/>
      <c r="CRN16" s="9"/>
      <c r="CRO16" s="9"/>
      <c r="CRP16" s="9"/>
      <c r="CRQ16" s="9"/>
      <c r="CRR16" s="9"/>
      <c r="CRS16" s="9"/>
      <c r="CRT16" s="9"/>
      <c r="CRU16" s="9"/>
      <c r="CRV16" s="9"/>
      <c r="CRW16" s="9"/>
      <c r="CRX16" s="9"/>
      <c r="CRY16" s="9"/>
      <c r="CRZ16" s="9"/>
      <c r="CSA16" s="9"/>
      <c r="CSB16" s="9"/>
      <c r="CSC16" s="9"/>
      <c r="CSD16" s="9"/>
      <c r="CSE16" s="9"/>
      <c r="CSF16" s="9"/>
      <c r="CSG16" s="9"/>
      <c r="CSH16" s="9"/>
      <c r="CSI16" s="9"/>
      <c r="CSJ16" s="9"/>
      <c r="CSK16" s="9"/>
      <c r="CSL16" s="9"/>
      <c r="CSM16" s="9"/>
      <c r="CSN16" s="9"/>
      <c r="CSO16" s="9"/>
      <c r="CSP16" s="9"/>
      <c r="CSQ16" s="9"/>
      <c r="CSR16" s="9"/>
      <c r="CSS16" s="9"/>
      <c r="CST16" s="9"/>
      <c r="CSU16" s="9"/>
      <c r="CSV16" s="9"/>
      <c r="CSW16" s="9"/>
      <c r="CSX16" s="9"/>
      <c r="CSY16" s="9"/>
      <c r="CSZ16" s="9"/>
      <c r="CTA16" s="9"/>
      <c r="CTB16" s="9"/>
      <c r="CTC16" s="9"/>
      <c r="CTD16" s="9"/>
      <c r="CTE16" s="9"/>
      <c r="CTF16" s="9"/>
      <c r="CTG16" s="9"/>
      <c r="CTH16" s="9"/>
      <c r="CTI16" s="9"/>
      <c r="CTJ16" s="9"/>
      <c r="CTK16" s="9"/>
      <c r="CTL16" s="9"/>
      <c r="CTM16" s="9"/>
      <c r="CTN16" s="9"/>
      <c r="CTO16" s="9"/>
      <c r="CTP16" s="9"/>
      <c r="CTQ16" s="9"/>
      <c r="CTR16" s="9"/>
      <c r="CTS16" s="9"/>
      <c r="CTT16" s="9"/>
      <c r="CTU16" s="9"/>
      <c r="CTV16" s="9"/>
      <c r="CTW16" s="9"/>
      <c r="CTX16" s="9"/>
      <c r="CTY16" s="9"/>
      <c r="CTZ16" s="9"/>
      <c r="CUA16" s="9"/>
      <c r="CUB16" s="9"/>
      <c r="CUC16" s="9"/>
      <c r="CUD16" s="9"/>
      <c r="CUE16" s="9"/>
      <c r="CUF16" s="9"/>
      <c r="CUG16" s="9"/>
      <c r="CUH16" s="9"/>
      <c r="CUI16" s="9"/>
      <c r="CUJ16" s="9"/>
      <c r="CUK16" s="9"/>
      <c r="CUL16" s="9"/>
      <c r="CUM16" s="9"/>
      <c r="CUN16" s="9"/>
      <c r="CUO16" s="9"/>
      <c r="CUP16" s="9"/>
      <c r="CUQ16" s="9"/>
      <c r="CUR16" s="9"/>
      <c r="CUS16" s="9"/>
      <c r="CUT16" s="9"/>
      <c r="CUU16" s="9"/>
      <c r="CUV16" s="9"/>
      <c r="CUW16" s="9"/>
      <c r="CUX16" s="9"/>
      <c r="CUY16" s="9"/>
      <c r="CUZ16" s="9"/>
      <c r="CVA16" s="9"/>
      <c r="CVB16" s="9"/>
      <c r="CVC16" s="9"/>
      <c r="CVD16" s="9"/>
      <c r="CVE16" s="9"/>
      <c r="CVF16" s="9"/>
      <c r="CVG16" s="9"/>
      <c r="CVH16" s="9"/>
      <c r="CVI16" s="9"/>
      <c r="CVJ16" s="9"/>
      <c r="CVK16" s="9"/>
      <c r="CVL16" s="9"/>
      <c r="CVM16" s="9"/>
      <c r="CVN16" s="9"/>
      <c r="CVO16" s="9"/>
      <c r="CVP16" s="9"/>
      <c r="CVQ16" s="9"/>
      <c r="CVR16" s="9"/>
      <c r="CVS16" s="9"/>
      <c r="CVT16" s="9"/>
      <c r="CVU16" s="9"/>
      <c r="CVV16" s="9"/>
      <c r="CVW16" s="9"/>
      <c r="CVX16" s="9"/>
      <c r="CVY16" s="9"/>
      <c r="CVZ16" s="9"/>
      <c r="CWA16" s="9"/>
      <c r="CWB16" s="9"/>
      <c r="CWC16" s="9"/>
      <c r="CWD16" s="9"/>
      <c r="CWE16" s="9"/>
      <c r="CWF16" s="9"/>
      <c r="CWG16" s="9"/>
      <c r="CWH16" s="9"/>
      <c r="CWI16" s="9"/>
      <c r="CWJ16" s="9"/>
      <c r="CWK16" s="9"/>
      <c r="CWL16" s="9"/>
      <c r="CWM16" s="9"/>
      <c r="CWN16" s="9"/>
      <c r="CWO16" s="9"/>
      <c r="CWP16" s="9"/>
      <c r="CWQ16" s="9"/>
      <c r="CWR16" s="9"/>
      <c r="CWS16" s="9"/>
      <c r="CWT16" s="9"/>
      <c r="CWU16" s="9"/>
      <c r="CWV16" s="9"/>
      <c r="CWW16" s="9"/>
      <c r="CWX16" s="9"/>
      <c r="CWY16" s="9"/>
      <c r="CWZ16" s="9"/>
      <c r="CXA16" s="9"/>
      <c r="CXB16" s="9"/>
      <c r="CXC16" s="9"/>
      <c r="CXD16" s="9"/>
      <c r="CXE16" s="9"/>
      <c r="CXF16" s="9"/>
      <c r="CXG16" s="9"/>
      <c r="CXH16" s="9"/>
      <c r="CXI16" s="9"/>
      <c r="CXJ16" s="9"/>
      <c r="CXK16" s="9"/>
      <c r="CXL16" s="9"/>
      <c r="CXM16" s="9"/>
      <c r="CXN16" s="9"/>
      <c r="CXO16" s="9"/>
      <c r="CXP16" s="9"/>
      <c r="CXQ16" s="9"/>
      <c r="CXR16" s="9"/>
      <c r="CXS16" s="9"/>
      <c r="CXT16" s="9"/>
      <c r="CXU16" s="9"/>
      <c r="CXV16" s="9"/>
      <c r="CXW16" s="9"/>
      <c r="CXX16" s="9"/>
      <c r="CXY16" s="9"/>
      <c r="CXZ16" s="9"/>
      <c r="CYA16" s="9"/>
      <c r="CYB16" s="9"/>
      <c r="CYC16" s="9"/>
      <c r="CYD16" s="9"/>
      <c r="CYE16" s="9"/>
      <c r="CYF16" s="9"/>
      <c r="CYG16" s="9"/>
      <c r="CYH16" s="9"/>
      <c r="CYI16" s="9"/>
      <c r="CYJ16" s="9"/>
      <c r="CYK16" s="9"/>
      <c r="CYL16" s="9"/>
      <c r="CYM16" s="9"/>
      <c r="CYN16" s="9"/>
      <c r="CYO16" s="9"/>
      <c r="CYP16" s="9"/>
      <c r="CYQ16" s="9"/>
      <c r="CYR16" s="9"/>
      <c r="CYS16" s="9"/>
      <c r="CYT16" s="9"/>
      <c r="CYU16" s="9"/>
      <c r="CYV16" s="9"/>
      <c r="CYW16" s="9"/>
      <c r="CYX16" s="9"/>
      <c r="CYY16" s="9"/>
      <c r="CYZ16" s="9"/>
      <c r="CZA16" s="9"/>
      <c r="CZB16" s="9"/>
      <c r="CZC16" s="9"/>
      <c r="CZD16" s="9"/>
      <c r="CZE16" s="9"/>
      <c r="CZF16" s="9"/>
      <c r="CZG16" s="9"/>
      <c r="CZH16" s="9"/>
      <c r="CZI16" s="9"/>
      <c r="CZJ16" s="9"/>
      <c r="CZK16" s="9"/>
      <c r="CZL16" s="9"/>
      <c r="CZM16" s="9"/>
      <c r="CZN16" s="9"/>
      <c r="CZO16" s="9"/>
      <c r="CZP16" s="9"/>
      <c r="CZQ16" s="9"/>
      <c r="CZR16" s="9"/>
      <c r="CZS16" s="9"/>
      <c r="CZT16" s="9"/>
      <c r="CZU16" s="9"/>
      <c r="CZV16" s="9"/>
      <c r="CZW16" s="9"/>
      <c r="CZX16" s="9"/>
      <c r="CZY16" s="9"/>
      <c r="CZZ16" s="9"/>
      <c r="DAA16" s="9"/>
      <c r="DAB16" s="9"/>
      <c r="DAC16" s="9"/>
      <c r="DAD16" s="9"/>
      <c r="DAE16" s="9"/>
      <c r="DAF16" s="9"/>
      <c r="DAG16" s="9"/>
      <c r="DAH16" s="9"/>
      <c r="DAI16" s="9"/>
      <c r="DAJ16" s="9"/>
      <c r="DAK16" s="9"/>
      <c r="DAL16" s="9"/>
      <c r="DAM16" s="9"/>
      <c r="DAN16" s="9"/>
      <c r="DAO16" s="9"/>
      <c r="DAP16" s="9"/>
      <c r="DAQ16" s="9"/>
      <c r="DAR16" s="9"/>
      <c r="DAS16" s="9"/>
      <c r="DAT16" s="9"/>
      <c r="DAU16" s="9"/>
      <c r="DAV16" s="9"/>
      <c r="DAW16" s="9"/>
      <c r="DAX16" s="9"/>
      <c r="DAY16" s="9"/>
      <c r="DAZ16" s="9"/>
      <c r="DBA16" s="9"/>
      <c r="DBB16" s="9"/>
      <c r="DBC16" s="9"/>
      <c r="DBD16" s="9"/>
      <c r="DBE16" s="9"/>
      <c r="DBF16" s="9"/>
      <c r="DBG16" s="9"/>
      <c r="DBH16" s="9"/>
      <c r="DBI16" s="9"/>
      <c r="DBJ16" s="9"/>
      <c r="DBK16" s="9"/>
      <c r="DBL16" s="9"/>
      <c r="DBM16" s="9"/>
      <c r="DBN16" s="9"/>
      <c r="DBO16" s="9"/>
      <c r="DBP16" s="9"/>
      <c r="DBQ16" s="9"/>
      <c r="DBR16" s="9"/>
      <c r="DBS16" s="9"/>
      <c r="DBT16" s="9"/>
      <c r="DBU16" s="9"/>
      <c r="DBV16" s="9"/>
      <c r="DBW16" s="9"/>
      <c r="DBX16" s="9"/>
      <c r="DBY16" s="9"/>
      <c r="DBZ16" s="9"/>
      <c r="DCA16" s="9"/>
      <c r="DCB16" s="9"/>
      <c r="DCC16" s="9"/>
      <c r="DCD16" s="9"/>
      <c r="DCE16" s="9"/>
      <c r="DCF16" s="9"/>
      <c r="DCG16" s="9"/>
      <c r="DCH16" s="9"/>
      <c r="DCI16" s="9"/>
      <c r="DCJ16" s="9"/>
      <c r="DCK16" s="9"/>
      <c r="DCL16" s="9"/>
      <c r="DCM16" s="9"/>
      <c r="DCN16" s="9"/>
      <c r="DCO16" s="9"/>
      <c r="DCP16" s="9"/>
      <c r="DCQ16" s="9"/>
      <c r="DCR16" s="9"/>
      <c r="DCS16" s="9"/>
      <c r="DCT16" s="9"/>
      <c r="DCU16" s="9"/>
      <c r="DCV16" s="9"/>
      <c r="DCW16" s="9"/>
      <c r="DCX16" s="9"/>
      <c r="DCY16" s="9"/>
      <c r="DCZ16" s="9"/>
      <c r="DDA16" s="9"/>
      <c r="DDB16" s="9"/>
      <c r="DDC16" s="9"/>
      <c r="DDD16" s="9"/>
      <c r="DDE16" s="9"/>
      <c r="DDF16" s="9"/>
      <c r="DDG16" s="9"/>
      <c r="DDH16" s="9"/>
      <c r="DDI16" s="9"/>
      <c r="DDJ16" s="9"/>
      <c r="DDK16" s="9"/>
      <c r="DDL16" s="9"/>
      <c r="DDM16" s="9"/>
      <c r="DDN16" s="9"/>
      <c r="DDO16" s="9"/>
      <c r="DDP16" s="9"/>
      <c r="DDQ16" s="9"/>
      <c r="DDR16" s="9"/>
      <c r="DDS16" s="9"/>
      <c r="DDT16" s="9"/>
      <c r="DDU16" s="9"/>
      <c r="DDV16" s="9"/>
      <c r="DDW16" s="9"/>
      <c r="DDX16" s="9"/>
      <c r="DDY16" s="9"/>
      <c r="DDZ16" s="9"/>
      <c r="DEA16" s="9"/>
      <c r="DEB16" s="9"/>
      <c r="DEC16" s="9"/>
      <c r="DED16" s="9"/>
      <c r="DEE16" s="9"/>
      <c r="DEF16" s="9"/>
      <c r="DEG16" s="9"/>
      <c r="DEH16" s="9"/>
      <c r="DEI16" s="9"/>
      <c r="DEJ16" s="9"/>
      <c r="DEK16" s="9"/>
      <c r="DEL16" s="9"/>
      <c r="DEM16" s="9"/>
      <c r="DEN16" s="9"/>
      <c r="DEO16" s="9"/>
      <c r="DEP16" s="9"/>
      <c r="DEQ16" s="9"/>
      <c r="DER16" s="9"/>
      <c r="DES16" s="9"/>
      <c r="DET16" s="9"/>
      <c r="DEU16" s="9"/>
      <c r="DEV16" s="9"/>
      <c r="DEW16" s="9"/>
      <c r="DEX16" s="9"/>
      <c r="DEY16" s="9"/>
      <c r="DEZ16" s="9"/>
      <c r="DFA16" s="9"/>
      <c r="DFB16" s="9"/>
      <c r="DFC16" s="9"/>
      <c r="DFD16" s="9"/>
      <c r="DFE16" s="9"/>
      <c r="DFF16" s="9"/>
      <c r="DFG16" s="9"/>
      <c r="DFH16" s="9"/>
      <c r="DFI16" s="9"/>
      <c r="DFJ16" s="9"/>
      <c r="DFK16" s="9"/>
      <c r="DFL16" s="9"/>
      <c r="DFM16" s="9"/>
      <c r="DFN16" s="9"/>
      <c r="DFO16" s="9"/>
      <c r="DFP16" s="9"/>
      <c r="DFQ16" s="9"/>
      <c r="DFR16" s="9"/>
      <c r="DFS16" s="9"/>
      <c r="DFT16" s="9"/>
      <c r="DFU16" s="9"/>
      <c r="DFV16" s="9"/>
      <c r="DFW16" s="9"/>
      <c r="DFX16" s="9"/>
      <c r="DFY16" s="9"/>
      <c r="DFZ16" s="9"/>
      <c r="DGA16" s="9"/>
      <c r="DGB16" s="9"/>
      <c r="DGC16" s="9"/>
      <c r="DGD16" s="9"/>
      <c r="DGE16" s="9"/>
      <c r="DGF16" s="9"/>
      <c r="DGG16" s="9"/>
      <c r="DGH16" s="9"/>
      <c r="DGI16" s="9"/>
      <c r="DGJ16" s="9"/>
      <c r="DGK16" s="9"/>
      <c r="DGL16" s="9"/>
      <c r="DGM16" s="9"/>
      <c r="DGN16" s="9"/>
      <c r="DGO16" s="9"/>
      <c r="DGP16" s="9"/>
      <c r="DGQ16" s="9"/>
      <c r="DGR16" s="9"/>
      <c r="DGS16" s="9"/>
      <c r="DGT16" s="9"/>
      <c r="DGU16" s="9"/>
      <c r="DGV16" s="9"/>
      <c r="DGW16" s="9"/>
      <c r="DGX16" s="9"/>
      <c r="DGY16" s="9"/>
      <c r="DGZ16" s="9"/>
      <c r="DHA16" s="9"/>
      <c r="DHB16" s="9"/>
      <c r="DHC16" s="9"/>
      <c r="DHD16" s="9"/>
      <c r="DHE16" s="9"/>
      <c r="DHF16" s="9"/>
      <c r="DHG16" s="9"/>
      <c r="DHH16" s="9"/>
      <c r="DHI16" s="9"/>
      <c r="DHJ16" s="9"/>
      <c r="DHK16" s="9"/>
      <c r="DHL16" s="9"/>
      <c r="DHM16" s="9"/>
      <c r="DHN16" s="9"/>
      <c r="DHO16" s="9"/>
      <c r="DHP16" s="9"/>
      <c r="DHQ16" s="9"/>
      <c r="DHR16" s="9"/>
      <c r="DHS16" s="9"/>
      <c r="DHT16" s="9"/>
      <c r="DHU16" s="9"/>
      <c r="DHV16" s="9"/>
      <c r="DHW16" s="9"/>
      <c r="DHX16" s="9"/>
      <c r="DHY16" s="9"/>
      <c r="DHZ16" s="9"/>
      <c r="DIA16" s="9"/>
      <c r="DIB16" s="9"/>
      <c r="DIC16" s="9"/>
      <c r="DID16" s="9"/>
      <c r="DIE16" s="9"/>
      <c r="DIF16" s="9"/>
      <c r="DIG16" s="9"/>
      <c r="DIH16" s="9"/>
      <c r="DII16" s="9"/>
      <c r="DIJ16" s="9"/>
      <c r="DIK16" s="9"/>
      <c r="DIL16" s="9"/>
      <c r="DIM16" s="9"/>
      <c r="DIN16" s="9"/>
      <c r="DIO16" s="9"/>
      <c r="DIP16" s="9"/>
      <c r="DIQ16" s="9"/>
      <c r="DIR16" s="9"/>
      <c r="DIS16" s="9"/>
      <c r="DIT16" s="9"/>
      <c r="DIU16" s="9"/>
      <c r="DIV16" s="9"/>
      <c r="DIW16" s="9"/>
      <c r="DIX16" s="9"/>
      <c r="DIY16" s="9"/>
      <c r="DIZ16" s="9"/>
      <c r="DJA16" s="9"/>
      <c r="DJB16" s="9"/>
      <c r="DJC16" s="9"/>
      <c r="DJD16" s="9"/>
      <c r="DJE16" s="9"/>
      <c r="DJF16" s="9"/>
      <c r="DJG16" s="9"/>
      <c r="DJH16" s="9"/>
      <c r="DJI16" s="9"/>
      <c r="DJJ16" s="9"/>
      <c r="DJK16" s="9"/>
      <c r="DJL16" s="9"/>
      <c r="DJM16" s="9"/>
      <c r="DJN16" s="9"/>
      <c r="DJO16" s="9"/>
      <c r="DJP16" s="9"/>
      <c r="DJQ16" s="9"/>
      <c r="DJR16" s="9"/>
      <c r="DJS16" s="9"/>
      <c r="DJT16" s="9"/>
      <c r="DJU16" s="9"/>
      <c r="DJV16" s="9"/>
      <c r="DJW16" s="9"/>
      <c r="DJX16" s="9"/>
      <c r="DJY16" s="9"/>
      <c r="DJZ16" s="9"/>
      <c r="DKA16" s="9"/>
      <c r="DKB16" s="9"/>
      <c r="DKC16" s="9"/>
      <c r="DKD16" s="9"/>
      <c r="DKE16" s="9"/>
      <c r="DKF16" s="9"/>
      <c r="DKG16" s="9"/>
      <c r="DKH16" s="9"/>
      <c r="DKI16" s="9"/>
      <c r="DKJ16" s="9"/>
      <c r="DKK16" s="9"/>
      <c r="DKL16" s="9"/>
      <c r="DKM16" s="9"/>
      <c r="DKN16" s="9"/>
      <c r="DKO16" s="9"/>
      <c r="DKP16" s="9"/>
      <c r="DKQ16" s="9"/>
      <c r="DKR16" s="9"/>
      <c r="DKS16" s="9"/>
      <c r="DKT16" s="9"/>
      <c r="DKU16" s="9"/>
      <c r="DKV16" s="9"/>
      <c r="DKW16" s="9"/>
      <c r="DKX16" s="9"/>
      <c r="DKY16" s="9"/>
      <c r="DKZ16" s="9"/>
      <c r="DLA16" s="9"/>
      <c r="DLB16" s="9"/>
      <c r="DLC16" s="9"/>
      <c r="DLD16" s="9"/>
      <c r="DLE16" s="9"/>
      <c r="DLF16" s="9"/>
      <c r="DLG16" s="9"/>
      <c r="DLH16" s="9"/>
      <c r="DLI16" s="9"/>
      <c r="DLJ16" s="9"/>
      <c r="DLK16" s="9"/>
      <c r="DLL16" s="9"/>
      <c r="DLM16" s="9"/>
      <c r="DLN16" s="9"/>
      <c r="DLO16" s="9"/>
      <c r="DLP16" s="9"/>
      <c r="DLQ16" s="9"/>
      <c r="DLR16" s="9"/>
      <c r="DLS16" s="9"/>
      <c r="DLT16" s="9"/>
      <c r="DLU16" s="9"/>
      <c r="DLV16" s="9"/>
      <c r="DLW16" s="9"/>
      <c r="DLX16" s="9"/>
      <c r="DLY16" s="9"/>
      <c r="DLZ16" s="9"/>
      <c r="DMA16" s="9"/>
      <c r="DMB16" s="9"/>
      <c r="DMC16" s="9"/>
      <c r="DMD16" s="9"/>
      <c r="DME16" s="9"/>
      <c r="DMF16" s="9"/>
      <c r="DMG16" s="9"/>
      <c r="DMH16" s="9"/>
      <c r="DMI16" s="9"/>
      <c r="DMJ16" s="9"/>
      <c r="DMK16" s="9"/>
      <c r="DML16" s="9"/>
      <c r="DMM16" s="9"/>
      <c r="DMN16" s="9"/>
      <c r="DMO16" s="9"/>
      <c r="DMP16" s="9"/>
      <c r="DMQ16" s="9"/>
      <c r="DMR16" s="9"/>
      <c r="DMS16" s="9"/>
      <c r="DMT16" s="9"/>
      <c r="DMU16" s="9"/>
      <c r="DMV16" s="9"/>
      <c r="DMW16" s="9"/>
      <c r="DMX16" s="9"/>
      <c r="DMY16" s="9"/>
      <c r="DMZ16" s="9"/>
      <c r="DNA16" s="9"/>
      <c r="DNB16" s="9"/>
      <c r="DNC16" s="9"/>
      <c r="DND16" s="9"/>
      <c r="DNE16" s="9"/>
      <c r="DNF16" s="9"/>
      <c r="DNG16" s="9"/>
      <c r="DNH16" s="9"/>
      <c r="DNI16" s="9"/>
      <c r="DNJ16" s="9"/>
      <c r="DNK16" s="9"/>
      <c r="DNL16" s="9"/>
      <c r="DNM16" s="9"/>
      <c r="DNN16" s="9"/>
      <c r="DNO16" s="9"/>
      <c r="DNP16" s="9"/>
      <c r="DNQ16" s="9"/>
      <c r="DNR16" s="9"/>
      <c r="DNS16" s="9"/>
      <c r="DNT16" s="9"/>
      <c r="DNU16" s="9"/>
      <c r="DNV16" s="9"/>
      <c r="DNW16" s="9"/>
      <c r="DNX16" s="9"/>
      <c r="DNY16" s="9"/>
      <c r="DNZ16" s="9"/>
      <c r="DOA16" s="9"/>
      <c r="DOB16" s="9"/>
      <c r="DOC16" s="9"/>
      <c r="DOD16" s="9"/>
      <c r="DOE16" s="9"/>
      <c r="DOF16" s="9"/>
      <c r="DOG16" s="9"/>
      <c r="DOH16" s="9"/>
      <c r="DOI16" s="9"/>
      <c r="DOJ16" s="9"/>
      <c r="DOK16" s="9"/>
      <c r="DOL16" s="9"/>
      <c r="DOM16" s="9"/>
      <c r="DON16" s="9"/>
      <c r="DOO16" s="9"/>
      <c r="DOP16" s="9"/>
      <c r="DOQ16" s="9"/>
      <c r="DOR16" s="9"/>
      <c r="DOS16" s="9"/>
      <c r="DOT16" s="9"/>
      <c r="DOU16" s="9"/>
      <c r="DOV16" s="9"/>
      <c r="DOW16" s="9"/>
      <c r="DOX16" s="9"/>
      <c r="DOY16" s="9"/>
      <c r="DOZ16" s="9"/>
      <c r="DPA16" s="9"/>
      <c r="DPB16" s="9"/>
      <c r="DPC16" s="9"/>
      <c r="DPD16" s="9"/>
      <c r="DPE16" s="9"/>
      <c r="DPF16" s="9"/>
      <c r="DPG16" s="9"/>
      <c r="DPH16" s="9"/>
      <c r="DPI16" s="9"/>
      <c r="DPJ16" s="9"/>
      <c r="DPK16" s="9"/>
      <c r="DPL16" s="9"/>
      <c r="DPM16" s="9"/>
      <c r="DPN16" s="9"/>
      <c r="DPO16" s="9"/>
      <c r="DPP16" s="9"/>
      <c r="DPQ16" s="9"/>
      <c r="DPR16" s="9"/>
      <c r="DPS16" s="9"/>
      <c r="DPT16" s="9"/>
      <c r="DPU16" s="9"/>
      <c r="DPV16" s="9"/>
      <c r="DPW16" s="9"/>
      <c r="DPX16" s="9"/>
      <c r="DPY16" s="9"/>
      <c r="DPZ16" s="9"/>
      <c r="DQA16" s="9"/>
      <c r="DQB16" s="9"/>
      <c r="DQC16" s="9"/>
      <c r="DQD16" s="9"/>
      <c r="DQE16" s="9"/>
      <c r="DQF16" s="9"/>
      <c r="DQG16" s="9"/>
      <c r="DQH16" s="9"/>
      <c r="DQI16" s="9"/>
      <c r="DQJ16" s="9"/>
      <c r="DQK16" s="9"/>
      <c r="DQL16" s="9"/>
      <c r="DQM16" s="9"/>
      <c r="DQN16" s="9"/>
      <c r="DQO16" s="9"/>
      <c r="DQP16" s="9"/>
      <c r="DQQ16" s="9"/>
      <c r="DQR16" s="9"/>
      <c r="DQS16" s="9"/>
      <c r="DQT16" s="9"/>
      <c r="DQU16" s="9"/>
      <c r="DQV16" s="9"/>
      <c r="DQW16" s="9"/>
      <c r="DQX16" s="9"/>
      <c r="DQY16" s="9"/>
      <c r="DQZ16" s="9"/>
      <c r="DRA16" s="9"/>
      <c r="DRB16" s="9"/>
      <c r="DRC16" s="9"/>
      <c r="DRD16" s="9"/>
      <c r="DRE16" s="9"/>
      <c r="DRF16" s="9"/>
      <c r="DRG16" s="9"/>
      <c r="DRH16" s="9"/>
      <c r="DRI16" s="9"/>
      <c r="DRJ16" s="9"/>
      <c r="DRK16" s="9"/>
      <c r="DRL16" s="9"/>
      <c r="DRM16" s="9"/>
      <c r="DRN16" s="9"/>
      <c r="DRO16" s="9"/>
      <c r="DRP16" s="9"/>
      <c r="DRQ16" s="9"/>
      <c r="DRR16" s="9"/>
      <c r="DRS16" s="9"/>
      <c r="DRT16" s="9"/>
      <c r="DRU16" s="9"/>
      <c r="DRV16" s="9"/>
      <c r="DRW16" s="9"/>
      <c r="DRX16" s="9"/>
      <c r="DRY16" s="9"/>
      <c r="DRZ16" s="9"/>
      <c r="DSA16" s="9"/>
      <c r="DSB16" s="9"/>
      <c r="DSC16" s="9"/>
      <c r="DSD16" s="9"/>
      <c r="DSE16" s="9"/>
      <c r="DSF16" s="9"/>
      <c r="DSG16" s="9"/>
      <c r="DSH16" s="9"/>
      <c r="DSI16" s="9"/>
      <c r="DSJ16" s="9"/>
      <c r="DSK16" s="9"/>
      <c r="DSL16" s="9"/>
      <c r="DSM16" s="9"/>
      <c r="DSN16" s="9"/>
      <c r="DSO16" s="9"/>
      <c r="DSP16" s="9"/>
      <c r="DSQ16" s="9"/>
      <c r="DSR16" s="9"/>
      <c r="DSS16" s="9"/>
      <c r="DST16" s="9"/>
      <c r="DSU16" s="9"/>
      <c r="DSV16" s="9"/>
      <c r="DSW16" s="9"/>
      <c r="DSX16" s="9"/>
      <c r="DSY16" s="9"/>
      <c r="DSZ16" s="9"/>
      <c r="DTA16" s="9"/>
      <c r="DTB16" s="9"/>
      <c r="DTC16" s="9"/>
      <c r="DTD16" s="9"/>
      <c r="DTE16" s="9"/>
      <c r="DTF16" s="9"/>
      <c r="DTG16" s="9"/>
      <c r="DTH16" s="9"/>
      <c r="DTI16" s="9"/>
      <c r="DTJ16" s="9"/>
      <c r="DTK16" s="9"/>
      <c r="DTL16" s="9"/>
      <c r="DTM16" s="9"/>
      <c r="DTN16" s="9"/>
      <c r="DTO16" s="9"/>
      <c r="DTP16" s="9"/>
      <c r="DTQ16" s="9"/>
      <c r="DTR16" s="9"/>
      <c r="DTS16" s="9"/>
      <c r="DTT16" s="9"/>
      <c r="DTU16" s="9"/>
      <c r="DTV16" s="9"/>
      <c r="DTW16" s="9"/>
      <c r="DTX16" s="9"/>
      <c r="DTY16" s="9"/>
      <c r="DTZ16" s="9"/>
      <c r="DUA16" s="9"/>
      <c r="DUB16" s="9"/>
      <c r="DUC16" s="9"/>
      <c r="DUD16" s="9"/>
      <c r="DUE16" s="9"/>
      <c r="DUF16" s="9"/>
      <c r="DUG16" s="9"/>
      <c r="DUH16" s="9"/>
      <c r="DUI16" s="9"/>
      <c r="DUJ16" s="9"/>
      <c r="DUK16" s="9"/>
      <c r="DUL16" s="9"/>
      <c r="DUM16" s="9"/>
      <c r="DUN16" s="9"/>
      <c r="DUO16" s="9"/>
      <c r="DUP16" s="9"/>
      <c r="DUQ16" s="9"/>
      <c r="DUR16" s="9"/>
      <c r="DUS16" s="9"/>
      <c r="DUT16" s="9"/>
      <c r="DUU16" s="9"/>
      <c r="DUV16" s="9"/>
      <c r="DUW16" s="9"/>
      <c r="DUX16" s="9"/>
      <c r="DUY16" s="9"/>
      <c r="DUZ16" s="9"/>
      <c r="DVA16" s="9"/>
      <c r="DVB16" s="9"/>
      <c r="DVC16" s="9"/>
      <c r="DVD16" s="9"/>
      <c r="DVE16" s="9"/>
      <c r="DVF16" s="9"/>
      <c r="DVG16" s="9"/>
      <c r="DVH16" s="9"/>
      <c r="DVI16" s="9"/>
      <c r="DVJ16" s="9"/>
      <c r="DVK16" s="9"/>
      <c r="DVL16" s="9"/>
      <c r="DVM16" s="9"/>
      <c r="DVN16" s="9"/>
      <c r="DVO16" s="9"/>
      <c r="DVP16" s="9"/>
      <c r="DVQ16" s="9"/>
      <c r="DVR16" s="9"/>
      <c r="DVS16" s="9"/>
      <c r="DVT16" s="9"/>
      <c r="DVU16" s="9"/>
      <c r="DVV16" s="9"/>
      <c r="DVW16" s="9"/>
      <c r="DVX16" s="9"/>
      <c r="DVY16" s="9"/>
      <c r="DVZ16" s="9"/>
      <c r="DWA16" s="9"/>
      <c r="DWB16" s="9"/>
      <c r="DWC16" s="9"/>
      <c r="DWD16" s="9"/>
      <c r="DWE16" s="9"/>
      <c r="DWF16" s="9"/>
      <c r="DWG16" s="9"/>
      <c r="DWH16" s="9"/>
      <c r="DWI16" s="9"/>
      <c r="DWJ16" s="9"/>
      <c r="DWK16" s="9"/>
      <c r="DWL16" s="9"/>
      <c r="DWM16" s="9"/>
      <c r="DWN16" s="9"/>
      <c r="DWO16" s="9"/>
      <c r="DWP16" s="9"/>
      <c r="DWQ16" s="9"/>
      <c r="DWR16" s="9"/>
      <c r="DWS16" s="9"/>
      <c r="DWT16" s="9"/>
      <c r="DWU16" s="9"/>
      <c r="DWV16" s="9"/>
      <c r="DWW16" s="9"/>
      <c r="DWX16" s="9"/>
      <c r="DWY16" s="9"/>
      <c r="DWZ16" s="9"/>
      <c r="DXA16" s="9"/>
      <c r="DXB16" s="9"/>
      <c r="DXC16" s="9"/>
      <c r="DXD16" s="9"/>
      <c r="DXE16" s="9"/>
      <c r="DXF16" s="9"/>
      <c r="DXG16" s="9"/>
      <c r="DXH16" s="9"/>
      <c r="DXI16" s="9"/>
      <c r="DXJ16" s="9"/>
      <c r="DXK16" s="9"/>
      <c r="DXL16" s="9"/>
      <c r="DXM16" s="9"/>
      <c r="DXN16" s="9"/>
      <c r="DXO16" s="9"/>
      <c r="DXP16" s="9"/>
      <c r="DXQ16" s="9"/>
      <c r="DXR16" s="9"/>
      <c r="DXS16" s="9"/>
      <c r="DXT16" s="9"/>
      <c r="DXU16" s="9"/>
      <c r="DXV16" s="9"/>
      <c r="DXW16" s="9"/>
      <c r="DXX16" s="9"/>
      <c r="DXY16" s="9"/>
      <c r="DXZ16" s="9"/>
      <c r="DYA16" s="9"/>
      <c r="DYB16" s="9"/>
      <c r="DYC16" s="9"/>
      <c r="DYD16" s="9"/>
      <c r="DYE16" s="9"/>
      <c r="DYF16" s="9"/>
      <c r="DYG16" s="9"/>
      <c r="DYH16" s="9"/>
      <c r="DYI16" s="9"/>
      <c r="DYJ16" s="9"/>
      <c r="DYK16" s="9"/>
      <c r="DYL16" s="9"/>
      <c r="DYM16" s="9"/>
      <c r="DYN16" s="9"/>
      <c r="DYO16" s="9"/>
      <c r="DYP16" s="9"/>
      <c r="DYQ16" s="9"/>
      <c r="DYR16" s="9"/>
      <c r="DYS16" s="9"/>
      <c r="DYT16" s="9"/>
      <c r="DYU16" s="9"/>
      <c r="DYV16" s="9"/>
      <c r="DYW16" s="9"/>
      <c r="DYX16" s="9"/>
      <c r="DYY16" s="9"/>
      <c r="DYZ16" s="9"/>
      <c r="DZA16" s="9"/>
      <c r="DZB16" s="9"/>
      <c r="DZC16" s="9"/>
      <c r="DZD16" s="9"/>
      <c r="DZE16" s="9"/>
      <c r="DZF16" s="9"/>
      <c r="DZG16" s="9"/>
      <c r="DZH16" s="9"/>
      <c r="DZI16" s="9"/>
      <c r="DZJ16" s="9"/>
      <c r="DZK16" s="9"/>
      <c r="DZL16" s="9"/>
      <c r="DZM16" s="9"/>
      <c r="DZN16" s="9"/>
      <c r="DZO16" s="9"/>
      <c r="DZP16" s="9"/>
      <c r="DZQ16" s="9"/>
      <c r="DZR16" s="9"/>
      <c r="DZS16" s="9"/>
      <c r="DZT16" s="9"/>
      <c r="DZU16" s="9"/>
      <c r="DZV16" s="9"/>
      <c r="DZW16" s="9"/>
      <c r="DZX16" s="9"/>
      <c r="DZY16" s="9"/>
      <c r="DZZ16" s="9"/>
      <c r="EAA16" s="9"/>
      <c r="EAB16" s="9"/>
      <c r="EAC16" s="9"/>
      <c r="EAD16" s="9"/>
      <c r="EAE16" s="9"/>
      <c r="EAF16" s="9"/>
      <c r="EAG16" s="9"/>
      <c r="EAH16" s="9"/>
      <c r="EAI16" s="9"/>
      <c r="EAJ16" s="9"/>
      <c r="EAK16" s="9"/>
      <c r="EAL16" s="9"/>
      <c r="EAM16" s="9"/>
      <c r="EAN16" s="9"/>
      <c r="EAO16" s="9"/>
      <c r="EAP16" s="9"/>
      <c r="EAQ16" s="9"/>
      <c r="EAR16" s="9"/>
      <c r="EAS16" s="9"/>
      <c r="EAT16" s="9"/>
      <c r="EAU16" s="9"/>
      <c r="EAV16" s="9"/>
      <c r="EAW16" s="9"/>
      <c r="EAX16" s="9"/>
      <c r="EAY16" s="9"/>
      <c r="EAZ16" s="9"/>
      <c r="EBA16" s="9"/>
      <c r="EBB16" s="9"/>
      <c r="EBC16" s="9"/>
      <c r="EBD16" s="9"/>
      <c r="EBE16" s="9"/>
      <c r="EBF16" s="9"/>
      <c r="EBG16" s="9"/>
      <c r="EBH16" s="9"/>
      <c r="EBI16" s="9"/>
      <c r="EBJ16" s="9"/>
      <c r="EBK16" s="9"/>
      <c r="EBL16" s="9"/>
      <c r="EBM16" s="9"/>
      <c r="EBN16" s="9"/>
      <c r="EBO16" s="9"/>
      <c r="EBP16" s="9"/>
      <c r="EBQ16" s="9"/>
      <c r="EBR16" s="9"/>
      <c r="EBS16" s="9"/>
      <c r="EBT16" s="9"/>
      <c r="EBU16" s="9"/>
      <c r="EBV16" s="9"/>
      <c r="EBW16" s="9"/>
      <c r="EBX16" s="9"/>
      <c r="EBY16" s="9"/>
      <c r="EBZ16" s="9"/>
      <c r="ECA16" s="9"/>
      <c r="ECB16" s="9"/>
      <c r="ECC16" s="9"/>
      <c r="ECD16" s="9"/>
      <c r="ECE16" s="9"/>
      <c r="ECF16" s="9"/>
      <c r="ECG16" s="9"/>
      <c r="ECH16" s="9"/>
      <c r="ECI16" s="9"/>
      <c r="ECJ16" s="9"/>
      <c r="ECK16" s="9"/>
      <c r="ECL16" s="9"/>
      <c r="ECM16" s="9"/>
      <c r="ECN16" s="9"/>
      <c r="ECO16" s="9"/>
      <c r="ECP16" s="9"/>
      <c r="ECQ16" s="9"/>
      <c r="ECR16" s="9"/>
      <c r="ECS16" s="9"/>
      <c r="ECT16" s="9"/>
      <c r="ECU16" s="9"/>
      <c r="ECV16" s="9"/>
      <c r="ECW16" s="9"/>
      <c r="ECX16" s="9"/>
      <c r="ECY16" s="9"/>
      <c r="ECZ16" s="9"/>
      <c r="EDA16" s="9"/>
      <c r="EDB16" s="9"/>
      <c r="EDC16" s="9"/>
      <c r="EDD16" s="9"/>
      <c r="EDE16" s="9"/>
      <c r="EDF16" s="9"/>
      <c r="EDG16" s="9"/>
      <c r="EDH16" s="9"/>
      <c r="EDI16" s="9"/>
      <c r="EDJ16" s="9"/>
      <c r="EDK16" s="9"/>
      <c r="EDL16" s="9"/>
      <c r="EDM16" s="9"/>
      <c r="EDN16" s="9"/>
      <c r="EDO16" s="9"/>
      <c r="EDP16" s="9"/>
      <c r="EDQ16" s="9"/>
      <c r="EDR16" s="9"/>
      <c r="EDS16" s="9"/>
      <c r="EDT16" s="9"/>
      <c r="EDU16" s="9"/>
      <c r="EDV16" s="9"/>
      <c r="EDW16" s="9"/>
      <c r="EDX16" s="9"/>
      <c r="EDY16" s="9"/>
      <c r="EDZ16" s="9"/>
      <c r="EEA16" s="9"/>
      <c r="EEB16" s="9"/>
      <c r="EEC16" s="9"/>
      <c r="EED16" s="9"/>
      <c r="EEE16" s="9"/>
      <c r="EEF16" s="9"/>
      <c r="EEG16" s="9"/>
      <c r="EEH16" s="9"/>
      <c r="EEI16" s="9"/>
      <c r="EEJ16" s="9"/>
      <c r="EEK16" s="9"/>
      <c r="EEL16" s="9"/>
      <c r="EEM16" s="9"/>
      <c r="EEN16" s="9"/>
      <c r="EEO16" s="9"/>
      <c r="EEP16" s="9"/>
      <c r="EEQ16" s="9"/>
      <c r="EER16" s="9"/>
      <c r="EES16" s="9"/>
      <c r="EET16" s="9"/>
      <c r="EEU16" s="9"/>
      <c r="EEV16" s="9"/>
      <c r="EEW16" s="9"/>
      <c r="EEX16" s="9"/>
      <c r="EEY16" s="9"/>
      <c r="EEZ16" s="9"/>
      <c r="EFA16" s="9"/>
      <c r="EFB16" s="9"/>
      <c r="EFC16" s="9"/>
      <c r="EFD16" s="9"/>
      <c r="EFE16" s="9"/>
      <c r="EFF16" s="9"/>
      <c r="EFG16" s="9"/>
      <c r="EFH16" s="9"/>
      <c r="EFI16" s="9"/>
      <c r="EFJ16" s="9"/>
      <c r="EFK16" s="9"/>
      <c r="EFL16" s="9"/>
      <c r="EFM16" s="9"/>
      <c r="EFN16" s="9"/>
      <c r="EFO16" s="9"/>
      <c r="EFP16" s="9"/>
      <c r="EFQ16" s="9"/>
      <c r="EFR16" s="9"/>
      <c r="EFS16" s="9"/>
      <c r="EFT16" s="9"/>
      <c r="EFU16" s="9"/>
      <c r="EFV16" s="9"/>
      <c r="EFW16" s="9"/>
      <c r="EFX16" s="9"/>
      <c r="EFY16" s="9"/>
      <c r="EFZ16" s="9"/>
      <c r="EGA16" s="9"/>
      <c r="EGB16" s="9"/>
      <c r="EGC16" s="9"/>
      <c r="EGD16" s="9"/>
      <c r="EGE16" s="9"/>
      <c r="EGF16" s="9"/>
      <c r="EGG16" s="9"/>
      <c r="EGH16" s="9"/>
      <c r="EGI16" s="9"/>
      <c r="EGJ16" s="9"/>
      <c r="EGK16" s="9"/>
      <c r="EGL16" s="9"/>
      <c r="EGM16" s="9"/>
      <c r="EGN16" s="9"/>
      <c r="EGO16" s="9"/>
      <c r="EGP16" s="9"/>
      <c r="EGQ16" s="9"/>
      <c r="EGR16" s="9"/>
      <c r="EGS16" s="9"/>
      <c r="EGT16" s="9"/>
      <c r="EGU16" s="9"/>
      <c r="EGV16" s="9"/>
      <c r="EGW16" s="9"/>
      <c r="EGX16" s="9"/>
      <c r="EGY16" s="9"/>
      <c r="EGZ16" s="9"/>
      <c r="EHA16" s="9"/>
      <c r="EHB16" s="9"/>
      <c r="EHC16" s="9"/>
      <c r="EHD16" s="9"/>
      <c r="EHE16" s="9"/>
      <c r="EHF16" s="9"/>
      <c r="EHG16" s="9"/>
      <c r="EHH16" s="9"/>
      <c r="EHI16" s="9"/>
      <c r="EHJ16" s="9"/>
      <c r="EHK16" s="9"/>
      <c r="EHL16" s="9"/>
      <c r="EHM16" s="9"/>
      <c r="EHN16" s="9"/>
      <c r="EHO16" s="9"/>
      <c r="EHP16" s="9"/>
      <c r="EHQ16" s="9"/>
      <c r="EHR16" s="9"/>
      <c r="EHS16" s="9"/>
      <c r="EHT16" s="9"/>
      <c r="EHU16" s="9"/>
      <c r="EHV16" s="9"/>
      <c r="EHW16" s="9"/>
      <c r="EHX16" s="9"/>
      <c r="EHY16" s="9"/>
      <c r="EHZ16" s="9"/>
      <c r="EIA16" s="9"/>
      <c r="EIB16" s="9"/>
      <c r="EIC16" s="9"/>
      <c r="EID16" s="9"/>
      <c r="EIE16" s="9"/>
      <c r="EIF16" s="9"/>
      <c r="EIG16" s="9"/>
      <c r="EIH16" s="9"/>
      <c r="EII16" s="9"/>
      <c r="EIJ16" s="9"/>
      <c r="EIK16" s="9"/>
      <c r="EIL16" s="9"/>
      <c r="EIM16" s="9"/>
      <c r="EIN16" s="9"/>
      <c r="EIO16" s="9"/>
      <c r="EIP16" s="9"/>
      <c r="EIQ16" s="9"/>
      <c r="EIR16" s="9"/>
      <c r="EIS16" s="9"/>
      <c r="EIT16" s="9"/>
      <c r="EIU16" s="9"/>
      <c r="EIV16" s="9"/>
      <c r="EIW16" s="9"/>
      <c r="EIX16" s="9"/>
      <c r="EIY16" s="9"/>
      <c r="EIZ16" s="9"/>
      <c r="EJA16" s="9"/>
      <c r="EJB16" s="9"/>
      <c r="EJC16" s="9"/>
      <c r="EJD16" s="9"/>
      <c r="EJE16" s="9"/>
      <c r="EJF16" s="9"/>
      <c r="EJG16" s="9"/>
      <c r="EJH16" s="9"/>
      <c r="EJI16" s="9"/>
      <c r="EJJ16" s="9"/>
      <c r="EJK16" s="9"/>
      <c r="EJL16" s="9"/>
      <c r="EJM16" s="9"/>
      <c r="EJN16" s="9"/>
      <c r="EJO16" s="9"/>
      <c r="EJP16" s="9"/>
      <c r="EJQ16" s="9"/>
      <c r="EJR16" s="9"/>
      <c r="EJS16" s="9"/>
      <c r="EJT16" s="9"/>
      <c r="EJU16" s="9"/>
      <c r="EJV16" s="9"/>
      <c r="EJW16" s="9"/>
      <c r="EJX16" s="9"/>
      <c r="EJY16" s="9"/>
      <c r="EJZ16" s="9"/>
      <c r="EKA16" s="9"/>
      <c r="EKB16" s="9"/>
      <c r="EKC16" s="9"/>
      <c r="EKD16" s="9"/>
      <c r="EKE16" s="9"/>
      <c r="EKF16" s="9"/>
      <c r="EKG16" s="9"/>
      <c r="EKH16" s="9"/>
      <c r="EKI16" s="9"/>
      <c r="EKJ16" s="9"/>
      <c r="EKK16" s="9"/>
      <c r="EKL16" s="9"/>
      <c r="EKM16" s="9"/>
      <c r="EKN16" s="9"/>
      <c r="EKO16" s="9"/>
      <c r="EKP16" s="9"/>
      <c r="EKQ16" s="9"/>
      <c r="EKR16" s="9"/>
      <c r="EKS16" s="9"/>
      <c r="EKT16" s="9"/>
      <c r="EKU16" s="9"/>
      <c r="EKV16" s="9"/>
      <c r="EKW16" s="9"/>
      <c r="EKX16" s="9"/>
      <c r="EKY16" s="9"/>
      <c r="EKZ16" s="9"/>
      <c r="ELA16" s="9"/>
      <c r="ELB16" s="9"/>
      <c r="ELC16" s="9"/>
      <c r="ELD16" s="9"/>
      <c r="ELE16" s="9"/>
      <c r="ELF16" s="9"/>
      <c r="ELG16" s="9"/>
      <c r="ELH16" s="9"/>
      <c r="ELI16" s="9"/>
      <c r="ELJ16" s="9"/>
      <c r="ELK16" s="9"/>
      <c r="ELL16" s="9"/>
      <c r="ELM16" s="9"/>
      <c r="ELN16" s="9"/>
      <c r="ELO16" s="9"/>
      <c r="ELP16" s="9"/>
      <c r="ELQ16" s="9"/>
      <c r="ELR16" s="9"/>
      <c r="ELS16" s="9"/>
      <c r="ELT16" s="9"/>
      <c r="ELU16" s="9"/>
      <c r="ELV16" s="9"/>
      <c r="ELW16" s="9"/>
      <c r="ELX16" s="9"/>
      <c r="ELY16" s="9"/>
      <c r="ELZ16" s="9"/>
      <c r="EMA16" s="9"/>
      <c r="EMB16" s="9"/>
      <c r="EMC16" s="9"/>
      <c r="EMD16" s="9"/>
      <c r="EME16" s="9"/>
      <c r="EMF16" s="9"/>
      <c r="EMG16" s="9"/>
      <c r="EMH16" s="9"/>
      <c r="EMI16" s="9"/>
      <c r="EMJ16" s="9"/>
      <c r="EMK16" s="9"/>
      <c r="EML16" s="9"/>
      <c r="EMM16" s="9"/>
      <c r="EMN16" s="9"/>
      <c r="EMO16" s="9"/>
      <c r="EMP16" s="9"/>
      <c r="EMQ16" s="9"/>
      <c r="EMR16" s="9"/>
      <c r="EMS16" s="9"/>
      <c r="EMT16" s="9"/>
      <c r="EMU16" s="9"/>
      <c r="EMV16" s="9"/>
      <c r="EMW16" s="9"/>
      <c r="EMX16" s="9"/>
      <c r="EMY16" s="9"/>
      <c r="EMZ16" s="9"/>
      <c r="ENA16" s="9"/>
      <c r="ENB16" s="9"/>
      <c r="ENC16" s="9"/>
      <c r="END16" s="9"/>
      <c r="ENE16" s="9"/>
      <c r="ENF16" s="9"/>
      <c r="ENG16" s="9"/>
      <c r="ENH16" s="9"/>
      <c r="ENI16" s="9"/>
      <c r="ENJ16" s="9"/>
      <c r="ENK16" s="9"/>
      <c r="ENL16" s="9"/>
      <c r="ENM16" s="9"/>
      <c r="ENN16" s="9"/>
      <c r="ENO16" s="9"/>
      <c r="ENP16" s="9"/>
      <c r="ENQ16" s="9"/>
      <c r="ENR16" s="9"/>
      <c r="ENS16" s="9"/>
      <c r="ENT16" s="9"/>
      <c r="ENU16" s="9"/>
      <c r="ENV16" s="9"/>
      <c r="ENW16" s="9"/>
      <c r="ENX16" s="9"/>
      <c r="ENY16" s="9"/>
      <c r="ENZ16" s="9"/>
      <c r="EOA16" s="9"/>
      <c r="EOB16" s="9"/>
      <c r="EOC16" s="9"/>
      <c r="EOD16" s="9"/>
      <c r="EOE16" s="9"/>
      <c r="EOF16" s="9"/>
      <c r="EOG16" s="9"/>
      <c r="EOH16" s="9"/>
      <c r="EOI16" s="9"/>
      <c r="EOJ16" s="9"/>
      <c r="EOK16" s="9"/>
      <c r="EOL16" s="9"/>
      <c r="EOM16" s="9"/>
      <c r="EON16" s="9"/>
      <c r="EOO16" s="9"/>
      <c r="EOP16" s="9"/>
      <c r="EOQ16" s="9"/>
      <c r="EOR16" s="9"/>
      <c r="EOS16" s="9"/>
      <c r="EOT16" s="9"/>
      <c r="EOU16" s="9"/>
      <c r="EOV16" s="9"/>
      <c r="EOW16" s="9"/>
      <c r="EOX16" s="9"/>
      <c r="EOY16" s="9"/>
      <c r="EOZ16" s="9"/>
      <c r="EPA16" s="9"/>
      <c r="EPB16" s="9"/>
      <c r="EPC16" s="9"/>
      <c r="EPD16" s="9"/>
      <c r="EPE16" s="9"/>
      <c r="EPF16" s="9"/>
      <c r="EPG16" s="9"/>
      <c r="EPH16" s="9"/>
      <c r="EPI16" s="9"/>
      <c r="EPJ16" s="9"/>
      <c r="EPK16" s="9"/>
      <c r="EPL16" s="9"/>
      <c r="EPM16" s="9"/>
      <c r="EPN16" s="9"/>
      <c r="EPO16" s="9"/>
      <c r="EPP16" s="9"/>
      <c r="EPQ16" s="9"/>
      <c r="EPR16" s="9"/>
      <c r="EPS16" s="9"/>
      <c r="EPT16" s="9"/>
      <c r="EPU16" s="9"/>
      <c r="EPV16" s="9"/>
      <c r="EPW16" s="9"/>
      <c r="EPX16" s="9"/>
      <c r="EPY16" s="9"/>
      <c r="EPZ16" s="9"/>
      <c r="EQA16" s="9"/>
      <c r="EQB16" s="9"/>
      <c r="EQC16" s="9"/>
      <c r="EQD16" s="9"/>
      <c r="EQE16" s="9"/>
      <c r="EQF16" s="9"/>
      <c r="EQG16" s="9"/>
      <c r="EQH16" s="9"/>
      <c r="EQI16" s="9"/>
      <c r="EQJ16" s="9"/>
      <c r="EQK16" s="9"/>
      <c r="EQL16" s="9"/>
      <c r="EQM16" s="9"/>
      <c r="EQN16" s="9"/>
      <c r="EQO16" s="9"/>
      <c r="EQP16" s="9"/>
      <c r="EQQ16" s="9"/>
      <c r="EQR16" s="9"/>
      <c r="EQS16" s="9"/>
      <c r="EQT16" s="9"/>
      <c r="EQU16" s="9"/>
      <c r="EQV16" s="9"/>
      <c r="EQW16" s="9"/>
      <c r="EQX16" s="9"/>
      <c r="EQY16" s="9"/>
      <c r="EQZ16" s="9"/>
      <c r="ERA16" s="9"/>
      <c r="ERB16" s="9"/>
      <c r="ERC16" s="9"/>
      <c r="ERD16" s="9"/>
      <c r="ERE16" s="9"/>
      <c r="ERF16" s="9"/>
      <c r="ERG16" s="9"/>
      <c r="ERH16" s="9"/>
      <c r="ERI16" s="9"/>
      <c r="ERJ16" s="9"/>
      <c r="ERK16" s="9"/>
      <c r="ERL16" s="9"/>
      <c r="ERM16" s="9"/>
      <c r="ERN16" s="9"/>
      <c r="ERO16" s="9"/>
      <c r="ERP16" s="9"/>
      <c r="ERQ16" s="9"/>
      <c r="ERR16" s="9"/>
      <c r="ERS16" s="9"/>
      <c r="ERT16" s="9"/>
      <c r="ERU16" s="9"/>
      <c r="ERV16" s="9"/>
      <c r="ERW16" s="9"/>
      <c r="ERX16" s="9"/>
      <c r="ERY16" s="9"/>
      <c r="ERZ16" s="9"/>
      <c r="ESA16" s="9"/>
      <c r="ESB16" s="9"/>
      <c r="ESC16" s="9"/>
      <c r="ESD16" s="9"/>
      <c r="ESE16" s="9"/>
      <c r="ESF16" s="9"/>
      <c r="ESG16" s="9"/>
      <c r="ESH16" s="9"/>
      <c r="ESI16" s="9"/>
      <c r="ESJ16" s="9"/>
      <c r="ESK16" s="9"/>
      <c r="ESL16" s="9"/>
      <c r="ESM16" s="9"/>
      <c r="ESN16" s="9"/>
      <c r="ESO16" s="9"/>
      <c r="ESP16" s="9"/>
      <c r="ESQ16" s="9"/>
      <c r="ESR16" s="9"/>
      <c r="ESS16" s="9"/>
      <c r="EST16" s="9"/>
      <c r="ESU16" s="9"/>
      <c r="ESV16" s="9"/>
      <c r="ESW16" s="9"/>
      <c r="ESX16" s="9"/>
      <c r="ESY16" s="9"/>
      <c r="ESZ16" s="9"/>
      <c r="ETA16" s="9"/>
      <c r="ETB16" s="9"/>
      <c r="ETC16" s="9"/>
      <c r="ETD16" s="9"/>
      <c r="ETE16" s="9"/>
      <c r="ETF16" s="9"/>
      <c r="ETG16" s="9"/>
      <c r="ETH16" s="9"/>
      <c r="ETI16" s="9"/>
      <c r="ETJ16" s="9"/>
      <c r="ETK16" s="9"/>
      <c r="ETL16" s="9"/>
      <c r="ETM16" s="9"/>
      <c r="ETN16" s="9"/>
      <c r="ETO16" s="9"/>
      <c r="ETP16" s="9"/>
      <c r="ETQ16" s="9"/>
      <c r="ETR16" s="9"/>
      <c r="ETS16" s="9"/>
      <c r="ETT16" s="9"/>
      <c r="ETU16" s="9"/>
      <c r="ETV16" s="9"/>
      <c r="ETW16" s="9"/>
      <c r="ETX16" s="9"/>
      <c r="ETY16" s="9"/>
      <c r="ETZ16" s="9"/>
      <c r="EUA16" s="9"/>
      <c r="EUB16" s="9"/>
      <c r="EUC16" s="9"/>
      <c r="EUD16" s="9"/>
      <c r="EUE16" s="9"/>
      <c r="EUF16" s="9"/>
      <c r="EUG16" s="9"/>
      <c r="EUH16" s="9"/>
      <c r="EUI16" s="9"/>
      <c r="EUJ16" s="9"/>
      <c r="EUK16" s="9"/>
      <c r="EUL16" s="9"/>
      <c r="EUM16" s="9"/>
      <c r="EUN16" s="9"/>
      <c r="EUO16" s="9"/>
      <c r="EUP16" s="9"/>
      <c r="EUQ16" s="9"/>
      <c r="EUR16" s="9"/>
      <c r="EUS16" s="9"/>
      <c r="EUT16" s="9"/>
      <c r="EUU16" s="9"/>
      <c r="EUV16" s="9"/>
      <c r="EUW16" s="9"/>
      <c r="EUX16" s="9"/>
      <c r="EUY16" s="9"/>
      <c r="EUZ16" s="9"/>
      <c r="EVA16" s="9"/>
      <c r="EVB16" s="9"/>
      <c r="EVC16" s="9"/>
      <c r="EVD16" s="9"/>
      <c r="EVE16" s="9"/>
      <c r="EVF16" s="9"/>
      <c r="EVG16" s="9"/>
      <c r="EVH16" s="9"/>
      <c r="EVI16" s="9"/>
      <c r="EVJ16" s="9"/>
      <c r="EVK16" s="9"/>
      <c r="EVL16" s="9"/>
      <c r="EVM16" s="9"/>
      <c r="EVN16" s="9"/>
      <c r="EVO16" s="9"/>
      <c r="EVP16" s="9"/>
      <c r="EVQ16" s="9"/>
      <c r="EVR16" s="9"/>
      <c r="EVS16" s="9"/>
      <c r="EVT16" s="9"/>
      <c r="EVU16" s="9"/>
      <c r="EVV16" s="9"/>
      <c r="EVW16" s="9"/>
      <c r="EVX16" s="9"/>
      <c r="EVY16" s="9"/>
      <c r="EVZ16" s="9"/>
      <c r="EWA16" s="9"/>
      <c r="EWB16" s="9"/>
      <c r="EWC16" s="9"/>
      <c r="EWD16" s="9"/>
      <c r="EWE16" s="9"/>
      <c r="EWF16" s="9"/>
      <c r="EWG16" s="9"/>
      <c r="EWH16" s="9"/>
      <c r="EWI16" s="9"/>
      <c r="EWJ16" s="9"/>
      <c r="EWK16" s="9"/>
      <c r="EWL16" s="9"/>
      <c r="EWM16" s="9"/>
      <c r="EWN16" s="9"/>
      <c r="EWO16" s="9"/>
      <c r="EWP16" s="9"/>
      <c r="EWQ16" s="9"/>
      <c r="EWR16" s="9"/>
      <c r="EWS16" s="9"/>
      <c r="EWT16" s="9"/>
      <c r="EWU16" s="9"/>
      <c r="EWV16" s="9"/>
      <c r="EWW16" s="9"/>
      <c r="EWX16" s="9"/>
      <c r="EWY16" s="9"/>
      <c r="EWZ16" s="9"/>
      <c r="EXA16" s="9"/>
      <c r="EXB16" s="9"/>
      <c r="EXC16" s="9"/>
      <c r="EXD16" s="9"/>
      <c r="EXE16" s="9"/>
      <c r="EXF16" s="9"/>
      <c r="EXG16" s="9"/>
      <c r="EXH16" s="9"/>
      <c r="EXI16" s="9"/>
      <c r="EXJ16" s="9"/>
      <c r="EXK16" s="9"/>
      <c r="EXL16" s="9"/>
      <c r="EXM16" s="9"/>
      <c r="EXN16" s="9"/>
      <c r="EXO16" s="9"/>
      <c r="EXP16" s="9"/>
      <c r="EXQ16" s="9"/>
      <c r="EXR16" s="9"/>
      <c r="EXS16" s="9"/>
      <c r="EXT16" s="9"/>
      <c r="EXU16" s="9"/>
      <c r="EXV16" s="9"/>
      <c r="EXW16" s="9"/>
      <c r="EXX16" s="9"/>
      <c r="EXY16" s="9"/>
      <c r="EXZ16" s="9"/>
      <c r="EYA16" s="9"/>
      <c r="EYB16" s="9"/>
      <c r="EYC16" s="9"/>
      <c r="EYD16" s="9"/>
      <c r="EYE16" s="9"/>
      <c r="EYF16" s="9"/>
      <c r="EYG16" s="9"/>
      <c r="EYH16" s="9"/>
      <c r="EYI16" s="9"/>
      <c r="EYJ16" s="9"/>
      <c r="EYK16" s="9"/>
      <c r="EYL16" s="9"/>
      <c r="EYM16" s="9"/>
      <c r="EYN16" s="9"/>
      <c r="EYO16" s="9"/>
      <c r="EYP16" s="9"/>
      <c r="EYQ16" s="9"/>
      <c r="EYR16" s="9"/>
      <c r="EYS16" s="9"/>
      <c r="EYT16" s="9"/>
      <c r="EYU16" s="9"/>
      <c r="EYV16" s="9"/>
      <c r="EYW16" s="9"/>
      <c r="EYX16" s="9"/>
      <c r="EYY16" s="9"/>
      <c r="EYZ16" s="9"/>
      <c r="EZA16" s="9"/>
      <c r="EZB16" s="9"/>
      <c r="EZC16" s="9"/>
      <c r="EZD16" s="9"/>
      <c r="EZE16" s="9"/>
      <c r="EZF16" s="9"/>
      <c r="EZG16" s="9"/>
      <c r="EZH16" s="9"/>
      <c r="EZI16" s="9"/>
      <c r="EZJ16" s="9"/>
      <c r="EZK16" s="9"/>
      <c r="EZL16" s="9"/>
      <c r="EZM16" s="9"/>
      <c r="EZN16" s="9"/>
      <c r="EZO16" s="9"/>
      <c r="EZP16" s="9"/>
      <c r="EZQ16" s="9"/>
      <c r="EZR16" s="9"/>
      <c r="EZS16" s="9"/>
      <c r="EZT16" s="9"/>
      <c r="EZU16" s="9"/>
      <c r="EZV16" s="9"/>
      <c r="EZW16" s="9"/>
      <c r="EZX16" s="9"/>
      <c r="EZY16" s="9"/>
      <c r="EZZ16" s="9"/>
      <c r="FAA16" s="9"/>
      <c r="FAB16" s="9"/>
      <c r="FAC16" s="9"/>
      <c r="FAD16" s="9"/>
      <c r="FAE16" s="9"/>
      <c r="FAF16" s="9"/>
      <c r="FAG16" s="9"/>
      <c r="FAH16" s="9"/>
      <c r="FAI16" s="9"/>
      <c r="FAJ16" s="9"/>
      <c r="FAK16" s="9"/>
      <c r="FAL16" s="9"/>
      <c r="FAM16" s="9"/>
      <c r="FAN16" s="9"/>
      <c r="FAO16" s="9"/>
      <c r="FAP16" s="9"/>
      <c r="FAQ16" s="9"/>
      <c r="FAR16" s="9"/>
      <c r="FAS16" s="9"/>
      <c r="FAT16" s="9"/>
      <c r="FAU16" s="9"/>
      <c r="FAV16" s="9"/>
      <c r="FAW16" s="9"/>
      <c r="FAX16" s="9"/>
      <c r="FAY16" s="9"/>
      <c r="FAZ16" s="9"/>
      <c r="FBA16" s="9"/>
      <c r="FBB16" s="9"/>
      <c r="FBC16" s="9"/>
      <c r="FBD16" s="9"/>
      <c r="FBE16" s="9"/>
      <c r="FBF16" s="9"/>
      <c r="FBG16" s="9"/>
      <c r="FBH16" s="9"/>
      <c r="FBI16" s="9"/>
      <c r="FBJ16" s="9"/>
      <c r="FBK16" s="9"/>
      <c r="FBL16" s="9"/>
      <c r="FBM16" s="9"/>
      <c r="FBN16" s="9"/>
      <c r="FBO16" s="9"/>
      <c r="FBP16" s="9"/>
      <c r="FBQ16" s="9"/>
      <c r="FBR16" s="9"/>
      <c r="FBS16" s="9"/>
      <c r="FBT16" s="9"/>
      <c r="FBU16" s="9"/>
      <c r="FBV16" s="9"/>
      <c r="FBW16" s="9"/>
      <c r="FBX16" s="9"/>
      <c r="FBY16" s="9"/>
      <c r="FBZ16" s="9"/>
      <c r="FCA16" s="9"/>
      <c r="FCB16" s="9"/>
      <c r="FCC16" s="9"/>
      <c r="FCD16" s="9"/>
      <c r="FCE16" s="9"/>
      <c r="FCF16" s="9"/>
      <c r="FCG16" s="9"/>
      <c r="FCH16" s="9"/>
      <c r="FCI16" s="9"/>
      <c r="FCJ16" s="9"/>
      <c r="FCK16" s="9"/>
      <c r="FCL16" s="9"/>
      <c r="FCM16" s="9"/>
      <c r="FCN16" s="9"/>
      <c r="FCO16" s="9"/>
      <c r="FCP16" s="9"/>
      <c r="FCQ16" s="9"/>
      <c r="FCR16" s="9"/>
      <c r="FCS16" s="9"/>
      <c r="FCT16" s="9"/>
      <c r="FCU16" s="9"/>
      <c r="FCV16" s="9"/>
      <c r="FCW16" s="9"/>
      <c r="FCX16" s="9"/>
      <c r="FCY16" s="9"/>
      <c r="FCZ16" s="9"/>
      <c r="FDA16" s="9"/>
      <c r="FDB16" s="9"/>
      <c r="FDC16" s="9"/>
      <c r="FDD16" s="9"/>
      <c r="FDE16" s="9"/>
      <c r="FDF16" s="9"/>
      <c r="FDG16" s="9"/>
      <c r="FDH16" s="9"/>
      <c r="FDI16" s="9"/>
      <c r="FDJ16" s="9"/>
      <c r="FDK16" s="9"/>
      <c r="FDL16" s="9"/>
      <c r="FDM16" s="9"/>
      <c r="FDN16" s="9"/>
      <c r="FDO16" s="9"/>
      <c r="FDP16" s="9"/>
      <c r="FDQ16" s="9"/>
      <c r="FDR16" s="9"/>
      <c r="FDS16" s="9"/>
      <c r="FDT16" s="9"/>
      <c r="FDU16" s="9"/>
      <c r="FDV16" s="9"/>
      <c r="FDW16" s="9"/>
      <c r="FDX16" s="9"/>
      <c r="FDY16" s="9"/>
      <c r="FDZ16" s="9"/>
      <c r="FEA16" s="9"/>
      <c r="FEB16" s="9"/>
      <c r="FEC16" s="9"/>
      <c r="FED16" s="9"/>
      <c r="FEE16" s="9"/>
      <c r="FEF16" s="9"/>
      <c r="FEG16" s="9"/>
      <c r="FEH16" s="9"/>
      <c r="FEI16" s="9"/>
      <c r="FEJ16" s="9"/>
      <c r="FEK16" s="9"/>
      <c r="FEL16" s="9"/>
      <c r="FEM16" s="9"/>
      <c r="FEN16" s="9"/>
      <c r="FEO16" s="9"/>
      <c r="FEP16" s="9"/>
      <c r="FEQ16" s="9"/>
      <c r="FER16" s="9"/>
      <c r="FES16" s="9"/>
      <c r="FET16" s="9"/>
      <c r="FEU16" s="9"/>
      <c r="FEV16" s="9"/>
      <c r="FEW16" s="9"/>
      <c r="FEX16" s="9"/>
      <c r="FEY16" s="9"/>
      <c r="FEZ16" s="9"/>
      <c r="FFA16" s="9"/>
      <c r="FFB16" s="9"/>
      <c r="FFC16" s="9"/>
      <c r="FFD16" s="9"/>
      <c r="FFE16" s="9"/>
      <c r="FFF16" s="9"/>
      <c r="FFG16" s="9"/>
      <c r="FFH16" s="9"/>
      <c r="FFI16" s="9"/>
      <c r="FFJ16" s="9"/>
      <c r="FFK16" s="9"/>
      <c r="FFL16" s="9"/>
      <c r="FFM16" s="9"/>
      <c r="FFN16" s="9"/>
      <c r="FFO16" s="9"/>
      <c r="FFP16" s="9"/>
      <c r="FFQ16" s="9"/>
      <c r="FFR16" s="9"/>
      <c r="FFS16" s="9"/>
      <c r="FFT16" s="9"/>
      <c r="FFU16" s="9"/>
      <c r="FFV16" s="9"/>
      <c r="FFW16" s="9"/>
      <c r="FFX16" s="9"/>
      <c r="FFY16" s="9"/>
      <c r="FFZ16" s="9"/>
      <c r="FGA16" s="9"/>
      <c r="FGB16" s="9"/>
      <c r="FGC16" s="9"/>
      <c r="FGD16" s="9"/>
      <c r="FGE16" s="9"/>
      <c r="FGF16" s="9"/>
      <c r="FGG16" s="9"/>
      <c r="FGH16" s="9"/>
      <c r="FGI16" s="9"/>
      <c r="FGJ16" s="9"/>
      <c r="FGK16" s="9"/>
      <c r="FGL16" s="9"/>
      <c r="FGM16" s="9"/>
      <c r="FGN16" s="9"/>
      <c r="FGO16" s="9"/>
      <c r="FGP16" s="9"/>
      <c r="FGQ16" s="9"/>
      <c r="FGR16" s="9"/>
      <c r="FGS16" s="9"/>
      <c r="FGT16" s="9"/>
      <c r="FGU16" s="9"/>
      <c r="FGV16" s="9"/>
      <c r="FGW16" s="9"/>
      <c r="FGX16" s="9"/>
      <c r="FGY16" s="9"/>
      <c r="FGZ16" s="9"/>
      <c r="FHA16" s="9"/>
      <c r="FHB16" s="9"/>
      <c r="FHC16" s="9"/>
      <c r="FHD16" s="9"/>
      <c r="FHE16" s="9"/>
      <c r="FHF16" s="9"/>
      <c r="FHG16" s="9"/>
      <c r="FHH16" s="9"/>
      <c r="FHI16" s="9"/>
      <c r="FHJ16" s="9"/>
      <c r="FHK16" s="9"/>
      <c r="FHL16" s="9"/>
      <c r="FHM16" s="9"/>
      <c r="FHN16" s="9"/>
      <c r="FHO16" s="9"/>
      <c r="FHP16" s="9"/>
      <c r="FHQ16" s="9"/>
      <c r="FHR16" s="9"/>
      <c r="FHS16" s="9"/>
      <c r="FHT16" s="9"/>
      <c r="FHU16" s="9"/>
      <c r="FHV16" s="9"/>
      <c r="FHW16" s="9"/>
      <c r="FHX16" s="9"/>
      <c r="FHY16" s="9"/>
      <c r="FHZ16" s="9"/>
      <c r="FIA16" s="9"/>
      <c r="FIB16" s="9"/>
      <c r="FIC16" s="9"/>
      <c r="FID16" s="9"/>
      <c r="FIE16" s="9"/>
      <c r="FIF16" s="9"/>
      <c r="FIG16" s="9"/>
      <c r="FIH16" s="9"/>
      <c r="FII16" s="9"/>
      <c r="FIJ16" s="9"/>
      <c r="FIK16" s="9"/>
      <c r="FIL16" s="9"/>
      <c r="FIM16" s="9"/>
      <c r="FIN16" s="9"/>
      <c r="FIO16" s="9"/>
      <c r="FIP16" s="9"/>
      <c r="FIQ16" s="9"/>
      <c r="FIR16" s="9"/>
      <c r="FIS16" s="9"/>
      <c r="FIT16" s="9"/>
      <c r="FIU16" s="9"/>
      <c r="FIV16" s="9"/>
      <c r="FIW16" s="9"/>
      <c r="FIX16" s="9"/>
      <c r="FIY16" s="9"/>
      <c r="FIZ16" s="9"/>
      <c r="FJA16" s="9"/>
      <c r="FJB16" s="9"/>
      <c r="FJC16" s="9"/>
      <c r="FJD16" s="9"/>
      <c r="FJE16" s="9"/>
      <c r="FJF16" s="9"/>
      <c r="FJG16" s="9"/>
      <c r="FJH16" s="9"/>
      <c r="FJI16" s="9"/>
      <c r="FJJ16" s="9"/>
      <c r="FJK16" s="9"/>
      <c r="FJL16" s="9"/>
      <c r="FJM16" s="9"/>
      <c r="FJN16" s="9"/>
      <c r="FJO16" s="9"/>
      <c r="FJP16" s="9"/>
      <c r="FJQ16" s="9"/>
      <c r="FJR16" s="9"/>
      <c r="FJS16" s="9"/>
      <c r="FJT16" s="9"/>
      <c r="FJU16" s="9"/>
      <c r="FJV16" s="9"/>
      <c r="FJW16" s="9"/>
      <c r="FJX16" s="9"/>
      <c r="FJY16" s="9"/>
      <c r="FJZ16" s="9"/>
      <c r="FKA16" s="9"/>
      <c r="FKB16" s="9"/>
      <c r="FKC16" s="9"/>
      <c r="FKD16" s="9"/>
      <c r="FKE16" s="9"/>
      <c r="FKF16" s="9"/>
      <c r="FKG16" s="9"/>
      <c r="FKH16" s="9"/>
      <c r="FKI16" s="9"/>
      <c r="FKJ16" s="9"/>
      <c r="FKK16" s="9"/>
      <c r="FKL16" s="9"/>
      <c r="FKM16" s="9"/>
      <c r="FKN16" s="9"/>
      <c r="FKO16" s="9"/>
      <c r="FKP16" s="9"/>
      <c r="FKQ16" s="9"/>
      <c r="FKR16" s="9"/>
      <c r="FKS16" s="9"/>
      <c r="FKT16" s="9"/>
      <c r="FKU16" s="9"/>
      <c r="FKV16" s="9"/>
      <c r="FKW16" s="9"/>
      <c r="FKX16" s="9"/>
      <c r="FKY16" s="9"/>
      <c r="FKZ16" s="9"/>
      <c r="FLA16" s="9"/>
      <c r="FLB16" s="9"/>
      <c r="FLC16" s="9"/>
      <c r="FLD16" s="9"/>
      <c r="FLE16" s="9"/>
      <c r="FLF16" s="9"/>
      <c r="FLG16" s="9"/>
      <c r="FLH16" s="9"/>
      <c r="FLI16" s="9"/>
      <c r="FLJ16" s="9"/>
      <c r="FLK16" s="9"/>
      <c r="FLL16" s="9"/>
      <c r="FLM16" s="9"/>
      <c r="FLN16" s="9"/>
      <c r="FLO16" s="9"/>
      <c r="FLP16" s="9"/>
      <c r="FLQ16" s="9"/>
      <c r="FLR16" s="9"/>
      <c r="FLS16" s="9"/>
      <c r="FLT16" s="9"/>
      <c r="FLU16" s="9"/>
      <c r="FLV16" s="9"/>
      <c r="FLW16" s="9"/>
      <c r="FLX16" s="9"/>
      <c r="FLY16" s="9"/>
      <c r="FLZ16" s="9"/>
      <c r="FMA16" s="9"/>
      <c r="FMB16" s="9"/>
      <c r="FMC16" s="9"/>
      <c r="FMD16" s="9"/>
      <c r="FME16" s="9"/>
      <c r="FMF16" s="9"/>
      <c r="FMG16" s="9"/>
      <c r="FMH16" s="9"/>
      <c r="FMI16" s="9"/>
      <c r="FMJ16" s="9"/>
      <c r="FMK16" s="9"/>
      <c r="FML16" s="9"/>
      <c r="FMM16" s="9"/>
      <c r="FMN16" s="9"/>
      <c r="FMO16" s="9"/>
      <c r="FMP16" s="9"/>
      <c r="FMQ16" s="9"/>
      <c r="FMR16" s="9"/>
      <c r="FMS16" s="9"/>
      <c r="FMT16" s="9"/>
      <c r="FMU16" s="9"/>
      <c r="FMV16" s="9"/>
      <c r="FMW16" s="9"/>
      <c r="FMX16" s="9"/>
      <c r="FMY16" s="9"/>
      <c r="FMZ16" s="9"/>
      <c r="FNA16" s="9"/>
      <c r="FNB16" s="9"/>
      <c r="FNC16" s="9"/>
      <c r="FND16" s="9"/>
      <c r="FNE16" s="9"/>
      <c r="FNF16" s="9"/>
      <c r="FNG16" s="9"/>
      <c r="FNH16" s="9"/>
      <c r="FNI16" s="9"/>
      <c r="FNJ16" s="9"/>
      <c r="FNK16" s="9"/>
      <c r="FNL16" s="9"/>
      <c r="FNM16" s="9"/>
      <c r="FNN16" s="9"/>
      <c r="FNO16" s="9"/>
      <c r="FNP16" s="9"/>
      <c r="FNQ16" s="9"/>
      <c r="FNR16" s="9"/>
      <c r="FNS16" s="9"/>
      <c r="FNT16" s="9"/>
      <c r="FNU16" s="9"/>
      <c r="FNV16" s="9"/>
      <c r="FNW16" s="9"/>
      <c r="FNX16" s="9"/>
      <c r="FNY16" s="9"/>
      <c r="FNZ16" s="9"/>
      <c r="FOA16" s="9"/>
      <c r="FOB16" s="9"/>
      <c r="FOC16" s="9"/>
      <c r="FOD16" s="9"/>
      <c r="FOE16" s="9"/>
      <c r="FOF16" s="9"/>
      <c r="FOG16" s="9"/>
      <c r="FOH16" s="9"/>
      <c r="FOI16" s="9"/>
      <c r="FOJ16" s="9"/>
      <c r="FOK16" s="9"/>
      <c r="FOL16" s="9"/>
      <c r="FOM16" s="9"/>
      <c r="FON16" s="9"/>
      <c r="FOO16" s="9"/>
      <c r="FOP16" s="9"/>
      <c r="FOQ16" s="9"/>
      <c r="FOR16" s="9"/>
      <c r="FOS16" s="9"/>
      <c r="FOT16" s="9"/>
      <c r="FOU16" s="9"/>
      <c r="FOV16" s="9"/>
      <c r="FOW16" s="9"/>
      <c r="FOX16" s="9"/>
      <c r="FOY16" s="9"/>
      <c r="FOZ16" s="9"/>
      <c r="FPA16" s="9"/>
      <c r="FPB16" s="9"/>
      <c r="FPC16" s="9"/>
      <c r="FPD16" s="9"/>
      <c r="FPE16" s="9"/>
      <c r="FPF16" s="9"/>
      <c r="FPG16" s="9"/>
      <c r="FPH16" s="9"/>
      <c r="FPI16" s="9"/>
      <c r="FPJ16" s="9"/>
      <c r="FPK16" s="9"/>
      <c r="FPL16" s="9"/>
      <c r="FPM16" s="9"/>
      <c r="FPN16" s="9"/>
      <c r="FPO16" s="9"/>
      <c r="FPP16" s="9"/>
      <c r="FPQ16" s="9"/>
      <c r="FPR16" s="9"/>
      <c r="FPS16" s="9"/>
      <c r="FPT16" s="9"/>
      <c r="FPU16" s="9"/>
      <c r="FPV16" s="9"/>
      <c r="FPW16" s="9"/>
      <c r="FPX16" s="9"/>
      <c r="FPY16" s="9"/>
      <c r="FPZ16" s="9"/>
      <c r="FQA16" s="9"/>
      <c r="FQB16" s="9"/>
      <c r="FQC16" s="9"/>
      <c r="FQD16" s="9"/>
      <c r="FQE16" s="9"/>
      <c r="FQF16" s="9"/>
      <c r="FQG16" s="9"/>
      <c r="FQH16" s="9"/>
      <c r="FQI16" s="9"/>
      <c r="FQJ16" s="9"/>
      <c r="FQK16" s="9"/>
      <c r="FQL16" s="9"/>
      <c r="FQM16" s="9"/>
      <c r="FQN16" s="9"/>
      <c r="FQO16" s="9"/>
      <c r="FQP16" s="9"/>
      <c r="FQQ16" s="9"/>
      <c r="FQR16" s="9"/>
      <c r="FQS16" s="9"/>
      <c r="FQT16" s="9"/>
      <c r="FQU16" s="9"/>
      <c r="FQV16" s="9"/>
      <c r="FQW16" s="9"/>
      <c r="FQX16" s="9"/>
      <c r="FQY16" s="9"/>
      <c r="FQZ16" s="9"/>
      <c r="FRA16" s="9"/>
      <c r="FRB16" s="9"/>
      <c r="FRC16" s="9"/>
      <c r="FRD16" s="9"/>
      <c r="FRE16" s="9"/>
      <c r="FRF16" s="9"/>
      <c r="FRG16" s="9"/>
      <c r="FRH16" s="9"/>
      <c r="FRI16" s="9"/>
      <c r="FRJ16" s="9"/>
      <c r="FRK16" s="9"/>
      <c r="FRL16" s="9"/>
      <c r="FRM16" s="9"/>
      <c r="FRN16" s="9"/>
      <c r="FRO16" s="9"/>
      <c r="FRP16" s="9"/>
      <c r="FRQ16" s="9"/>
      <c r="FRR16" s="9"/>
      <c r="FRS16" s="9"/>
      <c r="FRT16" s="9"/>
      <c r="FRU16" s="9"/>
      <c r="FRV16" s="9"/>
      <c r="FRW16" s="9"/>
      <c r="FRX16" s="9"/>
      <c r="FRY16" s="9"/>
      <c r="FRZ16" s="9"/>
      <c r="FSA16" s="9"/>
      <c r="FSB16" s="9"/>
      <c r="FSC16" s="9"/>
      <c r="FSD16" s="9"/>
      <c r="FSE16" s="9"/>
      <c r="FSF16" s="9"/>
      <c r="FSG16" s="9"/>
      <c r="FSH16" s="9"/>
      <c r="FSI16" s="9"/>
      <c r="FSJ16" s="9"/>
      <c r="FSK16" s="9"/>
      <c r="FSL16" s="9"/>
      <c r="FSM16" s="9"/>
      <c r="FSN16" s="9"/>
      <c r="FSO16" s="9"/>
      <c r="FSP16" s="9"/>
      <c r="FSQ16" s="9"/>
      <c r="FSR16" s="9"/>
      <c r="FSS16" s="9"/>
      <c r="FST16" s="9"/>
      <c r="FSU16" s="9"/>
      <c r="FSV16" s="9"/>
      <c r="FSW16" s="9"/>
      <c r="FSX16" s="9"/>
      <c r="FSY16" s="9"/>
      <c r="FSZ16" s="9"/>
      <c r="FTA16" s="9"/>
      <c r="FTB16" s="9"/>
      <c r="FTC16" s="9"/>
      <c r="FTD16" s="9"/>
      <c r="FTE16" s="9"/>
      <c r="FTF16" s="9"/>
      <c r="FTG16" s="9"/>
      <c r="FTH16" s="9"/>
      <c r="FTI16" s="9"/>
      <c r="FTJ16" s="9"/>
      <c r="FTK16" s="9"/>
      <c r="FTL16" s="9"/>
      <c r="FTM16" s="9"/>
      <c r="FTN16" s="9"/>
      <c r="FTO16" s="9"/>
      <c r="FTP16" s="9"/>
      <c r="FTQ16" s="9"/>
      <c r="FTR16" s="9"/>
      <c r="FTS16" s="9"/>
      <c r="FTT16" s="9"/>
      <c r="FTU16" s="9"/>
      <c r="FTV16" s="9"/>
      <c r="FTW16" s="9"/>
      <c r="FTX16" s="9"/>
      <c r="FTY16" s="9"/>
      <c r="FTZ16" s="9"/>
      <c r="FUA16" s="9"/>
      <c r="FUB16" s="9"/>
      <c r="FUC16" s="9"/>
      <c r="FUD16" s="9"/>
      <c r="FUE16" s="9"/>
      <c r="FUF16" s="9"/>
      <c r="FUG16" s="9"/>
      <c r="FUH16" s="9"/>
      <c r="FUI16" s="9"/>
      <c r="FUJ16" s="9"/>
      <c r="FUK16" s="9"/>
      <c r="FUL16" s="9"/>
      <c r="FUM16" s="9"/>
      <c r="FUN16" s="9"/>
      <c r="FUO16" s="9"/>
      <c r="FUP16" s="9"/>
      <c r="FUQ16" s="9"/>
      <c r="FUR16" s="9"/>
      <c r="FUS16" s="9"/>
      <c r="FUT16" s="9"/>
      <c r="FUU16" s="9"/>
      <c r="FUV16" s="9"/>
      <c r="FUW16" s="9"/>
      <c r="FUX16" s="9"/>
      <c r="FUY16" s="9"/>
      <c r="FUZ16" s="9"/>
      <c r="FVA16" s="9"/>
      <c r="FVB16" s="9"/>
      <c r="FVC16" s="9"/>
      <c r="FVD16" s="9"/>
      <c r="FVE16" s="9"/>
      <c r="FVF16" s="9"/>
      <c r="FVG16" s="9"/>
      <c r="FVH16" s="9"/>
      <c r="FVI16" s="9"/>
      <c r="FVJ16" s="9"/>
      <c r="FVK16" s="9"/>
      <c r="FVL16" s="9"/>
      <c r="FVM16" s="9"/>
      <c r="FVN16" s="9"/>
      <c r="FVO16" s="9"/>
      <c r="FVP16" s="9"/>
      <c r="FVQ16" s="9"/>
      <c r="FVR16" s="9"/>
      <c r="FVS16" s="9"/>
      <c r="FVT16" s="9"/>
      <c r="FVU16" s="9"/>
      <c r="FVV16" s="9"/>
      <c r="FVW16" s="9"/>
      <c r="FVX16" s="9"/>
      <c r="FVY16" s="9"/>
      <c r="FVZ16" s="9"/>
      <c r="FWA16" s="9"/>
      <c r="FWB16" s="9"/>
      <c r="FWC16" s="9"/>
      <c r="FWD16" s="9"/>
      <c r="FWE16" s="9"/>
      <c r="FWF16" s="9"/>
      <c r="FWG16" s="9"/>
      <c r="FWH16" s="9"/>
      <c r="FWI16" s="9"/>
      <c r="FWJ16" s="9"/>
      <c r="FWK16" s="9"/>
      <c r="FWL16" s="9"/>
      <c r="FWM16" s="9"/>
      <c r="FWN16" s="9"/>
      <c r="FWO16" s="9"/>
      <c r="FWP16" s="9"/>
      <c r="FWQ16" s="9"/>
      <c r="FWR16" s="9"/>
      <c r="FWS16" s="9"/>
      <c r="FWT16" s="9"/>
      <c r="FWU16" s="9"/>
      <c r="FWV16" s="9"/>
      <c r="FWW16" s="9"/>
      <c r="FWX16" s="9"/>
      <c r="FWY16" s="9"/>
      <c r="FWZ16" s="9"/>
      <c r="FXA16" s="9"/>
      <c r="FXB16" s="9"/>
      <c r="FXC16" s="9"/>
      <c r="FXD16" s="9"/>
      <c r="FXE16" s="9"/>
      <c r="FXF16" s="9"/>
      <c r="FXG16" s="9"/>
      <c r="FXH16" s="9"/>
      <c r="FXI16" s="9"/>
      <c r="FXJ16" s="9"/>
      <c r="FXK16" s="9"/>
      <c r="FXL16" s="9"/>
      <c r="FXM16" s="9"/>
      <c r="FXN16" s="9"/>
      <c r="FXO16" s="9"/>
      <c r="FXP16" s="9"/>
      <c r="FXQ16" s="9"/>
      <c r="FXR16" s="9"/>
      <c r="FXS16" s="9"/>
      <c r="FXT16" s="9"/>
      <c r="FXU16" s="9"/>
      <c r="FXV16" s="9"/>
      <c r="FXW16" s="9"/>
      <c r="FXX16" s="9"/>
      <c r="FXY16" s="9"/>
      <c r="FXZ16" s="9"/>
      <c r="FYA16" s="9"/>
      <c r="FYB16" s="9"/>
      <c r="FYC16" s="9"/>
      <c r="FYD16" s="9"/>
      <c r="FYE16" s="9"/>
      <c r="FYF16" s="9"/>
      <c r="FYG16" s="9"/>
      <c r="FYH16" s="9"/>
      <c r="FYI16" s="9"/>
      <c r="FYJ16" s="9"/>
      <c r="FYK16" s="9"/>
      <c r="FYL16" s="9"/>
      <c r="FYM16" s="9"/>
      <c r="FYN16" s="9"/>
      <c r="FYO16" s="9"/>
      <c r="FYP16" s="9"/>
      <c r="FYQ16" s="9"/>
      <c r="FYR16" s="9"/>
      <c r="FYS16" s="9"/>
      <c r="FYT16" s="9"/>
      <c r="FYU16" s="9"/>
      <c r="FYV16" s="9"/>
      <c r="FYW16" s="9"/>
      <c r="FYX16" s="9"/>
      <c r="FYY16" s="9"/>
      <c r="FYZ16" s="9"/>
      <c r="FZA16" s="9"/>
      <c r="FZB16" s="9"/>
      <c r="FZC16" s="9"/>
      <c r="FZD16" s="9"/>
      <c r="FZE16" s="9"/>
      <c r="FZF16" s="9"/>
      <c r="FZG16" s="9"/>
      <c r="FZH16" s="9"/>
      <c r="FZI16" s="9"/>
      <c r="FZJ16" s="9"/>
      <c r="FZK16" s="9"/>
      <c r="FZL16" s="9"/>
      <c r="FZM16" s="9"/>
      <c r="FZN16" s="9"/>
      <c r="FZO16" s="9"/>
      <c r="FZP16" s="9"/>
      <c r="FZQ16" s="9"/>
      <c r="FZR16" s="9"/>
      <c r="FZS16" s="9"/>
      <c r="FZT16" s="9"/>
      <c r="FZU16" s="9"/>
      <c r="FZV16" s="9"/>
      <c r="FZW16" s="9"/>
      <c r="FZX16" s="9"/>
      <c r="FZY16" s="9"/>
      <c r="FZZ16" s="9"/>
      <c r="GAA16" s="9"/>
      <c r="GAB16" s="9"/>
      <c r="GAC16" s="9"/>
      <c r="GAD16" s="9"/>
      <c r="GAE16" s="9"/>
      <c r="GAF16" s="9"/>
      <c r="GAG16" s="9"/>
      <c r="GAH16" s="9"/>
      <c r="GAI16" s="9"/>
      <c r="GAJ16" s="9"/>
      <c r="GAK16" s="9"/>
      <c r="GAL16" s="9"/>
      <c r="GAM16" s="9"/>
      <c r="GAN16" s="9"/>
      <c r="GAO16" s="9"/>
      <c r="GAP16" s="9"/>
      <c r="GAQ16" s="9"/>
      <c r="GAR16" s="9"/>
      <c r="GAS16" s="9"/>
      <c r="GAT16" s="9"/>
      <c r="GAU16" s="9"/>
      <c r="GAV16" s="9"/>
      <c r="GAW16" s="9"/>
      <c r="GAX16" s="9"/>
      <c r="GAY16" s="9"/>
      <c r="GAZ16" s="9"/>
      <c r="GBA16" s="9"/>
      <c r="GBB16" s="9"/>
      <c r="GBC16" s="9"/>
      <c r="GBD16" s="9"/>
      <c r="GBE16" s="9"/>
      <c r="GBF16" s="9"/>
      <c r="GBG16" s="9"/>
      <c r="GBH16" s="9"/>
      <c r="GBI16" s="9"/>
      <c r="GBJ16" s="9"/>
      <c r="GBK16" s="9"/>
      <c r="GBL16" s="9"/>
      <c r="GBM16" s="9"/>
      <c r="GBN16" s="9"/>
      <c r="GBO16" s="9"/>
      <c r="GBP16" s="9"/>
      <c r="GBQ16" s="9"/>
      <c r="GBR16" s="9"/>
      <c r="GBS16" s="9"/>
      <c r="GBT16" s="9"/>
      <c r="GBU16" s="9"/>
      <c r="GBV16" s="9"/>
      <c r="GBW16" s="9"/>
      <c r="GBX16" s="9"/>
      <c r="GBY16" s="9"/>
      <c r="GBZ16" s="9"/>
      <c r="GCA16" s="9"/>
      <c r="GCB16" s="9"/>
      <c r="GCC16" s="9"/>
      <c r="GCD16" s="9"/>
      <c r="GCE16" s="9"/>
      <c r="GCF16" s="9"/>
      <c r="GCG16" s="9"/>
      <c r="GCH16" s="9"/>
      <c r="GCI16" s="9"/>
      <c r="GCJ16" s="9"/>
      <c r="GCK16" s="9"/>
      <c r="GCL16" s="9"/>
      <c r="GCM16" s="9"/>
      <c r="GCN16" s="9"/>
      <c r="GCO16" s="9"/>
      <c r="GCP16" s="9"/>
      <c r="GCQ16" s="9"/>
      <c r="GCR16" s="9"/>
      <c r="GCS16" s="9"/>
      <c r="GCT16" s="9"/>
      <c r="GCU16" s="9"/>
      <c r="GCV16" s="9"/>
      <c r="GCW16" s="9"/>
      <c r="GCX16" s="9"/>
      <c r="GCY16" s="9"/>
      <c r="GCZ16" s="9"/>
      <c r="GDA16" s="9"/>
      <c r="GDB16" s="9"/>
      <c r="GDC16" s="9"/>
      <c r="GDD16" s="9"/>
      <c r="GDE16" s="9"/>
      <c r="GDF16" s="9"/>
      <c r="GDG16" s="9"/>
      <c r="GDH16" s="9"/>
      <c r="GDI16" s="9"/>
      <c r="GDJ16" s="9"/>
      <c r="GDK16" s="9"/>
      <c r="GDL16" s="9"/>
      <c r="GDM16" s="9"/>
      <c r="GDN16" s="9"/>
      <c r="GDO16" s="9"/>
      <c r="GDP16" s="9"/>
      <c r="GDQ16" s="9"/>
      <c r="GDR16" s="9"/>
      <c r="GDS16" s="9"/>
      <c r="GDT16" s="9"/>
      <c r="GDU16" s="9"/>
      <c r="GDV16" s="9"/>
      <c r="GDW16" s="9"/>
      <c r="GDX16" s="9"/>
      <c r="GDY16" s="9"/>
      <c r="GDZ16" s="9"/>
      <c r="GEA16" s="9"/>
      <c r="GEB16" s="9"/>
      <c r="GEC16" s="9"/>
      <c r="GED16" s="9"/>
      <c r="GEE16" s="9"/>
      <c r="GEF16" s="9"/>
      <c r="GEG16" s="9"/>
      <c r="GEH16" s="9"/>
      <c r="GEI16" s="9"/>
      <c r="GEJ16" s="9"/>
      <c r="GEK16" s="9"/>
      <c r="GEL16" s="9"/>
      <c r="GEM16" s="9"/>
      <c r="GEN16" s="9"/>
      <c r="GEO16" s="9"/>
      <c r="GEP16" s="9"/>
      <c r="GEQ16" s="9"/>
      <c r="GER16" s="9"/>
      <c r="GES16" s="9"/>
      <c r="GET16" s="9"/>
      <c r="GEU16" s="9"/>
      <c r="GEV16" s="9"/>
      <c r="GEW16" s="9"/>
      <c r="GEX16" s="9"/>
      <c r="GEY16" s="9"/>
      <c r="GEZ16" s="9"/>
      <c r="GFA16" s="9"/>
      <c r="GFB16" s="9"/>
      <c r="GFC16" s="9"/>
      <c r="GFD16" s="9"/>
      <c r="GFE16" s="9"/>
      <c r="GFF16" s="9"/>
      <c r="GFG16" s="9"/>
      <c r="GFH16" s="9"/>
      <c r="GFI16" s="9"/>
      <c r="GFJ16" s="9"/>
      <c r="GFK16" s="9"/>
      <c r="GFL16" s="9"/>
      <c r="GFM16" s="9"/>
      <c r="GFN16" s="9"/>
      <c r="GFO16" s="9"/>
      <c r="GFP16" s="9"/>
      <c r="GFQ16" s="9"/>
      <c r="GFR16" s="9"/>
      <c r="GFS16" s="9"/>
      <c r="GFT16" s="9"/>
      <c r="GFU16" s="9"/>
      <c r="GFV16" s="9"/>
      <c r="GFW16" s="9"/>
      <c r="GFX16" s="9"/>
      <c r="GFY16" s="9"/>
      <c r="GFZ16" s="9"/>
      <c r="GGA16" s="9"/>
      <c r="GGB16" s="9"/>
      <c r="GGC16" s="9"/>
      <c r="GGD16" s="9"/>
      <c r="GGE16" s="9"/>
      <c r="GGF16" s="9"/>
      <c r="GGG16" s="9"/>
      <c r="GGH16" s="9"/>
      <c r="GGI16" s="9"/>
      <c r="GGJ16" s="9"/>
      <c r="GGK16" s="9"/>
      <c r="GGL16" s="9"/>
      <c r="GGM16" s="9"/>
      <c r="GGN16" s="9"/>
      <c r="GGO16" s="9"/>
      <c r="GGP16" s="9"/>
      <c r="GGQ16" s="9"/>
      <c r="GGR16" s="9"/>
      <c r="GGS16" s="9"/>
      <c r="GGT16" s="9"/>
      <c r="GGU16" s="9"/>
      <c r="GGV16" s="9"/>
      <c r="GGW16" s="9"/>
      <c r="GGX16" s="9"/>
      <c r="GGY16" s="9"/>
      <c r="GGZ16" s="9"/>
      <c r="GHA16" s="9"/>
      <c r="GHB16" s="9"/>
      <c r="GHC16" s="9"/>
      <c r="GHD16" s="9"/>
      <c r="GHE16" s="9"/>
      <c r="GHF16" s="9"/>
      <c r="GHG16" s="9"/>
      <c r="GHH16" s="9"/>
      <c r="GHI16" s="9"/>
      <c r="GHJ16" s="9"/>
      <c r="GHK16" s="9"/>
      <c r="GHL16" s="9"/>
      <c r="GHM16" s="9"/>
      <c r="GHN16" s="9"/>
      <c r="GHO16" s="9"/>
      <c r="GHP16" s="9"/>
      <c r="GHQ16" s="9"/>
      <c r="GHR16" s="9"/>
      <c r="GHS16" s="9"/>
      <c r="GHT16" s="9"/>
      <c r="GHU16" s="9"/>
      <c r="GHV16" s="9"/>
      <c r="GHW16" s="9"/>
      <c r="GHX16" s="9"/>
      <c r="GHY16" s="9"/>
      <c r="GHZ16" s="9"/>
      <c r="GIA16" s="9"/>
      <c r="GIB16" s="9"/>
      <c r="GIC16" s="9"/>
      <c r="GID16" s="9"/>
      <c r="GIE16" s="9"/>
      <c r="GIF16" s="9"/>
      <c r="GIG16" s="9"/>
      <c r="GIH16" s="9"/>
      <c r="GII16" s="9"/>
      <c r="GIJ16" s="9"/>
      <c r="GIK16" s="9"/>
      <c r="GIL16" s="9"/>
      <c r="GIM16" s="9"/>
      <c r="GIN16" s="9"/>
      <c r="GIO16" s="9"/>
      <c r="GIP16" s="9"/>
      <c r="GIQ16" s="9"/>
      <c r="GIR16" s="9"/>
      <c r="GIS16" s="9"/>
      <c r="GIT16" s="9"/>
      <c r="GIU16" s="9"/>
      <c r="GIV16" s="9"/>
      <c r="GIW16" s="9"/>
      <c r="GIX16" s="9"/>
      <c r="GIY16" s="9"/>
      <c r="GIZ16" s="9"/>
      <c r="GJA16" s="9"/>
      <c r="GJB16" s="9"/>
      <c r="GJC16" s="9"/>
      <c r="GJD16" s="9"/>
      <c r="GJE16" s="9"/>
      <c r="GJF16" s="9"/>
      <c r="GJG16" s="9"/>
      <c r="GJH16" s="9"/>
      <c r="GJI16" s="9"/>
      <c r="GJJ16" s="9"/>
      <c r="GJK16" s="9"/>
      <c r="GJL16" s="9"/>
      <c r="GJM16" s="9"/>
      <c r="GJN16" s="9"/>
      <c r="GJO16" s="9"/>
      <c r="GJP16" s="9"/>
      <c r="GJQ16" s="9"/>
      <c r="GJR16" s="9"/>
      <c r="GJS16" s="9"/>
      <c r="GJT16" s="9"/>
      <c r="GJU16" s="9"/>
      <c r="GJV16" s="9"/>
      <c r="GJW16" s="9"/>
      <c r="GJX16" s="9"/>
      <c r="GJY16" s="9"/>
      <c r="GJZ16" s="9"/>
      <c r="GKA16" s="9"/>
      <c r="GKB16" s="9"/>
      <c r="GKC16" s="9"/>
      <c r="GKD16" s="9"/>
      <c r="GKE16" s="9"/>
      <c r="GKF16" s="9"/>
      <c r="GKG16" s="9"/>
      <c r="GKH16" s="9"/>
      <c r="GKI16" s="9"/>
      <c r="GKJ16" s="9"/>
      <c r="GKK16" s="9"/>
      <c r="GKL16" s="9"/>
      <c r="GKM16" s="9"/>
      <c r="GKN16" s="9"/>
      <c r="GKO16" s="9"/>
      <c r="GKP16" s="9"/>
      <c r="GKQ16" s="9"/>
      <c r="GKR16" s="9"/>
      <c r="GKS16" s="9"/>
      <c r="GKT16" s="9"/>
      <c r="GKU16" s="9"/>
      <c r="GKV16" s="9"/>
      <c r="GKW16" s="9"/>
      <c r="GKX16" s="9"/>
      <c r="GKY16" s="9"/>
      <c r="GKZ16" s="9"/>
      <c r="GLA16" s="9"/>
      <c r="GLB16" s="9"/>
      <c r="GLC16" s="9"/>
      <c r="GLD16" s="9"/>
      <c r="GLE16" s="9"/>
      <c r="GLF16" s="9"/>
      <c r="GLG16" s="9"/>
      <c r="GLH16" s="9"/>
      <c r="GLI16" s="9"/>
      <c r="GLJ16" s="9"/>
      <c r="GLK16" s="9"/>
      <c r="GLL16" s="9"/>
      <c r="GLM16" s="9"/>
      <c r="GLN16" s="9"/>
      <c r="GLO16" s="9"/>
      <c r="GLP16" s="9"/>
      <c r="GLQ16" s="9"/>
      <c r="GLR16" s="9"/>
      <c r="GLS16" s="9"/>
      <c r="GLT16" s="9"/>
      <c r="GLU16" s="9"/>
      <c r="GLV16" s="9"/>
      <c r="GLW16" s="9"/>
      <c r="GLX16" s="9"/>
      <c r="GLY16" s="9"/>
      <c r="GLZ16" s="9"/>
      <c r="GMA16" s="9"/>
      <c r="GMB16" s="9"/>
      <c r="GMC16" s="9"/>
      <c r="GMD16" s="9"/>
      <c r="GME16" s="9"/>
      <c r="GMF16" s="9"/>
      <c r="GMG16" s="9"/>
      <c r="GMH16" s="9"/>
      <c r="GMI16" s="9"/>
      <c r="GMJ16" s="9"/>
      <c r="GMK16" s="9"/>
      <c r="GML16" s="9"/>
      <c r="GMM16" s="9"/>
      <c r="GMN16" s="9"/>
      <c r="GMO16" s="9"/>
      <c r="GMP16" s="9"/>
      <c r="GMQ16" s="9"/>
      <c r="GMR16" s="9"/>
      <c r="GMS16" s="9"/>
      <c r="GMT16" s="9"/>
      <c r="GMU16" s="9"/>
      <c r="GMV16" s="9"/>
      <c r="GMW16" s="9"/>
      <c r="GMX16" s="9"/>
      <c r="GMY16" s="9"/>
      <c r="GMZ16" s="9"/>
      <c r="GNA16" s="9"/>
      <c r="GNB16" s="9"/>
      <c r="GNC16" s="9"/>
      <c r="GND16" s="9"/>
      <c r="GNE16" s="9"/>
      <c r="GNF16" s="9"/>
      <c r="GNG16" s="9"/>
      <c r="GNH16" s="9"/>
      <c r="GNI16" s="9"/>
      <c r="GNJ16" s="9"/>
      <c r="GNK16" s="9"/>
      <c r="GNL16" s="9"/>
      <c r="GNM16" s="9"/>
      <c r="GNN16" s="9"/>
      <c r="GNO16" s="9"/>
      <c r="GNP16" s="9"/>
      <c r="GNQ16" s="9"/>
      <c r="GNR16" s="9"/>
      <c r="GNS16" s="9"/>
      <c r="GNT16" s="9"/>
      <c r="GNU16" s="9"/>
      <c r="GNV16" s="9"/>
      <c r="GNW16" s="9"/>
      <c r="GNX16" s="9"/>
      <c r="GNY16" s="9"/>
      <c r="GNZ16" s="9"/>
      <c r="GOA16" s="9"/>
      <c r="GOB16" s="9"/>
      <c r="GOC16" s="9"/>
      <c r="GOD16" s="9"/>
      <c r="GOE16" s="9"/>
      <c r="GOF16" s="9"/>
      <c r="GOG16" s="9"/>
      <c r="GOH16" s="9"/>
      <c r="GOI16" s="9"/>
      <c r="GOJ16" s="9"/>
      <c r="GOK16" s="9"/>
      <c r="GOL16" s="9"/>
      <c r="GOM16" s="9"/>
      <c r="GON16" s="9"/>
      <c r="GOO16" s="9"/>
      <c r="GOP16" s="9"/>
      <c r="GOQ16" s="9"/>
      <c r="GOR16" s="9"/>
      <c r="GOS16" s="9"/>
      <c r="GOT16" s="9"/>
      <c r="GOU16" s="9"/>
      <c r="GOV16" s="9"/>
      <c r="GOW16" s="9"/>
      <c r="GOX16" s="9"/>
      <c r="GOY16" s="9"/>
      <c r="GOZ16" s="9"/>
      <c r="GPA16" s="9"/>
      <c r="GPB16" s="9"/>
      <c r="GPC16" s="9"/>
      <c r="GPD16" s="9"/>
      <c r="GPE16" s="9"/>
      <c r="GPF16" s="9"/>
      <c r="GPG16" s="9"/>
      <c r="GPH16" s="9"/>
      <c r="GPI16" s="9"/>
      <c r="GPJ16" s="9"/>
      <c r="GPK16" s="9"/>
      <c r="GPL16" s="9"/>
      <c r="GPM16" s="9"/>
      <c r="GPN16" s="9"/>
      <c r="GPO16" s="9"/>
      <c r="GPP16" s="9"/>
      <c r="GPQ16" s="9"/>
      <c r="GPR16" s="9"/>
      <c r="GPS16" s="9"/>
      <c r="GPT16" s="9"/>
      <c r="GPU16" s="9"/>
      <c r="GPV16" s="9"/>
      <c r="GPW16" s="9"/>
      <c r="GPX16" s="9"/>
      <c r="GPY16" s="9"/>
      <c r="GPZ16" s="9"/>
      <c r="GQA16" s="9"/>
      <c r="GQB16" s="9"/>
      <c r="GQC16" s="9"/>
      <c r="GQD16" s="9"/>
      <c r="GQE16" s="9"/>
      <c r="GQF16" s="9"/>
      <c r="GQG16" s="9"/>
      <c r="GQH16" s="9"/>
      <c r="GQI16" s="9"/>
      <c r="GQJ16" s="9"/>
      <c r="GQK16" s="9"/>
      <c r="GQL16" s="9"/>
      <c r="GQM16" s="9"/>
      <c r="GQN16" s="9"/>
      <c r="GQO16" s="9"/>
      <c r="GQP16" s="9"/>
      <c r="GQQ16" s="9"/>
      <c r="GQR16" s="9"/>
      <c r="GQS16" s="9"/>
      <c r="GQT16" s="9"/>
      <c r="GQU16" s="9"/>
      <c r="GQV16" s="9"/>
      <c r="GQW16" s="9"/>
      <c r="GQX16" s="9"/>
      <c r="GQY16" s="9"/>
      <c r="GQZ16" s="9"/>
      <c r="GRA16" s="9"/>
      <c r="GRB16" s="9"/>
      <c r="GRC16" s="9"/>
      <c r="GRD16" s="9"/>
      <c r="GRE16" s="9"/>
      <c r="GRF16" s="9"/>
      <c r="GRG16" s="9"/>
      <c r="GRH16" s="9"/>
      <c r="GRI16" s="9"/>
      <c r="GRJ16" s="9"/>
      <c r="GRK16" s="9"/>
      <c r="GRL16" s="9"/>
      <c r="GRM16" s="9"/>
      <c r="GRN16" s="9"/>
      <c r="GRO16" s="9"/>
      <c r="GRP16" s="9"/>
      <c r="GRQ16" s="9"/>
      <c r="GRR16" s="9"/>
      <c r="GRS16" s="9"/>
      <c r="GRT16" s="9"/>
      <c r="GRU16" s="9"/>
      <c r="GRV16" s="9"/>
      <c r="GRW16" s="9"/>
      <c r="GRX16" s="9"/>
      <c r="GRY16" s="9"/>
      <c r="GRZ16" s="9"/>
      <c r="GSA16" s="9"/>
      <c r="GSB16" s="9"/>
      <c r="GSC16" s="9"/>
      <c r="GSD16" s="9"/>
      <c r="GSE16" s="9"/>
      <c r="GSF16" s="9"/>
      <c r="GSG16" s="9"/>
      <c r="GSH16" s="9"/>
      <c r="GSI16" s="9"/>
      <c r="GSJ16" s="9"/>
      <c r="GSK16" s="9"/>
      <c r="GSL16" s="9"/>
      <c r="GSM16" s="9"/>
      <c r="GSN16" s="9"/>
      <c r="GSO16" s="9"/>
      <c r="GSP16" s="9"/>
      <c r="GSQ16" s="9"/>
      <c r="GSR16" s="9"/>
      <c r="GSS16" s="9"/>
      <c r="GST16" s="9"/>
      <c r="GSU16" s="9"/>
      <c r="GSV16" s="9"/>
      <c r="GSW16" s="9"/>
      <c r="GSX16" s="9"/>
      <c r="GSY16" s="9"/>
      <c r="GSZ16" s="9"/>
      <c r="GTA16" s="9"/>
      <c r="GTB16" s="9"/>
      <c r="GTC16" s="9"/>
      <c r="GTD16" s="9"/>
      <c r="GTE16" s="9"/>
      <c r="GTF16" s="9"/>
      <c r="GTG16" s="9"/>
      <c r="GTH16" s="9"/>
      <c r="GTI16" s="9"/>
      <c r="GTJ16" s="9"/>
      <c r="GTK16" s="9"/>
      <c r="GTL16" s="9"/>
      <c r="GTM16" s="9"/>
      <c r="GTN16" s="9"/>
      <c r="GTO16" s="9"/>
      <c r="GTP16" s="9"/>
      <c r="GTQ16" s="9"/>
      <c r="GTR16" s="9"/>
      <c r="GTS16" s="9"/>
      <c r="GTT16" s="9"/>
      <c r="GTU16" s="9"/>
      <c r="GTV16" s="9"/>
      <c r="GTW16" s="9"/>
      <c r="GTX16" s="9"/>
      <c r="GTY16" s="9"/>
      <c r="GTZ16" s="9"/>
      <c r="GUA16" s="9"/>
      <c r="GUB16" s="9"/>
      <c r="GUC16" s="9"/>
      <c r="GUD16" s="9"/>
      <c r="GUE16" s="9"/>
      <c r="GUF16" s="9"/>
      <c r="GUG16" s="9"/>
      <c r="GUH16" s="9"/>
      <c r="GUI16" s="9"/>
      <c r="GUJ16" s="9"/>
      <c r="GUK16" s="9"/>
      <c r="GUL16" s="9"/>
      <c r="GUM16" s="9"/>
      <c r="GUN16" s="9"/>
      <c r="GUO16" s="9"/>
      <c r="GUP16" s="9"/>
      <c r="GUQ16" s="9"/>
      <c r="GUR16" s="9"/>
      <c r="GUS16" s="9"/>
      <c r="GUT16" s="9"/>
      <c r="GUU16" s="9"/>
      <c r="GUV16" s="9"/>
      <c r="GUW16" s="9"/>
      <c r="GUX16" s="9"/>
      <c r="GUY16" s="9"/>
      <c r="GUZ16" s="9"/>
      <c r="GVA16" s="9"/>
      <c r="GVB16" s="9"/>
      <c r="GVC16" s="9"/>
      <c r="GVD16" s="9"/>
      <c r="GVE16" s="9"/>
      <c r="GVF16" s="9"/>
      <c r="GVG16" s="9"/>
      <c r="GVH16" s="9"/>
      <c r="GVI16" s="9"/>
      <c r="GVJ16" s="9"/>
      <c r="GVK16" s="9"/>
      <c r="GVL16" s="9"/>
      <c r="GVM16" s="9"/>
      <c r="GVN16" s="9"/>
      <c r="GVO16" s="9"/>
      <c r="GVP16" s="9"/>
      <c r="GVQ16" s="9"/>
      <c r="GVR16" s="9"/>
      <c r="GVS16" s="9"/>
      <c r="GVT16" s="9"/>
      <c r="GVU16" s="9"/>
      <c r="GVV16" s="9"/>
      <c r="GVW16" s="9"/>
      <c r="GVX16" s="9"/>
      <c r="GVY16" s="9"/>
      <c r="GVZ16" s="9"/>
      <c r="GWA16" s="9"/>
      <c r="GWB16" s="9"/>
      <c r="GWC16" s="9"/>
      <c r="GWD16" s="9"/>
      <c r="GWE16" s="9"/>
      <c r="GWF16" s="9"/>
      <c r="GWG16" s="9"/>
      <c r="GWH16" s="9"/>
      <c r="GWI16" s="9"/>
      <c r="GWJ16" s="9"/>
      <c r="GWK16" s="9"/>
      <c r="GWL16" s="9"/>
      <c r="GWM16" s="9"/>
      <c r="GWN16" s="9"/>
      <c r="GWO16" s="9"/>
      <c r="GWP16" s="9"/>
      <c r="GWQ16" s="9"/>
      <c r="GWR16" s="9"/>
      <c r="GWS16" s="9"/>
      <c r="GWT16" s="9"/>
      <c r="GWU16" s="9"/>
      <c r="GWV16" s="9"/>
      <c r="GWW16" s="9"/>
      <c r="GWX16" s="9"/>
      <c r="GWY16" s="9"/>
      <c r="GWZ16" s="9"/>
      <c r="GXA16" s="9"/>
      <c r="GXB16" s="9"/>
      <c r="GXC16" s="9"/>
      <c r="GXD16" s="9"/>
      <c r="GXE16" s="9"/>
      <c r="GXF16" s="9"/>
      <c r="GXG16" s="9"/>
      <c r="GXH16" s="9"/>
      <c r="GXI16" s="9"/>
      <c r="GXJ16" s="9"/>
      <c r="GXK16" s="9"/>
      <c r="GXL16" s="9"/>
      <c r="GXM16" s="9"/>
      <c r="GXN16" s="9"/>
      <c r="GXO16" s="9"/>
      <c r="GXP16" s="9"/>
      <c r="GXQ16" s="9"/>
      <c r="GXR16" s="9"/>
      <c r="GXS16" s="9"/>
      <c r="GXT16" s="9"/>
      <c r="GXU16" s="9"/>
      <c r="GXV16" s="9"/>
      <c r="GXW16" s="9"/>
      <c r="GXX16" s="9"/>
      <c r="GXY16" s="9"/>
      <c r="GXZ16" s="9"/>
      <c r="GYA16" s="9"/>
      <c r="GYB16" s="9"/>
      <c r="GYC16" s="9"/>
      <c r="GYD16" s="9"/>
      <c r="GYE16" s="9"/>
      <c r="GYF16" s="9"/>
      <c r="GYG16" s="9"/>
      <c r="GYH16" s="9"/>
      <c r="GYI16" s="9"/>
      <c r="GYJ16" s="9"/>
      <c r="GYK16" s="9"/>
      <c r="GYL16" s="9"/>
      <c r="GYM16" s="9"/>
      <c r="GYN16" s="9"/>
      <c r="GYO16" s="9"/>
      <c r="GYP16" s="9"/>
      <c r="GYQ16" s="9"/>
      <c r="GYR16" s="9"/>
      <c r="GYS16" s="9"/>
      <c r="GYT16" s="9"/>
      <c r="GYU16" s="9"/>
      <c r="GYV16" s="9"/>
      <c r="GYW16" s="9"/>
      <c r="GYX16" s="9"/>
      <c r="GYY16" s="9"/>
      <c r="GYZ16" s="9"/>
      <c r="GZA16" s="9"/>
      <c r="GZB16" s="9"/>
      <c r="GZC16" s="9"/>
      <c r="GZD16" s="9"/>
      <c r="GZE16" s="9"/>
      <c r="GZF16" s="9"/>
      <c r="GZG16" s="9"/>
      <c r="GZH16" s="9"/>
      <c r="GZI16" s="9"/>
      <c r="GZJ16" s="9"/>
      <c r="GZK16" s="9"/>
      <c r="GZL16" s="9"/>
      <c r="GZM16" s="9"/>
      <c r="GZN16" s="9"/>
      <c r="GZO16" s="9"/>
      <c r="GZP16" s="9"/>
      <c r="GZQ16" s="9"/>
      <c r="GZR16" s="9"/>
      <c r="GZS16" s="9"/>
      <c r="GZT16" s="9"/>
      <c r="GZU16" s="9"/>
      <c r="GZV16" s="9"/>
      <c r="GZW16" s="9"/>
      <c r="GZX16" s="9"/>
      <c r="GZY16" s="9"/>
      <c r="GZZ16" s="9"/>
      <c r="HAA16" s="9"/>
      <c r="HAB16" s="9"/>
      <c r="HAC16" s="9"/>
      <c r="HAD16" s="9"/>
      <c r="HAE16" s="9"/>
      <c r="HAF16" s="9"/>
      <c r="HAG16" s="9"/>
      <c r="HAH16" s="9"/>
      <c r="HAI16" s="9"/>
      <c r="HAJ16" s="9"/>
      <c r="HAK16" s="9"/>
      <c r="HAL16" s="9"/>
      <c r="HAM16" s="9"/>
      <c r="HAN16" s="9"/>
      <c r="HAO16" s="9"/>
      <c r="HAP16" s="9"/>
      <c r="HAQ16" s="9"/>
      <c r="HAR16" s="9"/>
      <c r="HAS16" s="9"/>
      <c r="HAT16" s="9"/>
      <c r="HAU16" s="9"/>
      <c r="HAV16" s="9"/>
      <c r="HAW16" s="9"/>
      <c r="HAX16" s="9"/>
      <c r="HAY16" s="9"/>
      <c r="HAZ16" s="9"/>
      <c r="HBA16" s="9"/>
      <c r="HBB16" s="9"/>
      <c r="HBC16" s="9"/>
      <c r="HBD16" s="9"/>
      <c r="HBE16" s="9"/>
      <c r="HBF16" s="9"/>
      <c r="HBG16" s="9"/>
      <c r="HBH16" s="9"/>
      <c r="HBI16" s="9"/>
      <c r="HBJ16" s="9"/>
      <c r="HBK16" s="9"/>
      <c r="HBL16" s="9"/>
      <c r="HBM16" s="9"/>
      <c r="HBN16" s="9"/>
      <c r="HBO16" s="9"/>
      <c r="HBP16" s="9"/>
      <c r="HBQ16" s="9"/>
      <c r="HBR16" s="9"/>
      <c r="HBS16" s="9"/>
      <c r="HBT16" s="9"/>
      <c r="HBU16" s="9"/>
      <c r="HBV16" s="9"/>
      <c r="HBW16" s="9"/>
      <c r="HBX16" s="9"/>
      <c r="HBY16" s="9"/>
      <c r="HBZ16" s="9"/>
      <c r="HCA16" s="9"/>
      <c r="HCB16" s="9"/>
      <c r="HCC16" s="9"/>
      <c r="HCD16" s="9"/>
      <c r="HCE16" s="9"/>
      <c r="HCF16" s="9"/>
      <c r="HCG16" s="9"/>
      <c r="HCH16" s="9"/>
      <c r="HCI16" s="9"/>
      <c r="HCJ16" s="9"/>
      <c r="HCK16" s="9"/>
      <c r="HCL16" s="9"/>
      <c r="HCM16" s="9"/>
      <c r="HCN16" s="9"/>
      <c r="HCO16" s="9"/>
      <c r="HCP16" s="9"/>
      <c r="HCQ16" s="9"/>
      <c r="HCR16" s="9"/>
      <c r="HCS16" s="9"/>
      <c r="HCT16" s="9"/>
      <c r="HCU16" s="9"/>
      <c r="HCV16" s="9"/>
      <c r="HCW16" s="9"/>
      <c r="HCX16" s="9"/>
      <c r="HCY16" s="9"/>
      <c r="HCZ16" s="9"/>
      <c r="HDA16" s="9"/>
      <c r="HDB16" s="9"/>
      <c r="HDC16" s="9"/>
      <c r="HDD16" s="9"/>
      <c r="HDE16" s="9"/>
      <c r="HDF16" s="9"/>
      <c r="HDG16" s="9"/>
      <c r="HDH16" s="9"/>
      <c r="HDI16" s="9"/>
      <c r="HDJ16" s="9"/>
      <c r="HDK16" s="9"/>
      <c r="HDL16" s="9"/>
      <c r="HDM16" s="9"/>
      <c r="HDN16" s="9"/>
      <c r="HDO16" s="9"/>
      <c r="HDP16" s="9"/>
      <c r="HDQ16" s="9"/>
      <c r="HDR16" s="9"/>
      <c r="HDS16" s="9"/>
      <c r="HDT16" s="9"/>
      <c r="HDU16" s="9"/>
      <c r="HDV16" s="9"/>
      <c r="HDW16" s="9"/>
      <c r="HDX16" s="9"/>
      <c r="HDY16" s="9"/>
      <c r="HDZ16" s="9"/>
      <c r="HEA16" s="9"/>
      <c r="HEB16" s="9"/>
      <c r="HEC16" s="9"/>
      <c r="HED16" s="9"/>
      <c r="HEE16" s="9"/>
      <c r="HEF16" s="9"/>
      <c r="HEG16" s="9"/>
      <c r="HEH16" s="9"/>
      <c r="HEI16" s="9"/>
      <c r="HEJ16" s="9"/>
      <c r="HEK16" s="9"/>
      <c r="HEL16" s="9"/>
      <c r="HEM16" s="9"/>
      <c r="HEN16" s="9"/>
      <c r="HEO16" s="9"/>
      <c r="HEP16" s="9"/>
      <c r="HEQ16" s="9"/>
      <c r="HER16" s="9"/>
      <c r="HES16" s="9"/>
      <c r="HET16" s="9"/>
      <c r="HEU16" s="9"/>
      <c r="HEV16" s="9"/>
      <c r="HEW16" s="9"/>
      <c r="HEX16" s="9"/>
      <c r="HEY16" s="9"/>
      <c r="HEZ16" s="9"/>
      <c r="HFA16" s="9"/>
      <c r="HFB16" s="9"/>
      <c r="HFC16" s="9"/>
      <c r="HFD16" s="9"/>
      <c r="HFE16" s="9"/>
      <c r="HFF16" s="9"/>
      <c r="HFG16" s="9"/>
      <c r="HFH16" s="9"/>
      <c r="HFI16" s="9"/>
      <c r="HFJ16" s="9"/>
      <c r="HFK16" s="9"/>
      <c r="HFL16" s="9"/>
      <c r="HFM16" s="9"/>
      <c r="HFN16" s="9"/>
      <c r="HFO16" s="9"/>
      <c r="HFP16" s="9"/>
      <c r="HFQ16" s="9"/>
      <c r="HFR16" s="9"/>
      <c r="HFS16" s="9"/>
      <c r="HFT16" s="9"/>
      <c r="HFU16" s="9"/>
      <c r="HFV16" s="9"/>
      <c r="HFW16" s="9"/>
      <c r="HFX16" s="9"/>
      <c r="HFY16" s="9"/>
      <c r="HFZ16" s="9"/>
      <c r="HGA16" s="9"/>
      <c r="HGB16" s="9"/>
      <c r="HGC16" s="9"/>
      <c r="HGD16" s="9"/>
      <c r="HGE16" s="9"/>
      <c r="HGF16" s="9"/>
      <c r="HGG16" s="9"/>
      <c r="HGH16" s="9"/>
      <c r="HGI16" s="9"/>
      <c r="HGJ16" s="9"/>
      <c r="HGK16" s="9"/>
      <c r="HGL16" s="9"/>
      <c r="HGM16" s="9"/>
      <c r="HGN16" s="9"/>
      <c r="HGO16" s="9"/>
      <c r="HGP16" s="9"/>
      <c r="HGQ16" s="9"/>
      <c r="HGR16" s="9"/>
      <c r="HGS16" s="9"/>
      <c r="HGT16" s="9"/>
      <c r="HGU16" s="9"/>
      <c r="HGV16" s="9"/>
      <c r="HGW16" s="9"/>
      <c r="HGX16" s="9"/>
      <c r="HGY16" s="9"/>
      <c r="HGZ16" s="9"/>
      <c r="HHA16" s="9"/>
      <c r="HHB16" s="9"/>
      <c r="HHC16" s="9"/>
      <c r="HHD16" s="9"/>
      <c r="HHE16" s="9"/>
      <c r="HHF16" s="9"/>
      <c r="HHG16" s="9"/>
      <c r="HHH16" s="9"/>
      <c r="HHI16" s="9"/>
      <c r="HHJ16" s="9"/>
      <c r="HHK16" s="9"/>
      <c r="HHL16" s="9"/>
      <c r="HHM16" s="9"/>
      <c r="HHN16" s="9"/>
      <c r="HHO16" s="9"/>
      <c r="HHP16" s="9"/>
      <c r="HHQ16" s="9"/>
      <c r="HHR16" s="9"/>
      <c r="HHS16" s="9"/>
      <c r="HHT16" s="9"/>
      <c r="HHU16" s="9"/>
      <c r="HHV16" s="9"/>
      <c r="HHW16" s="9"/>
      <c r="HHX16" s="9"/>
      <c r="HHY16" s="9"/>
      <c r="HHZ16" s="9"/>
      <c r="HIA16" s="9"/>
      <c r="HIB16" s="9"/>
      <c r="HIC16" s="9"/>
      <c r="HID16" s="9"/>
      <c r="HIE16" s="9"/>
      <c r="HIF16" s="9"/>
      <c r="HIG16" s="9"/>
      <c r="HIH16" s="9"/>
      <c r="HII16" s="9"/>
      <c r="HIJ16" s="9"/>
      <c r="HIK16" s="9"/>
      <c r="HIL16" s="9"/>
      <c r="HIM16" s="9"/>
      <c r="HIN16" s="9"/>
      <c r="HIO16" s="9"/>
      <c r="HIP16" s="9"/>
      <c r="HIQ16" s="9"/>
      <c r="HIR16" s="9"/>
      <c r="HIS16" s="9"/>
      <c r="HIT16" s="9"/>
      <c r="HIU16" s="9"/>
      <c r="HIV16" s="9"/>
      <c r="HIW16" s="9"/>
      <c r="HIX16" s="9"/>
      <c r="HIY16" s="9"/>
      <c r="HIZ16" s="9"/>
      <c r="HJA16" s="9"/>
      <c r="HJB16" s="9"/>
      <c r="HJC16" s="9"/>
      <c r="HJD16" s="9"/>
      <c r="HJE16" s="9"/>
      <c r="HJF16" s="9"/>
      <c r="HJG16" s="9"/>
      <c r="HJH16" s="9"/>
      <c r="HJI16" s="9"/>
      <c r="HJJ16" s="9"/>
      <c r="HJK16" s="9"/>
      <c r="HJL16" s="9"/>
      <c r="HJM16" s="9"/>
      <c r="HJN16" s="9"/>
      <c r="HJO16" s="9"/>
      <c r="HJP16" s="9"/>
      <c r="HJQ16" s="9"/>
      <c r="HJR16" s="9"/>
      <c r="HJS16" s="9"/>
      <c r="HJT16" s="9"/>
      <c r="HJU16" s="9"/>
      <c r="HJV16" s="9"/>
      <c r="HJW16" s="9"/>
      <c r="HJX16" s="9"/>
      <c r="HJY16" s="9"/>
      <c r="HJZ16" s="9"/>
      <c r="HKA16" s="9"/>
      <c r="HKB16" s="9"/>
      <c r="HKC16" s="9"/>
      <c r="HKD16" s="9"/>
      <c r="HKE16" s="9"/>
      <c r="HKF16" s="9"/>
      <c r="HKG16" s="9"/>
      <c r="HKH16" s="9"/>
      <c r="HKI16" s="9"/>
      <c r="HKJ16" s="9"/>
      <c r="HKK16" s="9"/>
      <c r="HKL16" s="9"/>
      <c r="HKM16" s="9"/>
      <c r="HKN16" s="9"/>
      <c r="HKO16" s="9"/>
      <c r="HKP16" s="9"/>
      <c r="HKQ16" s="9"/>
      <c r="HKR16" s="9"/>
      <c r="HKS16" s="9"/>
      <c r="HKT16" s="9"/>
      <c r="HKU16" s="9"/>
      <c r="HKV16" s="9"/>
      <c r="HKW16" s="9"/>
      <c r="HKX16" s="9"/>
      <c r="HKY16" s="9"/>
      <c r="HKZ16" s="9"/>
      <c r="HLA16" s="9"/>
      <c r="HLB16" s="9"/>
      <c r="HLC16" s="9"/>
      <c r="HLD16" s="9"/>
      <c r="HLE16" s="9"/>
      <c r="HLF16" s="9"/>
      <c r="HLG16" s="9"/>
      <c r="HLH16" s="9"/>
      <c r="HLI16" s="9"/>
      <c r="HLJ16" s="9"/>
      <c r="HLK16" s="9"/>
      <c r="HLL16" s="9"/>
      <c r="HLM16" s="9"/>
      <c r="HLN16" s="9"/>
      <c r="HLO16" s="9"/>
      <c r="HLP16" s="9"/>
      <c r="HLQ16" s="9"/>
      <c r="HLR16" s="9"/>
      <c r="HLS16" s="9"/>
      <c r="HLT16" s="9"/>
      <c r="HLU16" s="9"/>
      <c r="HLV16" s="9"/>
      <c r="HLW16" s="9"/>
      <c r="HLX16" s="9"/>
      <c r="HLY16" s="9"/>
      <c r="HLZ16" s="9"/>
      <c r="HMA16" s="9"/>
      <c r="HMB16" s="9"/>
      <c r="HMC16" s="9"/>
      <c r="HMD16" s="9"/>
      <c r="HME16" s="9"/>
      <c r="HMF16" s="9"/>
      <c r="HMG16" s="9"/>
      <c r="HMH16" s="9"/>
      <c r="HMI16" s="9"/>
      <c r="HMJ16" s="9"/>
      <c r="HMK16" s="9"/>
      <c r="HML16" s="9"/>
      <c r="HMM16" s="9"/>
      <c r="HMN16" s="9"/>
      <c r="HMO16" s="9"/>
      <c r="HMP16" s="9"/>
      <c r="HMQ16" s="9"/>
      <c r="HMR16" s="9"/>
      <c r="HMS16" s="9"/>
      <c r="HMT16" s="9"/>
      <c r="HMU16" s="9"/>
      <c r="HMV16" s="9"/>
      <c r="HMW16" s="9"/>
      <c r="HMX16" s="9"/>
      <c r="HMY16" s="9"/>
      <c r="HMZ16" s="9"/>
      <c r="HNA16" s="9"/>
      <c r="HNB16" s="9"/>
      <c r="HNC16" s="9"/>
      <c r="HND16" s="9"/>
      <c r="HNE16" s="9"/>
      <c r="HNF16" s="9"/>
      <c r="HNG16" s="9"/>
      <c r="HNH16" s="9"/>
      <c r="HNI16" s="9"/>
      <c r="HNJ16" s="9"/>
      <c r="HNK16" s="9"/>
      <c r="HNL16" s="9"/>
      <c r="HNM16" s="9"/>
      <c r="HNN16" s="9"/>
      <c r="HNO16" s="9"/>
      <c r="HNP16" s="9"/>
      <c r="HNQ16" s="9"/>
      <c r="HNR16" s="9"/>
      <c r="HNS16" s="9"/>
      <c r="HNT16" s="9"/>
      <c r="HNU16" s="9"/>
      <c r="HNV16" s="9"/>
      <c r="HNW16" s="9"/>
      <c r="HNX16" s="9"/>
      <c r="HNY16" s="9"/>
      <c r="HNZ16" s="9"/>
      <c r="HOA16" s="9"/>
      <c r="HOB16" s="9"/>
      <c r="HOC16" s="9"/>
      <c r="HOD16" s="9"/>
      <c r="HOE16" s="9"/>
      <c r="HOF16" s="9"/>
      <c r="HOG16" s="9"/>
      <c r="HOH16" s="9"/>
      <c r="HOI16" s="9"/>
      <c r="HOJ16" s="9"/>
      <c r="HOK16" s="9"/>
      <c r="HOL16" s="9"/>
      <c r="HOM16" s="9"/>
      <c r="HON16" s="9"/>
      <c r="HOO16" s="9"/>
      <c r="HOP16" s="9"/>
      <c r="HOQ16" s="9"/>
      <c r="HOR16" s="9"/>
      <c r="HOS16" s="9"/>
      <c r="HOT16" s="9"/>
      <c r="HOU16" s="9"/>
      <c r="HOV16" s="9"/>
      <c r="HOW16" s="9"/>
      <c r="HOX16" s="9"/>
      <c r="HOY16" s="9"/>
      <c r="HOZ16" s="9"/>
      <c r="HPA16" s="9"/>
      <c r="HPB16" s="9"/>
      <c r="HPC16" s="9"/>
      <c r="HPD16" s="9"/>
      <c r="HPE16" s="9"/>
      <c r="HPF16" s="9"/>
      <c r="HPG16" s="9"/>
      <c r="HPH16" s="9"/>
      <c r="HPI16" s="9"/>
      <c r="HPJ16" s="9"/>
      <c r="HPK16" s="9"/>
      <c r="HPL16" s="9"/>
      <c r="HPM16" s="9"/>
      <c r="HPN16" s="9"/>
      <c r="HPO16" s="9"/>
      <c r="HPP16" s="9"/>
      <c r="HPQ16" s="9"/>
      <c r="HPR16" s="9"/>
      <c r="HPS16" s="9"/>
      <c r="HPT16" s="9"/>
      <c r="HPU16" s="9"/>
      <c r="HPV16" s="9"/>
      <c r="HPW16" s="9"/>
      <c r="HPX16" s="9"/>
      <c r="HPY16" s="9"/>
      <c r="HPZ16" s="9"/>
      <c r="HQA16" s="9"/>
      <c r="HQB16" s="9"/>
      <c r="HQC16" s="9"/>
      <c r="HQD16" s="9"/>
      <c r="HQE16" s="9"/>
      <c r="HQF16" s="9"/>
      <c r="HQG16" s="9"/>
      <c r="HQH16" s="9"/>
      <c r="HQI16" s="9"/>
      <c r="HQJ16" s="9"/>
      <c r="HQK16" s="9"/>
      <c r="HQL16" s="9"/>
      <c r="HQM16" s="9"/>
      <c r="HQN16" s="9"/>
      <c r="HQO16" s="9"/>
      <c r="HQP16" s="9"/>
      <c r="HQQ16" s="9"/>
      <c r="HQR16" s="9"/>
      <c r="HQS16" s="9"/>
      <c r="HQT16" s="9"/>
      <c r="HQU16" s="9"/>
      <c r="HQV16" s="9"/>
      <c r="HQW16" s="9"/>
      <c r="HQX16" s="9"/>
      <c r="HQY16" s="9"/>
      <c r="HQZ16" s="9"/>
      <c r="HRA16" s="9"/>
      <c r="HRB16" s="9"/>
      <c r="HRC16" s="9"/>
      <c r="HRD16" s="9"/>
      <c r="HRE16" s="9"/>
      <c r="HRF16" s="9"/>
      <c r="HRG16" s="9"/>
      <c r="HRH16" s="9"/>
      <c r="HRI16" s="9"/>
      <c r="HRJ16" s="9"/>
      <c r="HRK16" s="9"/>
      <c r="HRL16" s="9"/>
      <c r="HRM16" s="9"/>
      <c r="HRN16" s="9"/>
      <c r="HRO16" s="9"/>
      <c r="HRP16" s="9"/>
      <c r="HRQ16" s="9"/>
      <c r="HRR16" s="9"/>
      <c r="HRS16" s="9"/>
      <c r="HRT16" s="9"/>
      <c r="HRU16" s="9"/>
      <c r="HRV16" s="9"/>
      <c r="HRW16" s="9"/>
      <c r="HRX16" s="9"/>
      <c r="HRY16" s="9"/>
      <c r="HRZ16" s="9"/>
      <c r="HSA16" s="9"/>
      <c r="HSB16" s="9"/>
      <c r="HSC16" s="9"/>
      <c r="HSD16" s="9"/>
      <c r="HSE16" s="9"/>
      <c r="HSF16" s="9"/>
      <c r="HSG16" s="9"/>
      <c r="HSH16" s="9"/>
      <c r="HSI16" s="9"/>
      <c r="HSJ16" s="9"/>
      <c r="HSK16" s="9"/>
      <c r="HSL16" s="9"/>
      <c r="HSM16" s="9"/>
      <c r="HSN16" s="9"/>
      <c r="HSO16" s="9"/>
      <c r="HSP16" s="9"/>
      <c r="HSQ16" s="9"/>
      <c r="HSR16" s="9"/>
      <c r="HSS16" s="9"/>
      <c r="HST16" s="9"/>
      <c r="HSU16" s="9"/>
      <c r="HSV16" s="9"/>
      <c r="HSW16" s="9"/>
      <c r="HSX16" s="9"/>
      <c r="HSY16" s="9"/>
      <c r="HSZ16" s="9"/>
      <c r="HTA16" s="9"/>
      <c r="HTB16" s="9"/>
      <c r="HTC16" s="9"/>
      <c r="HTD16" s="9"/>
      <c r="HTE16" s="9"/>
      <c r="HTF16" s="9"/>
      <c r="HTG16" s="9"/>
      <c r="HTH16" s="9"/>
      <c r="HTI16" s="9"/>
      <c r="HTJ16" s="9"/>
      <c r="HTK16" s="9"/>
      <c r="HTL16" s="9"/>
      <c r="HTM16" s="9"/>
      <c r="HTN16" s="9"/>
      <c r="HTO16" s="9"/>
      <c r="HTP16" s="9"/>
      <c r="HTQ16" s="9"/>
      <c r="HTR16" s="9"/>
      <c r="HTS16" s="9"/>
      <c r="HTT16" s="9"/>
      <c r="HTU16" s="9"/>
      <c r="HTV16" s="9"/>
      <c r="HTW16" s="9"/>
      <c r="HTX16" s="9"/>
      <c r="HTY16" s="9"/>
      <c r="HTZ16" s="9"/>
      <c r="HUA16" s="9"/>
      <c r="HUB16" s="9"/>
      <c r="HUC16" s="9"/>
      <c r="HUD16" s="9"/>
      <c r="HUE16" s="9"/>
      <c r="HUF16" s="9"/>
      <c r="HUG16" s="9"/>
      <c r="HUH16" s="9"/>
      <c r="HUI16" s="9"/>
      <c r="HUJ16" s="9"/>
      <c r="HUK16" s="9"/>
      <c r="HUL16" s="9"/>
      <c r="HUM16" s="9"/>
      <c r="HUN16" s="9"/>
      <c r="HUO16" s="9"/>
      <c r="HUP16" s="9"/>
      <c r="HUQ16" s="9"/>
      <c r="HUR16" s="9"/>
      <c r="HUS16" s="9"/>
      <c r="HUT16" s="9"/>
      <c r="HUU16" s="9"/>
      <c r="HUV16" s="9"/>
      <c r="HUW16" s="9"/>
      <c r="HUX16" s="9"/>
      <c r="HUY16" s="9"/>
      <c r="HUZ16" s="9"/>
      <c r="HVA16" s="9"/>
      <c r="HVB16" s="9"/>
      <c r="HVC16" s="9"/>
      <c r="HVD16" s="9"/>
      <c r="HVE16" s="9"/>
      <c r="HVF16" s="9"/>
      <c r="HVG16" s="9"/>
      <c r="HVH16" s="9"/>
      <c r="HVI16" s="9"/>
      <c r="HVJ16" s="9"/>
      <c r="HVK16" s="9"/>
      <c r="HVL16" s="9"/>
      <c r="HVM16" s="9"/>
      <c r="HVN16" s="9"/>
      <c r="HVO16" s="9"/>
      <c r="HVP16" s="9"/>
      <c r="HVQ16" s="9"/>
      <c r="HVR16" s="9"/>
      <c r="HVS16" s="9"/>
      <c r="HVT16" s="9"/>
      <c r="HVU16" s="9"/>
      <c r="HVV16" s="9"/>
      <c r="HVW16" s="9"/>
      <c r="HVX16" s="9"/>
      <c r="HVY16" s="9"/>
      <c r="HVZ16" s="9"/>
      <c r="HWA16" s="9"/>
      <c r="HWB16" s="9"/>
      <c r="HWC16" s="9"/>
      <c r="HWD16" s="9"/>
      <c r="HWE16" s="9"/>
      <c r="HWF16" s="9"/>
      <c r="HWG16" s="9"/>
      <c r="HWH16" s="9"/>
      <c r="HWI16" s="9"/>
      <c r="HWJ16" s="9"/>
      <c r="HWK16" s="9"/>
      <c r="HWL16" s="9"/>
      <c r="HWM16" s="9"/>
      <c r="HWN16" s="9"/>
      <c r="HWO16" s="9"/>
      <c r="HWP16" s="9"/>
      <c r="HWQ16" s="9"/>
      <c r="HWR16" s="9"/>
      <c r="HWS16" s="9"/>
      <c r="HWT16" s="9"/>
      <c r="HWU16" s="9"/>
      <c r="HWV16" s="9"/>
      <c r="HWW16" s="9"/>
      <c r="HWX16" s="9"/>
      <c r="HWY16" s="9"/>
      <c r="HWZ16" s="9"/>
      <c r="HXA16" s="9"/>
      <c r="HXB16" s="9"/>
      <c r="HXC16" s="9"/>
      <c r="HXD16" s="9"/>
      <c r="HXE16" s="9"/>
      <c r="HXF16" s="9"/>
      <c r="HXG16" s="9"/>
      <c r="HXH16" s="9"/>
      <c r="HXI16" s="9"/>
      <c r="HXJ16" s="9"/>
      <c r="HXK16" s="9"/>
      <c r="HXL16" s="9"/>
      <c r="HXM16" s="9"/>
      <c r="HXN16" s="9"/>
      <c r="HXO16" s="9"/>
      <c r="HXP16" s="9"/>
      <c r="HXQ16" s="9"/>
      <c r="HXR16" s="9"/>
      <c r="HXS16" s="9"/>
      <c r="HXT16" s="9"/>
      <c r="HXU16" s="9"/>
      <c r="HXV16" s="9"/>
      <c r="HXW16" s="9"/>
      <c r="HXX16" s="9"/>
      <c r="HXY16" s="9"/>
      <c r="HXZ16" s="9"/>
      <c r="HYA16" s="9"/>
      <c r="HYB16" s="9"/>
      <c r="HYC16" s="9"/>
      <c r="HYD16" s="9"/>
      <c r="HYE16" s="9"/>
      <c r="HYF16" s="9"/>
      <c r="HYG16" s="9"/>
      <c r="HYH16" s="9"/>
      <c r="HYI16" s="9"/>
      <c r="HYJ16" s="9"/>
      <c r="HYK16" s="9"/>
      <c r="HYL16" s="9"/>
      <c r="HYM16" s="9"/>
      <c r="HYN16" s="9"/>
      <c r="HYO16" s="9"/>
      <c r="HYP16" s="9"/>
      <c r="HYQ16" s="9"/>
      <c r="HYR16" s="9"/>
      <c r="HYS16" s="9"/>
      <c r="HYT16" s="9"/>
      <c r="HYU16" s="9"/>
      <c r="HYV16" s="9"/>
      <c r="HYW16" s="9"/>
      <c r="HYX16" s="9"/>
      <c r="HYY16" s="9"/>
      <c r="HYZ16" s="9"/>
      <c r="HZA16" s="9"/>
      <c r="HZB16" s="9"/>
      <c r="HZC16" s="9"/>
      <c r="HZD16" s="9"/>
      <c r="HZE16" s="9"/>
      <c r="HZF16" s="9"/>
      <c r="HZG16" s="9"/>
      <c r="HZH16" s="9"/>
      <c r="HZI16" s="9"/>
      <c r="HZJ16" s="9"/>
      <c r="HZK16" s="9"/>
      <c r="HZL16" s="9"/>
      <c r="HZM16" s="9"/>
      <c r="HZN16" s="9"/>
      <c r="HZO16" s="9"/>
      <c r="HZP16" s="9"/>
      <c r="HZQ16" s="9"/>
      <c r="HZR16" s="9"/>
      <c r="HZS16" s="9"/>
      <c r="HZT16" s="9"/>
      <c r="HZU16" s="9"/>
      <c r="HZV16" s="9"/>
      <c r="HZW16" s="9"/>
      <c r="HZX16" s="9"/>
      <c r="HZY16" s="9"/>
      <c r="HZZ16" s="9"/>
      <c r="IAA16" s="9"/>
      <c r="IAB16" s="9"/>
      <c r="IAC16" s="9"/>
      <c r="IAD16" s="9"/>
      <c r="IAE16" s="9"/>
      <c r="IAF16" s="9"/>
      <c r="IAG16" s="9"/>
      <c r="IAH16" s="9"/>
      <c r="IAI16" s="9"/>
      <c r="IAJ16" s="9"/>
      <c r="IAK16" s="9"/>
      <c r="IAL16" s="9"/>
      <c r="IAM16" s="9"/>
      <c r="IAN16" s="9"/>
      <c r="IAO16" s="9"/>
      <c r="IAP16" s="9"/>
      <c r="IAQ16" s="9"/>
      <c r="IAR16" s="9"/>
      <c r="IAS16" s="9"/>
      <c r="IAT16" s="9"/>
      <c r="IAU16" s="9"/>
      <c r="IAV16" s="9"/>
      <c r="IAW16" s="9"/>
      <c r="IAX16" s="9"/>
      <c r="IAY16" s="9"/>
      <c r="IAZ16" s="9"/>
      <c r="IBA16" s="9"/>
      <c r="IBB16" s="9"/>
      <c r="IBC16" s="9"/>
      <c r="IBD16" s="9"/>
      <c r="IBE16" s="9"/>
      <c r="IBF16" s="9"/>
      <c r="IBG16" s="9"/>
      <c r="IBH16" s="9"/>
      <c r="IBI16" s="9"/>
      <c r="IBJ16" s="9"/>
      <c r="IBK16" s="9"/>
      <c r="IBL16" s="9"/>
      <c r="IBM16" s="9"/>
      <c r="IBN16" s="9"/>
      <c r="IBO16" s="9"/>
      <c r="IBP16" s="9"/>
      <c r="IBQ16" s="9"/>
      <c r="IBR16" s="9"/>
      <c r="IBS16" s="9"/>
      <c r="IBT16" s="9"/>
      <c r="IBU16" s="9"/>
      <c r="IBV16" s="9"/>
      <c r="IBW16" s="9"/>
      <c r="IBX16" s="9"/>
      <c r="IBY16" s="9"/>
      <c r="IBZ16" s="9"/>
      <c r="ICA16" s="9"/>
      <c r="ICB16" s="9"/>
      <c r="ICC16" s="9"/>
      <c r="ICD16" s="9"/>
      <c r="ICE16" s="9"/>
      <c r="ICF16" s="9"/>
      <c r="ICG16" s="9"/>
      <c r="ICH16" s="9"/>
      <c r="ICI16" s="9"/>
      <c r="ICJ16" s="9"/>
      <c r="ICK16" s="9"/>
      <c r="ICL16" s="9"/>
      <c r="ICM16" s="9"/>
      <c r="ICN16" s="9"/>
      <c r="ICO16" s="9"/>
      <c r="ICP16" s="9"/>
      <c r="ICQ16" s="9"/>
      <c r="ICR16" s="9"/>
      <c r="ICS16" s="9"/>
      <c r="ICT16" s="9"/>
      <c r="ICU16" s="9"/>
      <c r="ICV16" s="9"/>
      <c r="ICW16" s="9"/>
      <c r="ICX16" s="9"/>
      <c r="ICY16" s="9"/>
      <c r="ICZ16" s="9"/>
      <c r="IDA16" s="9"/>
      <c r="IDB16" s="9"/>
      <c r="IDC16" s="9"/>
      <c r="IDD16" s="9"/>
      <c r="IDE16" s="9"/>
      <c r="IDF16" s="9"/>
      <c r="IDG16" s="9"/>
      <c r="IDH16" s="9"/>
      <c r="IDI16" s="9"/>
      <c r="IDJ16" s="9"/>
      <c r="IDK16" s="9"/>
      <c r="IDL16" s="9"/>
      <c r="IDM16" s="9"/>
      <c r="IDN16" s="9"/>
      <c r="IDO16" s="9"/>
      <c r="IDP16" s="9"/>
      <c r="IDQ16" s="9"/>
      <c r="IDR16" s="9"/>
      <c r="IDS16" s="9"/>
      <c r="IDT16" s="9"/>
      <c r="IDU16" s="9"/>
      <c r="IDV16" s="9"/>
      <c r="IDW16" s="9"/>
      <c r="IDX16" s="9"/>
      <c r="IDY16" s="9"/>
      <c r="IDZ16" s="9"/>
      <c r="IEA16" s="9"/>
      <c r="IEB16" s="9"/>
      <c r="IEC16" s="9"/>
      <c r="IED16" s="9"/>
      <c r="IEE16" s="9"/>
      <c r="IEF16" s="9"/>
      <c r="IEG16" s="9"/>
      <c r="IEH16" s="9"/>
      <c r="IEI16" s="9"/>
      <c r="IEJ16" s="9"/>
      <c r="IEK16" s="9"/>
      <c r="IEL16" s="9"/>
      <c r="IEM16" s="9"/>
      <c r="IEN16" s="9"/>
      <c r="IEO16" s="9"/>
      <c r="IEP16" s="9"/>
      <c r="IEQ16" s="9"/>
      <c r="IER16" s="9"/>
      <c r="IES16" s="9"/>
      <c r="IET16" s="9"/>
      <c r="IEU16" s="9"/>
      <c r="IEV16" s="9"/>
      <c r="IEW16" s="9"/>
      <c r="IEX16" s="9"/>
      <c r="IEY16" s="9"/>
      <c r="IEZ16" s="9"/>
      <c r="IFA16" s="9"/>
      <c r="IFB16" s="9"/>
      <c r="IFC16" s="9"/>
      <c r="IFD16" s="9"/>
      <c r="IFE16" s="9"/>
      <c r="IFF16" s="9"/>
      <c r="IFG16" s="9"/>
      <c r="IFH16" s="9"/>
      <c r="IFI16" s="9"/>
      <c r="IFJ16" s="9"/>
      <c r="IFK16" s="9"/>
      <c r="IFL16" s="9"/>
      <c r="IFM16" s="9"/>
      <c r="IFN16" s="9"/>
      <c r="IFO16" s="9"/>
      <c r="IFP16" s="9"/>
      <c r="IFQ16" s="9"/>
      <c r="IFR16" s="9"/>
      <c r="IFS16" s="9"/>
      <c r="IFT16" s="9"/>
      <c r="IFU16" s="9"/>
      <c r="IFV16" s="9"/>
      <c r="IFW16" s="9"/>
      <c r="IFX16" s="9"/>
      <c r="IFY16" s="9"/>
      <c r="IFZ16" s="9"/>
      <c r="IGA16" s="9"/>
      <c r="IGB16" s="9"/>
      <c r="IGC16" s="9"/>
      <c r="IGD16" s="9"/>
      <c r="IGE16" s="9"/>
      <c r="IGF16" s="9"/>
      <c r="IGG16" s="9"/>
      <c r="IGH16" s="9"/>
      <c r="IGI16" s="9"/>
      <c r="IGJ16" s="9"/>
      <c r="IGK16" s="9"/>
      <c r="IGL16" s="9"/>
      <c r="IGM16" s="9"/>
      <c r="IGN16" s="9"/>
      <c r="IGO16" s="9"/>
      <c r="IGP16" s="9"/>
      <c r="IGQ16" s="9"/>
      <c r="IGR16" s="9"/>
      <c r="IGS16" s="9"/>
      <c r="IGT16" s="9"/>
      <c r="IGU16" s="9"/>
      <c r="IGV16" s="9"/>
      <c r="IGW16" s="9"/>
      <c r="IGX16" s="9"/>
      <c r="IGY16" s="9"/>
      <c r="IGZ16" s="9"/>
      <c r="IHA16" s="9"/>
      <c r="IHB16" s="9"/>
      <c r="IHC16" s="9"/>
      <c r="IHD16" s="9"/>
      <c r="IHE16" s="9"/>
      <c r="IHF16" s="9"/>
      <c r="IHG16" s="9"/>
      <c r="IHH16" s="9"/>
      <c r="IHI16" s="9"/>
      <c r="IHJ16" s="9"/>
      <c r="IHK16" s="9"/>
      <c r="IHL16" s="9"/>
      <c r="IHM16" s="9"/>
      <c r="IHN16" s="9"/>
      <c r="IHO16" s="9"/>
      <c r="IHP16" s="9"/>
      <c r="IHQ16" s="9"/>
      <c r="IHR16" s="9"/>
      <c r="IHS16" s="9"/>
      <c r="IHT16" s="9"/>
      <c r="IHU16" s="9"/>
      <c r="IHV16" s="9"/>
      <c r="IHW16" s="9"/>
      <c r="IHX16" s="9"/>
      <c r="IHY16" s="9"/>
      <c r="IHZ16" s="9"/>
      <c r="IIA16" s="9"/>
      <c r="IIB16" s="9"/>
      <c r="IIC16" s="9"/>
      <c r="IID16" s="9"/>
      <c r="IIE16" s="9"/>
      <c r="IIF16" s="9"/>
      <c r="IIG16" s="9"/>
      <c r="IIH16" s="9"/>
      <c r="III16" s="9"/>
      <c r="IIJ16" s="9"/>
      <c r="IIK16" s="9"/>
      <c r="IIL16" s="9"/>
      <c r="IIM16" s="9"/>
      <c r="IIN16" s="9"/>
      <c r="IIO16" s="9"/>
      <c r="IIP16" s="9"/>
      <c r="IIQ16" s="9"/>
      <c r="IIR16" s="9"/>
      <c r="IIS16" s="9"/>
      <c r="IIT16" s="9"/>
      <c r="IIU16" s="9"/>
      <c r="IIV16" s="9"/>
      <c r="IIW16" s="9"/>
      <c r="IIX16" s="9"/>
      <c r="IIY16" s="9"/>
      <c r="IIZ16" s="9"/>
      <c r="IJA16" s="9"/>
      <c r="IJB16" s="9"/>
      <c r="IJC16" s="9"/>
      <c r="IJD16" s="9"/>
      <c r="IJE16" s="9"/>
      <c r="IJF16" s="9"/>
      <c r="IJG16" s="9"/>
      <c r="IJH16" s="9"/>
      <c r="IJI16" s="9"/>
      <c r="IJJ16" s="9"/>
      <c r="IJK16" s="9"/>
      <c r="IJL16" s="9"/>
      <c r="IJM16" s="9"/>
      <c r="IJN16" s="9"/>
      <c r="IJO16" s="9"/>
      <c r="IJP16" s="9"/>
      <c r="IJQ16" s="9"/>
      <c r="IJR16" s="9"/>
      <c r="IJS16" s="9"/>
      <c r="IJT16" s="9"/>
      <c r="IJU16" s="9"/>
      <c r="IJV16" s="9"/>
      <c r="IJW16" s="9"/>
      <c r="IJX16" s="9"/>
      <c r="IJY16" s="9"/>
      <c r="IJZ16" s="9"/>
      <c r="IKA16" s="9"/>
      <c r="IKB16" s="9"/>
      <c r="IKC16" s="9"/>
      <c r="IKD16" s="9"/>
      <c r="IKE16" s="9"/>
      <c r="IKF16" s="9"/>
      <c r="IKG16" s="9"/>
      <c r="IKH16" s="9"/>
      <c r="IKI16" s="9"/>
      <c r="IKJ16" s="9"/>
      <c r="IKK16" s="9"/>
      <c r="IKL16" s="9"/>
      <c r="IKM16" s="9"/>
      <c r="IKN16" s="9"/>
      <c r="IKO16" s="9"/>
      <c r="IKP16" s="9"/>
      <c r="IKQ16" s="9"/>
      <c r="IKR16" s="9"/>
      <c r="IKS16" s="9"/>
      <c r="IKT16" s="9"/>
      <c r="IKU16" s="9"/>
      <c r="IKV16" s="9"/>
      <c r="IKW16" s="9"/>
      <c r="IKX16" s="9"/>
      <c r="IKY16" s="9"/>
      <c r="IKZ16" s="9"/>
      <c r="ILA16" s="9"/>
      <c r="ILB16" s="9"/>
      <c r="ILC16" s="9"/>
      <c r="ILD16" s="9"/>
      <c r="ILE16" s="9"/>
      <c r="ILF16" s="9"/>
      <c r="ILG16" s="9"/>
      <c r="ILH16" s="9"/>
      <c r="ILI16" s="9"/>
      <c r="ILJ16" s="9"/>
      <c r="ILK16" s="9"/>
      <c r="ILL16" s="9"/>
      <c r="ILM16" s="9"/>
      <c r="ILN16" s="9"/>
      <c r="ILO16" s="9"/>
      <c r="ILP16" s="9"/>
      <c r="ILQ16" s="9"/>
      <c r="ILR16" s="9"/>
      <c r="ILS16" s="9"/>
      <c r="ILT16" s="9"/>
      <c r="ILU16" s="9"/>
      <c r="ILV16" s="9"/>
      <c r="ILW16" s="9"/>
      <c r="ILX16" s="9"/>
      <c r="ILY16" s="9"/>
      <c r="ILZ16" s="9"/>
      <c r="IMA16" s="9"/>
      <c r="IMB16" s="9"/>
      <c r="IMC16" s="9"/>
      <c r="IMD16" s="9"/>
      <c r="IME16" s="9"/>
      <c r="IMF16" s="9"/>
      <c r="IMG16" s="9"/>
      <c r="IMH16" s="9"/>
      <c r="IMI16" s="9"/>
      <c r="IMJ16" s="9"/>
      <c r="IMK16" s="9"/>
      <c r="IML16" s="9"/>
      <c r="IMM16" s="9"/>
      <c r="IMN16" s="9"/>
      <c r="IMO16" s="9"/>
      <c r="IMP16" s="9"/>
      <c r="IMQ16" s="9"/>
      <c r="IMR16" s="9"/>
      <c r="IMS16" s="9"/>
      <c r="IMT16" s="9"/>
      <c r="IMU16" s="9"/>
      <c r="IMV16" s="9"/>
      <c r="IMW16" s="9"/>
      <c r="IMX16" s="9"/>
      <c r="IMY16" s="9"/>
      <c r="IMZ16" s="9"/>
      <c r="INA16" s="9"/>
      <c r="INB16" s="9"/>
      <c r="INC16" s="9"/>
      <c r="IND16" s="9"/>
      <c r="INE16" s="9"/>
      <c r="INF16" s="9"/>
      <c r="ING16" s="9"/>
      <c r="INH16" s="9"/>
      <c r="INI16" s="9"/>
      <c r="INJ16" s="9"/>
      <c r="INK16" s="9"/>
      <c r="INL16" s="9"/>
      <c r="INM16" s="9"/>
      <c r="INN16" s="9"/>
      <c r="INO16" s="9"/>
      <c r="INP16" s="9"/>
      <c r="INQ16" s="9"/>
      <c r="INR16" s="9"/>
      <c r="INS16" s="9"/>
      <c r="INT16" s="9"/>
      <c r="INU16" s="9"/>
      <c r="INV16" s="9"/>
      <c r="INW16" s="9"/>
      <c r="INX16" s="9"/>
      <c r="INY16" s="9"/>
      <c r="INZ16" s="9"/>
      <c r="IOA16" s="9"/>
      <c r="IOB16" s="9"/>
      <c r="IOC16" s="9"/>
      <c r="IOD16" s="9"/>
      <c r="IOE16" s="9"/>
      <c r="IOF16" s="9"/>
      <c r="IOG16" s="9"/>
      <c r="IOH16" s="9"/>
      <c r="IOI16" s="9"/>
      <c r="IOJ16" s="9"/>
      <c r="IOK16" s="9"/>
      <c r="IOL16" s="9"/>
      <c r="IOM16" s="9"/>
      <c r="ION16" s="9"/>
      <c r="IOO16" s="9"/>
      <c r="IOP16" s="9"/>
      <c r="IOQ16" s="9"/>
      <c r="IOR16" s="9"/>
      <c r="IOS16" s="9"/>
      <c r="IOT16" s="9"/>
      <c r="IOU16" s="9"/>
      <c r="IOV16" s="9"/>
      <c r="IOW16" s="9"/>
      <c r="IOX16" s="9"/>
      <c r="IOY16" s="9"/>
      <c r="IOZ16" s="9"/>
      <c r="IPA16" s="9"/>
      <c r="IPB16" s="9"/>
      <c r="IPC16" s="9"/>
      <c r="IPD16" s="9"/>
      <c r="IPE16" s="9"/>
      <c r="IPF16" s="9"/>
      <c r="IPG16" s="9"/>
      <c r="IPH16" s="9"/>
      <c r="IPI16" s="9"/>
      <c r="IPJ16" s="9"/>
      <c r="IPK16" s="9"/>
      <c r="IPL16" s="9"/>
      <c r="IPM16" s="9"/>
      <c r="IPN16" s="9"/>
      <c r="IPO16" s="9"/>
      <c r="IPP16" s="9"/>
      <c r="IPQ16" s="9"/>
      <c r="IPR16" s="9"/>
      <c r="IPS16" s="9"/>
      <c r="IPT16" s="9"/>
      <c r="IPU16" s="9"/>
      <c r="IPV16" s="9"/>
      <c r="IPW16" s="9"/>
      <c r="IPX16" s="9"/>
      <c r="IPY16" s="9"/>
      <c r="IPZ16" s="9"/>
      <c r="IQA16" s="9"/>
      <c r="IQB16" s="9"/>
      <c r="IQC16" s="9"/>
      <c r="IQD16" s="9"/>
      <c r="IQE16" s="9"/>
      <c r="IQF16" s="9"/>
      <c r="IQG16" s="9"/>
      <c r="IQH16" s="9"/>
      <c r="IQI16" s="9"/>
      <c r="IQJ16" s="9"/>
      <c r="IQK16" s="9"/>
      <c r="IQL16" s="9"/>
      <c r="IQM16" s="9"/>
      <c r="IQN16" s="9"/>
      <c r="IQO16" s="9"/>
      <c r="IQP16" s="9"/>
      <c r="IQQ16" s="9"/>
      <c r="IQR16" s="9"/>
      <c r="IQS16" s="9"/>
      <c r="IQT16" s="9"/>
      <c r="IQU16" s="9"/>
      <c r="IQV16" s="9"/>
      <c r="IQW16" s="9"/>
      <c r="IQX16" s="9"/>
      <c r="IQY16" s="9"/>
      <c r="IQZ16" s="9"/>
      <c r="IRA16" s="9"/>
      <c r="IRB16" s="9"/>
      <c r="IRC16" s="9"/>
      <c r="IRD16" s="9"/>
      <c r="IRE16" s="9"/>
      <c r="IRF16" s="9"/>
      <c r="IRG16" s="9"/>
      <c r="IRH16" s="9"/>
      <c r="IRI16" s="9"/>
      <c r="IRJ16" s="9"/>
      <c r="IRK16" s="9"/>
      <c r="IRL16" s="9"/>
      <c r="IRM16" s="9"/>
      <c r="IRN16" s="9"/>
      <c r="IRO16" s="9"/>
      <c r="IRP16" s="9"/>
      <c r="IRQ16" s="9"/>
      <c r="IRR16" s="9"/>
      <c r="IRS16" s="9"/>
      <c r="IRT16" s="9"/>
      <c r="IRU16" s="9"/>
      <c r="IRV16" s="9"/>
      <c r="IRW16" s="9"/>
      <c r="IRX16" s="9"/>
      <c r="IRY16" s="9"/>
      <c r="IRZ16" s="9"/>
      <c r="ISA16" s="9"/>
      <c r="ISB16" s="9"/>
      <c r="ISC16" s="9"/>
      <c r="ISD16" s="9"/>
      <c r="ISE16" s="9"/>
      <c r="ISF16" s="9"/>
      <c r="ISG16" s="9"/>
      <c r="ISH16" s="9"/>
      <c r="ISI16" s="9"/>
      <c r="ISJ16" s="9"/>
      <c r="ISK16" s="9"/>
      <c r="ISL16" s="9"/>
      <c r="ISM16" s="9"/>
      <c r="ISN16" s="9"/>
      <c r="ISO16" s="9"/>
      <c r="ISP16" s="9"/>
      <c r="ISQ16" s="9"/>
      <c r="ISR16" s="9"/>
      <c r="ISS16" s="9"/>
      <c r="IST16" s="9"/>
      <c r="ISU16" s="9"/>
      <c r="ISV16" s="9"/>
      <c r="ISW16" s="9"/>
      <c r="ISX16" s="9"/>
      <c r="ISY16" s="9"/>
      <c r="ISZ16" s="9"/>
      <c r="ITA16" s="9"/>
      <c r="ITB16" s="9"/>
      <c r="ITC16" s="9"/>
      <c r="ITD16" s="9"/>
      <c r="ITE16" s="9"/>
      <c r="ITF16" s="9"/>
      <c r="ITG16" s="9"/>
      <c r="ITH16" s="9"/>
      <c r="ITI16" s="9"/>
      <c r="ITJ16" s="9"/>
      <c r="ITK16" s="9"/>
      <c r="ITL16" s="9"/>
      <c r="ITM16" s="9"/>
      <c r="ITN16" s="9"/>
      <c r="ITO16" s="9"/>
      <c r="ITP16" s="9"/>
      <c r="ITQ16" s="9"/>
      <c r="ITR16" s="9"/>
      <c r="ITS16" s="9"/>
      <c r="ITT16" s="9"/>
      <c r="ITU16" s="9"/>
      <c r="ITV16" s="9"/>
      <c r="ITW16" s="9"/>
      <c r="ITX16" s="9"/>
      <c r="ITY16" s="9"/>
      <c r="ITZ16" s="9"/>
      <c r="IUA16" s="9"/>
      <c r="IUB16" s="9"/>
      <c r="IUC16" s="9"/>
      <c r="IUD16" s="9"/>
      <c r="IUE16" s="9"/>
      <c r="IUF16" s="9"/>
      <c r="IUG16" s="9"/>
      <c r="IUH16" s="9"/>
      <c r="IUI16" s="9"/>
      <c r="IUJ16" s="9"/>
      <c r="IUK16" s="9"/>
      <c r="IUL16" s="9"/>
      <c r="IUM16" s="9"/>
      <c r="IUN16" s="9"/>
      <c r="IUO16" s="9"/>
      <c r="IUP16" s="9"/>
      <c r="IUQ16" s="9"/>
      <c r="IUR16" s="9"/>
      <c r="IUS16" s="9"/>
      <c r="IUT16" s="9"/>
      <c r="IUU16" s="9"/>
      <c r="IUV16" s="9"/>
      <c r="IUW16" s="9"/>
      <c r="IUX16" s="9"/>
      <c r="IUY16" s="9"/>
      <c r="IUZ16" s="9"/>
      <c r="IVA16" s="9"/>
      <c r="IVB16" s="9"/>
      <c r="IVC16" s="9"/>
      <c r="IVD16" s="9"/>
      <c r="IVE16" s="9"/>
      <c r="IVF16" s="9"/>
      <c r="IVG16" s="9"/>
      <c r="IVH16" s="9"/>
      <c r="IVI16" s="9"/>
      <c r="IVJ16" s="9"/>
      <c r="IVK16" s="9"/>
      <c r="IVL16" s="9"/>
      <c r="IVM16" s="9"/>
      <c r="IVN16" s="9"/>
      <c r="IVO16" s="9"/>
      <c r="IVP16" s="9"/>
      <c r="IVQ16" s="9"/>
      <c r="IVR16" s="9"/>
      <c r="IVS16" s="9"/>
      <c r="IVT16" s="9"/>
      <c r="IVU16" s="9"/>
      <c r="IVV16" s="9"/>
      <c r="IVW16" s="9"/>
      <c r="IVX16" s="9"/>
      <c r="IVY16" s="9"/>
      <c r="IVZ16" s="9"/>
      <c r="IWA16" s="9"/>
      <c r="IWB16" s="9"/>
      <c r="IWC16" s="9"/>
      <c r="IWD16" s="9"/>
      <c r="IWE16" s="9"/>
      <c r="IWF16" s="9"/>
      <c r="IWG16" s="9"/>
      <c r="IWH16" s="9"/>
      <c r="IWI16" s="9"/>
      <c r="IWJ16" s="9"/>
      <c r="IWK16" s="9"/>
      <c r="IWL16" s="9"/>
      <c r="IWM16" s="9"/>
      <c r="IWN16" s="9"/>
      <c r="IWO16" s="9"/>
      <c r="IWP16" s="9"/>
      <c r="IWQ16" s="9"/>
      <c r="IWR16" s="9"/>
      <c r="IWS16" s="9"/>
      <c r="IWT16" s="9"/>
      <c r="IWU16" s="9"/>
      <c r="IWV16" s="9"/>
      <c r="IWW16" s="9"/>
      <c r="IWX16" s="9"/>
      <c r="IWY16" s="9"/>
      <c r="IWZ16" s="9"/>
      <c r="IXA16" s="9"/>
      <c r="IXB16" s="9"/>
      <c r="IXC16" s="9"/>
      <c r="IXD16" s="9"/>
      <c r="IXE16" s="9"/>
      <c r="IXF16" s="9"/>
      <c r="IXG16" s="9"/>
      <c r="IXH16" s="9"/>
      <c r="IXI16" s="9"/>
      <c r="IXJ16" s="9"/>
      <c r="IXK16" s="9"/>
      <c r="IXL16" s="9"/>
      <c r="IXM16" s="9"/>
      <c r="IXN16" s="9"/>
      <c r="IXO16" s="9"/>
      <c r="IXP16" s="9"/>
      <c r="IXQ16" s="9"/>
      <c r="IXR16" s="9"/>
      <c r="IXS16" s="9"/>
      <c r="IXT16" s="9"/>
      <c r="IXU16" s="9"/>
      <c r="IXV16" s="9"/>
      <c r="IXW16" s="9"/>
      <c r="IXX16" s="9"/>
      <c r="IXY16" s="9"/>
      <c r="IXZ16" s="9"/>
      <c r="IYA16" s="9"/>
      <c r="IYB16" s="9"/>
      <c r="IYC16" s="9"/>
      <c r="IYD16" s="9"/>
      <c r="IYE16" s="9"/>
      <c r="IYF16" s="9"/>
      <c r="IYG16" s="9"/>
      <c r="IYH16" s="9"/>
      <c r="IYI16" s="9"/>
      <c r="IYJ16" s="9"/>
      <c r="IYK16" s="9"/>
      <c r="IYL16" s="9"/>
      <c r="IYM16" s="9"/>
      <c r="IYN16" s="9"/>
      <c r="IYO16" s="9"/>
      <c r="IYP16" s="9"/>
      <c r="IYQ16" s="9"/>
      <c r="IYR16" s="9"/>
      <c r="IYS16" s="9"/>
      <c r="IYT16" s="9"/>
      <c r="IYU16" s="9"/>
      <c r="IYV16" s="9"/>
      <c r="IYW16" s="9"/>
      <c r="IYX16" s="9"/>
      <c r="IYY16" s="9"/>
      <c r="IYZ16" s="9"/>
      <c r="IZA16" s="9"/>
      <c r="IZB16" s="9"/>
      <c r="IZC16" s="9"/>
      <c r="IZD16" s="9"/>
      <c r="IZE16" s="9"/>
      <c r="IZF16" s="9"/>
      <c r="IZG16" s="9"/>
      <c r="IZH16" s="9"/>
      <c r="IZI16" s="9"/>
      <c r="IZJ16" s="9"/>
      <c r="IZK16" s="9"/>
      <c r="IZL16" s="9"/>
      <c r="IZM16" s="9"/>
      <c r="IZN16" s="9"/>
      <c r="IZO16" s="9"/>
      <c r="IZP16" s="9"/>
      <c r="IZQ16" s="9"/>
      <c r="IZR16" s="9"/>
      <c r="IZS16" s="9"/>
      <c r="IZT16" s="9"/>
      <c r="IZU16" s="9"/>
      <c r="IZV16" s="9"/>
      <c r="IZW16" s="9"/>
      <c r="IZX16" s="9"/>
      <c r="IZY16" s="9"/>
      <c r="IZZ16" s="9"/>
      <c r="JAA16" s="9"/>
      <c r="JAB16" s="9"/>
      <c r="JAC16" s="9"/>
      <c r="JAD16" s="9"/>
      <c r="JAE16" s="9"/>
      <c r="JAF16" s="9"/>
      <c r="JAG16" s="9"/>
      <c r="JAH16" s="9"/>
      <c r="JAI16" s="9"/>
      <c r="JAJ16" s="9"/>
      <c r="JAK16" s="9"/>
      <c r="JAL16" s="9"/>
      <c r="JAM16" s="9"/>
      <c r="JAN16" s="9"/>
      <c r="JAO16" s="9"/>
      <c r="JAP16" s="9"/>
      <c r="JAQ16" s="9"/>
      <c r="JAR16" s="9"/>
      <c r="JAS16" s="9"/>
      <c r="JAT16" s="9"/>
      <c r="JAU16" s="9"/>
      <c r="JAV16" s="9"/>
      <c r="JAW16" s="9"/>
      <c r="JAX16" s="9"/>
      <c r="JAY16" s="9"/>
      <c r="JAZ16" s="9"/>
      <c r="JBA16" s="9"/>
      <c r="JBB16" s="9"/>
      <c r="JBC16" s="9"/>
      <c r="JBD16" s="9"/>
      <c r="JBE16" s="9"/>
      <c r="JBF16" s="9"/>
      <c r="JBG16" s="9"/>
      <c r="JBH16" s="9"/>
      <c r="JBI16" s="9"/>
      <c r="JBJ16" s="9"/>
      <c r="JBK16" s="9"/>
      <c r="JBL16" s="9"/>
      <c r="JBM16" s="9"/>
      <c r="JBN16" s="9"/>
      <c r="JBO16" s="9"/>
      <c r="JBP16" s="9"/>
      <c r="JBQ16" s="9"/>
      <c r="JBR16" s="9"/>
      <c r="JBS16" s="9"/>
      <c r="JBT16" s="9"/>
      <c r="JBU16" s="9"/>
      <c r="JBV16" s="9"/>
      <c r="JBW16" s="9"/>
      <c r="JBX16" s="9"/>
      <c r="JBY16" s="9"/>
      <c r="JBZ16" s="9"/>
      <c r="JCA16" s="9"/>
      <c r="JCB16" s="9"/>
      <c r="JCC16" s="9"/>
      <c r="JCD16" s="9"/>
      <c r="JCE16" s="9"/>
      <c r="JCF16" s="9"/>
      <c r="JCG16" s="9"/>
      <c r="JCH16" s="9"/>
      <c r="JCI16" s="9"/>
      <c r="JCJ16" s="9"/>
      <c r="JCK16" s="9"/>
      <c r="JCL16" s="9"/>
      <c r="JCM16" s="9"/>
      <c r="JCN16" s="9"/>
      <c r="JCO16" s="9"/>
      <c r="JCP16" s="9"/>
      <c r="JCQ16" s="9"/>
      <c r="JCR16" s="9"/>
      <c r="JCS16" s="9"/>
      <c r="JCT16" s="9"/>
      <c r="JCU16" s="9"/>
      <c r="JCV16" s="9"/>
      <c r="JCW16" s="9"/>
      <c r="JCX16" s="9"/>
      <c r="JCY16" s="9"/>
      <c r="JCZ16" s="9"/>
      <c r="JDA16" s="9"/>
      <c r="JDB16" s="9"/>
      <c r="JDC16" s="9"/>
      <c r="JDD16" s="9"/>
      <c r="JDE16" s="9"/>
      <c r="JDF16" s="9"/>
      <c r="JDG16" s="9"/>
      <c r="JDH16" s="9"/>
      <c r="JDI16" s="9"/>
      <c r="JDJ16" s="9"/>
      <c r="JDK16" s="9"/>
      <c r="JDL16" s="9"/>
      <c r="JDM16" s="9"/>
      <c r="JDN16" s="9"/>
      <c r="JDO16" s="9"/>
      <c r="JDP16" s="9"/>
      <c r="JDQ16" s="9"/>
      <c r="JDR16" s="9"/>
      <c r="JDS16" s="9"/>
      <c r="JDT16" s="9"/>
      <c r="JDU16" s="9"/>
      <c r="JDV16" s="9"/>
      <c r="JDW16" s="9"/>
      <c r="JDX16" s="9"/>
      <c r="JDY16" s="9"/>
      <c r="JDZ16" s="9"/>
      <c r="JEA16" s="9"/>
      <c r="JEB16" s="9"/>
      <c r="JEC16" s="9"/>
      <c r="JED16" s="9"/>
      <c r="JEE16" s="9"/>
      <c r="JEF16" s="9"/>
      <c r="JEG16" s="9"/>
      <c r="JEH16" s="9"/>
      <c r="JEI16" s="9"/>
      <c r="JEJ16" s="9"/>
      <c r="JEK16" s="9"/>
      <c r="JEL16" s="9"/>
      <c r="JEM16" s="9"/>
      <c r="JEN16" s="9"/>
      <c r="JEO16" s="9"/>
      <c r="JEP16" s="9"/>
      <c r="JEQ16" s="9"/>
      <c r="JER16" s="9"/>
      <c r="JES16" s="9"/>
      <c r="JET16" s="9"/>
      <c r="JEU16" s="9"/>
      <c r="JEV16" s="9"/>
      <c r="JEW16" s="9"/>
      <c r="JEX16" s="9"/>
      <c r="JEY16" s="9"/>
      <c r="JEZ16" s="9"/>
      <c r="JFA16" s="9"/>
      <c r="JFB16" s="9"/>
      <c r="JFC16" s="9"/>
      <c r="JFD16" s="9"/>
      <c r="JFE16" s="9"/>
      <c r="JFF16" s="9"/>
      <c r="JFG16" s="9"/>
      <c r="JFH16" s="9"/>
      <c r="JFI16" s="9"/>
      <c r="JFJ16" s="9"/>
      <c r="JFK16" s="9"/>
      <c r="JFL16" s="9"/>
      <c r="JFM16" s="9"/>
      <c r="JFN16" s="9"/>
      <c r="JFO16" s="9"/>
      <c r="JFP16" s="9"/>
      <c r="JFQ16" s="9"/>
      <c r="JFR16" s="9"/>
      <c r="JFS16" s="9"/>
      <c r="JFT16" s="9"/>
      <c r="JFU16" s="9"/>
      <c r="JFV16" s="9"/>
      <c r="JFW16" s="9"/>
      <c r="JFX16" s="9"/>
      <c r="JFY16" s="9"/>
      <c r="JFZ16" s="9"/>
      <c r="JGA16" s="9"/>
      <c r="JGB16" s="9"/>
      <c r="JGC16" s="9"/>
      <c r="JGD16" s="9"/>
      <c r="JGE16" s="9"/>
      <c r="JGF16" s="9"/>
      <c r="JGG16" s="9"/>
      <c r="JGH16" s="9"/>
      <c r="JGI16" s="9"/>
      <c r="JGJ16" s="9"/>
      <c r="JGK16" s="9"/>
      <c r="JGL16" s="9"/>
      <c r="JGM16" s="9"/>
      <c r="JGN16" s="9"/>
      <c r="JGO16" s="9"/>
      <c r="JGP16" s="9"/>
      <c r="JGQ16" s="9"/>
      <c r="JGR16" s="9"/>
      <c r="JGS16" s="9"/>
      <c r="JGT16" s="9"/>
      <c r="JGU16" s="9"/>
      <c r="JGV16" s="9"/>
      <c r="JGW16" s="9"/>
      <c r="JGX16" s="9"/>
      <c r="JGY16" s="9"/>
      <c r="JGZ16" s="9"/>
      <c r="JHA16" s="9"/>
      <c r="JHB16" s="9"/>
      <c r="JHC16" s="9"/>
      <c r="JHD16" s="9"/>
      <c r="JHE16" s="9"/>
      <c r="JHF16" s="9"/>
      <c r="JHG16" s="9"/>
      <c r="JHH16" s="9"/>
      <c r="JHI16" s="9"/>
      <c r="JHJ16" s="9"/>
      <c r="JHK16" s="9"/>
      <c r="JHL16" s="9"/>
      <c r="JHM16" s="9"/>
      <c r="JHN16" s="9"/>
      <c r="JHO16" s="9"/>
      <c r="JHP16" s="9"/>
      <c r="JHQ16" s="9"/>
      <c r="JHR16" s="9"/>
      <c r="JHS16" s="9"/>
      <c r="JHT16" s="9"/>
      <c r="JHU16" s="9"/>
      <c r="JHV16" s="9"/>
      <c r="JHW16" s="9"/>
      <c r="JHX16" s="9"/>
      <c r="JHY16" s="9"/>
      <c r="JHZ16" s="9"/>
      <c r="JIA16" s="9"/>
      <c r="JIB16" s="9"/>
      <c r="JIC16" s="9"/>
      <c r="JID16" s="9"/>
      <c r="JIE16" s="9"/>
      <c r="JIF16" s="9"/>
      <c r="JIG16" s="9"/>
      <c r="JIH16" s="9"/>
      <c r="JII16" s="9"/>
      <c r="JIJ16" s="9"/>
      <c r="JIK16" s="9"/>
      <c r="JIL16" s="9"/>
      <c r="JIM16" s="9"/>
      <c r="JIN16" s="9"/>
      <c r="JIO16" s="9"/>
      <c r="JIP16" s="9"/>
      <c r="JIQ16" s="9"/>
      <c r="JIR16" s="9"/>
      <c r="JIS16" s="9"/>
      <c r="JIT16" s="9"/>
      <c r="JIU16" s="9"/>
      <c r="JIV16" s="9"/>
      <c r="JIW16" s="9"/>
      <c r="JIX16" s="9"/>
      <c r="JIY16" s="9"/>
      <c r="JIZ16" s="9"/>
      <c r="JJA16" s="9"/>
      <c r="JJB16" s="9"/>
      <c r="JJC16" s="9"/>
      <c r="JJD16" s="9"/>
      <c r="JJE16" s="9"/>
      <c r="JJF16" s="9"/>
      <c r="JJG16" s="9"/>
      <c r="JJH16" s="9"/>
      <c r="JJI16" s="9"/>
      <c r="JJJ16" s="9"/>
      <c r="JJK16" s="9"/>
      <c r="JJL16" s="9"/>
      <c r="JJM16" s="9"/>
      <c r="JJN16" s="9"/>
      <c r="JJO16" s="9"/>
      <c r="JJP16" s="9"/>
      <c r="JJQ16" s="9"/>
      <c r="JJR16" s="9"/>
      <c r="JJS16" s="9"/>
      <c r="JJT16" s="9"/>
      <c r="JJU16" s="9"/>
      <c r="JJV16" s="9"/>
      <c r="JJW16" s="9"/>
      <c r="JJX16" s="9"/>
      <c r="JJY16" s="9"/>
      <c r="JJZ16" s="9"/>
      <c r="JKA16" s="9"/>
      <c r="JKB16" s="9"/>
      <c r="JKC16" s="9"/>
      <c r="JKD16" s="9"/>
      <c r="JKE16" s="9"/>
      <c r="JKF16" s="9"/>
      <c r="JKG16" s="9"/>
      <c r="JKH16" s="9"/>
      <c r="JKI16" s="9"/>
      <c r="JKJ16" s="9"/>
      <c r="JKK16" s="9"/>
      <c r="JKL16" s="9"/>
      <c r="JKM16" s="9"/>
      <c r="JKN16" s="9"/>
      <c r="JKO16" s="9"/>
      <c r="JKP16" s="9"/>
      <c r="JKQ16" s="9"/>
      <c r="JKR16" s="9"/>
      <c r="JKS16" s="9"/>
      <c r="JKT16" s="9"/>
      <c r="JKU16" s="9"/>
      <c r="JKV16" s="9"/>
      <c r="JKW16" s="9"/>
      <c r="JKX16" s="9"/>
      <c r="JKY16" s="9"/>
      <c r="JKZ16" s="9"/>
      <c r="JLA16" s="9"/>
      <c r="JLB16" s="9"/>
      <c r="JLC16" s="9"/>
      <c r="JLD16" s="9"/>
      <c r="JLE16" s="9"/>
      <c r="JLF16" s="9"/>
      <c r="JLG16" s="9"/>
      <c r="JLH16" s="9"/>
      <c r="JLI16" s="9"/>
      <c r="JLJ16" s="9"/>
      <c r="JLK16" s="9"/>
      <c r="JLL16" s="9"/>
      <c r="JLM16" s="9"/>
      <c r="JLN16" s="9"/>
      <c r="JLO16" s="9"/>
      <c r="JLP16" s="9"/>
      <c r="JLQ16" s="9"/>
      <c r="JLR16" s="9"/>
      <c r="JLS16" s="9"/>
      <c r="JLT16" s="9"/>
      <c r="JLU16" s="9"/>
      <c r="JLV16" s="9"/>
      <c r="JLW16" s="9"/>
      <c r="JLX16" s="9"/>
      <c r="JLY16" s="9"/>
      <c r="JLZ16" s="9"/>
      <c r="JMA16" s="9"/>
      <c r="JMB16" s="9"/>
      <c r="JMC16" s="9"/>
      <c r="JMD16" s="9"/>
      <c r="JME16" s="9"/>
      <c r="JMF16" s="9"/>
      <c r="JMG16" s="9"/>
      <c r="JMH16" s="9"/>
      <c r="JMI16" s="9"/>
      <c r="JMJ16" s="9"/>
      <c r="JMK16" s="9"/>
      <c r="JML16" s="9"/>
      <c r="JMM16" s="9"/>
      <c r="JMN16" s="9"/>
      <c r="JMO16" s="9"/>
      <c r="JMP16" s="9"/>
      <c r="JMQ16" s="9"/>
      <c r="JMR16" s="9"/>
      <c r="JMS16" s="9"/>
      <c r="JMT16" s="9"/>
      <c r="JMU16" s="9"/>
      <c r="JMV16" s="9"/>
      <c r="JMW16" s="9"/>
      <c r="JMX16" s="9"/>
      <c r="JMY16" s="9"/>
      <c r="JMZ16" s="9"/>
      <c r="JNA16" s="9"/>
      <c r="JNB16" s="9"/>
      <c r="JNC16" s="9"/>
      <c r="JND16" s="9"/>
      <c r="JNE16" s="9"/>
      <c r="JNF16" s="9"/>
      <c r="JNG16" s="9"/>
      <c r="JNH16" s="9"/>
      <c r="JNI16" s="9"/>
      <c r="JNJ16" s="9"/>
      <c r="JNK16" s="9"/>
      <c r="JNL16" s="9"/>
      <c r="JNM16" s="9"/>
      <c r="JNN16" s="9"/>
      <c r="JNO16" s="9"/>
      <c r="JNP16" s="9"/>
      <c r="JNQ16" s="9"/>
      <c r="JNR16" s="9"/>
      <c r="JNS16" s="9"/>
      <c r="JNT16" s="9"/>
      <c r="JNU16" s="9"/>
      <c r="JNV16" s="9"/>
      <c r="JNW16" s="9"/>
      <c r="JNX16" s="9"/>
      <c r="JNY16" s="9"/>
      <c r="JNZ16" s="9"/>
      <c r="JOA16" s="9"/>
      <c r="JOB16" s="9"/>
      <c r="JOC16" s="9"/>
      <c r="JOD16" s="9"/>
      <c r="JOE16" s="9"/>
      <c r="JOF16" s="9"/>
      <c r="JOG16" s="9"/>
      <c r="JOH16" s="9"/>
      <c r="JOI16" s="9"/>
      <c r="JOJ16" s="9"/>
      <c r="JOK16" s="9"/>
      <c r="JOL16" s="9"/>
      <c r="JOM16" s="9"/>
      <c r="JON16" s="9"/>
      <c r="JOO16" s="9"/>
      <c r="JOP16" s="9"/>
      <c r="JOQ16" s="9"/>
      <c r="JOR16" s="9"/>
      <c r="JOS16" s="9"/>
      <c r="JOT16" s="9"/>
      <c r="JOU16" s="9"/>
      <c r="JOV16" s="9"/>
      <c r="JOW16" s="9"/>
      <c r="JOX16" s="9"/>
      <c r="JOY16" s="9"/>
      <c r="JOZ16" s="9"/>
      <c r="JPA16" s="9"/>
      <c r="JPB16" s="9"/>
      <c r="JPC16" s="9"/>
      <c r="JPD16" s="9"/>
      <c r="JPE16" s="9"/>
      <c r="JPF16" s="9"/>
      <c r="JPG16" s="9"/>
      <c r="JPH16" s="9"/>
      <c r="JPI16" s="9"/>
      <c r="JPJ16" s="9"/>
      <c r="JPK16" s="9"/>
      <c r="JPL16" s="9"/>
      <c r="JPM16" s="9"/>
      <c r="JPN16" s="9"/>
      <c r="JPO16" s="9"/>
      <c r="JPP16" s="9"/>
      <c r="JPQ16" s="9"/>
      <c r="JPR16" s="9"/>
      <c r="JPS16" s="9"/>
      <c r="JPT16" s="9"/>
      <c r="JPU16" s="9"/>
      <c r="JPV16" s="9"/>
      <c r="JPW16" s="9"/>
      <c r="JPX16" s="9"/>
      <c r="JPY16" s="9"/>
      <c r="JPZ16" s="9"/>
      <c r="JQA16" s="9"/>
      <c r="JQB16" s="9"/>
      <c r="JQC16" s="9"/>
      <c r="JQD16" s="9"/>
      <c r="JQE16" s="9"/>
      <c r="JQF16" s="9"/>
      <c r="JQG16" s="9"/>
      <c r="JQH16" s="9"/>
      <c r="JQI16" s="9"/>
      <c r="JQJ16" s="9"/>
      <c r="JQK16" s="9"/>
      <c r="JQL16" s="9"/>
      <c r="JQM16" s="9"/>
      <c r="JQN16" s="9"/>
      <c r="JQO16" s="9"/>
      <c r="JQP16" s="9"/>
      <c r="JQQ16" s="9"/>
      <c r="JQR16" s="9"/>
      <c r="JQS16" s="9"/>
      <c r="JQT16" s="9"/>
      <c r="JQU16" s="9"/>
      <c r="JQV16" s="9"/>
      <c r="JQW16" s="9"/>
      <c r="JQX16" s="9"/>
      <c r="JQY16" s="9"/>
      <c r="JQZ16" s="9"/>
      <c r="JRA16" s="9"/>
      <c r="JRB16" s="9"/>
      <c r="JRC16" s="9"/>
      <c r="JRD16" s="9"/>
      <c r="JRE16" s="9"/>
      <c r="JRF16" s="9"/>
      <c r="JRG16" s="9"/>
      <c r="JRH16" s="9"/>
      <c r="JRI16" s="9"/>
      <c r="JRJ16" s="9"/>
      <c r="JRK16" s="9"/>
      <c r="JRL16" s="9"/>
      <c r="JRM16" s="9"/>
      <c r="JRN16" s="9"/>
      <c r="JRO16" s="9"/>
      <c r="JRP16" s="9"/>
      <c r="JRQ16" s="9"/>
      <c r="JRR16" s="9"/>
      <c r="JRS16" s="9"/>
      <c r="JRT16" s="9"/>
      <c r="JRU16" s="9"/>
      <c r="JRV16" s="9"/>
      <c r="JRW16" s="9"/>
      <c r="JRX16" s="9"/>
      <c r="JRY16" s="9"/>
      <c r="JRZ16" s="9"/>
      <c r="JSA16" s="9"/>
      <c r="JSB16" s="9"/>
      <c r="JSC16" s="9"/>
      <c r="JSD16" s="9"/>
      <c r="JSE16" s="9"/>
      <c r="JSF16" s="9"/>
      <c r="JSG16" s="9"/>
      <c r="JSH16" s="9"/>
      <c r="JSI16" s="9"/>
      <c r="JSJ16" s="9"/>
      <c r="JSK16" s="9"/>
      <c r="JSL16" s="9"/>
      <c r="JSM16" s="9"/>
      <c r="JSN16" s="9"/>
      <c r="JSO16" s="9"/>
      <c r="JSP16" s="9"/>
      <c r="JSQ16" s="9"/>
      <c r="JSR16" s="9"/>
      <c r="JSS16" s="9"/>
      <c r="JST16" s="9"/>
      <c r="JSU16" s="9"/>
      <c r="JSV16" s="9"/>
      <c r="JSW16" s="9"/>
      <c r="JSX16" s="9"/>
      <c r="JSY16" s="9"/>
      <c r="JSZ16" s="9"/>
      <c r="JTA16" s="9"/>
      <c r="JTB16" s="9"/>
      <c r="JTC16" s="9"/>
      <c r="JTD16" s="9"/>
      <c r="JTE16" s="9"/>
      <c r="JTF16" s="9"/>
      <c r="JTG16" s="9"/>
      <c r="JTH16" s="9"/>
      <c r="JTI16" s="9"/>
      <c r="JTJ16" s="9"/>
      <c r="JTK16" s="9"/>
      <c r="JTL16" s="9"/>
      <c r="JTM16" s="9"/>
      <c r="JTN16" s="9"/>
      <c r="JTO16" s="9"/>
      <c r="JTP16" s="9"/>
      <c r="JTQ16" s="9"/>
      <c r="JTR16" s="9"/>
      <c r="JTS16" s="9"/>
      <c r="JTT16" s="9"/>
      <c r="JTU16" s="9"/>
      <c r="JTV16" s="9"/>
      <c r="JTW16" s="9"/>
      <c r="JTX16" s="9"/>
      <c r="JTY16" s="9"/>
      <c r="JTZ16" s="9"/>
      <c r="JUA16" s="9"/>
      <c r="JUB16" s="9"/>
      <c r="JUC16" s="9"/>
      <c r="JUD16" s="9"/>
      <c r="JUE16" s="9"/>
      <c r="JUF16" s="9"/>
      <c r="JUG16" s="9"/>
      <c r="JUH16" s="9"/>
      <c r="JUI16" s="9"/>
      <c r="JUJ16" s="9"/>
      <c r="JUK16" s="9"/>
      <c r="JUL16" s="9"/>
      <c r="JUM16" s="9"/>
      <c r="JUN16" s="9"/>
      <c r="JUO16" s="9"/>
      <c r="JUP16" s="9"/>
      <c r="JUQ16" s="9"/>
      <c r="JUR16" s="9"/>
      <c r="JUS16" s="9"/>
      <c r="JUT16" s="9"/>
      <c r="JUU16" s="9"/>
      <c r="JUV16" s="9"/>
      <c r="JUW16" s="9"/>
      <c r="JUX16" s="9"/>
      <c r="JUY16" s="9"/>
      <c r="JUZ16" s="9"/>
      <c r="JVA16" s="9"/>
      <c r="JVB16" s="9"/>
      <c r="JVC16" s="9"/>
      <c r="JVD16" s="9"/>
      <c r="JVE16" s="9"/>
      <c r="JVF16" s="9"/>
      <c r="JVG16" s="9"/>
      <c r="JVH16" s="9"/>
      <c r="JVI16" s="9"/>
      <c r="JVJ16" s="9"/>
      <c r="JVK16" s="9"/>
      <c r="JVL16" s="9"/>
      <c r="JVM16" s="9"/>
      <c r="JVN16" s="9"/>
      <c r="JVO16" s="9"/>
      <c r="JVP16" s="9"/>
      <c r="JVQ16" s="9"/>
      <c r="JVR16" s="9"/>
      <c r="JVS16" s="9"/>
      <c r="JVT16" s="9"/>
      <c r="JVU16" s="9"/>
      <c r="JVV16" s="9"/>
      <c r="JVW16" s="9"/>
      <c r="JVX16" s="9"/>
      <c r="JVY16" s="9"/>
      <c r="JVZ16" s="9"/>
      <c r="JWA16" s="9"/>
      <c r="JWB16" s="9"/>
      <c r="JWC16" s="9"/>
      <c r="JWD16" s="9"/>
      <c r="JWE16" s="9"/>
      <c r="JWF16" s="9"/>
      <c r="JWG16" s="9"/>
      <c r="JWH16" s="9"/>
      <c r="JWI16" s="9"/>
      <c r="JWJ16" s="9"/>
      <c r="JWK16" s="9"/>
      <c r="JWL16" s="9"/>
      <c r="JWM16" s="9"/>
      <c r="JWN16" s="9"/>
      <c r="JWO16" s="9"/>
      <c r="JWP16" s="9"/>
      <c r="JWQ16" s="9"/>
      <c r="JWR16" s="9"/>
      <c r="JWS16" s="9"/>
      <c r="JWT16" s="9"/>
      <c r="JWU16" s="9"/>
      <c r="JWV16" s="9"/>
      <c r="JWW16" s="9"/>
      <c r="JWX16" s="9"/>
      <c r="JWY16" s="9"/>
      <c r="JWZ16" s="9"/>
      <c r="JXA16" s="9"/>
      <c r="JXB16" s="9"/>
      <c r="JXC16" s="9"/>
      <c r="JXD16" s="9"/>
      <c r="JXE16" s="9"/>
      <c r="JXF16" s="9"/>
      <c r="JXG16" s="9"/>
      <c r="JXH16" s="9"/>
      <c r="JXI16" s="9"/>
      <c r="JXJ16" s="9"/>
      <c r="JXK16" s="9"/>
      <c r="JXL16" s="9"/>
      <c r="JXM16" s="9"/>
      <c r="JXN16" s="9"/>
      <c r="JXO16" s="9"/>
      <c r="JXP16" s="9"/>
      <c r="JXQ16" s="9"/>
      <c r="JXR16" s="9"/>
      <c r="JXS16" s="9"/>
      <c r="JXT16" s="9"/>
      <c r="JXU16" s="9"/>
      <c r="JXV16" s="9"/>
      <c r="JXW16" s="9"/>
      <c r="JXX16" s="9"/>
      <c r="JXY16" s="9"/>
      <c r="JXZ16" s="9"/>
      <c r="JYA16" s="9"/>
      <c r="JYB16" s="9"/>
      <c r="JYC16" s="9"/>
      <c r="JYD16" s="9"/>
      <c r="JYE16" s="9"/>
      <c r="JYF16" s="9"/>
      <c r="JYG16" s="9"/>
      <c r="JYH16" s="9"/>
      <c r="JYI16" s="9"/>
      <c r="JYJ16" s="9"/>
      <c r="JYK16" s="9"/>
      <c r="JYL16" s="9"/>
      <c r="JYM16" s="9"/>
      <c r="JYN16" s="9"/>
      <c r="JYO16" s="9"/>
      <c r="JYP16" s="9"/>
      <c r="JYQ16" s="9"/>
      <c r="JYR16" s="9"/>
      <c r="JYS16" s="9"/>
      <c r="JYT16" s="9"/>
      <c r="JYU16" s="9"/>
      <c r="JYV16" s="9"/>
      <c r="JYW16" s="9"/>
      <c r="JYX16" s="9"/>
      <c r="JYY16" s="9"/>
      <c r="JYZ16" s="9"/>
      <c r="JZA16" s="9"/>
      <c r="JZB16" s="9"/>
      <c r="JZC16" s="9"/>
      <c r="JZD16" s="9"/>
      <c r="JZE16" s="9"/>
      <c r="JZF16" s="9"/>
      <c r="JZG16" s="9"/>
      <c r="JZH16" s="9"/>
      <c r="JZI16" s="9"/>
      <c r="JZJ16" s="9"/>
      <c r="JZK16" s="9"/>
      <c r="JZL16" s="9"/>
      <c r="JZM16" s="9"/>
      <c r="JZN16" s="9"/>
      <c r="JZO16" s="9"/>
      <c r="JZP16" s="9"/>
      <c r="JZQ16" s="9"/>
      <c r="JZR16" s="9"/>
      <c r="JZS16" s="9"/>
      <c r="JZT16" s="9"/>
      <c r="JZU16" s="9"/>
      <c r="JZV16" s="9"/>
      <c r="JZW16" s="9"/>
      <c r="JZX16" s="9"/>
      <c r="JZY16" s="9"/>
      <c r="JZZ16" s="9"/>
      <c r="KAA16" s="9"/>
      <c r="KAB16" s="9"/>
      <c r="KAC16" s="9"/>
      <c r="KAD16" s="9"/>
      <c r="KAE16" s="9"/>
      <c r="KAF16" s="9"/>
      <c r="KAG16" s="9"/>
      <c r="KAH16" s="9"/>
      <c r="KAI16" s="9"/>
      <c r="KAJ16" s="9"/>
      <c r="KAK16" s="9"/>
      <c r="KAL16" s="9"/>
      <c r="KAM16" s="9"/>
      <c r="KAN16" s="9"/>
      <c r="KAO16" s="9"/>
      <c r="KAP16" s="9"/>
      <c r="KAQ16" s="9"/>
      <c r="KAR16" s="9"/>
      <c r="KAS16" s="9"/>
      <c r="KAT16" s="9"/>
      <c r="KAU16" s="9"/>
      <c r="KAV16" s="9"/>
      <c r="KAW16" s="9"/>
      <c r="KAX16" s="9"/>
      <c r="KAY16" s="9"/>
      <c r="KAZ16" s="9"/>
      <c r="KBA16" s="9"/>
      <c r="KBB16" s="9"/>
      <c r="KBC16" s="9"/>
      <c r="KBD16" s="9"/>
      <c r="KBE16" s="9"/>
      <c r="KBF16" s="9"/>
      <c r="KBG16" s="9"/>
      <c r="KBH16" s="9"/>
      <c r="KBI16" s="9"/>
      <c r="KBJ16" s="9"/>
      <c r="KBK16" s="9"/>
      <c r="KBL16" s="9"/>
      <c r="KBM16" s="9"/>
      <c r="KBN16" s="9"/>
      <c r="KBO16" s="9"/>
      <c r="KBP16" s="9"/>
      <c r="KBQ16" s="9"/>
      <c r="KBR16" s="9"/>
      <c r="KBS16" s="9"/>
      <c r="KBT16" s="9"/>
      <c r="KBU16" s="9"/>
      <c r="KBV16" s="9"/>
      <c r="KBW16" s="9"/>
      <c r="KBX16" s="9"/>
      <c r="KBY16" s="9"/>
      <c r="KBZ16" s="9"/>
      <c r="KCA16" s="9"/>
      <c r="KCB16" s="9"/>
      <c r="KCC16" s="9"/>
      <c r="KCD16" s="9"/>
      <c r="KCE16" s="9"/>
      <c r="KCF16" s="9"/>
      <c r="KCG16" s="9"/>
      <c r="KCH16" s="9"/>
      <c r="KCI16" s="9"/>
      <c r="KCJ16" s="9"/>
      <c r="KCK16" s="9"/>
      <c r="KCL16" s="9"/>
      <c r="KCM16" s="9"/>
      <c r="KCN16" s="9"/>
      <c r="KCO16" s="9"/>
      <c r="KCP16" s="9"/>
      <c r="KCQ16" s="9"/>
      <c r="KCR16" s="9"/>
      <c r="KCS16" s="9"/>
      <c r="KCT16" s="9"/>
      <c r="KCU16" s="9"/>
      <c r="KCV16" s="9"/>
      <c r="KCW16" s="9"/>
      <c r="KCX16" s="9"/>
      <c r="KCY16" s="9"/>
      <c r="KCZ16" s="9"/>
      <c r="KDA16" s="9"/>
      <c r="KDB16" s="9"/>
      <c r="KDC16" s="9"/>
      <c r="KDD16" s="9"/>
      <c r="KDE16" s="9"/>
      <c r="KDF16" s="9"/>
      <c r="KDG16" s="9"/>
      <c r="KDH16" s="9"/>
      <c r="KDI16" s="9"/>
      <c r="KDJ16" s="9"/>
      <c r="KDK16" s="9"/>
      <c r="KDL16" s="9"/>
      <c r="KDM16" s="9"/>
      <c r="KDN16" s="9"/>
      <c r="KDO16" s="9"/>
      <c r="KDP16" s="9"/>
      <c r="KDQ16" s="9"/>
      <c r="KDR16" s="9"/>
      <c r="KDS16" s="9"/>
      <c r="KDT16" s="9"/>
      <c r="KDU16" s="9"/>
      <c r="KDV16" s="9"/>
      <c r="KDW16" s="9"/>
      <c r="KDX16" s="9"/>
      <c r="KDY16" s="9"/>
      <c r="KDZ16" s="9"/>
      <c r="KEA16" s="9"/>
      <c r="KEB16" s="9"/>
      <c r="KEC16" s="9"/>
      <c r="KED16" s="9"/>
      <c r="KEE16" s="9"/>
      <c r="KEF16" s="9"/>
      <c r="KEG16" s="9"/>
      <c r="KEH16" s="9"/>
      <c r="KEI16" s="9"/>
      <c r="KEJ16" s="9"/>
      <c r="KEK16" s="9"/>
      <c r="KEL16" s="9"/>
      <c r="KEM16" s="9"/>
      <c r="KEN16" s="9"/>
      <c r="KEO16" s="9"/>
      <c r="KEP16" s="9"/>
      <c r="KEQ16" s="9"/>
      <c r="KER16" s="9"/>
      <c r="KES16" s="9"/>
      <c r="KET16" s="9"/>
      <c r="KEU16" s="9"/>
      <c r="KEV16" s="9"/>
      <c r="KEW16" s="9"/>
      <c r="KEX16" s="9"/>
      <c r="KEY16" s="9"/>
      <c r="KEZ16" s="9"/>
      <c r="KFA16" s="9"/>
      <c r="KFB16" s="9"/>
      <c r="KFC16" s="9"/>
      <c r="KFD16" s="9"/>
      <c r="KFE16" s="9"/>
      <c r="KFF16" s="9"/>
      <c r="KFG16" s="9"/>
      <c r="KFH16" s="9"/>
      <c r="KFI16" s="9"/>
      <c r="KFJ16" s="9"/>
      <c r="KFK16" s="9"/>
      <c r="KFL16" s="9"/>
      <c r="KFM16" s="9"/>
      <c r="KFN16" s="9"/>
      <c r="KFO16" s="9"/>
      <c r="KFP16" s="9"/>
      <c r="KFQ16" s="9"/>
      <c r="KFR16" s="9"/>
      <c r="KFS16" s="9"/>
      <c r="KFT16" s="9"/>
      <c r="KFU16" s="9"/>
      <c r="KFV16" s="9"/>
      <c r="KFW16" s="9"/>
      <c r="KFX16" s="9"/>
      <c r="KFY16" s="9"/>
      <c r="KFZ16" s="9"/>
      <c r="KGA16" s="9"/>
      <c r="KGB16" s="9"/>
      <c r="KGC16" s="9"/>
      <c r="KGD16" s="9"/>
      <c r="KGE16" s="9"/>
      <c r="KGF16" s="9"/>
      <c r="KGG16" s="9"/>
      <c r="KGH16" s="9"/>
      <c r="KGI16" s="9"/>
      <c r="KGJ16" s="9"/>
      <c r="KGK16" s="9"/>
      <c r="KGL16" s="9"/>
      <c r="KGM16" s="9"/>
      <c r="KGN16" s="9"/>
      <c r="KGO16" s="9"/>
      <c r="KGP16" s="9"/>
      <c r="KGQ16" s="9"/>
      <c r="KGR16" s="9"/>
      <c r="KGS16" s="9"/>
      <c r="KGT16" s="9"/>
      <c r="KGU16" s="9"/>
      <c r="KGV16" s="9"/>
      <c r="KGW16" s="9"/>
      <c r="KGX16" s="9"/>
      <c r="KGY16" s="9"/>
      <c r="KGZ16" s="9"/>
      <c r="KHA16" s="9"/>
      <c r="KHB16" s="9"/>
      <c r="KHC16" s="9"/>
      <c r="KHD16" s="9"/>
      <c r="KHE16" s="9"/>
      <c r="KHF16" s="9"/>
      <c r="KHG16" s="9"/>
      <c r="KHH16" s="9"/>
      <c r="KHI16" s="9"/>
      <c r="KHJ16" s="9"/>
      <c r="KHK16" s="9"/>
      <c r="KHL16" s="9"/>
      <c r="KHM16" s="9"/>
      <c r="KHN16" s="9"/>
      <c r="KHO16" s="9"/>
      <c r="KHP16" s="9"/>
      <c r="KHQ16" s="9"/>
      <c r="KHR16" s="9"/>
      <c r="KHS16" s="9"/>
      <c r="KHT16" s="9"/>
      <c r="KHU16" s="9"/>
      <c r="KHV16" s="9"/>
      <c r="KHW16" s="9"/>
      <c r="KHX16" s="9"/>
      <c r="KHY16" s="9"/>
      <c r="KHZ16" s="9"/>
      <c r="KIA16" s="9"/>
      <c r="KIB16" s="9"/>
      <c r="KIC16" s="9"/>
      <c r="KID16" s="9"/>
      <c r="KIE16" s="9"/>
      <c r="KIF16" s="9"/>
      <c r="KIG16" s="9"/>
      <c r="KIH16" s="9"/>
      <c r="KII16" s="9"/>
      <c r="KIJ16" s="9"/>
      <c r="KIK16" s="9"/>
      <c r="KIL16" s="9"/>
      <c r="KIM16" s="9"/>
      <c r="KIN16" s="9"/>
      <c r="KIO16" s="9"/>
      <c r="KIP16" s="9"/>
      <c r="KIQ16" s="9"/>
      <c r="KIR16" s="9"/>
      <c r="KIS16" s="9"/>
      <c r="KIT16" s="9"/>
      <c r="KIU16" s="9"/>
      <c r="KIV16" s="9"/>
      <c r="KIW16" s="9"/>
      <c r="KIX16" s="9"/>
      <c r="KIY16" s="9"/>
      <c r="KIZ16" s="9"/>
      <c r="KJA16" s="9"/>
      <c r="KJB16" s="9"/>
      <c r="KJC16" s="9"/>
      <c r="KJD16" s="9"/>
      <c r="KJE16" s="9"/>
      <c r="KJF16" s="9"/>
      <c r="KJG16" s="9"/>
      <c r="KJH16" s="9"/>
      <c r="KJI16" s="9"/>
      <c r="KJJ16" s="9"/>
      <c r="KJK16" s="9"/>
      <c r="KJL16" s="9"/>
      <c r="KJM16" s="9"/>
      <c r="KJN16" s="9"/>
      <c r="KJO16" s="9"/>
      <c r="KJP16" s="9"/>
      <c r="KJQ16" s="9"/>
      <c r="KJR16" s="9"/>
      <c r="KJS16" s="9"/>
      <c r="KJT16" s="9"/>
      <c r="KJU16" s="9"/>
      <c r="KJV16" s="9"/>
      <c r="KJW16" s="9"/>
      <c r="KJX16" s="9"/>
      <c r="KJY16" s="9"/>
      <c r="KJZ16" s="9"/>
      <c r="KKA16" s="9"/>
      <c r="KKB16" s="9"/>
      <c r="KKC16" s="9"/>
      <c r="KKD16" s="9"/>
      <c r="KKE16" s="9"/>
      <c r="KKF16" s="9"/>
      <c r="KKG16" s="9"/>
      <c r="KKH16" s="9"/>
      <c r="KKI16" s="9"/>
      <c r="KKJ16" s="9"/>
      <c r="KKK16" s="9"/>
      <c r="KKL16" s="9"/>
      <c r="KKM16" s="9"/>
      <c r="KKN16" s="9"/>
      <c r="KKO16" s="9"/>
      <c r="KKP16" s="9"/>
      <c r="KKQ16" s="9"/>
      <c r="KKR16" s="9"/>
      <c r="KKS16" s="9"/>
      <c r="KKT16" s="9"/>
      <c r="KKU16" s="9"/>
      <c r="KKV16" s="9"/>
      <c r="KKW16" s="9"/>
      <c r="KKX16" s="9"/>
      <c r="KKY16" s="9"/>
      <c r="KKZ16" s="9"/>
      <c r="KLA16" s="9"/>
      <c r="KLB16" s="9"/>
      <c r="KLC16" s="9"/>
      <c r="KLD16" s="9"/>
      <c r="KLE16" s="9"/>
      <c r="KLF16" s="9"/>
      <c r="KLG16" s="9"/>
      <c r="KLH16" s="9"/>
      <c r="KLI16" s="9"/>
      <c r="KLJ16" s="9"/>
      <c r="KLK16" s="9"/>
      <c r="KLL16" s="9"/>
      <c r="KLM16" s="9"/>
      <c r="KLN16" s="9"/>
      <c r="KLO16" s="9"/>
      <c r="KLP16" s="9"/>
      <c r="KLQ16" s="9"/>
      <c r="KLR16" s="9"/>
      <c r="KLS16" s="9"/>
      <c r="KLT16" s="9"/>
      <c r="KLU16" s="9"/>
      <c r="KLV16" s="9"/>
      <c r="KLW16" s="9"/>
      <c r="KLX16" s="9"/>
      <c r="KLY16" s="9"/>
      <c r="KLZ16" s="9"/>
      <c r="KMA16" s="9"/>
      <c r="KMB16" s="9"/>
      <c r="KMC16" s="9"/>
      <c r="KMD16" s="9"/>
      <c r="KME16" s="9"/>
      <c r="KMF16" s="9"/>
      <c r="KMG16" s="9"/>
      <c r="KMH16" s="9"/>
      <c r="KMI16" s="9"/>
      <c r="KMJ16" s="9"/>
      <c r="KMK16" s="9"/>
      <c r="KML16" s="9"/>
      <c r="KMM16" s="9"/>
      <c r="KMN16" s="9"/>
      <c r="KMO16" s="9"/>
      <c r="KMP16" s="9"/>
      <c r="KMQ16" s="9"/>
      <c r="KMR16" s="9"/>
      <c r="KMS16" s="9"/>
      <c r="KMT16" s="9"/>
      <c r="KMU16" s="9"/>
      <c r="KMV16" s="9"/>
      <c r="KMW16" s="9"/>
      <c r="KMX16" s="9"/>
      <c r="KMY16" s="9"/>
      <c r="KMZ16" s="9"/>
      <c r="KNA16" s="9"/>
      <c r="KNB16" s="9"/>
      <c r="KNC16" s="9"/>
      <c r="KND16" s="9"/>
      <c r="KNE16" s="9"/>
      <c r="KNF16" s="9"/>
      <c r="KNG16" s="9"/>
      <c r="KNH16" s="9"/>
      <c r="KNI16" s="9"/>
      <c r="KNJ16" s="9"/>
      <c r="KNK16" s="9"/>
      <c r="KNL16" s="9"/>
      <c r="KNM16" s="9"/>
      <c r="KNN16" s="9"/>
      <c r="KNO16" s="9"/>
      <c r="KNP16" s="9"/>
      <c r="KNQ16" s="9"/>
      <c r="KNR16" s="9"/>
      <c r="KNS16" s="9"/>
      <c r="KNT16" s="9"/>
      <c r="KNU16" s="9"/>
      <c r="KNV16" s="9"/>
      <c r="KNW16" s="9"/>
      <c r="KNX16" s="9"/>
      <c r="KNY16" s="9"/>
      <c r="KNZ16" s="9"/>
      <c r="KOA16" s="9"/>
      <c r="KOB16" s="9"/>
      <c r="KOC16" s="9"/>
      <c r="KOD16" s="9"/>
      <c r="KOE16" s="9"/>
      <c r="KOF16" s="9"/>
      <c r="KOG16" s="9"/>
      <c r="KOH16" s="9"/>
      <c r="KOI16" s="9"/>
      <c r="KOJ16" s="9"/>
      <c r="KOK16" s="9"/>
      <c r="KOL16" s="9"/>
      <c r="KOM16" s="9"/>
      <c r="KON16" s="9"/>
      <c r="KOO16" s="9"/>
      <c r="KOP16" s="9"/>
      <c r="KOQ16" s="9"/>
      <c r="KOR16" s="9"/>
      <c r="KOS16" s="9"/>
      <c r="KOT16" s="9"/>
      <c r="KOU16" s="9"/>
      <c r="KOV16" s="9"/>
      <c r="KOW16" s="9"/>
      <c r="KOX16" s="9"/>
      <c r="KOY16" s="9"/>
      <c r="KOZ16" s="9"/>
      <c r="KPA16" s="9"/>
      <c r="KPB16" s="9"/>
      <c r="KPC16" s="9"/>
      <c r="KPD16" s="9"/>
      <c r="KPE16" s="9"/>
      <c r="KPF16" s="9"/>
      <c r="KPG16" s="9"/>
      <c r="KPH16" s="9"/>
      <c r="KPI16" s="9"/>
      <c r="KPJ16" s="9"/>
      <c r="KPK16" s="9"/>
      <c r="KPL16" s="9"/>
      <c r="KPM16" s="9"/>
      <c r="KPN16" s="9"/>
      <c r="KPO16" s="9"/>
      <c r="KPP16" s="9"/>
      <c r="KPQ16" s="9"/>
      <c r="KPR16" s="9"/>
      <c r="KPS16" s="9"/>
      <c r="KPT16" s="9"/>
      <c r="KPU16" s="9"/>
      <c r="KPV16" s="9"/>
      <c r="KPW16" s="9"/>
      <c r="KPX16" s="9"/>
      <c r="KPY16" s="9"/>
      <c r="KPZ16" s="9"/>
      <c r="KQA16" s="9"/>
      <c r="KQB16" s="9"/>
      <c r="KQC16" s="9"/>
      <c r="KQD16" s="9"/>
      <c r="KQE16" s="9"/>
      <c r="KQF16" s="9"/>
      <c r="KQG16" s="9"/>
      <c r="KQH16" s="9"/>
      <c r="KQI16" s="9"/>
      <c r="KQJ16" s="9"/>
      <c r="KQK16" s="9"/>
      <c r="KQL16" s="9"/>
      <c r="KQM16" s="9"/>
      <c r="KQN16" s="9"/>
      <c r="KQO16" s="9"/>
      <c r="KQP16" s="9"/>
      <c r="KQQ16" s="9"/>
      <c r="KQR16" s="9"/>
      <c r="KQS16" s="9"/>
      <c r="KQT16" s="9"/>
      <c r="KQU16" s="9"/>
      <c r="KQV16" s="9"/>
      <c r="KQW16" s="9"/>
      <c r="KQX16" s="9"/>
      <c r="KQY16" s="9"/>
      <c r="KQZ16" s="9"/>
      <c r="KRA16" s="9"/>
      <c r="KRB16" s="9"/>
      <c r="KRC16" s="9"/>
      <c r="KRD16" s="9"/>
      <c r="KRE16" s="9"/>
      <c r="KRF16" s="9"/>
      <c r="KRG16" s="9"/>
      <c r="KRH16" s="9"/>
      <c r="KRI16" s="9"/>
      <c r="KRJ16" s="9"/>
      <c r="KRK16" s="9"/>
      <c r="KRL16" s="9"/>
      <c r="KRM16" s="9"/>
      <c r="KRN16" s="9"/>
      <c r="KRO16" s="9"/>
      <c r="KRP16" s="9"/>
      <c r="KRQ16" s="9"/>
      <c r="KRR16" s="9"/>
      <c r="KRS16" s="9"/>
      <c r="KRT16" s="9"/>
      <c r="KRU16" s="9"/>
      <c r="KRV16" s="9"/>
      <c r="KRW16" s="9"/>
      <c r="KRX16" s="9"/>
      <c r="KRY16" s="9"/>
      <c r="KRZ16" s="9"/>
      <c r="KSA16" s="9"/>
      <c r="KSB16" s="9"/>
      <c r="KSC16" s="9"/>
      <c r="KSD16" s="9"/>
      <c r="KSE16" s="9"/>
      <c r="KSF16" s="9"/>
      <c r="KSG16" s="9"/>
      <c r="KSH16" s="9"/>
      <c r="KSI16" s="9"/>
      <c r="KSJ16" s="9"/>
      <c r="KSK16" s="9"/>
      <c r="KSL16" s="9"/>
      <c r="KSM16" s="9"/>
      <c r="KSN16" s="9"/>
      <c r="KSO16" s="9"/>
      <c r="KSP16" s="9"/>
      <c r="KSQ16" s="9"/>
      <c r="KSR16" s="9"/>
      <c r="KSS16" s="9"/>
      <c r="KST16" s="9"/>
      <c r="KSU16" s="9"/>
      <c r="KSV16" s="9"/>
      <c r="KSW16" s="9"/>
      <c r="KSX16" s="9"/>
      <c r="KSY16" s="9"/>
      <c r="KSZ16" s="9"/>
      <c r="KTA16" s="9"/>
      <c r="KTB16" s="9"/>
      <c r="KTC16" s="9"/>
      <c r="KTD16" s="9"/>
      <c r="KTE16" s="9"/>
      <c r="KTF16" s="9"/>
      <c r="KTG16" s="9"/>
      <c r="KTH16" s="9"/>
      <c r="KTI16" s="9"/>
      <c r="KTJ16" s="9"/>
      <c r="KTK16" s="9"/>
      <c r="KTL16" s="9"/>
      <c r="KTM16" s="9"/>
      <c r="KTN16" s="9"/>
      <c r="KTO16" s="9"/>
      <c r="KTP16" s="9"/>
      <c r="KTQ16" s="9"/>
      <c r="KTR16" s="9"/>
      <c r="KTS16" s="9"/>
      <c r="KTT16" s="9"/>
      <c r="KTU16" s="9"/>
      <c r="KTV16" s="9"/>
      <c r="KTW16" s="9"/>
      <c r="KTX16" s="9"/>
      <c r="KTY16" s="9"/>
      <c r="KTZ16" s="9"/>
      <c r="KUA16" s="9"/>
      <c r="KUB16" s="9"/>
      <c r="KUC16" s="9"/>
      <c r="KUD16" s="9"/>
      <c r="KUE16" s="9"/>
      <c r="KUF16" s="9"/>
      <c r="KUG16" s="9"/>
      <c r="KUH16" s="9"/>
      <c r="KUI16" s="9"/>
      <c r="KUJ16" s="9"/>
      <c r="KUK16" s="9"/>
      <c r="KUL16" s="9"/>
      <c r="KUM16" s="9"/>
      <c r="KUN16" s="9"/>
      <c r="KUO16" s="9"/>
      <c r="KUP16" s="9"/>
      <c r="KUQ16" s="9"/>
      <c r="KUR16" s="9"/>
      <c r="KUS16" s="9"/>
      <c r="KUT16" s="9"/>
      <c r="KUU16" s="9"/>
      <c r="KUV16" s="9"/>
      <c r="KUW16" s="9"/>
      <c r="KUX16" s="9"/>
      <c r="KUY16" s="9"/>
      <c r="KUZ16" s="9"/>
      <c r="KVA16" s="9"/>
      <c r="KVB16" s="9"/>
      <c r="KVC16" s="9"/>
      <c r="KVD16" s="9"/>
      <c r="KVE16" s="9"/>
      <c r="KVF16" s="9"/>
      <c r="KVG16" s="9"/>
      <c r="KVH16" s="9"/>
      <c r="KVI16" s="9"/>
      <c r="KVJ16" s="9"/>
      <c r="KVK16" s="9"/>
      <c r="KVL16" s="9"/>
      <c r="KVM16" s="9"/>
      <c r="KVN16" s="9"/>
      <c r="KVO16" s="9"/>
      <c r="KVP16" s="9"/>
      <c r="KVQ16" s="9"/>
      <c r="KVR16" s="9"/>
      <c r="KVS16" s="9"/>
      <c r="KVT16" s="9"/>
      <c r="KVU16" s="9"/>
      <c r="KVV16" s="9"/>
      <c r="KVW16" s="9"/>
      <c r="KVX16" s="9"/>
      <c r="KVY16" s="9"/>
      <c r="KVZ16" s="9"/>
      <c r="KWA16" s="9"/>
      <c r="KWB16" s="9"/>
      <c r="KWC16" s="9"/>
      <c r="KWD16" s="9"/>
      <c r="KWE16" s="9"/>
      <c r="KWF16" s="9"/>
      <c r="KWG16" s="9"/>
      <c r="KWH16" s="9"/>
      <c r="KWI16" s="9"/>
      <c r="KWJ16" s="9"/>
      <c r="KWK16" s="9"/>
      <c r="KWL16" s="9"/>
      <c r="KWM16" s="9"/>
      <c r="KWN16" s="9"/>
      <c r="KWO16" s="9"/>
      <c r="KWP16" s="9"/>
      <c r="KWQ16" s="9"/>
      <c r="KWR16" s="9"/>
      <c r="KWS16" s="9"/>
      <c r="KWT16" s="9"/>
      <c r="KWU16" s="9"/>
      <c r="KWV16" s="9"/>
      <c r="KWW16" s="9"/>
      <c r="KWX16" s="9"/>
      <c r="KWY16" s="9"/>
      <c r="KWZ16" s="9"/>
      <c r="KXA16" s="9"/>
      <c r="KXB16" s="9"/>
      <c r="KXC16" s="9"/>
      <c r="KXD16" s="9"/>
      <c r="KXE16" s="9"/>
      <c r="KXF16" s="9"/>
      <c r="KXG16" s="9"/>
      <c r="KXH16" s="9"/>
      <c r="KXI16" s="9"/>
      <c r="KXJ16" s="9"/>
      <c r="KXK16" s="9"/>
      <c r="KXL16" s="9"/>
      <c r="KXM16" s="9"/>
      <c r="KXN16" s="9"/>
      <c r="KXO16" s="9"/>
      <c r="KXP16" s="9"/>
      <c r="KXQ16" s="9"/>
      <c r="KXR16" s="9"/>
      <c r="KXS16" s="9"/>
      <c r="KXT16" s="9"/>
      <c r="KXU16" s="9"/>
      <c r="KXV16" s="9"/>
      <c r="KXW16" s="9"/>
      <c r="KXX16" s="9"/>
      <c r="KXY16" s="9"/>
      <c r="KXZ16" s="9"/>
      <c r="KYA16" s="9"/>
      <c r="KYB16" s="9"/>
      <c r="KYC16" s="9"/>
      <c r="KYD16" s="9"/>
      <c r="KYE16" s="9"/>
      <c r="KYF16" s="9"/>
      <c r="KYG16" s="9"/>
      <c r="KYH16" s="9"/>
      <c r="KYI16" s="9"/>
      <c r="KYJ16" s="9"/>
      <c r="KYK16" s="9"/>
      <c r="KYL16" s="9"/>
      <c r="KYM16" s="9"/>
      <c r="KYN16" s="9"/>
      <c r="KYO16" s="9"/>
      <c r="KYP16" s="9"/>
      <c r="KYQ16" s="9"/>
      <c r="KYR16" s="9"/>
      <c r="KYS16" s="9"/>
      <c r="KYT16" s="9"/>
      <c r="KYU16" s="9"/>
      <c r="KYV16" s="9"/>
      <c r="KYW16" s="9"/>
      <c r="KYX16" s="9"/>
      <c r="KYY16" s="9"/>
      <c r="KYZ16" s="9"/>
      <c r="KZA16" s="9"/>
      <c r="KZB16" s="9"/>
      <c r="KZC16" s="9"/>
      <c r="KZD16" s="9"/>
      <c r="KZE16" s="9"/>
      <c r="KZF16" s="9"/>
      <c r="KZG16" s="9"/>
      <c r="KZH16" s="9"/>
      <c r="KZI16" s="9"/>
      <c r="KZJ16" s="9"/>
      <c r="KZK16" s="9"/>
      <c r="KZL16" s="9"/>
      <c r="KZM16" s="9"/>
      <c r="KZN16" s="9"/>
      <c r="KZO16" s="9"/>
      <c r="KZP16" s="9"/>
      <c r="KZQ16" s="9"/>
      <c r="KZR16" s="9"/>
      <c r="KZS16" s="9"/>
      <c r="KZT16" s="9"/>
      <c r="KZU16" s="9"/>
      <c r="KZV16" s="9"/>
      <c r="KZW16" s="9"/>
      <c r="KZX16" s="9"/>
      <c r="KZY16" s="9"/>
      <c r="KZZ16" s="9"/>
      <c r="LAA16" s="9"/>
      <c r="LAB16" s="9"/>
      <c r="LAC16" s="9"/>
      <c r="LAD16" s="9"/>
      <c r="LAE16" s="9"/>
      <c r="LAF16" s="9"/>
      <c r="LAG16" s="9"/>
      <c r="LAH16" s="9"/>
      <c r="LAI16" s="9"/>
      <c r="LAJ16" s="9"/>
      <c r="LAK16" s="9"/>
      <c r="LAL16" s="9"/>
      <c r="LAM16" s="9"/>
      <c r="LAN16" s="9"/>
      <c r="LAO16" s="9"/>
      <c r="LAP16" s="9"/>
      <c r="LAQ16" s="9"/>
      <c r="LAR16" s="9"/>
      <c r="LAS16" s="9"/>
      <c r="LAT16" s="9"/>
      <c r="LAU16" s="9"/>
      <c r="LAV16" s="9"/>
      <c r="LAW16" s="9"/>
      <c r="LAX16" s="9"/>
      <c r="LAY16" s="9"/>
      <c r="LAZ16" s="9"/>
      <c r="LBA16" s="9"/>
      <c r="LBB16" s="9"/>
      <c r="LBC16" s="9"/>
      <c r="LBD16" s="9"/>
      <c r="LBE16" s="9"/>
      <c r="LBF16" s="9"/>
      <c r="LBG16" s="9"/>
      <c r="LBH16" s="9"/>
      <c r="LBI16" s="9"/>
      <c r="LBJ16" s="9"/>
      <c r="LBK16" s="9"/>
      <c r="LBL16" s="9"/>
      <c r="LBM16" s="9"/>
      <c r="LBN16" s="9"/>
      <c r="LBO16" s="9"/>
      <c r="LBP16" s="9"/>
      <c r="LBQ16" s="9"/>
      <c r="LBR16" s="9"/>
      <c r="LBS16" s="9"/>
      <c r="LBT16" s="9"/>
      <c r="LBU16" s="9"/>
      <c r="LBV16" s="9"/>
      <c r="LBW16" s="9"/>
      <c r="LBX16" s="9"/>
      <c r="LBY16" s="9"/>
      <c r="LBZ16" s="9"/>
      <c r="LCA16" s="9"/>
      <c r="LCB16" s="9"/>
      <c r="LCC16" s="9"/>
      <c r="LCD16" s="9"/>
      <c r="LCE16" s="9"/>
      <c r="LCF16" s="9"/>
      <c r="LCG16" s="9"/>
      <c r="LCH16" s="9"/>
      <c r="LCI16" s="9"/>
      <c r="LCJ16" s="9"/>
      <c r="LCK16" s="9"/>
      <c r="LCL16" s="9"/>
      <c r="LCM16" s="9"/>
      <c r="LCN16" s="9"/>
      <c r="LCO16" s="9"/>
      <c r="LCP16" s="9"/>
      <c r="LCQ16" s="9"/>
      <c r="LCR16" s="9"/>
      <c r="LCS16" s="9"/>
      <c r="LCT16" s="9"/>
      <c r="LCU16" s="9"/>
      <c r="LCV16" s="9"/>
      <c r="LCW16" s="9"/>
      <c r="LCX16" s="9"/>
      <c r="LCY16" s="9"/>
      <c r="LCZ16" s="9"/>
      <c r="LDA16" s="9"/>
      <c r="LDB16" s="9"/>
      <c r="LDC16" s="9"/>
      <c r="LDD16" s="9"/>
      <c r="LDE16" s="9"/>
      <c r="LDF16" s="9"/>
      <c r="LDG16" s="9"/>
      <c r="LDH16" s="9"/>
      <c r="LDI16" s="9"/>
      <c r="LDJ16" s="9"/>
      <c r="LDK16" s="9"/>
      <c r="LDL16" s="9"/>
      <c r="LDM16" s="9"/>
      <c r="LDN16" s="9"/>
      <c r="LDO16" s="9"/>
      <c r="LDP16" s="9"/>
      <c r="LDQ16" s="9"/>
      <c r="LDR16" s="9"/>
      <c r="LDS16" s="9"/>
      <c r="LDT16" s="9"/>
      <c r="LDU16" s="9"/>
      <c r="LDV16" s="9"/>
      <c r="LDW16" s="9"/>
      <c r="LDX16" s="9"/>
      <c r="LDY16" s="9"/>
      <c r="LDZ16" s="9"/>
      <c r="LEA16" s="9"/>
      <c r="LEB16" s="9"/>
      <c r="LEC16" s="9"/>
      <c r="LED16" s="9"/>
      <c r="LEE16" s="9"/>
      <c r="LEF16" s="9"/>
      <c r="LEG16" s="9"/>
      <c r="LEH16" s="9"/>
      <c r="LEI16" s="9"/>
      <c r="LEJ16" s="9"/>
      <c r="LEK16" s="9"/>
      <c r="LEL16" s="9"/>
      <c r="LEM16" s="9"/>
      <c r="LEN16" s="9"/>
      <c r="LEO16" s="9"/>
      <c r="LEP16" s="9"/>
      <c r="LEQ16" s="9"/>
      <c r="LER16" s="9"/>
      <c r="LES16" s="9"/>
      <c r="LET16" s="9"/>
      <c r="LEU16" s="9"/>
      <c r="LEV16" s="9"/>
      <c r="LEW16" s="9"/>
      <c r="LEX16" s="9"/>
      <c r="LEY16" s="9"/>
      <c r="LEZ16" s="9"/>
      <c r="LFA16" s="9"/>
      <c r="LFB16" s="9"/>
      <c r="LFC16" s="9"/>
      <c r="LFD16" s="9"/>
      <c r="LFE16" s="9"/>
      <c r="LFF16" s="9"/>
      <c r="LFG16" s="9"/>
      <c r="LFH16" s="9"/>
      <c r="LFI16" s="9"/>
      <c r="LFJ16" s="9"/>
      <c r="LFK16" s="9"/>
      <c r="LFL16" s="9"/>
      <c r="LFM16" s="9"/>
      <c r="LFN16" s="9"/>
      <c r="LFO16" s="9"/>
      <c r="LFP16" s="9"/>
      <c r="LFQ16" s="9"/>
      <c r="LFR16" s="9"/>
      <c r="LFS16" s="9"/>
      <c r="LFT16" s="9"/>
      <c r="LFU16" s="9"/>
      <c r="LFV16" s="9"/>
      <c r="LFW16" s="9"/>
      <c r="LFX16" s="9"/>
      <c r="LFY16" s="9"/>
      <c r="LFZ16" s="9"/>
      <c r="LGA16" s="9"/>
      <c r="LGB16" s="9"/>
      <c r="LGC16" s="9"/>
      <c r="LGD16" s="9"/>
      <c r="LGE16" s="9"/>
      <c r="LGF16" s="9"/>
      <c r="LGG16" s="9"/>
      <c r="LGH16" s="9"/>
      <c r="LGI16" s="9"/>
      <c r="LGJ16" s="9"/>
      <c r="LGK16" s="9"/>
      <c r="LGL16" s="9"/>
      <c r="LGM16" s="9"/>
      <c r="LGN16" s="9"/>
      <c r="LGO16" s="9"/>
      <c r="LGP16" s="9"/>
      <c r="LGQ16" s="9"/>
      <c r="LGR16" s="9"/>
      <c r="LGS16" s="9"/>
      <c r="LGT16" s="9"/>
      <c r="LGU16" s="9"/>
      <c r="LGV16" s="9"/>
      <c r="LGW16" s="9"/>
      <c r="LGX16" s="9"/>
      <c r="LGY16" s="9"/>
      <c r="LGZ16" s="9"/>
      <c r="LHA16" s="9"/>
      <c r="LHB16" s="9"/>
      <c r="LHC16" s="9"/>
      <c r="LHD16" s="9"/>
      <c r="LHE16" s="9"/>
      <c r="LHF16" s="9"/>
      <c r="LHG16" s="9"/>
      <c r="LHH16" s="9"/>
      <c r="LHI16" s="9"/>
      <c r="LHJ16" s="9"/>
      <c r="LHK16" s="9"/>
      <c r="LHL16" s="9"/>
      <c r="LHM16" s="9"/>
      <c r="LHN16" s="9"/>
      <c r="LHO16" s="9"/>
      <c r="LHP16" s="9"/>
      <c r="LHQ16" s="9"/>
      <c r="LHR16" s="9"/>
      <c r="LHS16" s="9"/>
      <c r="LHT16" s="9"/>
      <c r="LHU16" s="9"/>
      <c r="LHV16" s="9"/>
      <c r="LHW16" s="9"/>
      <c r="LHX16" s="9"/>
      <c r="LHY16" s="9"/>
      <c r="LHZ16" s="9"/>
      <c r="LIA16" s="9"/>
      <c r="LIB16" s="9"/>
      <c r="LIC16" s="9"/>
      <c r="LID16" s="9"/>
      <c r="LIE16" s="9"/>
      <c r="LIF16" s="9"/>
      <c r="LIG16" s="9"/>
      <c r="LIH16" s="9"/>
      <c r="LII16" s="9"/>
      <c r="LIJ16" s="9"/>
      <c r="LIK16" s="9"/>
      <c r="LIL16" s="9"/>
      <c r="LIM16" s="9"/>
      <c r="LIN16" s="9"/>
      <c r="LIO16" s="9"/>
      <c r="LIP16" s="9"/>
      <c r="LIQ16" s="9"/>
      <c r="LIR16" s="9"/>
      <c r="LIS16" s="9"/>
      <c r="LIT16" s="9"/>
      <c r="LIU16" s="9"/>
      <c r="LIV16" s="9"/>
      <c r="LIW16" s="9"/>
      <c r="LIX16" s="9"/>
      <c r="LIY16" s="9"/>
      <c r="LIZ16" s="9"/>
      <c r="LJA16" s="9"/>
      <c r="LJB16" s="9"/>
      <c r="LJC16" s="9"/>
      <c r="LJD16" s="9"/>
      <c r="LJE16" s="9"/>
      <c r="LJF16" s="9"/>
      <c r="LJG16" s="9"/>
      <c r="LJH16" s="9"/>
      <c r="LJI16" s="9"/>
      <c r="LJJ16" s="9"/>
      <c r="LJK16" s="9"/>
      <c r="LJL16" s="9"/>
      <c r="LJM16" s="9"/>
      <c r="LJN16" s="9"/>
      <c r="LJO16" s="9"/>
      <c r="LJP16" s="9"/>
      <c r="LJQ16" s="9"/>
      <c r="LJR16" s="9"/>
      <c r="LJS16" s="9"/>
      <c r="LJT16" s="9"/>
      <c r="LJU16" s="9"/>
      <c r="LJV16" s="9"/>
      <c r="LJW16" s="9"/>
      <c r="LJX16" s="9"/>
      <c r="LJY16" s="9"/>
      <c r="LJZ16" s="9"/>
      <c r="LKA16" s="9"/>
      <c r="LKB16" s="9"/>
      <c r="LKC16" s="9"/>
      <c r="LKD16" s="9"/>
      <c r="LKE16" s="9"/>
      <c r="LKF16" s="9"/>
      <c r="LKG16" s="9"/>
      <c r="LKH16" s="9"/>
      <c r="LKI16" s="9"/>
      <c r="LKJ16" s="9"/>
      <c r="LKK16" s="9"/>
      <c r="LKL16" s="9"/>
      <c r="LKM16" s="9"/>
      <c r="LKN16" s="9"/>
      <c r="LKO16" s="9"/>
      <c r="LKP16" s="9"/>
      <c r="LKQ16" s="9"/>
      <c r="LKR16" s="9"/>
      <c r="LKS16" s="9"/>
      <c r="LKT16" s="9"/>
      <c r="LKU16" s="9"/>
      <c r="LKV16" s="9"/>
      <c r="LKW16" s="9"/>
      <c r="LKX16" s="9"/>
      <c r="LKY16" s="9"/>
      <c r="LKZ16" s="9"/>
      <c r="LLA16" s="9"/>
      <c r="LLB16" s="9"/>
      <c r="LLC16" s="9"/>
      <c r="LLD16" s="9"/>
      <c r="LLE16" s="9"/>
      <c r="LLF16" s="9"/>
      <c r="LLG16" s="9"/>
      <c r="LLH16" s="9"/>
      <c r="LLI16" s="9"/>
      <c r="LLJ16" s="9"/>
      <c r="LLK16" s="9"/>
      <c r="LLL16" s="9"/>
      <c r="LLM16" s="9"/>
      <c r="LLN16" s="9"/>
      <c r="LLO16" s="9"/>
      <c r="LLP16" s="9"/>
      <c r="LLQ16" s="9"/>
      <c r="LLR16" s="9"/>
      <c r="LLS16" s="9"/>
      <c r="LLT16" s="9"/>
      <c r="LLU16" s="9"/>
      <c r="LLV16" s="9"/>
      <c r="LLW16" s="9"/>
      <c r="LLX16" s="9"/>
      <c r="LLY16" s="9"/>
      <c r="LLZ16" s="9"/>
      <c r="LMA16" s="9"/>
      <c r="LMB16" s="9"/>
      <c r="LMC16" s="9"/>
      <c r="LMD16" s="9"/>
      <c r="LME16" s="9"/>
      <c r="LMF16" s="9"/>
      <c r="LMG16" s="9"/>
      <c r="LMH16" s="9"/>
      <c r="LMI16" s="9"/>
      <c r="LMJ16" s="9"/>
      <c r="LMK16" s="9"/>
      <c r="LML16" s="9"/>
      <c r="LMM16" s="9"/>
      <c r="LMN16" s="9"/>
      <c r="LMO16" s="9"/>
      <c r="LMP16" s="9"/>
      <c r="LMQ16" s="9"/>
      <c r="LMR16" s="9"/>
      <c r="LMS16" s="9"/>
      <c r="LMT16" s="9"/>
      <c r="LMU16" s="9"/>
      <c r="LMV16" s="9"/>
      <c r="LMW16" s="9"/>
      <c r="LMX16" s="9"/>
      <c r="LMY16" s="9"/>
      <c r="LMZ16" s="9"/>
      <c r="LNA16" s="9"/>
      <c r="LNB16" s="9"/>
      <c r="LNC16" s="9"/>
      <c r="LND16" s="9"/>
      <c r="LNE16" s="9"/>
      <c r="LNF16" s="9"/>
      <c r="LNG16" s="9"/>
      <c r="LNH16" s="9"/>
      <c r="LNI16" s="9"/>
      <c r="LNJ16" s="9"/>
      <c r="LNK16" s="9"/>
      <c r="LNL16" s="9"/>
      <c r="LNM16" s="9"/>
      <c r="LNN16" s="9"/>
      <c r="LNO16" s="9"/>
      <c r="LNP16" s="9"/>
      <c r="LNQ16" s="9"/>
      <c r="LNR16" s="9"/>
      <c r="LNS16" s="9"/>
      <c r="LNT16" s="9"/>
      <c r="LNU16" s="9"/>
      <c r="LNV16" s="9"/>
      <c r="LNW16" s="9"/>
      <c r="LNX16" s="9"/>
      <c r="LNY16" s="9"/>
      <c r="LNZ16" s="9"/>
      <c r="LOA16" s="9"/>
      <c r="LOB16" s="9"/>
      <c r="LOC16" s="9"/>
      <c r="LOD16" s="9"/>
      <c r="LOE16" s="9"/>
      <c r="LOF16" s="9"/>
      <c r="LOG16" s="9"/>
      <c r="LOH16" s="9"/>
      <c r="LOI16" s="9"/>
      <c r="LOJ16" s="9"/>
      <c r="LOK16" s="9"/>
      <c r="LOL16" s="9"/>
      <c r="LOM16" s="9"/>
      <c r="LON16" s="9"/>
      <c r="LOO16" s="9"/>
      <c r="LOP16" s="9"/>
      <c r="LOQ16" s="9"/>
      <c r="LOR16" s="9"/>
      <c r="LOS16" s="9"/>
      <c r="LOT16" s="9"/>
      <c r="LOU16" s="9"/>
      <c r="LOV16" s="9"/>
      <c r="LOW16" s="9"/>
      <c r="LOX16" s="9"/>
      <c r="LOY16" s="9"/>
      <c r="LOZ16" s="9"/>
      <c r="LPA16" s="9"/>
      <c r="LPB16" s="9"/>
      <c r="LPC16" s="9"/>
      <c r="LPD16" s="9"/>
      <c r="LPE16" s="9"/>
      <c r="LPF16" s="9"/>
      <c r="LPG16" s="9"/>
      <c r="LPH16" s="9"/>
      <c r="LPI16" s="9"/>
      <c r="LPJ16" s="9"/>
      <c r="LPK16" s="9"/>
      <c r="LPL16" s="9"/>
      <c r="LPM16" s="9"/>
      <c r="LPN16" s="9"/>
      <c r="LPO16" s="9"/>
      <c r="LPP16" s="9"/>
      <c r="LPQ16" s="9"/>
      <c r="LPR16" s="9"/>
      <c r="LPS16" s="9"/>
      <c r="LPT16" s="9"/>
      <c r="LPU16" s="9"/>
      <c r="LPV16" s="9"/>
      <c r="LPW16" s="9"/>
      <c r="LPX16" s="9"/>
      <c r="LPY16" s="9"/>
      <c r="LPZ16" s="9"/>
      <c r="LQA16" s="9"/>
      <c r="LQB16" s="9"/>
      <c r="LQC16" s="9"/>
      <c r="LQD16" s="9"/>
      <c r="LQE16" s="9"/>
      <c r="LQF16" s="9"/>
      <c r="LQG16" s="9"/>
      <c r="LQH16" s="9"/>
      <c r="LQI16" s="9"/>
      <c r="LQJ16" s="9"/>
      <c r="LQK16" s="9"/>
      <c r="LQL16" s="9"/>
      <c r="LQM16" s="9"/>
      <c r="LQN16" s="9"/>
      <c r="LQO16" s="9"/>
      <c r="LQP16" s="9"/>
      <c r="LQQ16" s="9"/>
      <c r="LQR16" s="9"/>
      <c r="LQS16" s="9"/>
      <c r="LQT16" s="9"/>
      <c r="LQU16" s="9"/>
      <c r="LQV16" s="9"/>
      <c r="LQW16" s="9"/>
      <c r="LQX16" s="9"/>
      <c r="LQY16" s="9"/>
      <c r="LQZ16" s="9"/>
      <c r="LRA16" s="9"/>
      <c r="LRB16" s="9"/>
      <c r="LRC16" s="9"/>
      <c r="LRD16" s="9"/>
      <c r="LRE16" s="9"/>
      <c r="LRF16" s="9"/>
      <c r="LRG16" s="9"/>
      <c r="LRH16" s="9"/>
      <c r="LRI16" s="9"/>
      <c r="LRJ16" s="9"/>
      <c r="LRK16" s="9"/>
      <c r="LRL16" s="9"/>
      <c r="LRM16" s="9"/>
      <c r="LRN16" s="9"/>
      <c r="LRO16" s="9"/>
      <c r="LRP16" s="9"/>
      <c r="LRQ16" s="9"/>
      <c r="LRR16" s="9"/>
      <c r="LRS16" s="9"/>
      <c r="LRT16" s="9"/>
      <c r="LRU16" s="9"/>
      <c r="LRV16" s="9"/>
      <c r="LRW16" s="9"/>
      <c r="LRX16" s="9"/>
      <c r="LRY16" s="9"/>
      <c r="LRZ16" s="9"/>
      <c r="LSA16" s="9"/>
      <c r="LSB16" s="9"/>
      <c r="LSC16" s="9"/>
      <c r="LSD16" s="9"/>
      <c r="LSE16" s="9"/>
      <c r="LSF16" s="9"/>
      <c r="LSG16" s="9"/>
      <c r="LSH16" s="9"/>
      <c r="LSI16" s="9"/>
      <c r="LSJ16" s="9"/>
      <c r="LSK16" s="9"/>
      <c r="LSL16" s="9"/>
      <c r="LSM16" s="9"/>
      <c r="LSN16" s="9"/>
      <c r="LSO16" s="9"/>
      <c r="LSP16" s="9"/>
      <c r="LSQ16" s="9"/>
      <c r="LSR16" s="9"/>
      <c r="LSS16" s="9"/>
      <c r="LST16" s="9"/>
      <c r="LSU16" s="9"/>
      <c r="LSV16" s="9"/>
      <c r="LSW16" s="9"/>
      <c r="LSX16" s="9"/>
      <c r="LSY16" s="9"/>
      <c r="LSZ16" s="9"/>
      <c r="LTA16" s="9"/>
      <c r="LTB16" s="9"/>
      <c r="LTC16" s="9"/>
      <c r="LTD16" s="9"/>
      <c r="LTE16" s="9"/>
      <c r="LTF16" s="9"/>
      <c r="LTG16" s="9"/>
      <c r="LTH16" s="9"/>
      <c r="LTI16" s="9"/>
      <c r="LTJ16" s="9"/>
      <c r="LTK16" s="9"/>
      <c r="LTL16" s="9"/>
      <c r="LTM16" s="9"/>
      <c r="LTN16" s="9"/>
      <c r="LTO16" s="9"/>
      <c r="LTP16" s="9"/>
      <c r="LTQ16" s="9"/>
      <c r="LTR16" s="9"/>
      <c r="LTS16" s="9"/>
      <c r="LTT16" s="9"/>
      <c r="LTU16" s="9"/>
      <c r="LTV16" s="9"/>
      <c r="LTW16" s="9"/>
      <c r="LTX16" s="9"/>
      <c r="LTY16" s="9"/>
      <c r="LTZ16" s="9"/>
      <c r="LUA16" s="9"/>
      <c r="LUB16" s="9"/>
      <c r="LUC16" s="9"/>
      <c r="LUD16" s="9"/>
      <c r="LUE16" s="9"/>
      <c r="LUF16" s="9"/>
      <c r="LUG16" s="9"/>
      <c r="LUH16" s="9"/>
      <c r="LUI16" s="9"/>
      <c r="LUJ16" s="9"/>
      <c r="LUK16" s="9"/>
      <c r="LUL16" s="9"/>
      <c r="LUM16" s="9"/>
      <c r="LUN16" s="9"/>
      <c r="LUO16" s="9"/>
      <c r="LUP16" s="9"/>
      <c r="LUQ16" s="9"/>
      <c r="LUR16" s="9"/>
      <c r="LUS16" s="9"/>
      <c r="LUT16" s="9"/>
      <c r="LUU16" s="9"/>
      <c r="LUV16" s="9"/>
      <c r="LUW16" s="9"/>
      <c r="LUX16" s="9"/>
      <c r="LUY16" s="9"/>
      <c r="LUZ16" s="9"/>
      <c r="LVA16" s="9"/>
      <c r="LVB16" s="9"/>
      <c r="LVC16" s="9"/>
      <c r="LVD16" s="9"/>
      <c r="LVE16" s="9"/>
      <c r="LVF16" s="9"/>
      <c r="LVG16" s="9"/>
      <c r="LVH16" s="9"/>
      <c r="LVI16" s="9"/>
      <c r="LVJ16" s="9"/>
      <c r="LVK16" s="9"/>
      <c r="LVL16" s="9"/>
      <c r="LVM16" s="9"/>
      <c r="LVN16" s="9"/>
      <c r="LVO16" s="9"/>
      <c r="LVP16" s="9"/>
      <c r="LVQ16" s="9"/>
      <c r="LVR16" s="9"/>
      <c r="LVS16" s="9"/>
      <c r="LVT16" s="9"/>
      <c r="LVU16" s="9"/>
      <c r="LVV16" s="9"/>
      <c r="LVW16" s="9"/>
      <c r="LVX16" s="9"/>
      <c r="LVY16" s="9"/>
      <c r="LVZ16" s="9"/>
      <c r="LWA16" s="9"/>
      <c r="LWB16" s="9"/>
      <c r="LWC16" s="9"/>
      <c r="LWD16" s="9"/>
      <c r="LWE16" s="9"/>
      <c r="LWF16" s="9"/>
      <c r="LWG16" s="9"/>
      <c r="LWH16" s="9"/>
      <c r="LWI16" s="9"/>
      <c r="LWJ16" s="9"/>
      <c r="LWK16" s="9"/>
      <c r="LWL16" s="9"/>
      <c r="LWM16" s="9"/>
      <c r="LWN16" s="9"/>
      <c r="LWO16" s="9"/>
      <c r="LWP16" s="9"/>
      <c r="LWQ16" s="9"/>
      <c r="LWR16" s="9"/>
      <c r="LWS16" s="9"/>
      <c r="LWT16" s="9"/>
      <c r="LWU16" s="9"/>
      <c r="LWV16" s="9"/>
      <c r="LWW16" s="9"/>
      <c r="LWX16" s="9"/>
      <c r="LWY16" s="9"/>
      <c r="LWZ16" s="9"/>
      <c r="LXA16" s="9"/>
      <c r="LXB16" s="9"/>
      <c r="LXC16" s="9"/>
      <c r="LXD16" s="9"/>
      <c r="LXE16" s="9"/>
      <c r="LXF16" s="9"/>
      <c r="LXG16" s="9"/>
      <c r="LXH16" s="9"/>
      <c r="LXI16" s="9"/>
      <c r="LXJ16" s="9"/>
      <c r="LXK16" s="9"/>
      <c r="LXL16" s="9"/>
      <c r="LXM16" s="9"/>
      <c r="LXN16" s="9"/>
      <c r="LXO16" s="9"/>
      <c r="LXP16" s="9"/>
      <c r="LXQ16" s="9"/>
      <c r="LXR16" s="9"/>
      <c r="LXS16" s="9"/>
      <c r="LXT16" s="9"/>
      <c r="LXU16" s="9"/>
      <c r="LXV16" s="9"/>
      <c r="LXW16" s="9"/>
      <c r="LXX16" s="9"/>
      <c r="LXY16" s="9"/>
      <c r="LXZ16" s="9"/>
      <c r="LYA16" s="9"/>
      <c r="LYB16" s="9"/>
      <c r="LYC16" s="9"/>
      <c r="LYD16" s="9"/>
      <c r="LYE16" s="9"/>
      <c r="LYF16" s="9"/>
      <c r="LYG16" s="9"/>
      <c r="LYH16" s="9"/>
      <c r="LYI16" s="9"/>
      <c r="LYJ16" s="9"/>
      <c r="LYK16" s="9"/>
      <c r="LYL16" s="9"/>
      <c r="LYM16" s="9"/>
      <c r="LYN16" s="9"/>
      <c r="LYO16" s="9"/>
      <c r="LYP16" s="9"/>
      <c r="LYQ16" s="9"/>
      <c r="LYR16" s="9"/>
      <c r="LYS16" s="9"/>
      <c r="LYT16" s="9"/>
      <c r="LYU16" s="9"/>
      <c r="LYV16" s="9"/>
      <c r="LYW16" s="9"/>
      <c r="LYX16" s="9"/>
      <c r="LYY16" s="9"/>
      <c r="LYZ16" s="9"/>
      <c r="LZA16" s="9"/>
      <c r="LZB16" s="9"/>
      <c r="LZC16" s="9"/>
      <c r="LZD16" s="9"/>
      <c r="LZE16" s="9"/>
      <c r="LZF16" s="9"/>
      <c r="LZG16" s="9"/>
      <c r="LZH16" s="9"/>
      <c r="LZI16" s="9"/>
      <c r="LZJ16" s="9"/>
      <c r="LZK16" s="9"/>
      <c r="LZL16" s="9"/>
      <c r="LZM16" s="9"/>
      <c r="LZN16" s="9"/>
      <c r="LZO16" s="9"/>
      <c r="LZP16" s="9"/>
      <c r="LZQ16" s="9"/>
      <c r="LZR16" s="9"/>
      <c r="LZS16" s="9"/>
      <c r="LZT16" s="9"/>
      <c r="LZU16" s="9"/>
      <c r="LZV16" s="9"/>
      <c r="LZW16" s="9"/>
      <c r="LZX16" s="9"/>
      <c r="LZY16" s="9"/>
      <c r="LZZ16" s="9"/>
      <c r="MAA16" s="9"/>
      <c r="MAB16" s="9"/>
      <c r="MAC16" s="9"/>
      <c r="MAD16" s="9"/>
      <c r="MAE16" s="9"/>
      <c r="MAF16" s="9"/>
      <c r="MAG16" s="9"/>
      <c r="MAH16" s="9"/>
      <c r="MAI16" s="9"/>
      <c r="MAJ16" s="9"/>
      <c r="MAK16" s="9"/>
      <c r="MAL16" s="9"/>
      <c r="MAM16" s="9"/>
      <c r="MAN16" s="9"/>
      <c r="MAO16" s="9"/>
      <c r="MAP16" s="9"/>
      <c r="MAQ16" s="9"/>
      <c r="MAR16" s="9"/>
      <c r="MAS16" s="9"/>
      <c r="MAT16" s="9"/>
      <c r="MAU16" s="9"/>
      <c r="MAV16" s="9"/>
      <c r="MAW16" s="9"/>
      <c r="MAX16" s="9"/>
      <c r="MAY16" s="9"/>
      <c r="MAZ16" s="9"/>
      <c r="MBA16" s="9"/>
      <c r="MBB16" s="9"/>
      <c r="MBC16" s="9"/>
      <c r="MBD16" s="9"/>
      <c r="MBE16" s="9"/>
      <c r="MBF16" s="9"/>
      <c r="MBG16" s="9"/>
      <c r="MBH16" s="9"/>
      <c r="MBI16" s="9"/>
      <c r="MBJ16" s="9"/>
      <c r="MBK16" s="9"/>
      <c r="MBL16" s="9"/>
      <c r="MBM16" s="9"/>
      <c r="MBN16" s="9"/>
      <c r="MBO16" s="9"/>
      <c r="MBP16" s="9"/>
      <c r="MBQ16" s="9"/>
      <c r="MBR16" s="9"/>
      <c r="MBS16" s="9"/>
      <c r="MBT16" s="9"/>
      <c r="MBU16" s="9"/>
      <c r="MBV16" s="9"/>
      <c r="MBW16" s="9"/>
      <c r="MBX16" s="9"/>
      <c r="MBY16" s="9"/>
      <c r="MBZ16" s="9"/>
      <c r="MCA16" s="9"/>
      <c r="MCB16" s="9"/>
      <c r="MCC16" s="9"/>
      <c r="MCD16" s="9"/>
      <c r="MCE16" s="9"/>
      <c r="MCF16" s="9"/>
      <c r="MCG16" s="9"/>
      <c r="MCH16" s="9"/>
      <c r="MCI16" s="9"/>
      <c r="MCJ16" s="9"/>
      <c r="MCK16" s="9"/>
      <c r="MCL16" s="9"/>
      <c r="MCM16" s="9"/>
      <c r="MCN16" s="9"/>
      <c r="MCO16" s="9"/>
      <c r="MCP16" s="9"/>
      <c r="MCQ16" s="9"/>
      <c r="MCR16" s="9"/>
      <c r="MCS16" s="9"/>
      <c r="MCT16" s="9"/>
      <c r="MCU16" s="9"/>
      <c r="MCV16" s="9"/>
      <c r="MCW16" s="9"/>
      <c r="MCX16" s="9"/>
      <c r="MCY16" s="9"/>
      <c r="MCZ16" s="9"/>
      <c r="MDA16" s="9"/>
      <c r="MDB16" s="9"/>
      <c r="MDC16" s="9"/>
      <c r="MDD16" s="9"/>
      <c r="MDE16" s="9"/>
      <c r="MDF16" s="9"/>
      <c r="MDG16" s="9"/>
      <c r="MDH16" s="9"/>
      <c r="MDI16" s="9"/>
      <c r="MDJ16" s="9"/>
      <c r="MDK16" s="9"/>
      <c r="MDL16" s="9"/>
      <c r="MDM16" s="9"/>
      <c r="MDN16" s="9"/>
      <c r="MDO16" s="9"/>
      <c r="MDP16" s="9"/>
      <c r="MDQ16" s="9"/>
      <c r="MDR16" s="9"/>
      <c r="MDS16" s="9"/>
      <c r="MDT16" s="9"/>
      <c r="MDU16" s="9"/>
      <c r="MDV16" s="9"/>
      <c r="MDW16" s="9"/>
      <c r="MDX16" s="9"/>
      <c r="MDY16" s="9"/>
      <c r="MDZ16" s="9"/>
      <c r="MEA16" s="9"/>
      <c r="MEB16" s="9"/>
      <c r="MEC16" s="9"/>
      <c r="MED16" s="9"/>
      <c r="MEE16" s="9"/>
      <c r="MEF16" s="9"/>
      <c r="MEG16" s="9"/>
      <c r="MEH16" s="9"/>
      <c r="MEI16" s="9"/>
      <c r="MEJ16" s="9"/>
      <c r="MEK16" s="9"/>
      <c r="MEL16" s="9"/>
      <c r="MEM16" s="9"/>
      <c r="MEN16" s="9"/>
      <c r="MEO16" s="9"/>
      <c r="MEP16" s="9"/>
      <c r="MEQ16" s="9"/>
      <c r="MER16" s="9"/>
      <c r="MES16" s="9"/>
      <c r="MET16" s="9"/>
      <c r="MEU16" s="9"/>
      <c r="MEV16" s="9"/>
      <c r="MEW16" s="9"/>
      <c r="MEX16" s="9"/>
      <c r="MEY16" s="9"/>
      <c r="MEZ16" s="9"/>
      <c r="MFA16" s="9"/>
      <c r="MFB16" s="9"/>
      <c r="MFC16" s="9"/>
      <c r="MFD16" s="9"/>
      <c r="MFE16" s="9"/>
      <c r="MFF16" s="9"/>
      <c r="MFG16" s="9"/>
      <c r="MFH16" s="9"/>
      <c r="MFI16" s="9"/>
      <c r="MFJ16" s="9"/>
      <c r="MFK16" s="9"/>
      <c r="MFL16" s="9"/>
      <c r="MFM16" s="9"/>
      <c r="MFN16" s="9"/>
      <c r="MFO16" s="9"/>
      <c r="MFP16" s="9"/>
      <c r="MFQ16" s="9"/>
      <c r="MFR16" s="9"/>
      <c r="MFS16" s="9"/>
      <c r="MFT16" s="9"/>
      <c r="MFU16" s="9"/>
      <c r="MFV16" s="9"/>
      <c r="MFW16" s="9"/>
      <c r="MFX16" s="9"/>
      <c r="MFY16" s="9"/>
      <c r="MFZ16" s="9"/>
      <c r="MGA16" s="9"/>
      <c r="MGB16" s="9"/>
      <c r="MGC16" s="9"/>
      <c r="MGD16" s="9"/>
      <c r="MGE16" s="9"/>
      <c r="MGF16" s="9"/>
      <c r="MGG16" s="9"/>
      <c r="MGH16" s="9"/>
      <c r="MGI16" s="9"/>
      <c r="MGJ16" s="9"/>
      <c r="MGK16" s="9"/>
      <c r="MGL16" s="9"/>
      <c r="MGM16" s="9"/>
      <c r="MGN16" s="9"/>
      <c r="MGO16" s="9"/>
      <c r="MGP16" s="9"/>
      <c r="MGQ16" s="9"/>
      <c r="MGR16" s="9"/>
      <c r="MGS16" s="9"/>
      <c r="MGT16" s="9"/>
      <c r="MGU16" s="9"/>
      <c r="MGV16" s="9"/>
      <c r="MGW16" s="9"/>
      <c r="MGX16" s="9"/>
      <c r="MGY16" s="9"/>
      <c r="MGZ16" s="9"/>
      <c r="MHA16" s="9"/>
      <c r="MHB16" s="9"/>
      <c r="MHC16" s="9"/>
      <c r="MHD16" s="9"/>
      <c r="MHE16" s="9"/>
      <c r="MHF16" s="9"/>
      <c r="MHG16" s="9"/>
      <c r="MHH16" s="9"/>
      <c r="MHI16" s="9"/>
      <c r="MHJ16" s="9"/>
      <c r="MHK16" s="9"/>
      <c r="MHL16" s="9"/>
      <c r="MHM16" s="9"/>
      <c r="MHN16" s="9"/>
      <c r="MHO16" s="9"/>
      <c r="MHP16" s="9"/>
      <c r="MHQ16" s="9"/>
      <c r="MHR16" s="9"/>
      <c r="MHS16" s="9"/>
      <c r="MHT16" s="9"/>
      <c r="MHU16" s="9"/>
      <c r="MHV16" s="9"/>
      <c r="MHW16" s="9"/>
      <c r="MHX16" s="9"/>
      <c r="MHY16" s="9"/>
      <c r="MHZ16" s="9"/>
      <c r="MIA16" s="9"/>
      <c r="MIB16" s="9"/>
      <c r="MIC16" s="9"/>
      <c r="MID16" s="9"/>
      <c r="MIE16" s="9"/>
      <c r="MIF16" s="9"/>
      <c r="MIG16" s="9"/>
      <c r="MIH16" s="9"/>
      <c r="MII16" s="9"/>
      <c r="MIJ16" s="9"/>
      <c r="MIK16" s="9"/>
      <c r="MIL16" s="9"/>
      <c r="MIM16" s="9"/>
      <c r="MIN16" s="9"/>
      <c r="MIO16" s="9"/>
      <c r="MIP16" s="9"/>
      <c r="MIQ16" s="9"/>
      <c r="MIR16" s="9"/>
      <c r="MIS16" s="9"/>
      <c r="MIT16" s="9"/>
      <c r="MIU16" s="9"/>
      <c r="MIV16" s="9"/>
      <c r="MIW16" s="9"/>
      <c r="MIX16" s="9"/>
      <c r="MIY16" s="9"/>
      <c r="MIZ16" s="9"/>
      <c r="MJA16" s="9"/>
      <c r="MJB16" s="9"/>
      <c r="MJC16" s="9"/>
      <c r="MJD16" s="9"/>
      <c r="MJE16" s="9"/>
      <c r="MJF16" s="9"/>
      <c r="MJG16" s="9"/>
      <c r="MJH16" s="9"/>
      <c r="MJI16" s="9"/>
      <c r="MJJ16" s="9"/>
      <c r="MJK16" s="9"/>
      <c r="MJL16" s="9"/>
      <c r="MJM16" s="9"/>
      <c r="MJN16" s="9"/>
      <c r="MJO16" s="9"/>
      <c r="MJP16" s="9"/>
      <c r="MJQ16" s="9"/>
      <c r="MJR16" s="9"/>
      <c r="MJS16" s="9"/>
      <c r="MJT16" s="9"/>
      <c r="MJU16" s="9"/>
      <c r="MJV16" s="9"/>
      <c r="MJW16" s="9"/>
      <c r="MJX16" s="9"/>
      <c r="MJY16" s="9"/>
      <c r="MJZ16" s="9"/>
      <c r="MKA16" s="9"/>
      <c r="MKB16" s="9"/>
      <c r="MKC16" s="9"/>
      <c r="MKD16" s="9"/>
      <c r="MKE16" s="9"/>
      <c r="MKF16" s="9"/>
      <c r="MKG16" s="9"/>
      <c r="MKH16" s="9"/>
      <c r="MKI16" s="9"/>
      <c r="MKJ16" s="9"/>
      <c r="MKK16" s="9"/>
      <c r="MKL16" s="9"/>
      <c r="MKM16" s="9"/>
      <c r="MKN16" s="9"/>
      <c r="MKO16" s="9"/>
      <c r="MKP16" s="9"/>
      <c r="MKQ16" s="9"/>
      <c r="MKR16" s="9"/>
      <c r="MKS16" s="9"/>
      <c r="MKT16" s="9"/>
      <c r="MKU16" s="9"/>
      <c r="MKV16" s="9"/>
      <c r="MKW16" s="9"/>
      <c r="MKX16" s="9"/>
      <c r="MKY16" s="9"/>
      <c r="MKZ16" s="9"/>
      <c r="MLA16" s="9"/>
      <c r="MLB16" s="9"/>
      <c r="MLC16" s="9"/>
      <c r="MLD16" s="9"/>
      <c r="MLE16" s="9"/>
      <c r="MLF16" s="9"/>
      <c r="MLG16" s="9"/>
      <c r="MLH16" s="9"/>
      <c r="MLI16" s="9"/>
      <c r="MLJ16" s="9"/>
      <c r="MLK16" s="9"/>
      <c r="MLL16" s="9"/>
      <c r="MLM16" s="9"/>
      <c r="MLN16" s="9"/>
      <c r="MLO16" s="9"/>
      <c r="MLP16" s="9"/>
      <c r="MLQ16" s="9"/>
      <c r="MLR16" s="9"/>
      <c r="MLS16" s="9"/>
      <c r="MLT16" s="9"/>
      <c r="MLU16" s="9"/>
      <c r="MLV16" s="9"/>
      <c r="MLW16" s="9"/>
      <c r="MLX16" s="9"/>
      <c r="MLY16" s="9"/>
      <c r="MLZ16" s="9"/>
      <c r="MMA16" s="9"/>
      <c r="MMB16" s="9"/>
      <c r="MMC16" s="9"/>
      <c r="MMD16" s="9"/>
      <c r="MME16" s="9"/>
      <c r="MMF16" s="9"/>
      <c r="MMG16" s="9"/>
      <c r="MMH16" s="9"/>
      <c r="MMI16" s="9"/>
      <c r="MMJ16" s="9"/>
      <c r="MMK16" s="9"/>
      <c r="MML16" s="9"/>
      <c r="MMM16" s="9"/>
      <c r="MMN16" s="9"/>
      <c r="MMO16" s="9"/>
      <c r="MMP16" s="9"/>
      <c r="MMQ16" s="9"/>
      <c r="MMR16" s="9"/>
      <c r="MMS16" s="9"/>
      <c r="MMT16" s="9"/>
      <c r="MMU16" s="9"/>
      <c r="MMV16" s="9"/>
      <c r="MMW16" s="9"/>
      <c r="MMX16" s="9"/>
      <c r="MMY16" s="9"/>
      <c r="MMZ16" s="9"/>
      <c r="MNA16" s="9"/>
      <c r="MNB16" s="9"/>
      <c r="MNC16" s="9"/>
      <c r="MND16" s="9"/>
      <c r="MNE16" s="9"/>
      <c r="MNF16" s="9"/>
      <c r="MNG16" s="9"/>
      <c r="MNH16" s="9"/>
      <c r="MNI16" s="9"/>
      <c r="MNJ16" s="9"/>
      <c r="MNK16" s="9"/>
      <c r="MNL16" s="9"/>
      <c r="MNM16" s="9"/>
      <c r="MNN16" s="9"/>
      <c r="MNO16" s="9"/>
      <c r="MNP16" s="9"/>
      <c r="MNQ16" s="9"/>
      <c r="MNR16" s="9"/>
      <c r="MNS16" s="9"/>
      <c r="MNT16" s="9"/>
      <c r="MNU16" s="9"/>
      <c r="MNV16" s="9"/>
      <c r="MNW16" s="9"/>
      <c r="MNX16" s="9"/>
      <c r="MNY16" s="9"/>
      <c r="MNZ16" s="9"/>
      <c r="MOA16" s="9"/>
      <c r="MOB16" s="9"/>
      <c r="MOC16" s="9"/>
      <c r="MOD16" s="9"/>
      <c r="MOE16" s="9"/>
      <c r="MOF16" s="9"/>
      <c r="MOG16" s="9"/>
      <c r="MOH16" s="9"/>
      <c r="MOI16" s="9"/>
      <c r="MOJ16" s="9"/>
      <c r="MOK16" s="9"/>
      <c r="MOL16" s="9"/>
      <c r="MOM16" s="9"/>
      <c r="MON16" s="9"/>
      <c r="MOO16" s="9"/>
      <c r="MOP16" s="9"/>
      <c r="MOQ16" s="9"/>
      <c r="MOR16" s="9"/>
      <c r="MOS16" s="9"/>
      <c r="MOT16" s="9"/>
      <c r="MOU16" s="9"/>
      <c r="MOV16" s="9"/>
      <c r="MOW16" s="9"/>
      <c r="MOX16" s="9"/>
      <c r="MOY16" s="9"/>
      <c r="MOZ16" s="9"/>
      <c r="MPA16" s="9"/>
      <c r="MPB16" s="9"/>
      <c r="MPC16" s="9"/>
      <c r="MPD16" s="9"/>
      <c r="MPE16" s="9"/>
      <c r="MPF16" s="9"/>
      <c r="MPG16" s="9"/>
      <c r="MPH16" s="9"/>
      <c r="MPI16" s="9"/>
      <c r="MPJ16" s="9"/>
      <c r="MPK16" s="9"/>
      <c r="MPL16" s="9"/>
      <c r="MPM16" s="9"/>
      <c r="MPN16" s="9"/>
      <c r="MPO16" s="9"/>
      <c r="MPP16" s="9"/>
      <c r="MPQ16" s="9"/>
      <c r="MPR16" s="9"/>
      <c r="MPS16" s="9"/>
      <c r="MPT16" s="9"/>
      <c r="MPU16" s="9"/>
      <c r="MPV16" s="9"/>
      <c r="MPW16" s="9"/>
      <c r="MPX16" s="9"/>
      <c r="MPY16" s="9"/>
      <c r="MPZ16" s="9"/>
      <c r="MQA16" s="9"/>
      <c r="MQB16" s="9"/>
      <c r="MQC16" s="9"/>
      <c r="MQD16" s="9"/>
      <c r="MQE16" s="9"/>
      <c r="MQF16" s="9"/>
      <c r="MQG16" s="9"/>
      <c r="MQH16" s="9"/>
      <c r="MQI16" s="9"/>
      <c r="MQJ16" s="9"/>
      <c r="MQK16" s="9"/>
      <c r="MQL16" s="9"/>
      <c r="MQM16" s="9"/>
      <c r="MQN16" s="9"/>
      <c r="MQO16" s="9"/>
      <c r="MQP16" s="9"/>
      <c r="MQQ16" s="9"/>
      <c r="MQR16" s="9"/>
      <c r="MQS16" s="9"/>
      <c r="MQT16" s="9"/>
      <c r="MQU16" s="9"/>
      <c r="MQV16" s="9"/>
      <c r="MQW16" s="9"/>
      <c r="MQX16" s="9"/>
      <c r="MQY16" s="9"/>
      <c r="MQZ16" s="9"/>
      <c r="MRA16" s="9"/>
      <c r="MRB16" s="9"/>
      <c r="MRC16" s="9"/>
      <c r="MRD16" s="9"/>
      <c r="MRE16" s="9"/>
      <c r="MRF16" s="9"/>
      <c r="MRG16" s="9"/>
      <c r="MRH16" s="9"/>
      <c r="MRI16" s="9"/>
      <c r="MRJ16" s="9"/>
      <c r="MRK16" s="9"/>
      <c r="MRL16" s="9"/>
      <c r="MRM16" s="9"/>
      <c r="MRN16" s="9"/>
      <c r="MRO16" s="9"/>
      <c r="MRP16" s="9"/>
      <c r="MRQ16" s="9"/>
      <c r="MRR16" s="9"/>
      <c r="MRS16" s="9"/>
      <c r="MRT16" s="9"/>
      <c r="MRU16" s="9"/>
      <c r="MRV16" s="9"/>
      <c r="MRW16" s="9"/>
      <c r="MRX16" s="9"/>
      <c r="MRY16" s="9"/>
      <c r="MRZ16" s="9"/>
      <c r="MSA16" s="9"/>
      <c r="MSB16" s="9"/>
      <c r="MSC16" s="9"/>
      <c r="MSD16" s="9"/>
      <c r="MSE16" s="9"/>
      <c r="MSF16" s="9"/>
      <c r="MSG16" s="9"/>
      <c r="MSH16" s="9"/>
      <c r="MSI16" s="9"/>
      <c r="MSJ16" s="9"/>
      <c r="MSK16" s="9"/>
      <c r="MSL16" s="9"/>
      <c r="MSM16" s="9"/>
      <c r="MSN16" s="9"/>
      <c r="MSO16" s="9"/>
      <c r="MSP16" s="9"/>
      <c r="MSQ16" s="9"/>
      <c r="MSR16" s="9"/>
      <c r="MSS16" s="9"/>
      <c r="MST16" s="9"/>
      <c r="MSU16" s="9"/>
      <c r="MSV16" s="9"/>
      <c r="MSW16" s="9"/>
      <c r="MSX16" s="9"/>
      <c r="MSY16" s="9"/>
      <c r="MSZ16" s="9"/>
      <c r="MTA16" s="9"/>
      <c r="MTB16" s="9"/>
      <c r="MTC16" s="9"/>
      <c r="MTD16" s="9"/>
      <c r="MTE16" s="9"/>
      <c r="MTF16" s="9"/>
      <c r="MTG16" s="9"/>
      <c r="MTH16" s="9"/>
      <c r="MTI16" s="9"/>
      <c r="MTJ16" s="9"/>
      <c r="MTK16" s="9"/>
      <c r="MTL16" s="9"/>
      <c r="MTM16" s="9"/>
      <c r="MTN16" s="9"/>
      <c r="MTO16" s="9"/>
      <c r="MTP16" s="9"/>
      <c r="MTQ16" s="9"/>
      <c r="MTR16" s="9"/>
      <c r="MTS16" s="9"/>
      <c r="MTT16" s="9"/>
      <c r="MTU16" s="9"/>
      <c r="MTV16" s="9"/>
      <c r="MTW16" s="9"/>
      <c r="MTX16" s="9"/>
      <c r="MTY16" s="9"/>
      <c r="MTZ16" s="9"/>
      <c r="MUA16" s="9"/>
      <c r="MUB16" s="9"/>
      <c r="MUC16" s="9"/>
      <c r="MUD16" s="9"/>
      <c r="MUE16" s="9"/>
      <c r="MUF16" s="9"/>
      <c r="MUG16" s="9"/>
      <c r="MUH16" s="9"/>
      <c r="MUI16" s="9"/>
      <c r="MUJ16" s="9"/>
      <c r="MUK16" s="9"/>
      <c r="MUL16" s="9"/>
      <c r="MUM16" s="9"/>
      <c r="MUN16" s="9"/>
      <c r="MUO16" s="9"/>
      <c r="MUP16" s="9"/>
      <c r="MUQ16" s="9"/>
      <c r="MUR16" s="9"/>
      <c r="MUS16" s="9"/>
      <c r="MUT16" s="9"/>
      <c r="MUU16" s="9"/>
      <c r="MUV16" s="9"/>
      <c r="MUW16" s="9"/>
      <c r="MUX16" s="9"/>
      <c r="MUY16" s="9"/>
      <c r="MUZ16" s="9"/>
      <c r="MVA16" s="9"/>
      <c r="MVB16" s="9"/>
      <c r="MVC16" s="9"/>
      <c r="MVD16" s="9"/>
      <c r="MVE16" s="9"/>
      <c r="MVF16" s="9"/>
      <c r="MVG16" s="9"/>
      <c r="MVH16" s="9"/>
      <c r="MVI16" s="9"/>
      <c r="MVJ16" s="9"/>
      <c r="MVK16" s="9"/>
      <c r="MVL16" s="9"/>
      <c r="MVM16" s="9"/>
      <c r="MVN16" s="9"/>
      <c r="MVO16" s="9"/>
      <c r="MVP16" s="9"/>
      <c r="MVQ16" s="9"/>
      <c r="MVR16" s="9"/>
      <c r="MVS16" s="9"/>
      <c r="MVT16" s="9"/>
      <c r="MVU16" s="9"/>
      <c r="MVV16" s="9"/>
      <c r="MVW16" s="9"/>
      <c r="MVX16" s="9"/>
      <c r="MVY16" s="9"/>
      <c r="MVZ16" s="9"/>
      <c r="MWA16" s="9"/>
      <c r="MWB16" s="9"/>
      <c r="MWC16" s="9"/>
      <c r="MWD16" s="9"/>
      <c r="MWE16" s="9"/>
      <c r="MWF16" s="9"/>
      <c r="MWG16" s="9"/>
      <c r="MWH16" s="9"/>
      <c r="MWI16" s="9"/>
      <c r="MWJ16" s="9"/>
      <c r="MWK16" s="9"/>
      <c r="MWL16" s="9"/>
      <c r="MWM16" s="9"/>
      <c r="MWN16" s="9"/>
      <c r="MWO16" s="9"/>
      <c r="MWP16" s="9"/>
      <c r="MWQ16" s="9"/>
      <c r="MWR16" s="9"/>
      <c r="MWS16" s="9"/>
      <c r="MWT16" s="9"/>
      <c r="MWU16" s="9"/>
      <c r="MWV16" s="9"/>
      <c r="MWW16" s="9"/>
      <c r="MWX16" s="9"/>
      <c r="MWY16" s="9"/>
      <c r="MWZ16" s="9"/>
      <c r="MXA16" s="9"/>
      <c r="MXB16" s="9"/>
      <c r="MXC16" s="9"/>
      <c r="MXD16" s="9"/>
      <c r="MXE16" s="9"/>
      <c r="MXF16" s="9"/>
      <c r="MXG16" s="9"/>
      <c r="MXH16" s="9"/>
      <c r="MXI16" s="9"/>
      <c r="MXJ16" s="9"/>
      <c r="MXK16" s="9"/>
      <c r="MXL16" s="9"/>
      <c r="MXM16" s="9"/>
      <c r="MXN16" s="9"/>
      <c r="MXO16" s="9"/>
      <c r="MXP16" s="9"/>
      <c r="MXQ16" s="9"/>
      <c r="MXR16" s="9"/>
      <c r="MXS16" s="9"/>
      <c r="MXT16" s="9"/>
      <c r="MXU16" s="9"/>
      <c r="MXV16" s="9"/>
      <c r="MXW16" s="9"/>
      <c r="MXX16" s="9"/>
      <c r="MXY16" s="9"/>
      <c r="MXZ16" s="9"/>
      <c r="MYA16" s="9"/>
      <c r="MYB16" s="9"/>
      <c r="MYC16" s="9"/>
      <c r="MYD16" s="9"/>
      <c r="MYE16" s="9"/>
      <c r="MYF16" s="9"/>
      <c r="MYG16" s="9"/>
      <c r="MYH16" s="9"/>
      <c r="MYI16" s="9"/>
      <c r="MYJ16" s="9"/>
      <c r="MYK16" s="9"/>
      <c r="MYL16" s="9"/>
      <c r="MYM16" s="9"/>
      <c r="MYN16" s="9"/>
      <c r="MYO16" s="9"/>
      <c r="MYP16" s="9"/>
      <c r="MYQ16" s="9"/>
      <c r="MYR16" s="9"/>
      <c r="MYS16" s="9"/>
      <c r="MYT16" s="9"/>
      <c r="MYU16" s="9"/>
      <c r="MYV16" s="9"/>
      <c r="MYW16" s="9"/>
      <c r="MYX16" s="9"/>
      <c r="MYY16" s="9"/>
      <c r="MYZ16" s="9"/>
      <c r="MZA16" s="9"/>
      <c r="MZB16" s="9"/>
      <c r="MZC16" s="9"/>
      <c r="MZD16" s="9"/>
      <c r="MZE16" s="9"/>
      <c r="MZF16" s="9"/>
      <c r="MZG16" s="9"/>
      <c r="MZH16" s="9"/>
      <c r="MZI16" s="9"/>
      <c r="MZJ16" s="9"/>
      <c r="MZK16" s="9"/>
      <c r="MZL16" s="9"/>
      <c r="MZM16" s="9"/>
      <c r="MZN16" s="9"/>
      <c r="MZO16" s="9"/>
      <c r="MZP16" s="9"/>
      <c r="MZQ16" s="9"/>
      <c r="MZR16" s="9"/>
      <c r="MZS16" s="9"/>
      <c r="MZT16" s="9"/>
      <c r="MZU16" s="9"/>
      <c r="MZV16" s="9"/>
      <c r="MZW16" s="9"/>
      <c r="MZX16" s="9"/>
      <c r="MZY16" s="9"/>
      <c r="MZZ16" s="9"/>
      <c r="NAA16" s="9"/>
      <c r="NAB16" s="9"/>
      <c r="NAC16" s="9"/>
      <c r="NAD16" s="9"/>
      <c r="NAE16" s="9"/>
      <c r="NAF16" s="9"/>
      <c r="NAG16" s="9"/>
      <c r="NAH16" s="9"/>
      <c r="NAI16" s="9"/>
      <c r="NAJ16" s="9"/>
      <c r="NAK16" s="9"/>
      <c r="NAL16" s="9"/>
      <c r="NAM16" s="9"/>
      <c r="NAN16" s="9"/>
      <c r="NAO16" s="9"/>
      <c r="NAP16" s="9"/>
      <c r="NAQ16" s="9"/>
      <c r="NAR16" s="9"/>
      <c r="NAS16" s="9"/>
      <c r="NAT16" s="9"/>
      <c r="NAU16" s="9"/>
      <c r="NAV16" s="9"/>
      <c r="NAW16" s="9"/>
      <c r="NAX16" s="9"/>
      <c r="NAY16" s="9"/>
      <c r="NAZ16" s="9"/>
      <c r="NBA16" s="9"/>
      <c r="NBB16" s="9"/>
      <c r="NBC16" s="9"/>
      <c r="NBD16" s="9"/>
      <c r="NBE16" s="9"/>
      <c r="NBF16" s="9"/>
      <c r="NBG16" s="9"/>
      <c r="NBH16" s="9"/>
      <c r="NBI16" s="9"/>
      <c r="NBJ16" s="9"/>
      <c r="NBK16" s="9"/>
      <c r="NBL16" s="9"/>
      <c r="NBM16" s="9"/>
      <c r="NBN16" s="9"/>
      <c r="NBO16" s="9"/>
      <c r="NBP16" s="9"/>
      <c r="NBQ16" s="9"/>
      <c r="NBR16" s="9"/>
      <c r="NBS16" s="9"/>
      <c r="NBT16" s="9"/>
      <c r="NBU16" s="9"/>
      <c r="NBV16" s="9"/>
      <c r="NBW16" s="9"/>
      <c r="NBX16" s="9"/>
      <c r="NBY16" s="9"/>
      <c r="NBZ16" s="9"/>
      <c r="NCA16" s="9"/>
      <c r="NCB16" s="9"/>
      <c r="NCC16" s="9"/>
      <c r="NCD16" s="9"/>
      <c r="NCE16" s="9"/>
      <c r="NCF16" s="9"/>
      <c r="NCG16" s="9"/>
      <c r="NCH16" s="9"/>
      <c r="NCI16" s="9"/>
      <c r="NCJ16" s="9"/>
      <c r="NCK16" s="9"/>
      <c r="NCL16" s="9"/>
      <c r="NCM16" s="9"/>
      <c r="NCN16" s="9"/>
      <c r="NCO16" s="9"/>
      <c r="NCP16" s="9"/>
      <c r="NCQ16" s="9"/>
      <c r="NCR16" s="9"/>
      <c r="NCS16" s="9"/>
      <c r="NCT16" s="9"/>
      <c r="NCU16" s="9"/>
      <c r="NCV16" s="9"/>
      <c r="NCW16" s="9"/>
      <c r="NCX16" s="9"/>
      <c r="NCY16" s="9"/>
      <c r="NCZ16" s="9"/>
      <c r="NDA16" s="9"/>
      <c r="NDB16" s="9"/>
      <c r="NDC16" s="9"/>
      <c r="NDD16" s="9"/>
      <c r="NDE16" s="9"/>
      <c r="NDF16" s="9"/>
      <c r="NDG16" s="9"/>
      <c r="NDH16" s="9"/>
      <c r="NDI16" s="9"/>
      <c r="NDJ16" s="9"/>
      <c r="NDK16" s="9"/>
      <c r="NDL16" s="9"/>
      <c r="NDM16" s="9"/>
      <c r="NDN16" s="9"/>
      <c r="NDO16" s="9"/>
      <c r="NDP16" s="9"/>
      <c r="NDQ16" s="9"/>
      <c r="NDR16" s="9"/>
      <c r="NDS16" s="9"/>
      <c r="NDT16" s="9"/>
      <c r="NDU16" s="9"/>
      <c r="NDV16" s="9"/>
      <c r="NDW16" s="9"/>
      <c r="NDX16" s="9"/>
      <c r="NDY16" s="9"/>
      <c r="NDZ16" s="9"/>
      <c r="NEA16" s="9"/>
      <c r="NEB16" s="9"/>
      <c r="NEC16" s="9"/>
      <c r="NED16" s="9"/>
      <c r="NEE16" s="9"/>
      <c r="NEF16" s="9"/>
      <c r="NEG16" s="9"/>
      <c r="NEH16" s="9"/>
      <c r="NEI16" s="9"/>
      <c r="NEJ16" s="9"/>
      <c r="NEK16" s="9"/>
      <c r="NEL16" s="9"/>
      <c r="NEM16" s="9"/>
      <c r="NEN16" s="9"/>
      <c r="NEO16" s="9"/>
      <c r="NEP16" s="9"/>
      <c r="NEQ16" s="9"/>
      <c r="NER16" s="9"/>
      <c r="NES16" s="9"/>
      <c r="NET16" s="9"/>
      <c r="NEU16" s="9"/>
      <c r="NEV16" s="9"/>
      <c r="NEW16" s="9"/>
      <c r="NEX16" s="9"/>
      <c r="NEY16" s="9"/>
      <c r="NEZ16" s="9"/>
      <c r="NFA16" s="9"/>
      <c r="NFB16" s="9"/>
      <c r="NFC16" s="9"/>
      <c r="NFD16" s="9"/>
      <c r="NFE16" s="9"/>
      <c r="NFF16" s="9"/>
      <c r="NFG16" s="9"/>
      <c r="NFH16" s="9"/>
      <c r="NFI16" s="9"/>
      <c r="NFJ16" s="9"/>
      <c r="NFK16" s="9"/>
      <c r="NFL16" s="9"/>
      <c r="NFM16" s="9"/>
      <c r="NFN16" s="9"/>
      <c r="NFO16" s="9"/>
      <c r="NFP16" s="9"/>
      <c r="NFQ16" s="9"/>
      <c r="NFR16" s="9"/>
      <c r="NFS16" s="9"/>
      <c r="NFT16" s="9"/>
      <c r="NFU16" s="9"/>
      <c r="NFV16" s="9"/>
      <c r="NFW16" s="9"/>
      <c r="NFX16" s="9"/>
      <c r="NFY16" s="9"/>
      <c r="NFZ16" s="9"/>
      <c r="NGA16" s="9"/>
      <c r="NGB16" s="9"/>
      <c r="NGC16" s="9"/>
      <c r="NGD16" s="9"/>
      <c r="NGE16" s="9"/>
      <c r="NGF16" s="9"/>
      <c r="NGG16" s="9"/>
      <c r="NGH16" s="9"/>
      <c r="NGI16" s="9"/>
      <c r="NGJ16" s="9"/>
      <c r="NGK16" s="9"/>
      <c r="NGL16" s="9"/>
      <c r="NGM16" s="9"/>
      <c r="NGN16" s="9"/>
      <c r="NGO16" s="9"/>
      <c r="NGP16" s="9"/>
      <c r="NGQ16" s="9"/>
      <c r="NGR16" s="9"/>
      <c r="NGS16" s="9"/>
      <c r="NGT16" s="9"/>
      <c r="NGU16" s="9"/>
      <c r="NGV16" s="9"/>
      <c r="NGW16" s="9"/>
      <c r="NGX16" s="9"/>
      <c r="NGY16" s="9"/>
      <c r="NGZ16" s="9"/>
      <c r="NHA16" s="9"/>
      <c r="NHB16" s="9"/>
      <c r="NHC16" s="9"/>
      <c r="NHD16" s="9"/>
      <c r="NHE16" s="9"/>
      <c r="NHF16" s="9"/>
      <c r="NHG16" s="9"/>
      <c r="NHH16" s="9"/>
      <c r="NHI16" s="9"/>
      <c r="NHJ16" s="9"/>
      <c r="NHK16" s="9"/>
      <c r="NHL16" s="9"/>
      <c r="NHM16" s="9"/>
      <c r="NHN16" s="9"/>
      <c r="NHO16" s="9"/>
      <c r="NHP16" s="9"/>
      <c r="NHQ16" s="9"/>
      <c r="NHR16" s="9"/>
      <c r="NHS16" s="9"/>
      <c r="NHT16" s="9"/>
      <c r="NHU16" s="9"/>
      <c r="NHV16" s="9"/>
      <c r="NHW16" s="9"/>
      <c r="NHX16" s="9"/>
      <c r="NHY16" s="9"/>
      <c r="NHZ16" s="9"/>
      <c r="NIA16" s="9"/>
      <c r="NIB16" s="9"/>
      <c r="NIC16" s="9"/>
      <c r="NID16" s="9"/>
      <c r="NIE16" s="9"/>
      <c r="NIF16" s="9"/>
      <c r="NIG16" s="9"/>
      <c r="NIH16" s="9"/>
      <c r="NII16" s="9"/>
      <c r="NIJ16" s="9"/>
      <c r="NIK16" s="9"/>
      <c r="NIL16" s="9"/>
      <c r="NIM16" s="9"/>
      <c r="NIN16" s="9"/>
      <c r="NIO16" s="9"/>
      <c r="NIP16" s="9"/>
      <c r="NIQ16" s="9"/>
      <c r="NIR16" s="9"/>
      <c r="NIS16" s="9"/>
      <c r="NIT16" s="9"/>
      <c r="NIU16" s="9"/>
      <c r="NIV16" s="9"/>
      <c r="NIW16" s="9"/>
      <c r="NIX16" s="9"/>
      <c r="NIY16" s="9"/>
      <c r="NIZ16" s="9"/>
      <c r="NJA16" s="9"/>
      <c r="NJB16" s="9"/>
      <c r="NJC16" s="9"/>
      <c r="NJD16" s="9"/>
      <c r="NJE16" s="9"/>
      <c r="NJF16" s="9"/>
      <c r="NJG16" s="9"/>
      <c r="NJH16" s="9"/>
      <c r="NJI16" s="9"/>
      <c r="NJJ16" s="9"/>
      <c r="NJK16" s="9"/>
      <c r="NJL16" s="9"/>
      <c r="NJM16" s="9"/>
      <c r="NJN16" s="9"/>
      <c r="NJO16" s="9"/>
      <c r="NJP16" s="9"/>
      <c r="NJQ16" s="9"/>
      <c r="NJR16" s="9"/>
      <c r="NJS16" s="9"/>
      <c r="NJT16" s="9"/>
      <c r="NJU16" s="9"/>
      <c r="NJV16" s="9"/>
      <c r="NJW16" s="9"/>
      <c r="NJX16" s="9"/>
      <c r="NJY16" s="9"/>
      <c r="NJZ16" s="9"/>
      <c r="NKA16" s="9"/>
      <c r="NKB16" s="9"/>
      <c r="NKC16" s="9"/>
      <c r="NKD16" s="9"/>
      <c r="NKE16" s="9"/>
      <c r="NKF16" s="9"/>
      <c r="NKG16" s="9"/>
      <c r="NKH16" s="9"/>
      <c r="NKI16" s="9"/>
      <c r="NKJ16" s="9"/>
      <c r="NKK16" s="9"/>
      <c r="NKL16" s="9"/>
      <c r="NKM16" s="9"/>
      <c r="NKN16" s="9"/>
      <c r="NKO16" s="9"/>
      <c r="NKP16" s="9"/>
      <c r="NKQ16" s="9"/>
      <c r="NKR16" s="9"/>
      <c r="NKS16" s="9"/>
      <c r="NKT16" s="9"/>
      <c r="NKU16" s="9"/>
      <c r="NKV16" s="9"/>
      <c r="NKW16" s="9"/>
      <c r="NKX16" s="9"/>
      <c r="NKY16" s="9"/>
      <c r="NKZ16" s="9"/>
      <c r="NLA16" s="9"/>
      <c r="NLB16" s="9"/>
      <c r="NLC16" s="9"/>
      <c r="NLD16" s="9"/>
      <c r="NLE16" s="9"/>
      <c r="NLF16" s="9"/>
      <c r="NLG16" s="9"/>
      <c r="NLH16" s="9"/>
      <c r="NLI16" s="9"/>
      <c r="NLJ16" s="9"/>
      <c r="NLK16" s="9"/>
      <c r="NLL16" s="9"/>
      <c r="NLM16" s="9"/>
      <c r="NLN16" s="9"/>
      <c r="NLO16" s="9"/>
      <c r="NLP16" s="9"/>
      <c r="NLQ16" s="9"/>
      <c r="NLR16" s="9"/>
      <c r="NLS16" s="9"/>
      <c r="NLT16" s="9"/>
      <c r="NLU16" s="9"/>
      <c r="NLV16" s="9"/>
      <c r="NLW16" s="9"/>
      <c r="NLX16" s="9"/>
      <c r="NLY16" s="9"/>
      <c r="NLZ16" s="9"/>
      <c r="NMA16" s="9"/>
      <c r="NMB16" s="9"/>
      <c r="NMC16" s="9"/>
      <c r="NMD16" s="9"/>
      <c r="NME16" s="9"/>
      <c r="NMF16" s="9"/>
      <c r="NMG16" s="9"/>
      <c r="NMH16" s="9"/>
      <c r="NMI16" s="9"/>
      <c r="NMJ16" s="9"/>
      <c r="NMK16" s="9"/>
      <c r="NML16" s="9"/>
      <c r="NMM16" s="9"/>
      <c r="NMN16" s="9"/>
      <c r="NMO16" s="9"/>
      <c r="NMP16" s="9"/>
      <c r="NMQ16" s="9"/>
      <c r="NMR16" s="9"/>
      <c r="NMS16" s="9"/>
      <c r="NMT16" s="9"/>
      <c r="NMU16" s="9"/>
      <c r="NMV16" s="9"/>
      <c r="NMW16" s="9"/>
      <c r="NMX16" s="9"/>
      <c r="NMY16" s="9"/>
      <c r="NMZ16" s="9"/>
      <c r="NNA16" s="9"/>
      <c r="NNB16" s="9"/>
      <c r="NNC16" s="9"/>
      <c r="NND16" s="9"/>
      <c r="NNE16" s="9"/>
      <c r="NNF16" s="9"/>
      <c r="NNG16" s="9"/>
      <c r="NNH16" s="9"/>
      <c r="NNI16" s="9"/>
      <c r="NNJ16" s="9"/>
      <c r="NNK16" s="9"/>
      <c r="NNL16" s="9"/>
      <c r="NNM16" s="9"/>
      <c r="NNN16" s="9"/>
      <c r="NNO16" s="9"/>
      <c r="NNP16" s="9"/>
      <c r="NNQ16" s="9"/>
      <c r="NNR16" s="9"/>
      <c r="NNS16" s="9"/>
      <c r="NNT16" s="9"/>
      <c r="NNU16" s="9"/>
      <c r="NNV16" s="9"/>
      <c r="NNW16" s="9"/>
      <c r="NNX16" s="9"/>
      <c r="NNY16" s="9"/>
      <c r="NNZ16" s="9"/>
      <c r="NOA16" s="9"/>
      <c r="NOB16" s="9"/>
      <c r="NOC16" s="9"/>
      <c r="NOD16" s="9"/>
      <c r="NOE16" s="9"/>
      <c r="NOF16" s="9"/>
      <c r="NOG16" s="9"/>
      <c r="NOH16" s="9"/>
      <c r="NOI16" s="9"/>
      <c r="NOJ16" s="9"/>
      <c r="NOK16" s="9"/>
      <c r="NOL16" s="9"/>
      <c r="NOM16" s="9"/>
      <c r="NON16" s="9"/>
      <c r="NOO16" s="9"/>
      <c r="NOP16" s="9"/>
      <c r="NOQ16" s="9"/>
      <c r="NOR16" s="9"/>
      <c r="NOS16" s="9"/>
      <c r="NOT16" s="9"/>
      <c r="NOU16" s="9"/>
      <c r="NOV16" s="9"/>
      <c r="NOW16" s="9"/>
      <c r="NOX16" s="9"/>
      <c r="NOY16" s="9"/>
      <c r="NOZ16" s="9"/>
      <c r="NPA16" s="9"/>
      <c r="NPB16" s="9"/>
      <c r="NPC16" s="9"/>
      <c r="NPD16" s="9"/>
      <c r="NPE16" s="9"/>
      <c r="NPF16" s="9"/>
      <c r="NPG16" s="9"/>
      <c r="NPH16" s="9"/>
      <c r="NPI16" s="9"/>
      <c r="NPJ16" s="9"/>
      <c r="NPK16" s="9"/>
      <c r="NPL16" s="9"/>
      <c r="NPM16" s="9"/>
      <c r="NPN16" s="9"/>
      <c r="NPO16" s="9"/>
      <c r="NPP16" s="9"/>
      <c r="NPQ16" s="9"/>
      <c r="NPR16" s="9"/>
      <c r="NPS16" s="9"/>
      <c r="NPT16" s="9"/>
      <c r="NPU16" s="9"/>
      <c r="NPV16" s="9"/>
      <c r="NPW16" s="9"/>
      <c r="NPX16" s="9"/>
      <c r="NPY16" s="9"/>
      <c r="NPZ16" s="9"/>
      <c r="NQA16" s="9"/>
      <c r="NQB16" s="9"/>
      <c r="NQC16" s="9"/>
      <c r="NQD16" s="9"/>
      <c r="NQE16" s="9"/>
      <c r="NQF16" s="9"/>
      <c r="NQG16" s="9"/>
      <c r="NQH16" s="9"/>
      <c r="NQI16" s="9"/>
      <c r="NQJ16" s="9"/>
      <c r="NQK16" s="9"/>
      <c r="NQL16" s="9"/>
      <c r="NQM16" s="9"/>
      <c r="NQN16" s="9"/>
      <c r="NQO16" s="9"/>
      <c r="NQP16" s="9"/>
      <c r="NQQ16" s="9"/>
      <c r="NQR16" s="9"/>
      <c r="NQS16" s="9"/>
      <c r="NQT16" s="9"/>
      <c r="NQU16" s="9"/>
      <c r="NQV16" s="9"/>
      <c r="NQW16" s="9"/>
      <c r="NQX16" s="9"/>
      <c r="NQY16" s="9"/>
      <c r="NQZ16" s="9"/>
      <c r="NRA16" s="9"/>
      <c r="NRB16" s="9"/>
      <c r="NRC16" s="9"/>
      <c r="NRD16" s="9"/>
      <c r="NRE16" s="9"/>
      <c r="NRF16" s="9"/>
      <c r="NRG16" s="9"/>
      <c r="NRH16" s="9"/>
      <c r="NRI16" s="9"/>
      <c r="NRJ16" s="9"/>
      <c r="NRK16" s="9"/>
      <c r="NRL16" s="9"/>
      <c r="NRM16" s="9"/>
      <c r="NRN16" s="9"/>
      <c r="NRO16" s="9"/>
      <c r="NRP16" s="9"/>
      <c r="NRQ16" s="9"/>
      <c r="NRR16" s="9"/>
      <c r="NRS16" s="9"/>
      <c r="NRT16" s="9"/>
      <c r="NRU16" s="9"/>
      <c r="NRV16" s="9"/>
      <c r="NRW16" s="9"/>
      <c r="NRX16" s="9"/>
      <c r="NRY16" s="9"/>
      <c r="NRZ16" s="9"/>
      <c r="NSA16" s="9"/>
      <c r="NSB16" s="9"/>
      <c r="NSC16" s="9"/>
      <c r="NSD16" s="9"/>
      <c r="NSE16" s="9"/>
      <c r="NSF16" s="9"/>
      <c r="NSG16" s="9"/>
      <c r="NSH16" s="9"/>
      <c r="NSI16" s="9"/>
      <c r="NSJ16" s="9"/>
      <c r="NSK16" s="9"/>
      <c r="NSL16" s="9"/>
      <c r="NSM16" s="9"/>
      <c r="NSN16" s="9"/>
      <c r="NSO16" s="9"/>
      <c r="NSP16" s="9"/>
      <c r="NSQ16" s="9"/>
      <c r="NSR16" s="9"/>
      <c r="NSS16" s="9"/>
      <c r="NST16" s="9"/>
      <c r="NSU16" s="9"/>
      <c r="NSV16" s="9"/>
      <c r="NSW16" s="9"/>
      <c r="NSX16" s="9"/>
      <c r="NSY16" s="9"/>
      <c r="NSZ16" s="9"/>
      <c r="NTA16" s="9"/>
      <c r="NTB16" s="9"/>
      <c r="NTC16" s="9"/>
      <c r="NTD16" s="9"/>
      <c r="NTE16" s="9"/>
      <c r="NTF16" s="9"/>
      <c r="NTG16" s="9"/>
      <c r="NTH16" s="9"/>
      <c r="NTI16" s="9"/>
      <c r="NTJ16" s="9"/>
      <c r="NTK16" s="9"/>
      <c r="NTL16" s="9"/>
      <c r="NTM16" s="9"/>
      <c r="NTN16" s="9"/>
      <c r="NTO16" s="9"/>
      <c r="NTP16" s="9"/>
      <c r="NTQ16" s="9"/>
      <c r="NTR16" s="9"/>
      <c r="NTS16" s="9"/>
      <c r="NTT16" s="9"/>
      <c r="NTU16" s="9"/>
      <c r="NTV16" s="9"/>
      <c r="NTW16" s="9"/>
      <c r="NTX16" s="9"/>
      <c r="NTY16" s="9"/>
      <c r="NTZ16" s="9"/>
      <c r="NUA16" s="9"/>
      <c r="NUB16" s="9"/>
      <c r="NUC16" s="9"/>
      <c r="NUD16" s="9"/>
      <c r="NUE16" s="9"/>
      <c r="NUF16" s="9"/>
      <c r="NUG16" s="9"/>
      <c r="NUH16" s="9"/>
      <c r="NUI16" s="9"/>
      <c r="NUJ16" s="9"/>
      <c r="NUK16" s="9"/>
      <c r="NUL16" s="9"/>
      <c r="NUM16" s="9"/>
      <c r="NUN16" s="9"/>
      <c r="NUO16" s="9"/>
      <c r="NUP16" s="9"/>
      <c r="NUQ16" s="9"/>
      <c r="NUR16" s="9"/>
      <c r="NUS16" s="9"/>
      <c r="NUT16" s="9"/>
      <c r="NUU16" s="9"/>
      <c r="NUV16" s="9"/>
      <c r="NUW16" s="9"/>
      <c r="NUX16" s="9"/>
      <c r="NUY16" s="9"/>
      <c r="NUZ16" s="9"/>
      <c r="NVA16" s="9"/>
      <c r="NVB16" s="9"/>
      <c r="NVC16" s="9"/>
      <c r="NVD16" s="9"/>
      <c r="NVE16" s="9"/>
      <c r="NVF16" s="9"/>
      <c r="NVG16" s="9"/>
      <c r="NVH16" s="9"/>
      <c r="NVI16" s="9"/>
      <c r="NVJ16" s="9"/>
      <c r="NVK16" s="9"/>
      <c r="NVL16" s="9"/>
      <c r="NVM16" s="9"/>
      <c r="NVN16" s="9"/>
      <c r="NVO16" s="9"/>
      <c r="NVP16" s="9"/>
      <c r="NVQ16" s="9"/>
      <c r="NVR16" s="9"/>
      <c r="NVS16" s="9"/>
      <c r="NVT16" s="9"/>
      <c r="NVU16" s="9"/>
      <c r="NVV16" s="9"/>
      <c r="NVW16" s="9"/>
      <c r="NVX16" s="9"/>
      <c r="NVY16" s="9"/>
      <c r="NVZ16" s="9"/>
      <c r="NWA16" s="9"/>
      <c r="NWB16" s="9"/>
      <c r="NWC16" s="9"/>
      <c r="NWD16" s="9"/>
      <c r="NWE16" s="9"/>
      <c r="NWF16" s="9"/>
      <c r="NWG16" s="9"/>
      <c r="NWH16" s="9"/>
      <c r="NWI16" s="9"/>
      <c r="NWJ16" s="9"/>
      <c r="NWK16" s="9"/>
      <c r="NWL16" s="9"/>
      <c r="NWM16" s="9"/>
      <c r="NWN16" s="9"/>
      <c r="NWO16" s="9"/>
      <c r="NWP16" s="9"/>
      <c r="NWQ16" s="9"/>
      <c r="NWR16" s="9"/>
      <c r="NWS16" s="9"/>
      <c r="NWT16" s="9"/>
      <c r="NWU16" s="9"/>
      <c r="NWV16" s="9"/>
      <c r="NWW16" s="9"/>
      <c r="NWX16" s="9"/>
      <c r="NWY16" s="9"/>
      <c r="NWZ16" s="9"/>
      <c r="NXA16" s="9"/>
      <c r="NXB16" s="9"/>
      <c r="NXC16" s="9"/>
      <c r="NXD16" s="9"/>
      <c r="NXE16" s="9"/>
      <c r="NXF16" s="9"/>
      <c r="NXG16" s="9"/>
      <c r="NXH16" s="9"/>
      <c r="NXI16" s="9"/>
      <c r="NXJ16" s="9"/>
      <c r="NXK16" s="9"/>
      <c r="NXL16" s="9"/>
      <c r="NXM16" s="9"/>
      <c r="NXN16" s="9"/>
      <c r="NXO16" s="9"/>
      <c r="NXP16" s="9"/>
      <c r="NXQ16" s="9"/>
      <c r="NXR16" s="9"/>
      <c r="NXS16" s="9"/>
      <c r="NXT16" s="9"/>
      <c r="NXU16" s="9"/>
      <c r="NXV16" s="9"/>
      <c r="NXW16" s="9"/>
      <c r="NXX16" s="9"/>
      <c r="NXY16" s="9"/>
      <c r="NXZ16" s="9"/>
      <c r="NYA16" s="9"/>
      <c r="NYB16" s="9"/>
      <c r="NYC16" s="9"/>
      <c r="NYD16" s="9"/>
      <c r="NYE16" s="9"/>
      <c r="NYF16" s="9"/>
      <c r="NYG16" s="9"/>
      <c r="NYH16" s="9"/>
      <c r="NYI16" s="9"/>
      <c r="NYJ16" s="9"/>
      <c r="NYK16" s="9"/>
      <c r="NYL16" s="9"/>
      <c r="NYM16" s="9"/>
      <c r="NYN16" s="9"/>
      <c r="NYO16" s="9"/>
      <c r="NYP16" s="9"/>
      <c r="NYQ16" s="9"/>
      <c r="NYR16" s="9"/>
      <c r="NYS16" s="9"/>
      <c r="NYT16" s="9"/>
      <c r="NYU16" s="9"/>
      <c r="NYV16" s="9"/>
      <c r="NYW16" s="9"/>
      <c r="NYX16" s="9"/>
      <c r="NYY16" s="9"/>
      <c r="NYZ16" s="9"/>
      <c r="NZA16" s="9"/>
      <c r="NZB16" s="9"/>
      <c r="NZC16" s="9"/>
      <c r="NZD16" s="9"/>
      <c r="NZE16" s="9"/>
      <c r="NZF16" s="9"/>
      <c r="NZG16" s="9"/>
      <c r="NZH16" s="9"/>
      <c r="NZI16" s="9"/>
      <c r="NZJ16" s="9"/>
      <c r="NZK16" s="9"/>
      <c r="NZL16" s="9"/>
      <c r="NZM16" s="9"/>
      <c r="NZN16" s="9"/>
      <c r="NZO16" s="9"/>
      <c r="NZP16" s="9"/>
      <c r="NZQ16" s="9"/>
      <c r="NZR16" s="9"/>
      <c r="NZS16" s="9"/>
      <c r="NZT16" s="9"/>
      <c r="NZU16" s="9"/>
      <c r="NZV16" s="9"/>
      <c r="NZW16" s="9"/>
      <c r="NZX16" s="9"/>
      <c r="NZY16" s="9"/>
      <c r="NZZ16" s="9"/>
      <c r="OAA16" s="9"/>
      <c r="OAB16" s="9"/>
      <c r="OAC16" s="9"/>
      <c r="OAD16" s="9"/>
      <c r="OAE16" s="9"/>
      <c r="OAF16" s="9"/>
      <c r="OAG16" s="9"/>
      <c r="OAH16" s="9"/>
      <c r="OAI16" s="9"/>
      <c r="OAJ16" s="9"/>
      <c r="OAK16" s="9"/>
      <c r="OAL16" s="9"/>
      <c r="OAM16" s="9"/>
      <c r="OAN16" s="9"/>
      <c r="OAO16" s="9"/>
      <c r="OAP16" s="9"/>
      <c r="OAQ16" s="9"/>
      <c r="OAR16" s="9"/>
      <c r="OAS16" s="9"/>
      <c r="OAT16" s="9"/>
      <c r="OAU16" s="9"/>
      <c r="OAV16" s="9"/>
      <c r="OAW16" s="9"/>
      <c r="OAX16" s="9"/>
      <c r="OAY16" s="9"/>
      <c r="OAZ16" s="9"/>
      <c r="OBA16" s="9"/>
      <c r="OBB16" s="9"/>
      <c r="OBC16" s="9"/>
      <c r="OBD16" s="9"/>
      <c r="OBE16" s="9"/>
      <c r="OBF16" s="9"/>
      <c r="OBG16" s="9"/>
      <c r="OBH16" s="9"/>
      <c r="OBI16" s="9"/>
      <c r="OBJ16" s="9"/>
      <c r="OBK16" s="9"/>
      <c r="OBL16" s="9"/>
      <c r="OBM16" s="9"/>
      <c r="OBN16" s="9"/>
      <c r="OBO16" s="9"/>
      <c r="OBP16" s="9"/>
      <c r="OBQ16" s="9"/>
      <c r="OBR16" s="9"/>
      <c r="OBS16" s="9"/>
      <c r="OBT16" s="9"/>
      <c r="OBU16" s="9"/>
      <c r="OBV16" s="9"/>
      <c r="OBW16" s="9"/>
      <c r="OBX16" s="9"/>
      <c r="OBY16" s="9"/>
      <c r="OBZ16" s="9"/>
      <c r="OCA16" s="9"/>
      <c r="OCB16" s="9"/>
      <c r="OCC16" s="9"/>
      <c r="OCD16" s="9"/>
      <c r="OCE16" s="9"/>
      <c r="OCF16" s="9"/>
      <c r="OCG16" s="9"/>
      <c r="OCH16" s="9"/>
      <c r="OCI16" s="9"/>
      <c r="OCJ16" s="9"/>
      <c r="OCK16" s="9"/>
      <c r="OCL16" s="9"/>
      <c r="OCM16" s="9"/>
      <c r="OCN16" s="9"/>
      <c r="OCO16" s="9"/>
      <c r="OCP16" s="9"/>
      <c r="OCQ16" s="9"/>
      <c r="OCR16" s="9"/>
      <c r="OCS16" s="9"/>
      <c r="OCT16" s="9"/>
      <c r="OCU16" s="9"/>
      <c r="OCV16" s="9"/>
      <c r="OCW16" s="9"/>
      <c r="OCX16" s="9"/>
      <c r="OCY16" s="9"/>
      <c r="OCZ16" s="9"/>
      <c r="ODA16" s="9"/>
      <c r="ODB16" s="9"/>
      <c r="ODC16" s="9"/>
      <c r="ODD16" s="9"/>
      <c r="ODE16" s="9"/>
      <c r="ODF16" s="9"/>
      <c r="ODG16" s="9"/>
      <c r="ODH16" s="9"/>
      <c r="ODI16" s="9"/>
      <c r="ODJ16" s="9"/>
      <c r="ODK16" s="9"/>
      <c r="ODL16" s="9"/>
      <c r="ODM16" s="9"/>
      <c r="ODN16" s="9"/>
      <c r="ODO16" s="9"/>
      <c r="ODP16" s="9"/>
      <c r="ODQ16" s="9"/>
      <c r="ODR16" s="9"/>
      <c r="ODS16" s="9"/>
      <c r="ODT16" s="9"/>
      <c r="ODU16" s="9"/>
      <c r="ODV16" s="9"/>
      <c r="ODW16" s="9"/>
      <c r="ODX16" s="9"/>
      <c r="ODY16" s="9"/>
      <c r="ODZ16" s="9"/>
      <c r="OEA16" s="9"/>
      <c r="OEB16" s="9"/>
      <c r="OEC16" s="9"/>
      <c r="OED16" s="9"/>
      <c r="OEE16" s="9"/>
      <c r="OEF16" s="9"/>
      <c r="OEG16" s="9"/>
      <c r="OEH16" s="9"/>
      <c r="OEI16" s="9"/>
      <c r="OEJ16" s="9"/>
      <c r="OEK16" s="9"/>
      <c r="OEL16" s="9"/>
      <c r="OEM16" s="9"/>
      <c r="OEN16" s="9"/>
      <c r="OEO16" s="9"/>
      <c r="OEP16" s="9"/>
      <c r="OEQ16" s="9"/>
      <c r="OER16" s="9"/>
      <c r="OES16" s="9"/>
      <c r="OET16" s="9"/>
      <c r="OEU16" s="9"/>
      <c r="OEV16" s="9"/>
      <c r="OEW16" s="9"/>
      <c r="OEX16" s="9"/>
      <c r="OEY16" s="9"/>
      <c r="OEZ16" s="9"/>
      <c r="OFA16" s="9"/>
      <c r="OFB16" s="9"/>
      <c r="OFC16" s="9"/>
      <c r="OFD16" s="9"/>
      <c r="OFE16" s="9"/>
      <c r="OFF16" s="9"/>
      <c r="OFG16" s="9"/>
      <c r="OFH16" s="9"/>
      <c r="OFI16" s="9"/>
      <c r="OFJ16" s="9"/>
      <c r="OFK16" s="9"/>
      <c r="OFL16" s="9"/>
      <c r="OFM16" s="9"/>
      <c r="OFN16" s="9"/>
      <c r="OFO16" s="9"/>
      <c r="OFP16" s="9"/>
      <c r="OFQ16" s="9"/>
      <c r="OFR16" s="9"/>
      <c r="OFS16" s="9"/>
      <c r="OFT16" s="9"/>
      <c r="OFU16" s="9"/>
      <c r="OFV16" s="9"/>
      <c r="OFW16" s="9"/>
      <c r="OFX16" s="9"/>
      <c r="OFY16" s="9"/>
      <c r="OFZ16" s="9"/>
      <c r="OGA16" s="9"/>
      <c r="OGB16" s="9"/>
      <c r="OGC16" s="9"/>
      <c r="OGD16" s="9"/>
      <c r="OGE16" s="9"/>
      <c r="OGF16" s="9"/>
      <c r="OGG16" s="9"/>
      <c r="OGH16" s="9"/>
      <c r="OGI16" s="9"/>
      <c r="OGJ16" s="9"/>
      <c r="OGK16" s="9"/>
      <c r="OGL16" s="9"/>
      <c r="OGM16" s="9"/>
      <c r="OGN16" s="9"/>
      <c r="OGO16" s="9"/>
      <c r="OGP16" s="9"/>
      <c r="OGQ16" s="9"/>
      <c r="OGR16" s="9"/>
      <c r="OGS16" s="9"/>
      <c r="OGT16" s="9"/>
      <c r="OGU16" s="9"/>
      <c r="OGV16" s="9"/>
      <c r="OGW16" s="9"/>
      <c r="OGX16" s="9"/>
      <c r="OGY16" s="9"/>
      <c r="OGZ16" s="9"/>
      <c r="OHA16" s="9"/>
      <c r="OHB16" s="9"/>
      <c r="OHC16" s="9"/>
      <c r="OHD16" s="9"/>
      <c r="OHE16" s="9"/>
      <c r="OHF16" s="9"/>
      <c r="OHG16" s="9"/>
      <c r="OHH16" s="9"/>
      <c r="OHI16" s="9"/>
      <c r="OHJ16" s="9"/>
      <c r="OHK16" s="9"/>
      <c r="OHL16" s="9"/>
      <c r="OHM16" s="9"/>
      <c r="OHN16" s="9"/>
      <c r="OHO16" s="9"/>
      <c r="OHP16" s="9"/>
      <c r="OHQ16" s="9"/>
      <c r="OHR16" s="9"/>
      <c r="OHS16" s="9"/>
      <c r="OHT16" s="9"/>
      <c r="OHU16" s="9"/>
      <c r="OHV16" s="9"/>
      <c r="OHW16" s="9"/>
      <c r="OHX16" s="9"/>
      <c r="OHY16" s="9"/>
      <c r="OHZ16" s="9"/>
      <c r="OIA16" s="9"/>
      <c r="OIB16" s="9"/>
      <c r="OIC16" s="9"/>
      <c r="OID16" s="9"/>
      <c r="OIE16" s="9"/>
      <c r="OIF16" s="9"/>
      <c r="OIG16" s="9"/>
      <c r="OIH16" s="9"/>
      <c r="OII16" s="9"/>
      <c r="OIJ16" s="9"/>
      <c r="OIK16" s="9"/>
      <c r="OIL16" s="9"/>
      <c r="OIM16" s="9"/>
      <c r="OIN16" s="9"/>
      <c r="OIO16" s="9"/>
      <c r="OIP16" s="9"/>
      <c r="OIQ16" s="9"/>
      <c r="OIR16" s="9"/>
      <c r="OIS16" s="9"/>
      <c r="OIT16" s="9"/>
      <c r="OIU16" s="9"/>
      <c r="OIV16" s="9"/>
      <c r="OIW16" s="9"/>
      <c r="OIX16" s="9"/>
      <c r="OIY16" s="9"/>
      <c r="OIZ16" s="9"/>
      <c r="OJA16" s="9"/>
      <c r="OJB16" s="9"/>
      <c r="OJC16" s="9"/>
      <c r="OJD16" s="9"/>
      <c r="OJE16" s="9"/>
      <c r="OJF16" s="9"/>
      <c r="OJG16" s="9"/>
      <c r="OJH16" s="9"/>
      <c r="OJI16" s="9"/>
      <c r="OJJ16" s="9"/>
      <c r="OJK16" s="9"/>
      <c r="OJL16" s="9"/>
      <c r="OJM16" s="9"/>
      <c r="OJN16" s="9"/>
      <c r="OJO16" s="9"/>
      <c r="OJP16" s="9"/>
      <c r="OJQ16" s="9"/>
      <c r="OJR16" s="9"/>
      <c r="OJS16" s="9"/>
      <c r="OJT16" s="9"/>
      <c r="OJU16" s="9"/>
      <c r="OJV16" s="9"/>
      <c r="OJW16" s="9"/>
      <c r="OJX16" s="9"/>
      <c r="OJY16" s="9"/>
      <c r="OJZ16" s="9"/>
      <c r="OKA16" s="9"/>
      <c r="OKB16" s="9"/>
      <c r="OKC16" s="9"/>
      <c r="OKD16" s="9"/>
      <c r="OKE16" s="9"/>
      <c r="OKF16" s="9"/>
      <c r="OKG16" s="9"/>
      <c r="OKH16" s="9"/>
      <c r="OKI16" s="9"/>
      <c r="OKJ16" s="9"/>
      <c r="OKK16" s="9"/>
      <c r="OKL16" s="9"/>
      <c r="OKM16" s="9"/>
      <c r="OKN16" s="9"/>
      <c r="OKO16" s="9"/>
      <c r="OKP16" s="9"/>
      <c r="OKQ16" s="9"/>
      <c r="OKR16" s="9"/>
      <c r="OKS16" s="9"/>
      <c r="OKT16" s="9"/>
      <c r="OKU16" s="9"/>
      <c r="OKV16" s="9"/>
      <c r="OKW16" s="9"/>
      <c r="OKX16" s="9"/>
      <c r="OKY16" s="9"/>
      <c r="OKZ16" s="9"/>
      <c r="OLA16" s="9"/>
      <c r="OLB16" s="9"/>
      <c r="OLC16" s="9"/>
      <c r="OLD16" s="9"/>
      <c r="OLE16" s="9"/>
      <c r="OLF16" s="9"/>
      <c r="OLG16" s="9"/>
      <c r="OLH16" s="9"/>
      <c r="OLI16" s="9"/>
      <c r="OLJ16" s="9"/>
      <c r="OLK16" s="9"/>
      <c r="OLL16" s="9"/>
      <c r="OLM16" s="9"/>
      <c r="OLN16" s="9"/>
      <c r="OLO16" s="9"/>
      <c r="OLP16" s="9"/>
      <c r="OLQ16" s="9"/>
      <c r="OLR16" s="9"/>
      <c r="OLS16" s="9"/>
      <c r="OLT16" s="9"/>
      <c r="OLU16" s="9"/>
      <c r="OLV16" s="9"/>
      <c r="OLW16" s="9"/>
      <c r="OLX16" s="9"/>
      <c r="OLY16" s="9"/>
      <c r="OLZ16" s="9"/>
      <c r="OMA16" s="9"/>
      <c r="OMB16" s="9"/>
      <c r="OMC16" s="9"/>
      <c r="OMD16" s="9"/>
      <c r="OME16" s="9"/>
      <c r="OMF16" s="9"/>
      <c r="OMG16" s="9"/>
      <c r="OMH16" s="9"/>
      <c r="OMI16" s="9"/>
      <c r="OMJ16" s="9"/>
      <c r="OMK16" s="9"/>
      <c r="OML16" s="9"/>
      <c r="OMM16" s="9"/>
      <c r="OMN16" s="9"/>
      <c r="OMO16" s="9"/>
      <c r="OMP16" s="9"/>
      <c r="OMQ16" s="9"/>
      <c r="OMR16" s="9"/>
      <c r="OMS16" s="9"/>
      <c r="OMT16" s="9"/>
      <c r="OMU16" s="9"/>
      <c r="OMV16" s="9"/>
      <c r="OMW16" s="9"/>
      <c r="OMX16" s="9"/>
      <c r="OMY16" s="9"/>
      <c r="OMZ16" s="9"/>
      <c r="ONA16" s="9"/>
      <c r="ONB16" s="9"/>
      <c r="ONC16" s="9"/>
      <c r="OND16" s="9"/>
      <c r="ONE16" s="9"/>
      <c r="ONF16" s="9"/>
      <c r="ONG16" s="9"/>
      <c r="ONH16" s="9"/>
      <c r="ONI16" s="9"/>
      <c r="ONJ16" s="9"/>
      <c r="ONK16" s="9"/>
      <c r="ONL16" s="9"/>
      <c r="ONM16" s="9"/>
      <c r="ONN16" s="9"/>
      <c r="ONO16" s="9"/>
      <c r="ONP16" s="9"/>
      <c r="ONQ16" s="9"/>
      <c r="ONR16" s="9"/>
      <c r="ONS16" s="9"/>
      <c r="ONT16" s="9"/>
      <c r="ONU16" s="9"/>
      <c r="ONV16" s="9"/>
      <c r="ONW16" s="9"/>
      <c r="ONX16" s="9"/>
      <c r="ONY16" s="9"/>
      <c r="ONZ16" s="9"/>
      <c r="OOA16" s="9"/>
      <c r="OOB16" s="9"/>
      <c r="OOC16" s="9"/>
      <c r="OOD16" s="9"/>
      <c r="OOE16" s="9"/>
      <c r="OOF16" s="9"/>
      <c r="OOG16" s="9"/>
      <c r="OOH16" s="9"/>
      <c r="OOI16" s="9"/>
      <c r="OOJ16" s="9"/>
      <c r="OOK16" s="9"/>
      <c r="OOL16" s="9"/>
      <c r="OOM16" s="9"/>
      <c r="OON16" s="9"/>
      <c r="OOO16" s="9"/>
      <c r="OOP16" s="9"/>
      <c r="OOQ16" s="9"/>
      <c r="OOR16" s="9"/>
      <c r="OOS16" s="9"/>
      <c r="OOT16" s="9"/>
      <c r="OOU16" s="9"/>
      <c r="OOV16" s="9"/>
      <c r="OOW16" s="9"/>
      <c r="OOX16" s="9"/>
      <c r="OOY16" s="9"/>
      <c r="OOZ16" s="9"/>
      <c r="OPA16" s="9"/>
      <c r="OPB16" s="9"/>
      <c r="OPC16" s="9"/>
      <c r="OPD16" s="9"/>
      <c r="OPE16" s="9"/>
      <c r="OPF16" s="9"/>
      <c r="OPG16" s="9"/>
      <c r="OPH16" s="9"/>
      <c r="OPI16" s="9"/>
      <c r="OPJ16" s="9"/>
      <c r="OPK16" s="9"/>
      <c r="OPL16" s="9"/>
      <c r="OPM16" s="9"/>
      <c r="OPN16" s="9"/>
      <c r="OPO16" s="9"/>
      <c r="OPP16" s="9"/>
      <c r="OPQ16" s="9"/>
      <c r="OPR16" s="9"/>
      <c r="OPS16" s="9"/>
      <c r="OPT16" s="9"/>
      <c r="OPU16" s="9"/>
      <c r="OPV16" s="9"/>
      <c r="OPW16" s="9"/>
      <c r="OPX16" s="9"/>
      <c r="OPY16" s="9"/>
      <c r="OPZ16" s="9"/>
      <c r="OQA16" s="9"/>
      <c r="OQB16" s="9"/>
      <c r="OQC16" s="9"/>
      <c r="OQD16" s="9"/>
      <c r="OQE16" s="9"/>
      <c r="OQF16" s="9"/>
      <c r="OQG16" s="9"/>
      <c r="OQH16" s="9"/>
      <c r="OQI16" s="9"/>
      <c r="OQJ16" s="9"/>
      <c r="OQK16" s="9"/>
      <c r="OQL16" s="9"/>
      <c r="OQM16" s="9"/>
      <c r="OQN16" s="9"/>
      <c r="OQO16" s="9"/>
      <c r="OQP16" s="9"/>
      <c r="OQQ16" s="9"/>
      <c r="OQR16" s="9"/>
      <c r="OQS16" s="9"/>
      <c r="OQT16" s="9"/>
      <c r="OQU16" s="9"/>
      <c r="OQV16" s="9"/>
      <c r="OQW16" s="9"/>
      <c r="OQX16" s="9"/>
      <c r="OQY16" s="9"/>
      <c r="OQZ16" s="9"/>
      <c r="ORA16" s="9"/>
      <c r="ORB16" s="9"/>
      <c r="ORC16" s="9"/>
      <c r="ORD16" s="9"/>
      <c r="ORE16" s="9"/>
      <c r="ORF16" s="9"/>
      <c r="ORG16" s="9"/>
      <c r="ORH16" s="9"/>
      <c r="ORI16" s="9"/>
      <c r="ORJ16" s="9"/>
      <c r="ORK16" s="9"/>
      <c r="ORL16" s="9"/>
      <c r="ORM16" s="9"/>
      <c r="ORN16" s="9"/>
      <c r="ORO16" s="9"/>
      <c r="ORP16" s="9"/>
      <c r="ORQ16" s="9"/>
      <c r="ORR16" s="9"/>
      <c r="ORS16" s="9"/>
      <c r="ORT16" s="9"/>
      <c r="ORU16" s="9"/>
      <c r="ORV16" s="9"/>
      <c r="ORW16" s="9"/>
      <c r="ORX16" s="9"/>
      <c r="ORY16" s="9"/>
      <c r="ORZ16" s="9"/>
      <c r="OSA16" s="9"/>
      <c r="OSB16" s="9"/>
      <c r="OSC16" s="9"/>
      <c r="OSD16" s="9"/>
      <c r="OSE16" s="9"/>
      <c r="OSF16" s="9"/>
      <c r="OSG16" s="9"/>
      <c r="OSH16" s="9"/>
      <c r="OSI16" s="9"/>
      <c r="OSJ16" s="9"/>
      <c r="OSK16" s="9"/>
      <c r="OSL16" s="9"/>
      <c r="OSM16" s="9"/>
      <c r="OSN16" s="9"/>
      <c r="OSO16" s="9"/>
      <c r="OSP16" s="9"/>
      <c r="OSQ16" s="9"/>
      <c r="OSR16" s="9"/>
      <c r="OSS16" s="9"/>
      <c r="OST16" s="9"/>
      <c r="OSU16" s="9"/>
      <c r="OSV16" s="9"/>
      <c r="OSW16" s="9"/>
      <c r="OSX16" s="9"/>
      <c r="OSY16" s="9"/>
      <c r="OSZ16" s="9"/>
      <c r="OTA16" s="9"/>
      <c r="OTB16" s="9"/>
      <c r="OTC16" s="9"/>
      <c r="OTD16" s="9"/>
      <c r="OTE16" s="9"/>
      <c r="OTF16" s="9"/>
      <c r="OTG16" s="9"/>
      <c r="OTH16" s="9"/>
      <c r="OTI16" s="9"/>
      <c r="OTJ16" s="9"/>
      <c r="OTK16" s="9"/>
      <c r="OTL16" s="9"/>
      <c r="OTM16" s="9"/>
      <c r="OTN16" s="9"/>
      <c r="OTO16" s="9"/>
      <c r="OTP16" s="9"/>
      <c r="OTQ16" s="9"/>
      <c r="OTR16" s="9"/>
      <c r="OTS16" s="9"/>
      <c r="OTT16" s="9"/>
      <c r="OTU16" s="9"/>
      <c r="OTV16" s="9"/>
      <c r="OTW16" s="9"/>
      <c r="OTX16" s="9"/>
      <c r="OTY16" s="9"/>
      <c r="OTZ16" s="9"/>
      <c r="OUA16" s="9"/>
      <c r="OUB16" s="9"/>
      <c r="OUC16" s="9"/>
      <c r="OUD16" s="9"/>
      <c r="OUE16" s="9"/>
      <c r="OUF16" s="9"/>
      <c r="OUG16" s="9"/>
      <c r="OUH16" s="9"/>
      <c r="OUI16" s="9"/>
      <c r="OUJ16" s="9"/>
      <c r="OUK16" s="9"/>
      <c r="OUL16" s="9"/>
      <c r="OUM16" s="9"/>
      <c r="OUN16" s="9"/>
      <c r="OUO16" s="9"/>
      <c r="OUP16" s="9"/>
      <c r="OUQ16" s="9"/>
      <c r="OUR16" s="9"/>
      <c r="OUS16" s="9"/>
      <c r="OUT16" s="9"/>
      <c r="OUU16" s="9"/>
      <c r="OUV16" s="9"/>
      <c r="OUW16" s="9"/>
      <c r="OUX16" s="9"/>
      <c r="OUY16" s="9"/>
      <c r="OUZ16" s="9"/>
      <c r="OVA16" s="9"/>
      <c r="OVB16" s="9"/>
      <c r="OVC16" s="9"/>
      <c r="OVD16" s="9"/>
      <c r="OVE16" s="9"/>
      <c r="OVF16" s="9"/>
      <c r="OVG16" s="9"/>
      <c r="OVH16" s="9"/>
      <c r="OVI16" s="9"/>
      <c r="OVJ16" s="9"/>
      <c r="OVK16" s="9"/>
      <c r="OVL16" s="9"/>
      <c r="OVM16" s="9"/>
      <c r="OVN16" s="9"/>
      <c r="OVO16" s="9"/>
      <c r="OVP16" s="9"/>
      <c r="OVQ16" s="9"/>
      <c r="OVR16" s="9"/>
      <c r="OVS16" s="9"/>
      <c r="OVT16" s="9"/>
      <c r="OVU16" s="9"/>
      <c r="OVV16" s="9"/>
      <c r="OVW16" s="9"/>
      <c r="OVX16" s="9"/>
      <c r="OVY16" s="9"/>
      <c r="OVZ16" s="9"/>
      <c r="OWA16" s="9"/>
      <c r="OWB16" s="9"/>
      <c r="OWC16" s="9"/>
      <c r="OWD16" s="9"/>
      <c r="OWE16" s="9"/>
      <c r="OWF16" s="9"/>
      <c r="OWG16" s="9"/>
      <c r="OWH16" s="9"/>
      <c r="OWI16" s="9"/>
      <c r="OWJ16" s="9"/>
      <c r="OWK16" s="9"/>
      <c r="OWL16" s="9"/>
      <c r="OWM16" s="9"/>
      <c r="OWN16" s="9"/>
      <c r="OWO16" s="9"/>
      <c r="OWP16" s="9"/>
      <c r="OWQ16" s="9"/>
      <c r="OWR16" s="9"/>
      <c r="OWS16" s="9"/>
      <c r="OWT16" s="9"/>
      <c r="OWU16" s="9"/>
      <c r="OWV16" s="9"/>
      <c r="OWW16" s="9"/>
      <c r="OWX16" s="9"/>
      <c r="OWY16" s="9"/>
      <c r="OWZ16" s="9"/>
      <c r="OXA16" s="9"/>
      <c r="OXB16" s="9"/>
      <c r="OXC16" s="9"/>
      <c r="OXD16" s="9"/>
      <c r="OXE16" s="9"/>
      <c r="OXF16" s="9"/>
      <c r="OXG16" s="9"/>
      <c r="OXH16" s="9"/>
      <c r="OXI16" s="9"/>
      <c r="OXJ16" s="9"/>
      <c r="OXK16" s="9"/>
      <c r="OXL16" s="9"/>
      <c r="OXM16" s="9"/>
      <c r="OXN16" s="9"/>
      <c r="OXO16" s="9"/>
      <c r="OXP16" s="9"/>
      <c r="OXQ16" s="9"/>
      <c r="OXR16" s="9"/>
      <c r="OXS16" s="9"/>
      <c r="OXT16" s="9"/>
      <c r="OXU16" s="9"/>
      <c r="OXV16" s="9"/>
      <c r="OXW16" s="9"/>
      <c r="OXX16" s="9"/>
      <c r="OXY16" s="9"/>
      <c r="OXZ16" s="9"/>
      <c r="OYA16" s="9"/>
      <c r="OYB16" s="9"/>
      <c r="OYC16" s="9"/>
      <c r="OYD16" s="9"/>
      <c r="OYE16" s="9"/>
      <c r="OYF16" s="9"/>
      <c r="OYG16" s="9"/>
      <c r="OYH16" s="9"/>
      <c r="OYI16" s="9"/>
      <c r="OYJ16" s="9"/>
      <c r="OYK16" s="9"/>
      <c r="OYL16" s="9"/>
      <c r="OYM16" s="9"/>
      <c r="OYN16" s="9"/>
      <c r="OYO16" s="9"/>
      <c r="OYP16" s="9"/>
      <c r="OYQ16" s="9"/>
      <c r="OYR16" s="9"/>
      <c r="OYS16" s="9"/>
      <c r="OYT16" s="9"/>
      <c r="OYU16" s="9"/>
      <c r="OYV16" s="9"/>
      <c r="OYW16" s="9"/>
      <c r="OYX16" s="9"/>
      <c r="OYY16" s="9"/>
      <c r="OYZ16" s="9"/>
      <c r="OZA16" s="9"/>
      <c r="OZB16" s="9"/>
      <c r="OZC16" s="9"/>
      <c r="OZD16" s="9"/>
      <c r="OZE16" s="9"/>
      <c r="OZF16" s="9"/>
      <c r="OZG16" s="9"/>
      <c r="OZH16" s="9"/>
      <c r="OZI16" s="9"/>
      <c r="OZJ16" s="9"/>
      <c r="OZK16" s="9"/>
      <c r="OZL16" s="9"/>
      <c r="OZM16" s="9"/>
      <c r="OZN16" s="9"/>
      <c r="OZO16" s="9"/>
      <c r="OZP16" s="9"/>
      <c r="OZQ16" s="9"/>
      <c r="OZR16" s="9"/>
      <c r="OZS16" s="9"/>
      <c r="OZT16" s="9"/>
      <c r="OZU16" s="9"/>
      <c r="OZV16" s="9"/>
      <c r="OZW16" s="9"/>
      <c r="OZX16" s="9"/>
      <c r="OZY16" s="9"/>
      <c r="OZZ16" s="9"/>
      <c r="PAA16" s="9"/>
      <c r="PAB16" s="9"/>
      <c r="PAC16" s="9"/>
      <c r="PAD16" s="9"/>
      <c r="PAE16" s="9"/>
      <c r="PAF16" s="9"/>
      <c r="PAG16" s="9"/>
      <c r="PAH16" s="9"/>
      <c r="PAI16" s="9"/>
      <c r="PAJ16" s="9"/>
      <c r="PAK16" s="9"/>
      <c r="PAL16" s="9"/>
      <c r="PAM16" s="9"/>
      <c r="PAN16" s="9"/>
      <c r="PAO16" s="9"/>
      <c r="PAP16" s="9"/>
      <c r="PAQ16" s="9"/>
      <c r="PAR16" s="9"/>
      <c r="PAS16" s="9"/>
      <c r="PAT16" s="9"/>
      <c r="PAU16" s="9"/>
      <c r="PAV16" s="9"/>
      <c r="PAW16" s="9"/>
      <c r="PAX16" s="9"/>
      <c r="PAY16" s="9"/>
      <c r="PAZ16" s="9"/>
      <c r="PBA16" s="9"/>
      <c r="PBB16" s="9"/>
      <c r="PBC16" s="9"/>
      <c r="PBD16" s="9"/>
      <c r="PBE16" s="9"/>
      <c r="PBF16" s="9"/>
      <c r="PBG16" s="9"/>
      <c r="PBH16" s="9"/>
      <c r="PBI16" s="9"/>
      <c r="PBJ16" s="9"/>
      <c r="PBK16" s="9"/>
      <c r="PBL16" s="9"/>
      <c r="PBM16" s="9"/>
      <c r="PBN16" s="9"/>
      <c r="PBO16" s="9"/>
      <c r="PBP16" s="9"/>
      <c r="PBQ16" s="9"/>
      <c r="PBR16" s="9"/>
      <c r="PBS16" s="9"/>
      <c r="PBT16" s="9"/>
      <c r="PBU16" s="9"/>
      <c r="PBV16" s="9"/>
      <c r="PBW16" s="9"/>
      <c r="PBX16" s="9"/>
      <c r="PBY16" s="9"/>
      <c r="PBZ16" s="9"/>
      <c r="PCA16" s="9"/>
      <c r="PCB16" s="9"/>
      <c r="PCC16" s="9"/>
      <c r="PCD16" s="9"/>
      <c r="PCE16" s="9"/>
      <c r="PCF16" s="9"/>
      <c r="PCG16" s="9"/>
      <c r="PCH16" s="9"/>
      <c r="PCI16" s="9"/>
      <c r="PCJ16" s="9"/>
      <c r="PCK16" s="9"/>
      <c r="PCL16" s="9"/>
      <c r="PCM16" s="9"/>
      <c r="PCN16" s="9"/>
      <c r="PCO16" s="9"/>
      <c r="PCP16" s="9"/>
      <c r="PCQ16" s="9"/>
      <c r="PCR16" s="9"/>
      <c r="PCS16" s="9"/>
      <c r="PCT16" s="9"/>
      <c r="PCU16" s="9"/>
      <c r="PCV16" s="9"/>
      <c r="PCW16" s="9"/>
      <c r="PCX16" s="9"/>
      <c r="PCY16" s="9"/>
      <c r="PCZ16" s="9"/>
      <c r="PDA16" s="9"/>
      <c r="PDB16" s="9"/>
      <c r="PDC16" s="9"/>
      <c r="PDD16" s="9"/>
      <c r="PDE16" s="9"/>
      <c r="PDF16" s="9"/>
      <c r="PDG16" s="9"/>
      <c r="PDH16" s="9"/>
      <c r="PDI16" s="9"/>
      <c r="PDJ16" s="9"/>
      <c r="PDK16" s="9"/>
      <c r="PDL16" s="9"/>
      <c r="PDM16" s="9"/>
      <c r="PDN16" s="9"/>
      <c r="PDO16" s="9"/>
      <c r="PDP16" s="9"/>
      <c r="PDQ16" s="9"/>
      <c r="PDR16" s="9"/>
      <c r="PDS16" s="9"/>
      <c r="PDT16" s="9"/>
      <c r="PDU16" s="9"/>
      <c r="PDV16" s="9"/>
      <c r="PDW16" s="9"/>
      <c r="PDX16" s="9"/>
      <c r="PDY16" s="9"/>
      <c r="PDZ16" s="9"/>
      <c r="PEA16" s="9"/>
      <c r="PEB16" s="9"/>
      <c r="PEC16" s="9"/>
      <c r="PED16" s="9"/>
      <c r="PEE16" s="9"/>
      <c r="PEF16" s="9"/>
      <c r="PEG16" s="9"/>
      <c r="PEH16" s="9"/>
      <c r="PEI16" s="9"/>
      <c r="PEJ16" s="9"/>
      <c r="PEK16" s="9"/>
      <c r="PEL16" s="9"/>
      <c r="PEM16" s="9"/>
      <c r="PEN16" s="9"/>
      <c r="PEO16" s="9"/>
      <c r="PEP16" s="9"/>
      <c r="PEQ16" s="9"/>
      <c r="PER16" s="9"/>
      <c r="PES16" s="9"/>
      <c r="PET16" s="9"/>
      <c r="PEU16" s="9"/>
      <c r="PEV16" s="9"/>
      <c r="PEW16" s="9"/>
      <c r="PEX16" s="9"/>
      <c r="PEY16" s="9"/>
      <c r="PEZ16" s="9"/>
      <c r="PFA16" s="9"/>
      <c r="PFB16" s="9"/>
      <c r="PFC16" s="9"/>
      <c r="PFD16" s="9"/>
      <c r="PFE16" s="9"/>
      <c r="PFF16" s="9"/>
      <c r="PFG16" s="9"/>
      <c r="PFH16" s="9"/>
      <c r="PFI16" s="9"/>
      <c r="PFJ16" s="9"/>
      <c r="PFK16" s="9"/>
      <c r="PFL16" s="9"/>
      <c r="PFM16" s="9"/>
      <c r="PFN16" s="9"/>
      <c r="PFO16" s="9"/>
      <c r="PFP16" s="9"/>
      <c r="PFQ16" s="9"/>
      <c r="PFR16" s="9"/>
      <c r="PFS16" s="9"/>
      <c r="PFT16" s="9"/>
      <c r="PFU16" s="9"/>
      <c r="PFV16" s="9"/>
      <c r="PFW16" s="9"/>
      <c r="PFX16" s="9"/>
      <c r="PFY16" s="9"/>
      <c r="PFZ16" s="9"/>
      <c r="PGA16" s="9"/>
      <c r="PGB16" s="9"/>
      <c r="PGC16" s="9"/>
      <c r="PGD16" s="9"/>
      <c r="PGE16" s="9"/>
      <c r="PGF16" s="9"/>
      <c r="PGG16" s="9"/>
      <c r="PGH16" s="9"/>
      <c r="PGI16" s="9"/>
      <c r="PGJ16" s="9"/>
      <c r="PGK16" s="9"/>
      <c r="PGL16" s="9"/>
      <c r="PGM16" s="9"/>
      <c r="PGN16" s="9"/>
      <c r="PGO16" s="9"/>
      <c r="PGP16" s="9"/>
      <c r="PGQ16" s="9"/>
      <c r="PGR16" s="9"/>
      <c r="PGS16" s="9"/>
      <c r="PGT16" s="9"/>
      <c r="PGU16" s="9"/>
      <c r="PGV16" s="9"/>
      <c r="PGW16" s="9"/>
      <c r="PGX16" s="9"/>
      <c r="PGY16" s="9"/>
      <c r="PGZ16" s="9"/>
      <c r="PHA16" s="9"/>
      <c r="PHB16" s="9"/>
      <c r="PHC16" s="9"/>
      <c r="PHD16" s="9"/>
      <c r="PHE16" s="9"/>
      <c r="PHF16" s="9"/>
      <c r="PHG16" s="9"/>
      <c r="PHH16" s="9"/>
      <c r="PHI16" s="9"/>
      <c r="PHJ16" s="9"/>
      <c r="PHK16" s="9"/>
      <c r="PHL16" s="9"/>
      <c r="PHM16" s="9"/>
      <c r="PHN16" s="9"/>
      <c r="PHO16" s="9"/>
      <c r="PHP16" s="9"/>
      <c r="PHQ16" s="9"/>
      <c r="PHR16" s="9"/>
      <c r="PHS16" s="9"/>
      <c r="PHT16" s="9"/>
      <c r="PHU16" s="9"/>
      <c r="PHV16" s="9"/>
      <c r="PHW16" s="9"/>
      <c r="PHX16" s="9"/>
      <c r="PHY16" s="9"/>
      <c r="PHZ16" s="9"/>
      <c r="PIA16" s="9"/>
      <c r="PIB16" s="9"/>
      <c r="PIC16" s="9"/>
      <c r="PID16" s="9"/>
      <c r="PIE16" s="9"/>
      <c r="PIF16" s="9"/>
      <c r="PIG16" s="9"/>
      <c r="PIH16" s="9"/>
      <c r="PII16" s="9"/>
      <c r="PIJ16" s="9"/>
      <c r="PIK16" s="9"/>
      <c r="PIL16" s="9"/>
      <c r="PIM16" s="9"/>
      <c r="PIN16" s="9"/>
      <c r="PIO16" s="9"/>
      <c r="PIP16" s="9"/>
      <c r="PIQ16" s="9"/>
      <c r="PIR16" s="9"/>
      <c r="PIS16" s="9"/>
      <c r="PIT16" s="9"/>
      <c r="PIU16" s="9"/>
      <c r="PIV16" s="9"/>
      <c r="PIW16" s="9"/>
      <c r="PIX16" s="9"/>
      <c r="PIY16" s="9"/>
      <c r="PIZ16" s="9"/>
      <c r="PJA16" s="9"/>
      <c r="PJB16" s="9"/>
      <c r="PJC16" s="9"/>
      <c r="PJD16" s="9"/>
      <c r="PJE16" s="9"/>
      <c r="PJF16" s="9"/>
      <c r="PJG16" s="9"/>
      <c r="PJH16" s="9"/>
      <c r="PJI16" s="9"/>
      <c r="PJJ16" s="9"/>
      <c r="PJK16" s="9"/>
      <c r="PJL16" s="9"/>
      <c r="PJM16" s="9"/>
      <c r="PJN16" s="9"/>
      <c r="PJO16" s="9"/>
      <c r="PJP16" s="9"/>
      <c r="PJQ16" s="9"/>
      <c r="PJR16" s="9"/>
      <c r="PJS16" s="9"/>
      <c r="PJT16" s="9"/>
      <c r="PJU16" s="9"/>
      <c r="PJV16" s="9"/>
      <c r="PJW16" s="9"/>
      <c r="PJX16" s="9"/>
      <c r="PJY16" s="9"/>
      <c r="PJZ16" s="9"/>
      <c r="PKA16" s="9"/>
      <c r="PKB16" s="9"/>
      <c r="PKC16" s="9"/>
      <c r="PKD16" s="9"/>
      <c r="PKE16" s="9"/>
      <c r="PKF16" s="9"/>
      <c r="PKG16" s="9"/>
      <c r="PKH16" s="9"/>
      <c r="PKI16" s="9"/>
      <c r="PKJ16" s="9"/>
      <c r="PKK16" s="9"/>
      <c r="PKL16" s="9"/>
      <c r="PKM16" s="9"/>
      <c r="PKN16" s="9"/>
      <c r="PKO16" s="9"/>
      <c r="PKP16" s="9"/>
      <c r="PKQ16" s="9"/>
      <c r="PKR16" s="9"/>
      <c r="PKS16" s="9"/>
      <c r="PKT16" s="9"/>
      <c r="PKU16" s="9"/>
      <c r="PKV16" s="9"/>
      <c r="PKW16" s="9"/>
      <c r="PKX16" s="9"/>
      <c r="PKY16" s="9"/>
      <c r="PKZ16" s="9"/>
      <c r="PLA16" s="9"/>
      <c r="PLB16" s="9"/>
      <c r="PLC16" s="9"/>
      <c r="PLD16" s="9"/>
      <c r="PLE16" s="9"/>
      <c r="PLF16" s="9"/>
      <c r="PLG16" s="9"/>
      <c r="PLH16" s="9"/>
      <c r="PLI16" s="9"/>
      <c r="PLJ16" s="9"/>
      <c r="PLK16" s="9"/>
      <c r="PLL16" s="9"/>
      <c r="PLM16" s="9"/>
      <c r="PLN16" s="9"/>
      <c r="PLO16" s="9"/>
      <c r="PLP16" s="9"/>
      <c r="PLQ16" s="9"/>
      <c r="PLR16" s="9"/>
      <c r="PLS16" s="9"/>
      <c r="PLT16" s="9"/>
      <c r="PLU16" s="9"/>
      <c r="PLV16" s="9"/>
      <c r="PLW16" s="9"/>
      <c r="PLX16" s="9"/>
      <c r="PLY16" s="9"/>
      <c r="PLZ16" s="9"/>
      <c r="PMA16" s="9"/>
      <c r="PMB16" s="9"/>
      <c r="PMC16" s="9"/>
      <c r="PMD16" s="9"/>
      <c r="PME16" s="9"/>
      <c r="PMF16" s="9"/>
      <c r="PMG16" s="9"/>
      <c r="PMH16" s="9"/>
      <c r="PMI16" s="9"/>
      <c r="PMJ16" s="9"/>
      <c r="PMK16" s="9"/>
      <c r="PML16" s="9"/>
      <c r="PMM16" s="9"/>
      <c r="PMN16" s="9"/>
      <c r="PMO16" s="9"/>
      <c r="PMP16" s="9"/>
      <c r="PMQ16" s="9"/>
      <c r="PMR16" s="9"/>
      <c r="PMS16" s="9"/>
      <c r="PMT16" s="9"/>
      <c r="PMU16" s="9"/>
      <c r="PMV16" s="9"/>
      <c r="PMW16" s="9"/>
      <c r="PMX16" s="9"/>
      <c r="PMY16" s="9"/>
      <c r="PMZ16" s="9"/>
      <c r="PNA16" s="9"/>
      <c r="PNB16" s="9"/>
      <c r="PNC16" s="9"/>
      <c r="PND16" s="9"/>
      <c r="PNE16" s="9"/>
      <c r="PNF16" s="9"/>
      <c r="PNG16" s="9"/>
      <c r="PNH16" s="9"/>
      <c r="PNI16" s="9"/>
      <c r="PNJ16" s="9"/>
      <c r="PNK16" s="9"/>
      <c r="PNL16" s="9"/>
      <c r="PNM16" s="9"/>
      <c r="PNN16" s="9"/>
      <c r="PNO16" s="9"/>
      <c r="PNP16" s="9"/>
      <c r="PNQ16" s="9"/>
      <c r="PNR16" s="9"/>
      <c r="PNS16" s="9"/>
      <c r="PNT16" s="9"/>
      <c r="PNU16" s="9"/>
      <c r="PNV16" s="9"/>
      <c r="PNW16" s="9"/>
      <c r="PNX16" s="9"/>
      <c r="PNY16" s="9"/>
      <c r="PNZ16" s="9"/>
      <c r="POA16" s="9"/>
      <c r="POB16" s="9"/>
      <c r="POC16" s="9"/>
      <c r="POD16" s="9"/>
      <c r="POE16" s="9"/>
      <c r="POF16" s="9"/>
      <c r="POG16" s="9"/>
      <c r="POH16" s="9"/>
      <c r="POI16" s="9"/>
      <c r="POJ16" s="9"/>
      <c r="POK16" s="9"/>
      <c r="POL16" s="9"/>
      <c r="POM16" s="9"/>
      <c r="PON16" s="9"/>
      <c r="POO16" s="9"/>
      <c r="POP16" s="9"/>
      <c r="POQ16" s="9"/>
      <c r="POR16" s="9"/>
      <c r="POS16" s="9"/>
      <c r="POT16" s="9"/>
      <c r="POU16" s="9"/>
      <c r="POV16" s="9"/>
      <c r="POW16" s="9"/>
      <c r="POX16" s="9"/>
      <c r="POY16" s="9"/>
      <c r="POZ16" s="9"/>
      <c r="PPA16" s="9"/>
      <c r="PPB16" s="9"/>
      <c r="PPC16" s="9"/>
      <c r="PPD16" s="9"/>
      <c r="PPE16" s="9"/>
      <c r="PPF16" s="9"/>
      <c r="PPG16" s="9"/>
      <c r="PPH16" s="9"/>
      <c r="PPI16" s="9"/>
      <c r="PPJ16" s="9"/>
      <c r="PPK16" s="9"/>
      <c r="PPL16" s="9"/>
      <c r="PPM16" s="9"/>
      <c r="PPN16" s="9"/>
      <c r="PPO16" s="9"/>
      <c r="PPP16" s="9"/>
      <c r="PPQ16" s="9"/>
      <c r="PPR16" s="9"/>
      <c r="PPS16" s="9"/>
      <c r="PPT16" s="9"/>
      <c r="PPU16" s="9"/>
      <c r="PPV16" s="9"/>
      <c r="PPW16" s="9"/>
      <c r="PPX16" s="9"/>
      <c r="PPY16" s="9"/>
      <c r="PPZ16" s="9"/>
      <c r="PQA16" s="9"/>
      <c r="PQB16" s="9"/>
      <c r="PQC16" s="9"/>
      <c r="PQD16" s="9"/>
      <c r="PQE16" s="9"/>
      <c r="PQF16" s="9"/>
      <c r="PQG16" s="9"/>
      <c r="PQH16" s="9"/>
      <c r="PQI16" s="9"/>
      <c r="PQJ16" s="9"/>
      <c r="PQK16" s="9"/>
      <c r="PQL16" s="9"/>
      <c r="PQM16" s="9"/>
      <c r="PQN16" s="9"/>
      <c r="PQO16" s="9"/>
      <c r="PQP16" s="9"/>
      <c r="PQQ16" s="9"/>
      <c r="PQR16" s="9"/>
      <c r="PQS16" s="9"/>
      <c r="PQT16" s="9"/>
      <c r="PQU16" s="9"/>
      <c r="PQV16" s="9"/>
      <c r="PQW16" s="9"/>
      <c r="PQX16" s="9"/>
      <c r="PQY16" s="9"/>
      <c r="PQZ16" s="9"/>
      <c r="PRA16" s="9"/>
      <c r="PRB16" s="9"/>
      <c r="PRC16" s="9"/>
      <c r="PRD16" s="9"/>
      <c r="PRE16" s="9"/>
      <c r="PRF16" s="9"/>
      <c r="PRG16" s="9"/>
      <c r="PRH16" s="9"/>
      <c r="PRI16" s="9"/>
      <c r="PRJ16" s="9"/>
      <c r="PRK16" s="9"/>
      <c r="PRL16" s="9"/>
      <c r="PRM16" s="9"/>
      <c r="PRN16" s="9"/>
      <c r="PRO16" s="9"/>
      <c r="PRP16" s="9"/>
      <c r="PRQ16" s="9"/>
      <c r="PRR16" s="9"/>
      <c r="PRS16" s="9"/>
      <c r="PRT16" s="9"/>
      <c r="PRU16" s="9"/>
      <c r="PRV16" s="9"/>
      <c r="PRW16" s="9"/>
      <c r="PRX16" s="9"/>
      <c r="PRY16" s="9"/>
      <c r="PRZ16" s="9"/>
      <c r="PSA16" s="9"/>
      <c r="PSB16" s="9"/>
      <c r="PSC16" s="9"/>
      <c r="PSD16" s="9"/>
      <c r="PSE16" s="9"/>
      <c r="PSF16" s="9"/>
      <c r="PSG16" s="9"/>
      <c r="PSH16" s="9"/>
      <c r="PSI16" s="9"/>
      <c r="PSJ16" s="9"/>
      <c r="PSK16" s="9"/>
      <c r="PSL16" s="9"/>
      <c r="PSM16" s="9"/>
      <c r="PSN16" s="9"/>
      <c r="PSO16" s="9"/>
      <c r="PSP16" s="9"/>
      <c r="PSQ16" s="9"/>
      <c r="PSR16" s="9"/>
      <c r="PSS16" s="9"/>
      <c r="PST16" s="9"/>
      <c r="PSU16" s="9"/>
      <c r="PSV16" s="9"/>
      <c r="PSW16" s="9"/>
      <c r="PSX16" s="9"/>
      <c r="PSY16" s="9"/>
      <c r="PSZ16" s="9"/>
      <c r="PTA16" s="9"/>
      <c r="PTB16" s="9"/>
      <c r="PTC16" s="9"/>
      <c r="PTD16" s="9"/>
      <c r="PTE16" s="9"/>
      <c r="PTF16" s="9"/>
      <c r="PTG16" s="9"/>
      <c r="PTH16" s="9"/>
      <c r="PTI16" s="9"/>
      <c r="PTJ16" s="9"/>
      <c r="PTK16" s="9"/>
      <c r="PTL16" s="9"/>
      <c r="PTM16" s="9"/>
      <c r="PTN16" s="9"/>
      <c r="PTO16" s="9"/>
      <c r="PTP16" s="9"/>
      <c r="PTQ16" s="9"/>
      <c r="PTR16" s="9"/>
      <c r="PTS16" s="9"/>
      <c r="PTT16" s="9"/>
      <c r="PTU16" s="9"/>
      <c r="PTV16" s="9"/>
      <c r="PTW16" s="9"/>
      <c r="PTX16" s="9"/>
      <c r="PTY16" s="9"/>
      <c r="PTZ16" s="9"/>
      <c r="PUA16" s="9"/>
      <c r="PUB16" s="9"/>
      <c r="PUC16" s="9"/>
      <c r="PUD16" s="9"/>
      <c r="PUE16" s="9"/>
      <c r="PUF16" s="9"/>
      <c r="PUG16" s="9"/>
      <c r="PUH16" s="9"/>
      <c r="PUI16" s="9"/>
      <c r="PUJ16" s="9"/>
      <c r="PUK16" s="9"/>
      <c r="PUL16" s="9"/>
      <c r="PUM16" s="9"/>
      <c r="PUN16" s="9"/>
      <c r="PUO16" s="9"/>
      <c r="PUP16" s="9"/>
      <c r="PUQ16" s="9"/>
      <c r="PUR16" s="9"/>
      <c r="PUS16" s="9"/>
      <c r="PUT16" s="9"/>
      <c r="PUU16" s="9"/>
      <c r="PUV16" s="9"/>
      <c r="PUW16" s="9"/>
      <c r="PUX16" s="9"/>
      <c r="PUY16" s="9"/>
      <c r="PUZ16" s="9"/>
      <c r="PVA16" s="9"/>
      <c r="PVB16" s="9"/>
      <c r="PVC16" s="9"/>
      <c r="PVD16" s="9"/>
      <c r="PVE16" s="9"/>
      <c r="PVF16" s="9"/>
      <c r="PVG16" s="9"/>
      <c r="PVH16" s="9"/>
      <c r="PVI16" s="9"/>
      <c r="PVJ16" s="9"/>
      <c r="PVK16" s="9"/>
      <c r="PVL16" s="9"/>
      <c r="PVM16" s="9"/>
      <c r="PVN16" s="9"/>
      <c r="PVO16" s="9"/>
      <c r="PVP16" s="9"/>
      <c r="PVQ16" s="9"/>
      <c r="PVR16" s="9"/>
      <c r="PVS16" s="9"/>
      <c r="PVT16" s="9"/>
      <c r="PVU16" s="9"/>
      <c r="PVV16" s="9"/>
      <c r="PVW16" s="9"/>
      <c r="PVX16" s="9"/>
      <c r="PVY16" s="9"/>
      <c r="PVZ16" s="9"/>
      <c r="PWA16" s="9"/>
      <c r="PWB16" s="9"/>
      <c r="PWC16" s="9"/>
      <c r="PWD16" s="9"/>
      <c r="PWE16" s="9"/>
      <c r="PWF16" s="9"/>
      <c r="PWG16" s="9"/>
      <c r="PWH16" s="9"/>
      <c r="PWI16" s="9"/>
      <c r="PWJ16" s="9"/>
      <c r="PWK16" s="9"/>
      <c r="PWL16" s="9"/>
      <c r="PWM16" s="9"/>
      <c r="PWN16" s="9"/>
      <c r="PWO16" s="9"/>
      <c r="PWP16" s="9"/>
      <c r="PWQ16" s="9"/>
      <c r="PWR16" s="9"/>
      <c r="PWS16" s="9"/>
      <c r="PWT16" s="9"/>
      <c r="PWU16" s="9"/>
      <c r="PWV16" s="9"/>
      <c r="PWW16" s="9"/>
      <c r="PWX16" s="9"/>
      <c r="PWY16" s="9"/>
      <c r="PWZ16" s="9"/>
      <c r="PXA16" s="9"/>
      <c r="PXB16" s="9"/>
      <c r="PXC16" s="9"/>
      <c r="PXD16" s="9"/>
      <c r="PXE16" s="9"/>
      <c r="PXF16" s="9"/>
      <c r="PXG16" s="9"/>
      <c r="PXH16" s="9"/>
      <c r="PXI16" s="9"/>
      <c r="PXJ16" s="9"/>
      <c r="PXK16" s="9"/>
      <c r="PXL16" s="9"/>
      <c r="PXM16" s="9"/>
      <c r="PXN16" s="9"/>
      <c r="PXO16" s="9"/>
      <c r="PXP16" s="9"/>
      <c r="PXQ16" s="9"/>
      <c r="PXR16" s="9"/>
      <c r="PXS16" s="9"/>
      <c r="PXT16" s="9"/>
      <c r="PXU16" s="9"/>
      <c r="PXV16" s="9"/>
      <c r="PXW16" s="9"/>
      <c r="PXX16" s="9"/>
      <c r="PXY16" s="9"/>
      <c r="PXZ16" s="9"/>
      <c r="PYA16" s="9"/>
      <c r="PYB16" s="9"/>
      <c r="PYC16" s="9"/>
      <c r="PYD16" s="9"/>
      <c r="PYE16" s="9"/>
      <c r="PYF16" s="9"/>
      <c r="PYG16" s="9"/>
      <c r="PYH16" s="9"/>
      <c r="PYI16" s="9"/>
      <c r="PYJ16" s="9"/>
      <c r="PYK16" s="9"/>
      <c r="PYL16" s="9"/>
      <c r="PYM16" s="9"/>
      <c r="PYN16" s="9"/>
      <c r="PYO16" s="9"/>
      <c r="PYP16" s="9"/>
      <c r="PYQ16" s="9"/>
      <c r="PYR16" s="9"/>
      <c r="PYS16" s="9"/>
      <c r="PYT16" s="9"/>
      <c r="PYU16" s="9"/>
      <c r="PYV16" s="9"/>
      <c r="PYW16" s="9"/>
      <c r="PYX16" s="9"/>
      <c r="PYY16" s="9"/>
      <c r="PYZ16" s="9"/>
      <c r="PZA16" s="9"/>
      <c r="PZB16" s="9"/>
      <c r="PZC16" s="9"/>
      <c r="PZD16" s="9"/>
      <c r="PZE16" s="9"/>
      <c r="PZF16" s="9"/>
      <c r="PZG16" s="9"/>
      <c r="PZH16" s="9"/>
      <c r="PZI16" s="9"/>
      <c r="PZJ16" s="9"/>
      <c r="PZK16" s="9"/>
      <c r="PZL16" s="9"/>
      <c r="PZM16" s="9"/>
      <c r="PZN16" s="9"/>
      <c r="PZO16" s="9"/>
      <c r="PZP16" s="9"/>
      <c r="PZQ16" s="9"/>
      <c r="PZR16" s="9"/>
      <c r="PZS16" s="9"/>
      <c r="PZT16" s="9"/>
      <c r="PZU16" s="9"/>
      <c r="PZV16" s="9"/>
      <c r="PZW16" s="9"/>
      <c r="PZX16" s="9"/>
      <c r="PZY16" s="9"/>
      <c r="PZZ16" s="9"/>
      <c r="QAA16" s="9"/>
      <c r="QAB16" s="9"/>
      <c r="QAC16" s="9"/>
      <c r="QAD16" s="9"/>
      <c r="QAE16" s="9"/>
      <c r="QAF16" s="9"/>
      <c r="QAG16" s="9"/>
      <c r="QAH16" s="9"/>
      <c r="QAI16" s="9"/>
      <c r="QAJ16" s="9"/>
      <c r="QAK16" s="9"/>
      <c r="QAL16" s="9"/>
      <c r="QAM16" s="9"/>
      <c r="QAN16" s="9"/>
      <c r="QAO16" s="9"/>
      <c r="QAP16" s="9"/>
      <c r="QAQ16" s="9"/>
      <c r="QAR16" s="9"/>
      <c r="QAS16" s="9"/>
      <c r="QAT16" s="9"/>
      <c r="QAU16" s="9"/>
      <c r="QAV16" s="9"/>
      <c r="QAW16" s="9"/>
      <c r="QAX16" s="9"/>
      <c r="QAY16" s="9"/>
      <c r="QAZ16" s="9"/>
      <c r="QBA16" s="9"/>
      <c r="QBB16" s="9"/>
      <c r="QBC16" s="9"/>
      <c r="QBD16" s="9"/>
      <c r="QBE16" s="9"/>
      <c r="QBF16" s="9"/>
      <c r="QBG16" s="9"/>
      <c r="QBH16" s="9"/>
      <c r="QBI16" s="9"/>
      <c r="QBJ16" s="9"/>
      <c r="QBK16" s="9"/>
      <c r="QBL16" s="9"/>
      <c r="QBM16" s="9"/>
      <c r="QBN16" s="9"/>
      <c r="QBO16" s="9"/>
      <c r="QBP16" s="9"/>
      <c r="QBQ16" s="9"/>
      <c r="QBR16" s="9"/>
      <c r="QBS16" s="9"/>
      <c r="QBT16" s="9"/>
      <c r="QBU16" s="9"/>
      <c r="QBV16" s="9"/>
      <c r="QBW16" s="9"/>
      <c r="QBX16" s="9"/>
      <c r="QBY16" s="9"/>
      <c r="QBZ16" s="9"/>
      <c r="QCA16" s="9"/>
      <c r="QCB16" s="9"/>
      <c r="QCC16" s="9"/>
      <c r="QCD16" s="9"/>
      <c r="QCE16" s="9"/>
      <c r="QCF16" s="9"/>
      <c r="QCG16" s="9"/>
      <c r="QCH16" s="9"/>
      <c r="QCI16" s="9"/>
      <c r="QCJ16" s="9"/>
      <c r="QCK16" s="9"/>
      <c r="QCL16" s="9"/>
      <c r="QCM16" s="9"/>
      <c r="QCN16" s="9"/>
      <c r="QCO16" s="9"/>
      <c r="QCP16" s="9"/>
      <c r="QCQ16" s="9"/>
      <c r="QCR16" s="9"/>
      <c r="QCS16" s="9"/>
      <c r="QCT16" s="9"/>
      <c r="QCU16" s="9"/>
      <c r="QCV16" s="9"/>
      <c r="QCW16" s="9"/>
      <c r="QCX16" s="9"/>
      <c r="QCY16" s="9"/>
      <c r="QCZ16" s="9"/>
      <c r="QDA16" s="9"/>
      <c r="QDB16" s="9"/>
      <c r="QDC16" s="9"/>
      <c r="QDD16" s="9"/>
      <c r="QDE16" s="9"/>
      <c r="QDF16" s="9"/>
      <c r="QDG16" s="9"/>
      <c r="QDH16" s="9"/>
      <c r="QDI16" s="9"/>
      <c r="QDJ16" s="9"/>
      <c r="QDK16" s="9"/>
      <c r="QDL16" s="9"/>
      <c r="QDM16" s="9"/>
      <c r="QDN16" s="9"/>
      <c r="QDO16" s="9"/>
      <c r="QDP16" s="9"/>
      <c r="QDQ16" s="9"/>
      <c r="QDR16" s="9"/>
      <c r="QDS16" s="9"/>
      <c r="QDT16" s="9"/>
      <c r="QDU16" s="9"/>
      <c r="QDV16" s="9"/>
      <c r="QDW16" s="9"/>
      <c r="QDX16" s="9"/>
      <c r="QDY16" s="9"/>
      <c r="QDZ16" s="9"/>
      <c r="QEA16" s="9"/>
      <c r="QEB16" s="9"/>
      <c r="QEC16" s="9"/>
      <c r="QED16" s="9"/>
      <c r="QEE16" s="9"/>
      <c r="QEF16" s="9"/>
      <c r="QEG16" s="9"/>
      <c r="QEH16" s="9"/>
      <c r="QEI16" s="9"/>
      <c r="QEJ16" s="9"/>
      <c r="QEK16" s="9"/>
      <c r="QEL16" s="9"/>
      <c r="QEM16" s="9"/>
      <c r="QEN16" s="9"/>
      <c r="QEO16" s="9"/>
      <c r="QEP16" s="9"/>
      <c r="QEQ16" s="9"/>
      <c r="QER16" s="9"/>
      <c r="QES16" s="9"/>
      <c r="QET16" s="9"/>
      <c r="QEU16" s="9"/>
      <c r="QEV16" s="9"/>
      <c r="QEW16" s="9"/>
      <c r="QEX16" s="9"/>
      <c r="QEY16" s="9"/>
      <c r="QEZ16" s="9"/>
      <c r="QFA16" s="9"/>
      <c r="QFB16" s="9"/>
      <c r="QFC16" s="9"/>
      <c r="QFD16" s="9"/>
      <c r="QFE16" s="9"/>
      <c r="QFF16" s="9"/>
      <c r="QFG16" s="9"/>
      <c r="QFH16" s="9"/>
      <c r="QFI16" s="9"/>
      <c r="QFJ16" s="9"/>
      <c r="QFK16" s="9"/>
      <c r="QFL16" s="9"/>
      <c r="QFM16" s="9"/>
      <c r="QFN16" s="9"/>
      <c r="QFO16" s="9"/>
      <c r="QFP16" s="9"/>
      <c r="QFQ16" s="9"/>
      <c r="QFR16" s="9"/>
      <c r="QFS16" s="9"/>
      <c r="QFT16" s="9"/>
      <c r="QFU16" s="9"/>
      <c r="QFV16" s="9"/>
      <c r="QFW16" s="9"/>
      <c r="QFX16" s="9"/>
      <c r="QFY16" s="9"/>
      <c r="QFZ16" s="9"/>
      <c r="QGA16" s="9"/>
      <c r="QGB16" s="9"/>
      <c r="QGC16" s="9"/>
      <c r="QGD16" s="9"/>
      <c r="QGE16" s="9"/>
      <c r="QGF16" s="9"/>
      <c r="QGG16" s="9"/>
      <c r="QGH16" s="9"/>
      <c r="QGI16" s="9"/>
      <c r="QGJ16" s="9"/>
      <c r="QGK16" s="9"/>
      <c r="QGL16" s="9"/>
      <c r="QGM16" s="9"/>
      <c r="QGN16" s="9"/>
      <c r="QGO16" s="9"/>
      <c r="QGP16" s="9"/>
      <c r="QGQ16" s="9"/>
      <c r="QGR16" s="9"/>
      <c r="QGS16" s="9"/>
      <c r="QGT16" s="9"/>
      <c r="QGU16" s="9"/>
      <c r="QGV16" s="9"/>
      <c r="QGW16" s="9"/>
      <c r="QGX16" s="9"/>
      <c r="QGY16" s="9"/>
      <c r="QGZ16" s="9"/>
      <c r="QHA16" s="9"/>
      <c r="QHB16" s="9"/>
      <c r="QHC16" s="9"/>
      <c r="QHD16" s="9"/>
      <c r="QHE16" s="9"/>
      <c r="QHF16" s="9"/>
      <c r="QHG16" s="9"/>
      <c r="QHH16" s="9"/>
      <c r="QHI16" s="9"/>
      <c r="QHJ16" s="9"/>
      <c r="QHK16" s="9"/>
      <c r="QHL16" s="9"/>
      <c r="QHM16" s="9"/>
      <c r="QHN16" s="9"/>
      <c r="QHO16" s="9"/>
      <c r="QHP16" s="9"/>
      <c r="QHQ16" s="9"/>
      <c r="QHR16" s="9"/>
      <c r="QHS16" s="9"/>
      <c r="QHT16" s="9"/>
      <c r="QHU16" s="9"/>
      <c r="QHV16" s="9"/>
      <c r="QHW16" s="9"/>
      <c r="QHX16" s="9"/>
      <c r="QHY16" s="9"/>
      <c r="QHZ16" s="9"/>
      <c r="QIA16" s="9"/>
      <c r="QIB16" s="9"/>
      <c r="QIC16" s="9"/>
      <c r="QID16" s="9"/>
      <c r="QIE16" s="9"/>
      <c r="QIF16" s="9"/>
      <c r="QIG16" s="9"/>
      <c r="QIH16" s="9"/>
      <c r="QII16" s="9"/>
      <c r="QIJ16" s="9"/>
      <c r="QIK16" s="9"/>
      <c r="QIL16" s="9"/>
      <c r="QIM16" s="9"/>
      <c r="QIN16" s="9"/>
      <c r="QIO16" s="9"/>
      <c r="QIP16" s="9"/>
      <c r="QIQ16" s="9"/>
      <c r="QIR16" s="9"/>
      <c r="QIS16" s="9"/>
      <c r="QIT16" s="9"/>
      <c r="QIU16" s="9"/>
      <c r="QIV16" s="9"/>
      <c r="QIW16" s="9"/>
      <c r="QIX16" s="9"/>
      <c r="QIY16" s="9"/>
      <c r="QIZ16" s="9"/>
      <c r="QJA16" s="9"/>
      <c r="QJB16" s="9"/>
      <c r="QJC16" s="9"/>
      <c r="QJD16" s="9"/>
      <c r="QJE16" s="9"/>
      <c r="QJF16" s="9"/>
      <c r="QJG16" s="9"/>
      <c r="QJH16" s="9"/>
      <c r="QJI16" s="9"/>
      <c r="QJJ16" s="9"/>
      <c r="QJK16" s="9"/>
      <c r="QJL16" s="9"/>
      <c r="QJM16" s="9"/>
      <c r="QJN16" s="9"/>
      <c r="QJO16" s="9"/>
      <c r="QJP16" s="9"/>
      <c r="QJQ16" s="9"/>
      <c r="QJR16" s="9"/>
      <c r="QJS16" s="9"/>
      <c r="QJT16" s="9"/>
      <c r="QJU16" s="9"/>
      <c r="QJV16" s="9"/>
      <c r="QJW16" s="9"/>
      <c r="QJX16" s="9"/>
      <c r="QJY16" s="9"/>
      <c r="QJZ16" s="9"/>
      <c r="QKA16" s="9"/>
      <c r="QKB16" s="9"/>
      <c r="QKC16" s="9"/>
      <c r="QKD16" s="9"/>
      <c r="QKE16" s="9"/>
      <c r="QKF16" s="9"/>
      <c r="QKG16" s="9"/>
      <c r="QKH16" s="9"/>
      <c r="QKI16" s="9"/>
      <c r="QKJ16" s="9"/>
      <c r="QKK16" s="9"/>
      <c r="QKL16" s="9"/>
      <c r="QKM16" s="9"/>
      <c r="QKN16" s="9"/>
      <c r="QKO16" s="9"/>
      <c r="QKP16" s="9"/>
      <c r="QKQ16" s="9"/>
      <c r="QKR16" s="9"/>
      <c r="QKS16" s="9"/>
      <c r="QKT16" s="9"/>
      <c r="QKU16" s="9"/>
      <c r="QKV16" s="9"/>
      <c r="QKW16" s="9"/>
      <c r="QKX16" s="9"/>
      <c r="QKY16" s="9"/>
      <c r="QKZ16" s="9"/>
      <c r="QLA16" s="9"/>
      <c r="QLB16" s="9"/>
      <c r="QLC16" s="9"/>
      <c r="QLD16" s="9"/>
      <c r="QLE16" s="9"/>
      <c r="QLF16" s="9"/>
      <c r="QLG16" s="9"/>
      <c r="QLH16" s="9"/>
      <c r="QLI16" s="9"/>
      <c r="QLJ16" s="9"/>
      <c r="QLK16" s="9"/>
      <c r="QLL16" s="9"/>
      <c r="QLM16" s="9"/>
      <c r="QLN16" s="9"/>
      <c r="QLO16" s="9"/>
      <c r="QLP16" s="9"/>
      <c r="QLQ16" s="9"/>
      <c r="QLR16" s="9"/>
      <c r="QLS16" s="9"/>
      <c r="QLT16" s="9"/>
      <c r="QLU16" s="9"/>
      <c r="QLV16" s="9"/>
      <c r="QLW16" s="9"/>
      <c r="QLX16" s="9"/>
      <c r="QLY16" s="9"/>
      <c r="QLZ16" s="9"/>
      <c r="QMA16" s="9"/>
      <c r="QMB16" s="9"/>
      <c r="QMC16" s="9"/>
      <c r="QMD16" s="9"/>
      <c r="QME16" s="9"/>
      <c r="QMF16" s="9"/>
      <c r="QMG16" s="9"/>
      <c r="QMH16" s="9"/>
      <c r="QMI16" s="9"/>
      <c r="QMJ16" s="9"/>
      <c r="QMK16" s="9"/>
      <c r="QML16" s="9"/>
      <c r="QMM16" s="9"/>
      <c r="QMN16" s="9"/>
      <c r="QMO16" s="9"/>
      <c r="QMP16" s="9"/>
      <c r="QMQ16" s="9"/>
      <c r="QMR16" s="9"/>
      <c r="QMS16" s="9"/>
      <c r="QMT16" s="9"/>
      <c r="QMU16" s="9"/>
      <c r="QMV16" s="9"/>
      <c r="QMW16" s="9"/>
      <c r="QMX16" s="9"/>
      <c r="QMY16" s="9"/>
      <c r="QMZ16" s="9"/>
      <c r="QNA16" s="9"/>
      <c r="QNB16" s="9"/>
      <c r="QNC16" s="9"/>
      <c r="QND16" s="9"/>
      <c r="QNE16" s="9"/>
      <c r="QNF16" s="9"/>
      <c r="QNG16" s="9"/>
      <c r="QNH16" s="9"/>
      <c r="QNI16" s="9"/>
      <c r="QNJ16" s="9"/>
      <c r="QNK16" s="9"/>
      <c r="QNL16" s="9"/>
      <c r="QNM16" s="9"/>
      <c r="QNN16" s="9"/>
      <c r="QNO16" s="9"/>
      <c r="QNP16" s="9"/>
      <c r="QNQ16" s="9"/>
      <c r="QNR16" s="9"/>
      <c r="QNS16" s="9"/>
      <c r="QNT16" s="9"/>
      <c r="QNU16" s="9"/>
      <c r="QNV16" s="9"/>
      <c r="QNW16" s="9"/>
      <c r="QNX16" s="9"/>
      <c r="QNY16" s="9"/>
      <c r="QNZ16" s="9"/>
      <c r="QOA16" s="9"/>
      <c r="QOB16" s="9"/>
      <c r="QOC16" s="9"/>
      <c r="QOD16" s="9"/>
      <c r="QOE16" s="9"/>
      <c r="QOF16" s="9"/>
      <c r="QOG16" s="9"/>
      <c r="QOH16" s="9"/>
      <c r="QOI16" s="9"/>
      <c r="QOJ16" s="9"/>
      <c r="QOK16" s="9"/>
      <c r="QOL16" s="9"/>
      <c r="QOM16" s="9"/>
      <c r="QON16" s="9"/>
      <c r="QOO16" s="9"/>
      <c r="QOP16" s="9"/>
      <c r="QOQ16" s="9"/>
      <c r="QOR16" s="9"/>
      <c r="QOS16" s="9"/>
      <c r="QOT16" s="9"/>
      <c r="QOU16" s="9"/>
      <c r="QOV16" s="9"/>
      <c r="QOW16" s="9"/>
      <c r="QOX16" s="9"/>
      <c r="QOY16" s="9"/>
      <c r="QOZ16" s="9"/>
      <c r="QPA16" s="9"/>
      <c r="QPB16" s="9"/>
      <c r="QPC16" s="9"/>
      <c r="QPD16" s="9"/>
      <c r="QPE16" s="9"/>
      <c r="QPF16" s="9"/>
      <c r="QPG16" s="9"/>
      <c r="QPH16" s="9"/>
      <c r="QPI16" s="9"/>
      <c r="QPJ16" s="9"/>
      <c r="QPK16" s="9"/>
      <c r="QPL16" s="9"/>
      <c r="QPM16" s="9"/>
      <c r="QPN16" s="9"/>
      <c r="QPO16" s="9"/>
      <c r="QPP16" s="9"/>
      <c r="QPQ16" s="9"/>
      <c r="QPR16" s="9"/>
      <c r="QPS16" s="9"/>
      <c r="QPT16" s="9"/>
      <c r="QPU16" s="9"/>
      <c r="QPV16" s="9"/>
      <c r="QPW16" s="9"/>
      <c r="QPX16" s="9"/>
      <c r="QPY16" s="9"/>
      <c r="QPZ16" s="9"/>
      <c r="QQA16" s="9"/>
      <c r="QQB16" s="9"/>
      <c r="QQC16" s="9"/>
      <c r="QQD16" s="9"/>
      <c r="QQE16" s="9"/>
      <c r="QQF16" s="9"/>
      <c r="QQG16" s="9"/>
      <c r="QQH16" s="9"/>
      <c r="QQI16" s="9"/>
      <c r="QQJ16" s="9"/>
      <c r="QQK16" s="9"/>
      <c r="QQL16" s="9"/>
      <c r="QQM16" s="9"/>
      <c r="QQN16" s="9"/>
      <c r="QQO16" s="9"/>
      <c r="QQP16" s="9"/>
      <c r="QQQ16" s="9"/>
      <c r="QQR16" s="9"/>
      <c r="QQS16" s="9"/>
      <c r="QQT16" s="9"/>
      <c r="QQU16" s="9"/>
      <c r="QQV16" s="9"/>
      <c r="QQW16" s="9"/>
      <c r="QQX16" s="9"/>
      <c r="QQY16" s="9"/>
      <c r="QQZ16" s="9"/>
      <c r="QRA16" s="9"/>
      <c r="QRB16" s="9"/>
      <c r="QRC16" s="9"/>
      <c r="QRD16" s="9"/>
      <c r="QRE16" s="9"/>
      <c r="QRF16" s="9"/>
      <c r="QRG16" s="9"/>
      <c r="QRH16" s="9"/>
      <c r="QRI16" s="9"/>
      <c r="QRJ16" s="9"/>
      <c r="QRK16" s="9"/>
      <c r="QRL16" s="9"/>
      <c r="QRM16" s="9"/>
      <c r="QRN16" s="9"/>
      <c r="QRO16" s="9"/>
      <c r="QRP16" s="9"/>
      <c r="QRQ16" s="9"/>
      <c r="QRR16" s="9"/>
      <c r="QRS16" s="9"/>
      <c r="QRT16" s="9"/>
      <c r="QRU16" s="9"/>
      <c r="QRV16" s="9"/>
      <c r="QRW16" s="9"/>
      <c r="QRX16" s="9"/>
      <c r="QRY16" s="9"/>
      <c r="QRZ16" s="9"/>
      <c r="QSA16" s="9"/>
      <c r="QSB16" s="9"/>
      <c r="QSC16" s="9"/>
      <c r="QSD16" s="9"/>
      <c r="QSE16" s="9"/>
      <c r="QSF16" s="9"/>
      <c r="QSG16" s="9"/>
      <c r="QSH16" s="9"/>
      <c r="QSI16" s="9"/>
      <c r="QSJ16" s="9"/>
      <c r="QSK16" s="9"/>
      <c r="QSL16" s="9"/>
      <c r="QSM16" s="9"/>
      <c r="QSN16" s="9"/>
      <c r="QSO16" s="9"/>
      <c r="QSP16" s="9"/>
      <c r="QSQ16" s="9"/>
      <c r="QSR16" s="9"/>
      <c r="QSS16" s="9"/>
      <c r="QST16" s="9"/>
      <c r="QSU16" s="9"/>
      <c r="QSV16" s="9"/>
      <c r="QSW16" s="9"/>
      <c r="QSX16" s="9"/>
      <c r="QSY16" s="9"/>
      <c r="QSZ16" s="9"/>
      <c r="QTA16" s="9"/>
      <c r="QTB16" s="9"/>
      <c r="QTC16" s="9"/>
      <c r="QTD16" s="9"/>
      <c r="QTE16" s="9"/>
      <c r="QTF16" s="9"/>
      <c r="QTG16" s="9"/>
      <c r="QTH16" s="9"/>
      <c r="QTI16" s="9"/>
      <c r="QTJ16" s="9"/>
      <c r="QTK16" s="9"/>
      <c r="QTL16" s="9"/>
      <c r="QTM16" s="9"/>
      <c r="QTN16" s="9"/>
      <c r="QTO16" s="9"/>
      <c r="QTP16" s="9"/>
      <c r="QTQ16" s="9"/>
      <c r="QTR16" s="9"/>
      <c r="QTS16" s="9"/>
      <c r="QTT16" s="9"/>
      <c r="QTU16" s="9"/>
      <c r="QTV16" s="9"/>
      <c r="QTW16" s="9"/>
      <c r="QTX16" s="9"/>
      <c r="QTY16" s="9"/>
      <c r="QTZ16" s="9"/>
      <c r="QUA16" s="9"/>
      <c r="QUB16" s="9"/>
      <c r="QUC16" s="9"/>
      <c r="QUD16" s="9"/>
      <c r="QUE16" s="9"/>
      <c r="QUF16" s="9"/>
      <c r="QUG16" s="9"/>
      <c r="QUH16" s="9"/>
      <c r="QUI16" s="9"/>
      <c r="QUJ16" s="9"/>
      <c r="QUK16" s="9"/>
      <c r="QUL16" s="9"/>
      <c r="QUM16" s="9"/>
      <c r="QUN16" s="9"/>
      <c r="QUO16" s="9"/>
      <c r="QUP16" s="9"/>
      <c r="QUQ16" s="9"/>
      <c r="QUR16" s="9"/>
      <c r="QUS16" s="9"/>
      <c r="QUT16" s="9"/>
      <c r="QUU16" s="9"/>
      <c r="QUV16" s="9"/>
      <c r="QUW16" s="9"/>
      <c r="QUX16" s="9"/>
      <c r="QUY16" s="9"/>
      <c r="QUZ16" s="9"/>
      <c r="QVA16" s="9"/>
      <c r="QVB16" s="9"/>
      <c r="QVC16" s="9"/>
      <c r="QVD16" s="9"/>
      <c r="QVE16" s="9"/>
      <c r="QVF16" s="9"/>
      <c r="QVG16" s="9"/>
      <c r="QVH16" s="9"/>
      <c r="QVI16" s="9"/>
      <c r="QVJ16" s="9"/>
      <c r="QVK16" s="9"/>
      <c r="QVL16" s="9"/>
      <c r="QVM16" s="9"/>
      <c r="QVN16" s="9"/>
      <c r="QVO16" s="9"/>
      <c r="QVP16" s="9"/>
      <c r="QVQ16" s="9"/>
      <c r="QVR16" s="9"/>
      <c r="QVS16" s="9"/>
      <c r="QVT16" s="9"/>
      <c r="QVU16" s="9"/>
      <c r="QVV16" s="9"/>
      <c r="QVW16" s="9"/>
      <c r="QVX16" s="9"/>
      <c r="QVY16" s="9"/>
      <c r="QVZ16" s="9"/>
      <c r="QWA16" s="9"/>
      <c r="QWB16" s="9"/>
      <c r="QWC16" s="9"/>
      <c r="QWD16" s="9"/>
      <c r="QWE16" s="9"/>
      <c r="QWF16" s="9"/>
      <c r="QWG16" s="9"/>
      <c r="QWH16" s="9"/>
      <c r="QWI16" s="9"/>
      <c r="QWJ16" s="9"/>
      <c r="QWK16" s="9"/>
      <c r="QWL16" s="9"/>
      <c r="QWM16" s="9"/>
      <c r="QWN16" s="9"/>
      <c r="QWO16" s="9"/>
      <c r="QWP16" s="9"/>
      <c r="QWQ16" s="9"/>
      <c r="QWR16" s="9"/>
      <c r="QWS16" s="9"/>
      <c r="QWT16" s="9"/>
      <c r="QWU16" s="9"/>
      <c r="QWV16" s="9"/>
      <c r="QWW16" s="9"/>
      <c r="QWX16" s="9"/>
      <c r="QWY16" s="9"/>
      <c r="QWZ16" s="9"/>
      <c r="QXA16" s="9"/>
      <c r="QXB16" s="9"/>
      <c r="QXC16" s="9"/>
      <c r="QXD16" s="9"/>
      <c r="QXE16" s="9"/>
      <c r="QXF16" s="9"/>
      <c r="QXG16" s="9"/>
      <c r="QXH16" s="9"/>
      <c r="QXI16" s="9"/>
      <c r="QXJ16" s="9"/>
      <c r="QXK16" s="9"/>
      <c r="QXL16" s="9"/>
      <c r="QXM16" s="9"/>
      <c r="QXN16" s="9"/>
      <c r="QXO16" s="9"/>
      <c r="QXP16" s="9"/>
      <c r="QXQ16" s="9"/>
      <c r="QXR16" s="9"/>
      <c r="QXS16" s="9"/>
      <c r="QXT16" s="9"/>
      <c r="QXU16" s="9"/>
      <c r="QXV16" s="9"/>
      <c r="QXW16" s="9"/>
      <c r="QXX16" s="9"/>
      <c r="QXY16" s="9"/>
      <c r="QXZ16" s="9"/>
      <c r="QYA16" s="9"/>
      <c r="QYB16" s="9"/>
      <c r="QYC16" s="9"/>
      <c r="QYD16" s="9"/>
      <c r="QYE16" s="9"/>
      <c r="QYF16" s="9"/>
      <c r="QYG16" s="9"/>
      <c r="QYH16" s="9"/>
      <c r="QYI16" s="9"/>
      <c r="QYJ16" s="9"/>
      <c r="QYK16" s="9"/>
      <c r="QYL16" s="9"/>
      <c r="QYM16" s="9"/>
      <c r="QYN16" s="9"/>
      <c r="QYO16" s="9"/>
      <c r="QYP16" s="9"/>
      <c r="QYQ16" s="9"/>
      <c r="QYR16" s="9"/>
      <c r="QYS16" s="9"/>
      <c r="QYT16" s="9"/>
      <c r="QYU16" s="9"/>
      <c r="QYV16" s="9"/>
      <c r="QYW16" s="9"/>
      <c r="QYX16" s="9"/>
      <c r="QYY16" s="9"/>
      <c r="QYZ16" s="9"/>
      <c r="QZA16" s="9"/>
      <c r="QZB16" s="9"/>
      <c r="QZC16" s="9"/>
      <c r="QZD16" s="9"/>
      <c r="QZE16" s="9"/>
      <c r="QZF16" s="9"/>
      <c r="QZG16" s="9"/>
      <c r="QZH16" s="9"/>
      <c r="QZI16" s="9"/>
      <c r="QZJ16" s="9"/>
      <c r="QZK16" s="9"/>
      <c r="QZL16" s="9"/>
      <c r="QZM16" s="9"/>
      <c r="QZN16" s="9"/>
      <c r="QZO16" s="9"/>
      <c r="QZP16" s="9"/>
      <c r="QZQ16" s="9"/>
      <c r="QZR16" s="9"/>
      <c r="QZS16" s="9"/>
      <c r="QZT16" s="9"/>
      <c r="QZU16" s="9"/>
      <c r="QZV16" s="9"/>
      <c r="QZW16" s="9"/>
      <c r="QZX16" s="9"/>
      <c r="QZY16" s="9"/>
      <c r="QZZ16" s="9"/>
      <c r="RAA16" s="9"/>
      <c r="RAB16" s="9"/>
      <c r="RAC16" s="9"/>
      <c r="RAD16" s="9"/>
      <c r="RAE16" s="9"/>
      <c r="RAF16" s="9"/>
      <c r="RAG16" s="9"/>
      <c r="RAH16" s="9"/>
      <c r="RAI16" s="9"/>
      <c r="RAJ16" s="9"/>
      <c r="RAK16" s="9"/>
      <c r="RAL16" s="9"/>
      <c r="RAM16" s="9"/>
      <c r="RAN16" s="9"/>
      <c r="RAO16" s="9"/>
      <c r="RAP16" s="9"/>
      <c r="RAQ16" s="9"/>
      <c r="RAR16" s="9"/>
      <c r="RAS16" s="9"/>
      <c r="RAT16" s="9"/>
      <c r="RAU16" s="9"/>
      <c r="RAV16" s="9"/>
      <c r="RAW16" s="9"/>
      <c r="RAX16" s="9"/>
      <c r="RAY16" s="9"/>
      <c r="RAZ16" s="9"/>
      <c r="RBA16" s="9"/>
      <c r="RBB16" s="9"/>
      <c r="RBC16" s="9"/>
      <c r="RBD16" s="9"/>
      <c r="RBE16" s="9"/>
      <c r="RBF16" s="9"/>
      <c r="RBG16" s="9"/>
      <c r="RBH16" s="9"/>
      <c r="RBI16" s="9"/>
      <c r="RBJ16" s="9"/>
      <c r="RBK16" s="9"/>
      <c r="RBL16" s="9"/>
      <c r="RBM16" s="9"/>
      <c r="RBN16" s="9"/>
      <c r="RBO16" s="9"/>
      <c r="RBP16" s="9"/>
      <c r="RBQ16" s="9"/>
      <c r="RBR16" s="9"/>
      <c r="RBS16" s="9"/>
      <c r="RBT16" s="9"/>
      <c r="RBU16" s="9"/>
      <c r="RBV16" s="9"/>
      <c r="RBW16" s="9"/>
      <c r="RBX16" s="9"/>
      <c r="RBY16" s="9"/>
      <c r="RBZ16" s="9"/>
      <c r="RCA16" s="9"/>
      <c r="RCB16" s="9"/>
      <c r="RCC16" s="9"/>
      <c r="RCD16" s="9"/>
      <c r="RCE16" s="9"/>
      <c r="RCF16" s="9"/>
      <c r="RCG16" s="9"/>
      <c r="RCH16" s="9"/>
      <c r="RCI16" s="9"/>
      <c r="RCJ16" s="9"/>
      <c r="RCK16" s="9"/>
      <c r="RCL16" s="9"/>
      <c r="RCM16" s="9"/>
      <c r="RCN16" s="9"/>
      <c r="RCO16" s="9"/>
      <c r="RCP16" s="9"/>
      <c r="RCQ16" s="9"/>
      <c r="RCR16" s="9"/>
      <c r="RCS16" s="9"/>
      <c r="RCT16" s="9"/>
      <c r="RCU16" s="9"/>
      <c r="RCV16" s="9"/>
      <c r="RCW16" s="9"/>
      <c r="RCX16" s="9"/>
      <c r="RCY16" s="9"/>
      <c r="RCZ16" s="9"/>
      <c r="RDA16" s="9"/>
      <c r="RDB16" s="9"/>
      <c r="RDC16" s="9"/>
      <c r="RDD16" s="9"/>
      <c r="RDE16" s="9"/>
      <c r="RDF16" s="9"/>
      <c r="RDG16" s="9"/>
      <c r="RDH16" s="9"/>
      <c r="RDI16" s="9"/>
      <c r="RDJ16" s="9"/>
      <c r="RDK16" s="9"/>
      <c r="RDL16" s="9"/>
      <c r="RDM16" s="9"/>
      <c r="RDN16" s="9"/>
      <c r="RDO16" s="9"/>
      <c r="RDP16" s="9"/>
      <c r="RDQ16" s="9"/>
      <c r="RDR16" s="9"/>
      <c r="RDS16" s="9"/>
      <c r="RDT16" s="9"/>
      <c r="RDU16" s="9"/>
      <c r="RDV16" s="9"/>
      <c r="RDW16" s="9"/>
      <c r="RDX16" s="9"/>
      <c r="RDY16" s="9"/>
      <c r="RDZ16" s="9"/>
      <c r="REA16" s="9"/>
      <c r="REB16" s="9"/>
      <c r="REC16" s="9"/>
      <c r="RED16" s="9"/>
      <c r="REE16" s="9"/>
      <c r="REF16" s="9"/>
      <c r="REG16" s="9"/>
      <c r="REH16" s="9"/>
      <c r="REI16" s="9"/>
      <c r="REJ16" s="9"/>
      <c r="REK16" s="9"/>
      <c r="REL16" s="9"/>
      <c r="REM16" s="9"/>
      <c r="REN16" s="9"/>
      <c r="REO16" s="9"/>
      <c r="REP16" s="9"/>
      <c r="REQ16" s="9"/>
      <c r="RER16" s="9"/>
      <c r="RES16" s="9"/>
      <c r="RET16" s="9"/>
      <c r="REU16" s="9"/>
      <c r="REV16" s="9"/>
      <c r="REW16" s="9"/>
      <c r="REX16" s="9"/>
      <c r="REY16" s="9"/>
      <c r="REZ16" s="9"/>
      <c r="RFA16" s="9"/>
      <c r="RFB16" s="9"/>
      <c r="RFC16" s="9"/>
      <c r="RFD16" s="9"/>
      <c r="RFE16" s="9"/>
      <c r="RFF16" s="9"/>
      <c r="RFG16" s="9"/>
      <c r="RFH16" s="9"/>
      <c r="RFI16" s="9"/>
      <c r="RFJ16" s="9"/>
      <c r="RFK16" s="9"/>
      <c r="RFL16" s="9"/>
      <c r="RFM16" s="9"/>
      <c r="RFN16" s="9"/>
      <c r="RFO16" s="9"/>
      <c r="RFP16" s="9"/>
      <c r="RFQ16" s="9"/>
      <c r="RFR16" s="9"/>
      <c r="RFS16" s="9"/>
      <c r="RFT16" s="9"/>
      <c r="RFU16" s="9"/>
      <c r="RFV16" s="9"/>
      <c r="RFW16" s="9"/>
      <c r="RFX16" s="9"/>
      <c r="RFY16" s="9"/>
      <c r="RFZ16" s="9"/>
      <c r="RGA16" s="9"/>
      <c r="RGB16" s="9"/>
      <c r="RGC16" s="9"/>
      <c r="RGD16" s="9"/>
      <c r="RGE16" s="9"/>
      <c r="RGF16" s="9"/>
      <c r="RGG16" s="9"/>
      <c r="RGH16" s="9"/>
      <c r="RGI16" s="9"/>
      <c r="RGJ16" s="9"/>
      <c r="RGK16" s="9"/>
      <c r="RGL16" s="9"/>
      <c r="RGM16" s="9"/>
      <c r="RGN16" s="9"/>
      <c r="RGO16" s="9"/>
      <c r="RGP16" s="9"/>
      <c r="RGQ16" s="9"/>
      <c r="RGR16" s="9"/>
      <c r="RGS16" s="9"/>
      <c r="RGT16" s="9"/>
      <c r="RGU16" s="9"/>
      <c r="RGV16" s="9"/>
      <c r="RGW16" s="9"/>
      <c r="RGX16" s="9"/>
      <c r="RGY16" s="9"/>
      <c r="RGZ16" s="9"/>
      <c r="RHA16" s="9"/>
      <c r="RHB16" s="9"/>
      <c r="RHC16" s="9"/>
      <c r="RHD16" s="9"/>
      <c r="RHE16" s="9"/>
      <c r="RHF16" s="9"/>
      <c r="RHG16" s="9"/>
      <c r="RHH16" s="9"/>
      <c r="RHI16" s="9"/>
      <c r="RHJ16" s="9"/>
      <c r="RHK16" s="9"/>
      <c r="RHL16" s="9"/>
      <c r="RHM16" s="9"/>
      <c r="RHN16" s="9"/>
      <c r="RHO16" s="9"/>
      <c r="RHP16" s="9"/>
      <c r="RHQ16" s="9"/>
      <c r="RHR16" s="9"/>
      <c r="RHS16" s="9"/>
      <c r="RHT16" s="9"/>
      <c r="RHU16" s="9"/>
      <c r="RHV16" s="9"/>
      <c r="RHW16" s="9"/>
      <c r="RHX16" s="9"/>
      <c r="RHY16" s="9"/>
      <c r="RHZ16" s="9"/>
      <c r="RIA16" s="9"/>
      <c r="RIB16" s="9"/>
      <c r="RIC16" s="9"/>
      <c r="RID16" s="9"/>
      <c r="RIE16" s="9"/>
      <c r="RIF16" s="9"/>
      <c r="RIG16" s="9"/>
      <c r="RIH16" s="9"/>
      <c r="RII16" s="9"/>
      <c r="RIJ16" s="9"/>
      <c r="RIK16" s="9"/>
      <c r="RIL16" s="9"/>
      <c r="RIM16" s="9"/>
      <c r="RIN16" s="9"/>
      <c r="RIO16" s="9"/>
      <c r="RIP16" s="9"/>
      <c r="RIQ16" s="9"/>
      <c r="RIR16" s="9"/>
      <c r="RIS16" s="9"/>
      <c r="RIT16" s="9"/>
      <c r="RIU16" s="9"/>
      <c r="RIV16" s="9"/>
      <c r="RIW16" s="9"/>
      <c r="RIX16" s="9"/>
      <c r="RIY16" s="9"/>
      <c r="RIZ16" s="9"/>
      <c r="RJA16" s="9"/>
      <c r="RJB16" s="9"/>
      <c r="RJC16" s="9"/>
      <c r="RJD16" s="9"/>
      <c r="RJE16" s="9"/>
      <c r="RJF16" s="9"/>
      <c r="RJG16" s="9"/>
      <c r="RJH16" s="9"/>
      <c r="RJI16" s="9"/>
      <c r="RJJ16" s="9"/>
      <c r="RJK16" s="9"/>
      <c r="RJL16" s="9"/>
      <c r="RJM16" s="9"/>
      <c r="RJN16" s="9"/>
      <c r="RJO16" s="9"/>
      <c r="RJP16" s="9"/>
      <c r="RJQ16" s="9"/>
      <c r="RJR16" s="9"/>
      <c r="RJS16" s="9"/>
      <c r="RJT16" s="9"/>
      <c r="RJU16" s="9"/>
      <c r="RJV16" s="9"/>
      <c r="RJW16" s="9"/>
      <c r="RJX16" s="9"/>
      <c r="RJY16" s="9"/>
      <c r="RJZ16" s="9"/>
      <c r="RKA16" s="9"/>
      <c r="RKB16" s="9"/>
      <c r="RKC16" s="9"/>
      <c r="RKD16" s="9"/>
      <c r="RKE16" s="9"/>
      <c r="RKF16" s="9"/>
      <c r="RKG16" s="9"/>
      <c r="RKH16" s="9"/>
      <c r="RKI16" s="9"/>
      <c r="RKJ16" s="9"/>
      <c r="RKK16" s="9"/>
      <c r="RKL16" s="9"/>
      <c r="RKM16" s="9"/>
      <c r="RKN16" s="9"/>
      <c r="RKO16" s="9"/>
      <c r="RKP16" s="9"/>
      <c r="RKQ16" s="9"/>
      <c r="RKR16" s="9"/>
      <c r="RKS16" s="9"/>
      <c r="RKT16" s="9"/>
      <c r="RKU16" s="9"/>
      <c r="RKV16" s="9"/>
      <c r="RKW16" s="9"/>
      <c r="RKX16" s="9"/>
      <c r="RKY16" s="9"/>
      <c r="RKZ16" s="9"/>
      <c r="RLA16" s="9"/>
      <c r="RLB16" s="9"/>
      <c r="RLC16" s="9"/>
      <c r="RLD16" s="9"/>
      <c r="RLE16" s="9"/>
      <c r="RLF16" s="9"/>
      <c r="RLG16" s="9"/>
      <c r="RLH16" s="9"/>
      <c r="RLI16" s="9"/>
      <c r="RLJ16" s="9"/>
      <c r="RLK16" s="9"/>
      <c r="RLL16" s="9"/>
      <c r="RLM16" s="9"/>
      <c r="RLN16" s="9"/>
      <c r="RLO16" s="9"/>
      <c r="RLP16" s="9"/>
      <c r="RLQ16" s="9"/>
      <c r="RLR16" s="9"/>
      <c r="RLS16" s="9"/>
      <c r="RLT16" s="9"/>
      <c r="RLU16" s="9"/>
      <c r="RLV16" s="9"/>
      <c r="RLW16" s="9"/>
      <c r="RLX16" s="9"/>
      <c r="RLY16" s="9"/>
      <c r="RLZ16" s="9"/>
      <c r="RMA16" s="9"/>
      <c r="RMB16" s="9"/>
      <c r="RMC16" s="9"/>
      <c r="RMD16" s="9"/>
      <c r="RME16" s="9"/>
      <c r="RMF16" s="9"/>
      <c r="RMG16" s="9"/>
      <c r="RMH16" s="9"/>
      <c r="RMI16" s="9"/>
      <c r="RMJ16" s="9"/>
      <c r="RMK16" s="9"/>
      <c r="RML16" s="9"/>
      <c r="RMM16" s="9"/>
      <c r="RMN16" s="9"/>
      <c r="RMO16" s="9"/>
      <c r="RMP16" s="9"/>
      <c r="RMQ16" s="9"/>
      <c r="RMR16" s="9"/>
      <c r="RMS16" s="9"/>
      <c r="RMT16" s="9"/>
      <c r="RMU16" s="9"/>
      <c r="RMV16" s="9"/>
      <c r="RMW16" s="9"/>
      <c r="RMX16" s="9"/>
      <c r="RMY16" s="9"/>
      <c r="RMZ16" s="9"/>
      <c r="RNA16" s="9"/>
      <c r="RNB16" s="9"/>
      <c r="RNC16" s="9"/>
      <c r="RND16" s="9"/>
      <c r="RNE16" s="9"/>
      <c r="RNF16" s="9"/>
      <c r="RNG16" s="9"/>
      <c r="RNH16" s="9"/>
      <c r="RNI16" s="9"/>
      <c r="RNJ16" s="9"/>
      <c r="RNK16" s="9"/>
      <c r="RNL16" s="9"/>
      <c r="RNM16" s="9"/>
      <c r="RNN16" s="9"/>
      <c r="RNO16" s="9"/>
      <c r="RNP16" s="9"/>
      <c r="RNQ16" s="9"/>
      <c r="RNR16" s="9"/>
      <c r="RNS16" s="9"/>
      <c r="RNT16" s="9"/>
      <c r="RNU16" s="9"/>
      <c r="RNV16" s="9"/>
      <c r="RNW16" s="9"/>
      <c r="RNX16" s="9"/>
      <c r="RNY16" s="9"/>
      <c r="RNZ16" s="9"/>
      <c r="ROA16" s="9"/>
      <c r="ROB16" s="9"/>
      <c r="ROC16" s="9"/>
      <c r="ROD16" s="9"/>
      <c r="ROE16" s="9"/>
      <c r="ROF16" s="9"/>
      <c r="ROG16" s="9"/>
      <c r="ROH16" s="9"/>
      <c r="ROI16" s="9"/>
      <c r="ROJ16" s="9"/>
      <c r="ROK16" s="9"/>
      <c r="ROL16" s="9"/>
      <c r="ROM16" s="9"/>
      <c r="RON16" s="9"/>
      <c r="ROO16" s="9"/>
      <c r="ROP16" s="9"/>
      <c r="ROQ16" s="9"/>
      <c r="ROR16" s="9"/>
      <c r="ROS16" s="9"/>
      <c r="ROT16" s="9"/>
      <c r="ROU16" s="9"/>
      <c r="ROV16" s="9"/>
      <c r="ROW16" s="9"/>
      <c r="ROX16" s="9"/>
      <c r="ROY16" s="9"/>
      <c r="ROZ16" s="9"/>
      <c r="RPA16" s="9"/>
      <c r="RPB16" s="9"/>
      <c r="RPC16" s="9"/>
      <c r="RPD16" s="9"/>
      <c r="RPE16" s="9"/>
      <c r="RPF16" s="9"/>
      <c r="RPG16" s="9"/>
      <c r="RPH16" s="9"/>
      <c r="RPI16" s="9"/>
      <c r="RPJ16" s="9"/>
      <c r="RPK16" s="9"/>
      <c r="RPL16" s="9"/>
      <c r="RPM16" s="9"/>
      <c r="RPN16" s="9"/>
      <c r="RPO16" s="9"/>
      <c r="RPP16" s="9"/>
      <c r="RPQ16" s="9"/>
      <c r="RPR16" s="9"/>
      <c r="RPS16" s="9"/>
      <c r="RPT16" s="9"/>
      <c r="RPU16" s="9"/>
      <c r="RPV16" s="9"/>
      <c r="RPW16" s="9"/>
      <c r="RPX16" s="9"/>
      <c r="RPY16" s="9"/>
      <c r="RPZ16" s="9"/>
      <c r="RQA16" s="9"/>
      <c r="RQB16" s="9"/>
      <c r="RQC16" s="9"/>
      <c r="RQD16" s="9"/>
      <c r="RQE16" s="9"/>
      <c r="RQF16" s="9"/>
      <c r="RQG16" s="9"/>
      <c r="RQH16" s="9"/>
      <c r="RQI16" s="9"/>
      <c r="RQJ16" s="9"/>
      <c r="RQK16" s="9"/>
      <c r="RQL16" s="9"/>
      <c r="RQM16" s="9"/>
      <c r="RQN16" s="9"/>
      <c r="RQO16" s="9"/>
      <c r="RQP16" s="9"/>
      <c r="RQQ16" s="9"/>
      <c r="RQR16" s="9"/>
      <c r="RQS16" s="9"/>
      <c r="RQT16" s="9"/>
      <c r="RQU16" s="9"/>
      <c r="RQV16" s="9"/>
      <c r="RQW16" s="9"/>
      <c r="RQX16" s="9"/>
      <c r="RQY16" s="9"/>
      <c r="RQZ16" s="9"/>
      <c r="RRA16" s="9"/>
      <c r="RRB16" s="9"/>
      <c r="RRC16" s="9"/>
      <c r="RRD16" s="9"/>
      <c r="RRE16" s="9"/>
      <c r="RRF16" s="9"/>
      <c r="RRG16" s="9"/>
      <c r="RRH16" s="9"/>
      <c r="RRI16" s="9"/>
      <c r="RRJ16" s="9"/>
      <c r="RRK16" s="9"/>
      <c r="RRL16" s="9"/>
      <c r="RRM16" s="9"/>
      <c r="RRN16" s="9"/>
      <c r="RRO16" s="9"/>
      <c r="RRP16" s="9"/>
      <c r="RRQ16" s="9"/>
      <c r="RRR16" s="9"/>
      <c r="RRS16" s="9"/>
      <c r="RRT16" s="9"/>
      <c r="RRU16" s="9"/>
      <c r="RRV16" s="9"/>
      <c r="RRW16" s="9"/>
      <c r="RRX16" s="9"/>
      <c r="RRY16" s="9"/>
      <c r="RRZ16" s="9"/>
      <c r="RSA16" s="9"/>
      <c r="RSB16" s="9"/>
      <c r="RSC16" s="9"/>
      <c r="RSD16" s="9"/>
      <c r="RSE16" s="9"/>
      <c r="RSF16" s="9"/>
      <c r="RSG16" s="9"/>
      <c r="RSH16" s="9"/>
      <c r="RSI16" s="9"/>
      <c r="RSJ16" s="9"/>
      <c r="RSK16" s="9"/>
      <c r="RSL16" s="9"/>
      <c r="RSM16" s="9"/>
      <c r="RSN16" s="9"/>
      <c r="RSO16" s="9"/>
      <c r="RSP16" s="9"/>
      <c r="RSQ16" s="9"/>
      <c r="RSR16" s="9"/>
      <c r="RSS16" s="9"/>
      <c r="RST16" s="9"/>
      <c r="RSU16" s="9"/>
      <c r="RSV16" s="9"/>
      <c r="RSW16" s="9"/>
      <c r="RSX16" s="9"/>
      <c r="RSY16" s="9"/>
      <c r="RSZ16" s="9"/>
      <c r="RTA16" s="9"/>
      <c r="RTB16" s="9"/>
      <c r="RTC16" s="9"/>
      <c r="RTD16" s="9"/>
      <c r="RTE16" s="9"/>
      <c r="RTF16" s="9"/>
      <c r="RTG16" s="9"/>
      <c r="RTH16" s="9"/>
      <c r="RTI16" s="9"/>
      <c r="RTJ16" s="9"/>
      <c r="RTK16" s="9"/>
      <c r="RTL16" s="9"/>
      <c r="RTM16" s="9"/>
      <c r="RTN16" s="9"/>
      <c r="RTO16" s="9"/>
      <c r="RTP16" s="9"/>
      <c r="RTQ16" s="9"/>
      <c r="RTR16" s="9"/>
      <c r="RTS16" s="9"/>
      <c r="RTT16" s="9"/>
      <c r="RTU16" s="9"/>
      <c r="RTV16" s="9"/>
      <c r="RTW16" s="9"/>
      <c r="RTX16" s="9"/>
      <c r="RTY16" s="9"/>
      <c r="RTZ16" s="9"/>
      <c r="RUA16" s="9"/>
      <c r="RUB16" s="9"/>
      <c r="RUC16" s="9"/>
      <c r="RUD16" s="9"/>
      <c r="RUE16" s="9"/>
      <c r="RUF16" s="9"/>
      <c r="RUG16" s="9"/>
      <c r="RUH16" s="9"/>
      <c r="RUI16" s="9"/>
      <c r="RUJ16" s="9"/>
      <c r="RUK16" s="9"/>
      <c r="RUL16" s="9"/>
      <c r="RUM16" s="9"/>
      <c r="RUN16" s="9"/>
      <c r="RUO16" s="9"/>
      <c r="RUP16" s="9"/>
      <c r="RUQ16" s="9"/>
      <c r="RUR16" s="9"/>
      <c r="RUS16" s="9"/>
      <c r="RUT16" s="9"/>
      <c r="RUU16" s="9"/>
      <c r="RUV16" s="9"/>
      <c r="RUW16" s="9"/>
      <c r="RUX16" s="9"/>
      <c r="RUY16" s="9"/>
      <c r="RUZ16" s="9"/>
      <c r="RVA16" s="9"/>
      <c r="RVB16" s="9"/>
      <c r="RVC16" s="9"/>
      <c r="RVD16" s="9"/>
      <c r="RVE16" s="9"/>
      <c r="RVF16" s="9"/>
      <c r="RVG16" s="9"/>
      <c r="RVH16" s="9"/>
      <c r="RVI16" s="9"/>
      <c r="RVJ16" s="9"/>
      <c r="RVK16" s="9"/>
      <c r="RVL16" s="9"/>
      <c r="RVM16" s="9"/>
      <c r="RVN16" s="9"/>
      <c r="RVO16" s="9"/>
      <c r="RVP16" s="9"/>
      <c r="RVQ16" s="9"/>
      <c r="RVR16" s="9"/>
      <c r="RVS16" s="9"/>
      <c r="RVT16" s="9"/>
      <c r="RVU16" s="9"/>
      <c r="RVV16" s="9"/>
      <c r="RVW16" s="9"/>
      <c r="RVX16" s="9"/>
      <c r="RVY16" s="9"/>
      <c r="RVZ16" s="9"/>
      <c r="RWA16" s="9"/>
      <c r="RWB16" s="9"/>
      <c r="RWC16" s="9"/>
      <c r="RWD16" s="9"/>
      <c r="RWE16" s="9"/>
      <c r="RWF16" s="9"/>
      <c r="RWG16" s="9"/>
      <c r="RWH16" s="9"/>
      <c r="RWI16" s="9"/>
      <c r="RWJ16" s="9"/>
      <c r="RWK16" s="9"/>
      <c r="RWL16" s="9"/>
      <c r="RWM16" s="9"/>
      <c r="RWN16" s="9"/>
      <c r="RWO16" s="9"/>
      <c r="RWP16" s="9"/>
      <c r="RWQ16" s="9"/>
      <c r="RWR16" s="9"/>
      <c r="RWS16" s="9"/>
      <c r="RWT16" s="9"/>
      <c r="RWU16" s="9"/>
      <c r="RWV16" s="9"/>
      <c r="RWW16" s="9"/>
      <c r="RWX16" s="9"/>
      <c r="RWY16" s="9"/>
      <c r="RWZ16" s="9"/>
      <c r="RXA16" s="9"/>
      <c r="RXB16" s="9"/>
      <c r="RXC16" s="9"/>
      <c r="RXD16" s="9"/>
      <c r="RXE16" s="9"/>
      <c r="RXF16" s="9"/>
      <c r="RXG16" s="9"/>
      <c r="RXH16" s="9"/>
      <c r="RXI16" s="9"/>
      <c r="RXJ16" s="9"/>
      <c r="RXK16" s="9"/>
      <c r="RXL16" s="9"/>
      <c r="RXM16" s="9"/>
      <c r="RXN16" s="9"/>
      <c r="RXO16" s="9"/>
      <c r="RXP16" s="9"/>
      <c r="RXQ16" s="9"/>
      <c r="RXR16" s="9"/>
      <c r="RXS16" s="9"/>
      <c r="RXT16" s="9"/>
      <c r="RXU16" s="9"/>
      <c r="RXV16" s="9"/>
      <c r="RXW16" s="9"/>
      <c r="RXX16" s="9"/>
      <c r="RXY16" s="9"/>
      <c r="RXZ16" s="9"/>
      <c r="RYA16" s="9"/>
      <c r="RYB16" s="9"/>
      <c r="RYC16" s="9"/>
      <c r="RYD16" s="9"/>
      <c r="RYE16" s="9"/>
      <c r="RYF16" s="9"/>
      <c r="RYG16" s="9"/>
      <c r="RYH16" s="9"/>
      <c r="RYI16" s="9"/>
      <c r="RYJ16" s="9"/>
      <c r="RYK16" s="9"/>
      <c r="RYL16" s="9"/>
      <c r="RYM16" s="9"/>
      <c r="RYN16" s="9"/>
      <c r="RYO16" s="9"/>
      <c r="RYP16" s="9"/>
      <c r="RYQ16" s="9"/>
      <c r="RYR16" s="9"/>
      <c r="RYS16" s="9"/>
      <c r="RYT16" s="9"/>
      <c r="RYU16" s="9"/>
      <c r="RYV16" s="9"/>
      <c r="RYW16" s="9"/>
      <c r="RYX16" s="9"/>
      <c r="RYY16" s="9"/>
      <c r="RYZ16" s="9"/>
      <c r="RZA16" s="9"/>
      <c r="RZB16" s="9"/>
      <c r="RZC16" s="9"/>
      <c r="RZD16" s="9"/>
      <c r="RZE16" s="9"/>
      <c r="RZF16" s="9"/>
      <c r="RZG16" s="9"/>
      <c r="RZH16" s="9"/>
      <c r="RZI16" s="9"/>
      <c r="RZJ16" s="9"/>
      <c r="RZK16" s="9"/>
      <c r="RZL16" s="9"/>
      <c r="RZM16" s="9"/>
      <c r="RZN16" s="9"/>
      <c r="RZO16" s="9"/>
      <c r="RZP16" s="9"/>
      <c r="RZQ16" s="9"/>
      <c r="RZR16" s="9"/>
      <c r="RZS16" s="9"/>
      <c r="RZT16" s="9"/>
      <c r="RZU16" s="9"/>
      <c r="RZV16" s="9"/>
      <c r="RZW16" s="9"/>
      <c r="RZX16" s="9"/>
      <c r="RZY16" s="9"/>
      <c r="RZZ16" s="9"/>
      <c r="SAA16" s="9"/>
      <c r="SAB16" s="9"/>
      <c r="SAC16" s="9"/>
      <c r="SAD16" s="9"/>
      <c r="SAE16" s="9"/>
      <c r="SAF16" s="9"/>
      <c r="SAG16" s="9"/>
      <c r="SAH16" s="9"/>
      <c r="SAI16" s="9"/>
      <c r="SAJ16" s="9"/>
      <c r="SAK16" s="9"/>
      <c r="SAL16" s="9"/>
      <c r="SAM16" s="9"/>
      <c r="SAN16" s="9"/>
      <c r="SAO16" s="9"/>
      <c r="SAP16" s="9"/>
      <c r="SAQ16" s="9"/>
      <c r="SAR16" s="9"/>
      <c r="SAS16" s="9"/>
      <c r="SAT16" s="9"/>
      <c r="SAU16" s="9"/>
      <c r="SAV16" s="9"/>
      <c r="SAW16" s="9"/>
      <c r="SAX16" s="9"/>
      <c r="SAY16" s="9"/>
      <c r="SAZ16" s="9"/>
      <c r="SBA16" s="9"/>
      <c r="SBB16" s="9"/>
      <c r="SBC16" s="9"/>
      <c r="SBD16" s="9"/>
      <c r="SBE16" s="9"/>
      <c r="SBF16" s="9"/>
      <c r="SBG16" s="9"/>
      <c r="SBH16" s="9"/>
      <c r="SBI16" s="9"/>
      <c r="SBJ16" s="9"/>
      <c r="SBK16" s="9"/>
      <c r="SBL16" s="9"/>
      <c r="SBM16" s="9"/>
      <c r="SBN16" s="9"/>
      <c r="SBO16" s="9"/>
      <c r="SBP16" s="9"/>
      <c r="SBQ16" s="9"/>
      <c r="SBR16" s="9"/>
      <c r="SBS16" s="9"/>
      <c r="SBT16" s="9"/>
      <c r="SBU16" s="9"/>
      <c r="SBV16" s="9"/>
      <c r="SBW16" s="9"/>
      <c r="SBX16" s="9"/>
      <c r="SBY16" s="9"/>
      <c r="SBZ16" s="9"/>
      <c r="SCA16" s="9"/>
      <c r="SCB16" s="9"/>
      <c r="SCC16" s="9"/>
      <c r="SCD16" s="9"/>
      <c r="SCE16" s="9"/>
      <c r="SCF16" s="9"/>
      <c r="SCG16" s="9"/>
      <c r="SCH16" s="9"/>
      <c r="SCI16" s="9"/>
      <c r="SCJ16" s="9"/>
      <c r="SCK16" s="9"/>
      <c r="SCL16" s="9"/>
      <c r="SCM16" s="9"/>
      <c r="SCN16" s="9"/>
      <c r="SCO16" s="9"/>
      <c r="SCP16" s="9"/>
      <c r="SCQ16" s="9"/>
      <c r="SCR16" s="9"/>
      <c r="SCS16" s="9"/>
      <c r="SCT16" s="9"/>
      <c r="SCU16" s="9"/>
      <c r="SCV16" s="9"/>
      <c r="SCW16" s="9"/>
      <c r="SCX16" s="9"/>
      <c r="SCY16" s="9"/>
      <c r="SCZ16" s="9"/>
      <c r="SDA16" s="9"/>
      <c r="SDB16" s="9"/>
      <c r="SDC16" s="9"/>
      <c r="SDD16" s="9"/>
      <c r="SDE16" s="9"/>
      <c r="SDF16" s="9"/>
      <c r="SDG16" s="9"/>
      <c r="SDH16" s="9"/>
      <c r="SDI16" s="9"/>
      <c r="SDJ16" s="9"/>
      <c r="SDK16" s="9"/>
      <c r="SDL16" s="9"/>
      <c r="SDM16" s="9"/>
      <c r="SDN16" s="9"/>
      <c r="SDO16" s="9"/>
      <c r="SDP16" s="9"/>
      <c r="SDQ16" s="9"/>
      <c r="SDR16" s="9"/>
      <c r="SDS16" s="9"/>
      <c r="SDT16" s="9"/>
      <c r="SDU16" s="9"/>
      <c r="SDV16" s="9"/>
      <c r="SDW16" s="9"/>
      <c r="SDX16" s="9"/>
      <c r="SDY16" s="9"/>
      <c r="SDZ16" s="9"/>
      <c r="SEA16" s="9"/>
      <c r="SEB16" s="9"/>
      <c r="SEC16" s="9"/>
      <c r="SED16" s="9"/>
      <c r="SEE16" s="9"/>
      <c r="SEF16" s="9"/>
      <c r="SEG16" s="9"/>
      <c r="SEH16" s="9"/>
      <c r="SEI16" s="9"/>
      <c r="SEJ16" s="9"/>
      <c r="SEK16" s="9"/>
      <c r="SEL16" s="9"/>
      <c r="SEM16" s="9"/>
      <c r="SEN16" s="9"/>
      <c r="SEO16" s="9"/>
      <c r="SEP16" s="9"/>
      <c r="SEQ16" s="9"/>
      <c r="SER16" s="9"/>
      <c r="SES16" s="9"/>
      <c r="SET16" s="9"/>
      <c r="SEU16" s="9"/>
      <c r="SEV16" s="9"/>
      <c r="SEW16" s="9"/>
      <c r="SEX16" s="9"/>
      <c r="SEY16" s="9"/>
      <c r="SEZ16" s="9"/>
      <c r="SFA16" s="9"/>
      <c r="SFB16" s="9"/>
      <c r="SFC16" s="9"/>
      <c r="SFD16" s="9"/>
      <c r="SFE16" s="9"/>
      <c r="SFF16" s="9"/>
      <c r="SFG16" s="9"/>
      <c r="SFH16" s="9"/>
      <c r="SFI16" s="9"/>
      <c r="SFJ16" s="9"/>
      <c r="SFK16" s="9"/>
      <c r="SFL16" s="9"/>
      <c r="SFM16" s="9"/>
      <c r="SFN16" s="9"/>
      <c r="SFO16" s="9"/>
      <c r="SFP16" s="9"/>
      <c r="SFQ16" s="9"/>
      <c r="SFR16" s="9"/>
      <c r="SFS16" s="9"/>
      <c r="SFT16" s="9"/>
      <c r="SFU16" s="9"/>
      <c r="SFV16" s="9"/>
      <c r="SFW16" s="9"/>
      <c r="SFX16" s="9"/>
      <c r="SFY16" s="9"/>
      <c r="SFZ16" s="9"/>
      <c r="SGA16" s="9"/>
      <c r="SGB16" s="9"/>
      <c r="SGC16" s="9"/>
      <c r="SGD16" s="9"/>
      <c r="SGE16" s="9"/>
      <c r="SGF16" s="9"/>
      <c r="SGG16" s="9"/>
      <c r="SGH16" s="9"/>
      <c r="SGI16" s="9"/>
      <c r="SGJ16" s="9"/>
      <c r="SGK16" s="9"/>
      <c r="SGL16" s="9"/>
      <c r="SGM16" s="9"/>
      <c r="SGN16" s="9"/>
      <c r="SGO16" s="9"/>
      <c r="SGP16" s="9"/>
      <c r="SGQ16" s="9"/>
      <c r="SGR16" s="9"/>
      <c r="SGS16" s="9"/>
      <c r="SGT16" s="9"/>
      <c r="SGU16" s="9"/>
      <c r="SGV16" s="9"/>
      <c r="SGW16" s="9"/>
      <c r="SGX16" s="9"/>
      <c r="SGY16" s="9"/>
      <c r="SGZ16" s="9"/>
      <c r="SHA16" s="9"/>
      <c r="SHB16" s="9"/>
      <c r="SHC16" s="9"/>
      <c r="SHD16" s="9"/>
      <c r="SHE16" s="9"/>
      <c r="SHF16" s="9"/>
      <c r="SHG16" s="9"/>
      <c r="SHH16" s="9"/>
      <c r="SHI16" s="9"/>
      <c r="SHJ16" s="9"/>
      <c r="SHK16" s="9"/>
      <c r="SHL16" s="9"/>
      <c r="SHM16" s="9"/>
      <c r="SHN16" s="9"/>
      <c r="SHO16" s="9"/>
      <c r="SHP16" s="9"/>
      <c r="SHQ16" s="9"/>
      <c r="SHR16" s="9"/>
      <c r="SHS16" s="9"/>
      <c r="SHT16" s="9"/>
      <c r="SHU16" s="9"/>
      <c r="SHV16" s="9"/>
      <c r="SHW16" s="9"/>
      <c r="SHX16" s="9"/>
      <c r="SHY16" s="9"/>
      <c r="SHZ16" s="9"/>
      <c r="SIA16" s="9"/>
      <c r="SIB16" s="9"/>
      <c r="SIC16" s="9"/>
      <c r="SID16" s="9"/>
      <c r="SIE16" s="9"/>
      <c r="SIF16" s="9"/>
      <c r="SIG16" s="9"/>
      <c r="SIH16" s="9"/>
      <c r="SII16" s="9"/>
      <c r="SIJ16" s="9"/>
      <c r="SIK16" s="9"/>
      <c r="SIL16" s="9"/>
      <c r="SIM16" s="9"/>
      <c r="SIN16" s="9"/>
      <c r="SIO16" s="9"/>
      <c r="SIP16" s="9"/>
      <c r="SIQ16" s="9"/>
      <c r="SIR16" s="9"/>
      <c r="SIS16" s="9"/>
      <c r="SIT16" s="9"/>
      <c r="SIU16" s="9"/>
      <c r="SIV16" s="9"/>
      <c r="SIW16" s="9"/>
      <c r="SIX16" s="9"/>
      <c r="SIY16" s="9"/>
      <c r="SIZ16" s="9"/>
      <c r="SJA16" s="9"/>
      <c r="SJB16" s="9"/>
      <c r="SJC16" s="9"/>
      <c r="SJD16" s="9"/>
      <c r="SJE16" s="9"/>
      <c r="SJF16" s="9"/>
      <c r="SJG16" s="9"/>
      <c r="SJH16" s="9"/>
      <c r="SJI16" s="9"/>
      <c r="SJJ16" s="9"/>
      <c r="SJK16" s="9"/>
      <c r="SJL16" s="9"/>
      <c r="SJM16" s="9"/>
      <c r="SJN16" s="9"/>
      <c r="SJO16" s="9"/>
      <c r="SJP16" s="9"/>
      <c r="SJQ16" s="9"/>
      <c r="SJR16" s="9"/>
      <c r="SJS16" s="9"/>
      <c r="SJT16" s="9"/>
      <c r="SJU16" s="9"/>
      <c r="SJV16" s="9"/>
      <c r="SJW16" s="9"/>
      <c r="SJX16" s="9"/>
      <c r="SJY16" s="9"/>
      <c r="SJZ16" s="9"/>
      <c r="SKA16" s="9"/>
      <c r="SKB16" s="9"/>
      <c r="SKC16" s="9"/>
      <c r="SKD16" s="9"/>
      <c r="SKE16" s="9"/>
      <c r="SKF16" s="9"/>
      <c r="SKG16" s="9"/>
      <c r="SKH16" s="9"/>
      <c r="SKI16" s="9"/>
      <c r="SKJ16" s="9"/>
      <c r="SKK16" s="9"/>
      <c r="SKL16" s="9"/>
      <c r="SKM16" s="9"/>
      <c r="SKN16" s="9"/>
      <c r="SKO16" s="9"/>
      <c r="SKP16" s="9"/>
      <c r="SKQ16" s="9"/>
      <c r="SKR16" s="9"/>
      <c r="SKS16" s="9"/>
      <c r="SKT16" s="9"/>
      <c r="SKU16" s="9"/>
      <c r="SKV16" s="9"/>
      <c r="SKW16" s="9"/>
      <c r="SKX16" s="9"/>
      <c r="SKY16" s="9"/>
      <c r="SKZ16" s="9"/>
      <c r="SLA16" s="9"/>
      <c r="SLB16" s="9"/>
      <c r="SLC16" s="9"/>
      <c r="SLD16" s="9"/>
      <c r="SLE16" s="9"/>
      <c r="SLF16" s="9"/>
      <c r="SLG16" s="9"/>
      <c r="SLH16" s="9"/>
      <c r="SLI16" s="9"/>
      <c r="SLJ16" s="9"/>
      <c r="SLK16" s="9"/>
      <c r="SLL16" s="9"/>
      <c r="SLM16" s="9"/>
      <c r="SLN16" s="9"/>
      <c r="SLO16" s="9"/>
      <c r="SLP16" s="9"/>
      <c r="SLQ16" s="9"/>
      <c r="SLR16" s="9"/>
      <c r="SLS16" s="9"/>
      <c r="SLT16" s="9"/>
      <c r="SLU16" s="9"/>
      <c r="SLV16" s="9"/>
      <c r="SLW16" s="9"/>
      <c r="SLX16" s="9"/>
      <c r="SLY16" s="9"/>
      <c r="SLZ16" s="9"/>
      <c r="SMA16" s="9"/>
      <c r="SMB16" s="9"/>
      <c r="SMC16" s="9"/>
      <c r="SMD16" s="9"/>
      <c r="SME16" s="9"/>
      <c r="SMF16" s="9"/>
      <c r="SMG16" s="9"/>
      <c r="SMH16" s="9"/>
      <c r="SMI16" s="9"/>
      <c r="SMJ16" s="9"/>
      <c r="SMK16" s="9"/>
      <c r="SML16" s="9"/>
      <c r="SMM16" s="9"/>
      <c r="SMN16" s="9"/>
      <c r="SMO16" s="9"/>
      <c r="SMP16" s="9"/>
      <c r="SMQ16" s="9"/>
      <c r="SMR16" s="9"/>
      <c r="SMS16" s="9"/>
      <c r="SMT16" s="9"/>
      <c r="SMU16" s="9"/>
      <c r="SMV16" s="9"/>
      <c r="SMW16" s="9"/>
      <c r="SMX16" s="9"/>
      <c r="SMY16" s="9"/>
      <c r="SMZ16" s="9"/>
      <c r="SNA16" s="9"/>
      <c r="SNB16" s="9"/>
      <c r="SNC16" s="9"/>
      <c r="SND16" s="9"/>
      <c r="SNE16" s="9"/>
      <c r="SNF16" s="9"/>
      <c r="SNG16" s="9"/>
      <c r="SNH16" s="9"/>
      <c r="SNI16" s="9"/>
      <c r="SNJ16" s="9"/>
      <c r="SNK16" s="9"/>
      <c r="SNL16" s="9"/>
      <c r="SNM16" s="9"/>
      <c r="SNN16" s="9"/>
      <c r="SNO16" s="9"/>
      <c r="SNP16" s="9"/>
      <c r="SNQ16" s="9"/>
      <c r="SNR16" s="9"/>
      <c r="SNS16" s="9"/>
      <c r="SNT16" s="9"/>
      <c r="SNU16" s="9"/>
      <c r="SNV16" s="9"/>
      <c r="SNW16" s="9"/>
      <c r="SNX16" s="9"/>
      <c r="SNY16" s="9"/>
      <c r="SNZ16" s="9"/>
      <c r="SOA16" s="9"/>
      <c r="SOB16" s="9"/>
      <c r="SOC16" s="9"/>
      <c r="SOD16" s="9"/>
      <c r="SOE16" s="9"/>
      <c r="SOF16" s="9"/>
      <c r="SOG16" s="9"/>
      <c r="SOH16" s="9"/>
      <c r="SOI16" s="9"/>
      <c r="SOJ16" s="9"/>
      <c r="SOK16" s="9"/>
      <c r="SOL16" s="9"/>
      <c r="SOM16" s="9"/>
      <c r="SON16" s="9"/>
      <c r="SOO16" s="9"/>
      <c r="SOP16" s="9"/>
      <c r="SOQ16" s="9"/>
      <c r="SOR16" s="9"/>
      <c r="SOS16" s="9"/>
      <c r="SOT16" s="9"/>
      <c r="SOU16" s="9"/>
      <c r="SOV16" s="9"/>
      <c r="SOW16" s="9"/>
      <c r="SOX16" s="9"/>
      <c r="SOY16" s="9"/>
      <c r="SOZ16" s="9"/>
      <c r="SPA16" s="9"/>
      <c r="SPB16" s="9"/>
      <c r="SPC16" s="9"/>
      <c r="SPD16" s="9"/>
      <c r="SPE16" s="9"/>
      <c r="SPF16" s="9"/>
      <c r="SPG16" s="9"/>
      <c r="SPH16" s="9"/>
      <c r="SPI16" s="9"/>
      <c r="SPJ16" s="9"/>
      <c r="SPK16" s="9"/>
      <c r="SPL16" s="9"/>
      <c r="SPM16" s="9"/>
      <c r="SPN16" s="9"/>
      <c r="SPO16" s="9"/>
      <c r="SPP16" s="9"/>
      <c r="SPQ16" s="9"/>
      <c r="SPR16" s="9"/>
      <c r="SPS16" s="9"/>
      <c r="SPT16" s="9"/>
      <c r="SPU16" s="9"/>
      <c r="SPV16" s="9"/>
      <c r="SPW16" s="9"/>
      <c r="SPX16" s="9"/>
      <c r="SPY16" s="9"/>
      <c r="SPZ16" s="9"/>
      <c r="SQA16" s="9"/>
      <c r="SQB16" s="9"/>
      <c r="SQC16" s="9"/>
      <c r="SQD16" s="9"/>
      <c r="SQE16" s="9"/>
      <c r="SQF16" s="9"/>
      <c r="SQG16" s="9"/>
      <c r="SQH16" s="9"/>
      <c r="SQI16" s="9"/>
      <c r="SQJ16" s="9"/>
      <c r="SQK16" s="9"/>
      <c r="SQL16" s="9"/>
      <c r="SQM16" s="9"/>
      <c r="SQN16" s="9"/>
      <c r="SQO16" s="9"/>
      <c r="SQP16" s="9"/>
      <c r="SQQ16" s="9"/>
      <c r="SQR16" s="9"/>
      <c r="SQS16" s="9"/>
      <c r="SQT16" s="9"/>
      <c r="SQU16" s="9"/>
      <c r="SQV16" s="9"/>
      <c r="SQW16" s="9"/>
      <c r="SQX16" s="9"/>
      <c r="SQY16" s="9"/>
      <c r="SQZ16" s="9"/>
      <c r="SRA16" s="9"/>
      <c r="SRB16" s="9"/>
      <c r="SRC16" s="9"/>
      <c r="SRD16" s="9"/>
      <c r="SRE16" s="9"/>
      <c r="SRF16" s="9"/>
      <c r="SRG16" s="9"/>
      <c r="SRH16" s="9"/>
      <c r="SRI16" s="9"/>
      <c r="SRJ16" s="9"/>
      <c r="SRK16" s="9"/>
      <c r="SRL16" s="9"/>
      <c r="SRM16" s="9"/>
      <c r="SRN16" s="9"/>
      <c r="SRO16" s="9"/>
      <c r="SRP16" s="9"/>
      <c r="SRQ16" s="9"/>
      <c r="SRR16" s="9"/>
      <c r="SRS16" s="9"/>
      <c r="SRT16" s="9"/>
      <c r="SRU16" s="9"/>
      <c r="SRV16" s="9"/>
      <c r="SRW16" s="9"/>
      <c r="SRX16" s="9"/>
      <c r="SRY16" s="9"/>
      <c r="SRZ16" s="9"/>
      <c r="SSA16" s="9"/>
      <c r="SSB16" s="9"/>
      <c r="SSC16" s="9"/>
      <c r="SSD16" s="9"/>
      <c r="SSE16" s="9"/>
      <c r="SSF16" s="9"/>
      <c r="SSG16" s="9"/>
      <c r="SSH16" s="9"/>
      <c r="SSI16" s="9"/>
      <c r="SSJ16" s="9"/>
      <c r="SSK16" s="9"/>
      <c r="SSL16" s="9"/>
      <c r="SSM16" s="9"/>
      <c r="SSN16" s="9"/>
      <c r="SSO16" s="9"/>
      <c r="SSP16" s="9"/>
      <c r="SSQ16" s="9"/>
      <c r="SSR16" s="9"/>
      <c r="SSS16" s="9"/>
      <c r="SST16" s="9"/>
      <c r="SSU16" s="9"/>
      <c r="SSV16" s="9"/>
      <c r="SSW16" s="9"/>
      <c r="SSX16" s="9"/>
      <c r="SSY16" s="9"/>
      <c r="SSZ16" s="9"/>
      <c r="STA16" s="9"/>
      <c r="STB16" s="9"/>
      <c r="STC16" s="9"/>
      <c r="STD16" s="9"/>
      <c r="STE16" s="9"/>
      <c r="STF16" s="9"/>
      <c r="STG16" s="9"/>
      <c r="STH16" s="9"/>
      <c r="STI16" s="9"/>
      <c r="STJ16" s="9"/>
      <c r="STK16" s="9"/>
      <c r="STL16" s="9"/>
      <c r="STM16" s="9"/>
      <c r="STN16" s="9"/>
      <c r="STO16" s="9"/>
      <c r="STP16" s="9"/>
      <c r="STQ16" s="9"/>
      <c r="STR16" s="9"/>
      <c r="STS16" s="9"/>
      <c r="STT16" s="9"/>
      <c r="STU16" s="9"/>
      <c r="STV16" s="9"/>
      <c r="STW16" s="9"/>
      <c r="STX16" s="9"/>
      <c r="STY16" s="9"/>
      <c r="STZ16" s="9"/>
      <c r="SUA16" s="9"/>
      <c r="SUB16" s="9"/>
      <c r="SUC16" s="9"/>
      <c r="SUD16" s="9"/>
      <c r="SUE16" s="9"/>
      <c r="SUF16" s="9"/>
      <c r="SUG16" s="9"/>
      <c r="SUH16" s="9"/>
      <c r="SUI16" s="9"/>
      <c r="SUJ16" s="9"/>
      <c r="SUK16" s="9"/>
      <c r="SUL16" s="9"/>
      <c r="SUM16" s="9"/>
      <c r="SUN16" s="9"/>
      <c r="SUO16" s="9"/>
      <c r="SUP16" s="9"/>
      <c r="SUQ16" s="9"/>
      <c r="SUR16" s="9"/>
      <c r="SUS16" s="9"/>
      <c r="SUT16" s="9"/>
      <c r="SUU16" s="9"/>
      <c r="SUV16" s="9"/>
      <c r="SUW16" s="9"/>
      <c r="SUX16" s="9"/>
      <c r="SUY16" s="9"/>
      <c r="SUZ16" s="9"/>
      <c r="SVA16" s="9"/>
      <c r="SVB16" s="9"/>
      <c r="SVC16" s="9"/>
      <c r="SVD16" s="9"/>
      <c r="SVE16" s="9"/>
      <c r="SVF16" s="9"/>
      <c r="SVG16" s="9"/>
      <c r="SVH16" s="9"/>
      <c r="SVI16" s="9"/>
      <c r="SVJ16" s="9"/>
      <c r="SVK16" s="9"/>
      <c r="SVL16" s="9"/>
      <c r="SVM16" s="9"/>
      <c r="SVN16" s="9"/>
      <c r="SVO16" s="9"/>
      <c r="SVP16" s="9"/>
      <c r="SVQ16" s="9"/>
      <c r="SVR16" s="9"/>
      <c r="SVS16" s="9"/>
      <c r="SVT16" s="9"/>
      <c r="SVU16" s="9"/>
      <c r="SVV16" s="9"/>
      <c r="SVW16" s="9"/>
      <c r="SVX16" s="9"/>
      <c r="SVY16" s="9"/>
      <c r="SVZ16" s="9"/>
      <c r="SWA16" s="9"/>
      <c r="SWB16" s="9"/>
      <c r="SWC16" s="9"/>
      <c r="SWD16" s="9"/>
      <c r="SWE16" s="9"/>
      <c r="SWF16" s="9"/>
      <c r="SWG16" s="9"/>
      <c r="SWH16" s="9"/>
      <c r="SWI16" s="9"/>
      <c r="SWJ16" s="9"/>
      <c r="SWK16" s="9"/>
      <c r="SWL16" s="9"/>
      <c r="SWM16" s="9"/>
      <c r="SWN16" s="9"/>
      <c r="SWO16" s="9"/>
      <c r="SWP16" s="9"/>
      <c r="SWQ16" s="9"/>
      <c r="SWR16" s="9"/>
      <c r="SWS16" s="9"/>
      <c r="SWT16" s="9"/>
      <c r="SWU16" s="9"/>
      <c r="SWV16" s="9"/>
      <c r="SWW16" s="9"/>
      <c r="SWX16" s="9"/>
      <c r="SWY16" s="9"/>
      <c r="SWZ16" s="9"/>
      <c r="SXA16" s="9"/>
      <c r="SXB16" s="9"/>
      <c r="SXC16" s="9"/>
      <c r="SXD16" s="9"/>
      <c r="SXE16" s="9"/>
      <c r="SXF16" s="9"/>
      <c r="SXG16" s="9"/>
      <c r="SXH16" s="9"/>
      <c r="SXI16" s="9"/>
      <c r="SXJ16" s="9"/>
      <c r="SXK16" s="9"/>
      <c r="SXL16" s="9"/>
      <c r="SXM16" s="9"/>
      <c r="SXN16" s="9"/>
      <c r="SXO16" s="9"/>
      <c r="SXP16" s="9"/>
      <c r="SXQ16" s="9"/>
      <c r="SXR16" s="9"/>
      <c r="SXS16" s="9"/>
      <c r="SXT16" s="9"/>
      <c r="SXU16" s="9"/>
      <c r="SXV16" s="9"/>
      <c r="SXW16" s="9"/>
      <c r="SXX16" s="9"/>
      <c r="SXY16" s="9"/>
      <c r="SXZ16" s="9"/>
      <c r="SYA16" s="9"/>
      <c r="SYB16" s="9"/>
      <c r="SYC16" s="9"/>
      <c r="SYD16" s="9"/>
      <c r="SYE16" s="9"/>
      <c r="SYF16" s="9"/>
      <c r="SYG16" s="9"/>
      <c r="SYH16" s="9"/>
      <c r="SYI16" s="9"/>
      <c r="SYJ16" s="9"/>
      <c r="SYK16" s="9"/>
      <c r="SYL16" s="9"/>
      <c r="SYM16" s="9"/>
      <c r="SYN16" s="9"/>
      <c r="SYO16" s="9"/>
      <c r="SYP16" s="9"/>
      <c r="SYQ16" s="9"/>
      <c r="SYR16" s="9"/>
      <c r="SYS16" s="9"/>
      <c r="SYT16" s="9"/>
      <c r="SYU16" s="9"/>
      <c r="SYV16" s="9"/>
      <c r="SYW16" s="9"/>
      <c r="SYX16" s="9"/>
      <c r="SYY16" s="9"/>
      <c r="SYZ16" s="9"/>
      <c r="SZA16" s="9"/>
      <c r="SZB16" s="9"/>
      <c r="SZC16" s="9"/>
      <c r="SZD16" s="9"/>
      <c r="SZE16" s="9"/>
      <c r="SZF16" s="9"/>
      <c r="SZG16" s="9"/>
      <c r="SZH16" s="9"/>
      <c r="SZI16" s="9"/>
      <c r="SZJ16" s="9"/>
      <c r="SZK16" s="9"/>
      <c r="SZL16" s="9"/>
      <c r="SZM16" s="9"/>
      <c r="SZN16" s="9"/>
      <c r="SZO16" s="9"/>
      <c r="SZP16" s="9"/>
      <c r="SZQ16" s="9"/>
      <c r="SZR16" s="9"/>
      <c r="SZS16" s="9"/>
      <c r="SZT16" s="9"/>
      <c r="SZU16" s="9"/>
      <c r="SZV16" s="9"/>
      <c r="SZW16" s="9"/>
      <c r="SZX16" s="9"/>
      <c r="SZY16" s="9"/>
      <c r="SZZ16" s="9"/>
      <c r="TAA16" s="9"/>
      <c r="TAB16" s="9"/>
      <c r="TAC16" s="9"/>
      <c r="TAD16" s="9"/>
      <c r="TAE16" s="9"/>
      <c r="TAF16" s="9"/>
      <c r="TAG16" s="9"/>
      <c r="TAH16" s="9"/>
      <c r="TAI16" s="9"/>
      <c r="TAJ16" s="9"/>
      <c r="TAK16" s="9"/>
      <c r="TAL16" s="9"/>
      <c r="TAM16" s="9"/>
      <c r="TAN16" s="9"/>
      <c r="TAO16" s="9"/>
      <c r="TAP16" s="9"/>
      <c r="TAQ16" s="9"/>
      <c r="TAR16" s="9"/>
      <c r="TAS16" s="9"/>
      <c r="TAT16" s="9"/>
      <c r="TAU16" s="9"/>
      <c r="TAV16" s="9"/>
      <c r="TAW16" s="9"/>
      <c r="TAX16" s="9"/>
      <c r="TAY16" s="9"/>
      <c r="TAZ16" s="9"/>
      <c r="TBA16" s="9"/>
      <c r="TBB16" s="9"/>
      <c r="TBC16" s="9"/>
      <c r="TBD16" s="9"/>
      <c r="TBE16" s="9"/>
      <c r="TBF16" s="9"/>
      <c r="TBG16" s="9"/>
      <c r="TBH16" s="9"/>
      <c r="TBI16" s="9"/>
      <c r="TBJ16" s="9"/>
      <c r="TBK16" s="9"/>
      <c r="TBL16" s="9"/>
      <c r="TBM16" s="9"/>
      <c r="TBN16" s="9"/>
      <c r="TBO16" s="9"/>
      <c r="TBP16" s="9"/>
      <c r="TBQ16" s="9"/>
      <c r="TBR16" s="9"/>
      <c r="TBS16" s="9"/>
      <c r="TBT16" s="9"/>
      <c r="TBU16" s="9"/>
      <c r="TBV16" s="9"/>
      <c r="TBW16" s="9"/>
      <c r="TBX16" s="9"/>
      <c r="TBY16" s="9"/>
      <c r="TBZ16" s="9"/>
      <c r="TCA16" s="9"/>
      <c r="TCB16" s="9"/>
      <c r="TCC16" s="9"/>
      <c r="TCD16" s="9"/>
      <c r="TCE16" s="9"/>
      <c r="TCF16" s="9"/>
      <c r="TCG16" s="9"/>
      <c r="TCH16" s="9"/>
      <c r="TCI16" s="9"/>
      <c r="TCJ16" s="9"/>
      <c r="TCK16" s="9"/>
      <c r="TCL16" s="9"/>
      <c r="TCM16" s="9"/>
      <c r="TCN16" s="9"/>
      <c r="TCO16" s="9"/>
      <c r="TCP16" s="9"/>
      <c r="TCQ16" s="9"/>
      <c r="TCR16" s="9"/>
      <c r="TCS16" s="9"/>
      <c r="TCT16" s="9"/>
      <c r="TCU16" s="9"/>
      <c r="TCV16" s="9"/>
      <c r="TCW16" s="9"/>
      <c r="TCX16" s="9"/>
      <c r="TCY16" s="9"/>
      <c r="TCZ16" s="9"/>
      <c r="TDA16" s="9"/>
      <c r="TDB16" s="9"/>
      <c r="TDC16" s="9"/>
      <c r="TDD16" s="9"/>
      <c r="TDE16" s="9"/>
      <c r="TDF16" s="9"/>
      <c r="TDG16" s="9"/>
      <c r="TDH16" s="9"/>
      <c r="TDI16" s="9"/>
      <c r="TDJ16" s="9"/>
      <c r="TDK16" s="9"/>
      <c r="TDL16" s="9"/>
      <c r="TDM16" s="9"/>
      <c r="TDN16" s="9"/>
      <c r="TDO16" s="9"/>
      <c r="TDP16" s="9"/>
      <c r="TDQ16" s="9"/>
      <c r="TDR16" s="9"/>
      <c r="TDS16" s="9"/>
      <c r="TDT16" s="9"/>
      <c r="TDU16" s="9"/>
      <c r="TDV16" s="9"/>
      <c r="TDW16" s="9"/>
      <c r="TDX16" s="9"/>
      <c r="TDY16" s="9"/>
      <c r="TDZ16" s="9"/>
      <c r="TEA16" s="9"/>
      <c r="TEB16" s="9"/>
      <c r="TEC16" s="9"/>
      <c r="TED16" s="9"/>
      <c r="TEE16" s="9"/>
      <c r="TEF16" s="9"/>
      <c r="TEG16" s="9"/>
      <c r="TEH16" s="9"/>
      <c r="TEI16" s="9"/>
      <c r="TEJ16" s="9"/>
      <c r="TEK16" s="9"/>
      <c r="TEL16" s="9"/>
      <c r="TEM16" s="9"/>
      <c r="TEN16" s="9"/>
      <c r="TEO16" s="9"/>
      <c r="TEP16" s="9"/>
      <c r="TEQ16" s="9"/>
      <c r="TER16" s="9"/>
      <c r="TES16" s="9"/>
      <c r="TET16" s="9"/>
      <c r="TEU16" s="9"/>
      <c r="TEV16" s="9"/>
      <c r="TEW16" s="9"/>
      <c r="TEX16" s="9"/>
      <c r="TEY16" s="9"/>
      <c r="TEZ16" s="9"/>
      <c r="TFA16" s="9"/>
      <c r="TFB16" s="9"/>
      <c r="TFC16" s="9"/>
      <c r="TFD16" s="9"/>
      <c r="TFE16" s="9"/>
      <c r="TFF16" s="9"/>
      <c r="TFG16" s="9"/>
      <c r="TFH16" s="9"/>
      <c r="TFI16" s="9"/>
      <c r="TFJ16" s="9"/>
      <c r="TFK16" s="9"/>
      <c r="TFL16" s="9"/>
      <c r="TFM16" s="9"/>
      <c r="TFN16" s="9"/>
      <c r="TFO16" s="9"/>
      <c r="TFP16" s="9"/>
      <c r="TFQ16" s="9"/>
      <c r="TFR16" s="9"/>
      <c r="TFS16" s="9"/>
      <c r="TFT16" s="9"/>
      <c r="TFU16" s="9"/>
      <c r="TFV16" s="9"/>
      <c r="TFW16" s="9"/>
      <c r="TFX16" s="9"/>
      <c r="TFY16" s="9"/>
      <c r="TFZ16" s="9"/>
      <c r="TGA16" s="9"/>
      <c r="TGB16" s="9"/>
      <c r="TGC16" s="9"/>
      <c r="TGD16" s="9"/>
      <c r="TGE16" s="9"/>
      <c r="TGF16" s="9"/>
      <c r="TGG16" s="9"/>
      <c r="TGH16" s="9"/>
      <c r="TGI16" s="9"/>
      <c r="TGJ16" s="9"/>
      <c r="TGK16" s="9"/>
      <c r="TGL16" s="9"/>
      <c r="TGM16" s="9"/>
      <c r="TGN16" s="9"/>
      <c r="TGO16" s="9"/>
      <c r="TGP16" s="9"/>
      <c r="TGQ16" s="9"/>
      <c r="TGR16" s="9"/>
      <c r="TGS16" s="9"/>
      <c r="TGT16" s="9"/>
      <c r="TGU16" s="9"/>
      <c r="TGV16" s="9"/>
      <c r="TGW16" s="9"/>
      <c r="TGX16" s="9"/>
      <c r="TGY16" s="9"/>
      <c r="TGZ16" s="9"/>
      <c r="THA16" s="9"/>
      <c r="THB16" s="9"/>
      <c r="THC16" s="9"/>
      <c r="THD16" s="9"/>
      <c r="THE16" s="9"/>
      <c r="THF16" s="9"/>
      <c r="THG16" s="9"/>
      <c r="THH16" s="9"/>
      <c r="THI16" s="9"/>
      <c r="THJ16" s="9"/>
      <c r="THK16" s="9"/>
      <c r="THL16" s="9"/>
      <c r="THM16" s="9"/>
      <c r="THN16" s="9"/>
      <c r="THO16" s="9"/>
      <c r="THP16" s="9"/>
      <c r="THQ16" s="9"/>
      <c r="THR16" s="9"/>
      <c r="THS16" s="9"/>
      <c r="THT16" s="9"/>
      <c r="THU16" s="9"/>
      <c r="THV16" s="9"/>
      <c r="THW16" s="9"/>
      <c r="THX16" s="9"/>
      <c r="THY16" s="9"/>
      <c r="THZ16" s="9"/>
      <c r="TIA16" s="9"/>
      <c r="TIB16" s="9"/>
      <c r="TIC16" s="9"/>
      <c r="TID16" s="9"/>
      <c r="TIE16" s="9"/>
      <c r="TIF16" s="9"/>
      <c r="TIG16" s="9"/>
      <c r="TIH16" s="9"/>
      <c r="TII16" s="9"/>
      <c r="TIJ16" s="9"/>
      <c r="TIK16" s="9"/>
      <c r="TIL16" s="9"/>
      <c r="TIM16" s="9"/>
      <c r="TIN16" s="9"/>
      <c r="TIO16" s="9"/>
      <c r="TIP16" s="9"/>
      <c r="TIQ16" s="9"/>
      <c r="TIR16" s="9"/>
      <c r="TIS16" s="9"/>
      <c r="TIT16" s="9"/>
      <c r="TIU16" s="9"/>
      <c r="TIV16" s="9"/>
      <c r="TIW16" s="9"/>
      <c r="TIX16" s="9"/>
      <c r="TIY16" s="9"/>
      <c r="TIZ16" s="9"/>
      <c r="TJA16" s="9"/>
      <c r="TJB16" s="9"/>
      <c r="TJC16" s="9"/>
      <c r="TJD16" s="9"/>
      <c r="TJE16" s="9"/>
      <c r="TJF16" s="9"/>
      <c r="TJG16" s="9"/>
      <c r="TJH16" s="9"/>
      <c r="TJI16" s="9"/>
      <c r="TJJ16" s="9"/>
      <c r="TJK16" s="9"/>
      <c r="TJL16" s="9"/>
      <c r="TJM16" s="9"/>
      <c r="TJN16" s="9"/>
      <c r="TJO16" s="9"/>
      <c r="TJP16" s="9"/>
      <c r="TJQ16" s="9"/>
      <c r="TJR16" s="9"/>
      <c r="TJS16" s="9"/>
      <c r="TJT16" s="9"/>
      <c r="TJU16" s="9"/>
      <c r="TJV16" s="9"/>
      <c r="TJW16" s="9"/>
      <c r="TJX16" s="9"/>
      <c r="TJY16" s="9"/>
      <c r="TJZ16" s="9"/>
      <c r="TKA16" s="9"/>
      <c r="TKB16" s="9"/>
      <c r="TKC16" s="9"/>
      <c r="TKD16" s="9"/>
      <c r="TKE16" s="9"/>
      <c r="TKF16" s="9"/>
      <c r="TKG16" s="9"/>
      <c r="TKH16" s="9"/>
      <c r="TKI16" s="9"/>
      <c r="TKJ16" s="9"/>
      <c r="TKK16" s="9"/>
      <c r="TKL16" s="9"/>
      <c r="TKM16" s="9"/>
      <c r="TKN16" s="9"/>
      <c r="TKO16" s="9"/>
      <c r="TKP16" s="9"/>
      <c r="TKQ16" s="9"/>
      <c r="TKR16" s="9"/>
      <c r="TKS16" s="9"/>
      <c r="TKT16" s="9"/>
      <c r="TKU16" s="9"/>
      <c r="TKV16" s="9"/>
      <c r="TKW16" s="9"/>
      <c r="TKX16" s="9"/>
      <c r="TKY16" s="9"/>
      <c r="TKZ16" s="9"/>
      <c r="TLA16" s="9"/>
      <c r="TLB16" s="9"/>
      <c r="TLC16" s="9"/>
      <c r="TLD16" s="9"/>
      <c r="TLE16" s="9"/>
      <c r="TLF16" s="9"/>
      <c r="TLG16" s="9"/>
      <c r="TLH16" s="9"/>
      <c r="TLI16" s="9"/>
      <c r="TLJ16" s="9"/>
      <c r="TLK16" s="9"/>
      <c r="TLL16" s="9"/>
      <c r="TLM16" s="9"/>
      <c r="TLN16" s="9"/>
      <c r="TLO16" s="9"/>
      <c r="TLP16" s="9"/>
      <c r="TLQ16" s="9"/>
      <c r="TLR16" s="9"/>
      <c r="TLS16" s="9"/>
      <c r="TLT16" s="9"/>
      <c r="TLU16" s="9"/>
      <c r="TLV16" s="9"/>
      <c r="TLW16" s="9"/>
      <c r="TLX16" s="9"/>
      <c r="TLY16" s="9"/>
      <c r="TLZ16" s="9"/>
      <c r="TMA16" s="9"/>
      <c r="TMB16" s="9"/>
      <c r="TMC16" s="9"/>
      <c r="TMD16" s="9"/>
      <c r="TME16" s="9"/>
      <c r="TMF16" s="9"/>
      <c r="TMG16" s="9"/>
      <c r="TMH16" s="9"/>
      <c r="TMI16" s="9"/>
      <c r="TMJ16" s="9"/>
      <c r="TMK16" s="9"/>
      <c r="TML16" s="9"/>
      <c r="TMM16" s="9"/>
      <c r="TMN16" s="9"/>
      <c r="TMO16" s="9"/>
      <c r="TMP16" s="9"/>
      <c r="TMQ16" s="9"/>
      <c r="TMR16" s="9"/>
      <c r="TMS16" s="9"/>
      <c r="TMT16" s="9"/>
      <c r="TMU16" s="9"/>
      <c r="TMV16" s="9"/>
      <c r="TMW16" s="9"/>
      <c r="TMX16" s="9"/>
      <c r="TMY16" s="9"/>
      <c r="TMZ16" s="9"/>
      <c r="TNA16" s="9"/>
      <c r="TNB16" s="9"/>
      <c r="TNC16" s="9"/>
      <c r="TND16" s="9"/>
      <c r="TNE16" s="9"/>
      <c r="TNF16" s="9"/>
      <c r="TNG16" s="9"/>
      <c r="TNH16" s="9"/>
      <c r="TNI16" s="9"/>
      <c r="TNJ16" s="9"/>
      <c r="TNK16" s="9"/>
      <c r="TNL16" s="9"/>
      <c r="TNM16" s="9"/>
      <c r="TNN16" s="9"/>
      <c r="TNO16" s="9"/>
      <c r="TNP16" s="9"/>
      <c r="TNQ16" s="9"/>
      <c r="TNR16" s="9"/>
      <c r="TNS16" s="9"/>
      <c r="TNT16" s="9"/>
      <c r="TNU16" s="9"/>
      <c r="TNV16" s="9"/>
      <c r="TNW16" s="9"/>
      <c r="TNX16" s="9"/>
      <c r="TNY16" s="9"/>
      <c r="TNZ16" s="9"/>
      <c r="TOA16" s="9"/>
      <c r="TOB16" s="9"/>
      <c r="TOC16" s="9"/>
      <c r="TOD16" s="9"/>
      <c r="TOE16" s="9"/>
      <c r="TOF16" s="9"/>
      <c r="TOG16" s="9"/>
      <c r="TOH16" s="9"/>
      <c r="TOI16" s="9"/>
      <c r="TOJ16" s="9"/>
      <c r="TOK16" s="9"/>
      <c r="TOL16" s="9"/>
      <c r="TOM16" s="9"/>
      <c r="TON16" s="9"/>
      <c r="TOO16" s="9"/>
      <c r="TOP16" s="9"/>
      <c r="TOQ16" s="9"/>
      <c r="TOR16" s="9"/>
      <c r="TOS16" s="9"/>
      <c r="TOT16" s="9"/>
      <c r="TOU16" s="9"/>
      <c r="TOV16" s="9"/>
      <c r="TOW16" s="9"/>
      <c r="TOX16" s="9"/>
      <c r="TOY16" s="9"/>
      <c r="TOZ16" s="9"/>
      <c r="TPA16" s="9"/>
      <c r="TPB16" s="9"/>
      <c r="TPC16" s="9"/>
      <c r="TPD16" s="9"/>
      <c r="TPE16" s="9"/>
      <c r="TPF16" s="9"/>
      <c r="TPG16" s="9"/>
      <c r="TPH16" s="9"/>
      <c r="TPI16" s="9"/>
      <c r="TPJ16" s="9"/>
      <c r="TPK16" s="9"/>
      <c r="TPL16" s="9"/>
      <c r="TPM16" s="9"/>
      <c r="TPN16" s="9"/>
      <c r="TPO16" s="9"/>
      <c r="TPP16" s="9"/>
      <c r="TPQ16" s="9"/>
      <c r="TPR16" s="9"/>
      <c r="TPS16" s="9"/>
      <c r="TPT16" s="9"/>
      <c r="TPU16" s="9"/>
      <c r="TPV16" s="9"/>
      <c r="TPW16" s="9"/>
      <c r="TPX16" s="9"/>
      <c r="TPY16" s="9"/>
      <c r="TPZ16" s="9"/>
      <c r="TQA16" s="9"/>
      <c r="TQB16" s="9"/>
      <c r="TQC16" s="9"/>
      <c r="TQD16" s="9"/>
      <c r="TQE16" s="9"/>
      <c r="TQF16" s="9"/>
      <c r="TQG16" s="9"/>
      <c r="TQH16" s="9"/>
      <c r="TQI16" s="9"/>
      <c r="TQJ16" s="9"/>
      <c r="TQK16" s="9"/>
      <c r="TQL16" s="9"/>
      <c r="TQM16" s="9"/>
      <c r="TQN16" s="9"/>
      <c r="TQO16" s="9"/>
      <c r="TQP16" s="9"/>
      <c r="TQQ16" s="9"/>
      <c r="TQR16" s="9"/>
      <c r="TQS16" s="9"/>
      <c r="TQT16" s="9"/>
      <c r="TQU16" s="9"/>
      <c r="TQV16" s="9"/>
      <c r="TQW16" s="9"/>
      <c r="TQX16" s="9"/>
      <c r="TQY16" s="9"/>
      <c r="TQZ16" s="9"/>
      <c r="TRA16" s="9"/>
      <c r="TRB16" s="9"/>
      <c r="TRC16" s="9"/>
      <c r="TRD16" s="9"/>
      <c r="TRE16" s="9"/>
      <c r="TRF16" s="9"/>
      <c r="TRG16" s="9"/>
      <c r="TRH16" s="9"/>
      <c r="TRI16" s="9"/>
      <c r="TRJ16" s="9"/>
      <c r="TRK16" s="9"/>
      <c r="TRL16" s="9"/>
      <c r="TRM16" s="9"/>
      <c r="TRN16" s="9"/>
      <c r="TRO16" s="9"/>
      <c r="TRP16" s="9"/>
      <c r="TRQ16" s="9"/>
      <c r="TRR16" s="9"/>
      <c r="TRS16" s="9"/>
      <c r="TRT16" s="9"/>
      <c r="TRU16" s="9"/>
      <c r="TRV16" s="9"/>
      <c r="TRW16" s="9"/>
      <c r="TRX16" s="9"/>
      <c r="TRY16" s="9"/>
      <c r="TRZ16" s="9"/>
      <c r="TSA16" s="9"/>
      <c r="TSB16" s="9"/>
      <c r="TSC16" s="9"/>
      <c r="TSD16" s="9"/>
      <c r="TSE16" s="9"/>
      <c r="TSF16" s="9"/>
      <c r="TSG16" s="9"/>
      <c r="TSH16" s="9"/>
      <c r="TSI16" s="9"/>
      <c r="TSJ16" s="9"/>
      <c r="TSK16" s="9"/>
      <c r="TSL16" s="9"/>
      <c r="TSM16" s="9"/>
      <c r="TSN16" s="9"/>
      <c r="TSO16" s="9"/>
      <c r="TSP16" s="9"/>
      <c r="TSQ16" s="9"/>
      <c r="TSR16" s="9"/>
      <c r="TSS16" s="9"/>
      <c r="TST16" s="9"/>
      <c r="TSU16" s="9"/>
      <c r="TSV16" s="9"/>
      <c r="TSW16" s="9"/>
      <c r="TSX16" s="9"/>
      <c r="TSY16" s="9"/>
      <c r="TSZ16" s="9"/>
      <c r="TTA16" s="9"/>
      <c r="TTB16" s="9"/>
      <c r="TTC16" s="9"/>
      <c r="TTD16" s="9"/>
      <c r="TTE16" s="9"/>
      <c r="TTF16" s="9"/>
      <c r="TTG16" s="9"/>
      <c r="TTH16" s="9"/>
      <c r="TTI16" s="9"/>
      <c r="TTJ16" s="9"/>
      <c r="TTK16" s="9"/>
      <c r="TTL16" s="9"/>
      <c r="TTM16" s="9"/>
      <c r="TTN16" s="9"/>
      <c r="TTO16" s="9"/>
      <c r="TTP16" s="9"/>
      <c r="TTQ16" s="9"/>
      <c r="TTR16" s="9"/>
      <c r="TTS16" s="9"/>
      <c r="TTT16" s="9"/>
      <c r="TTU16" s="9"/>
      <c r="TTV16" s="9"/>
      <c r="TTW16" s="9"/>
      <c r="TTX16" s="9"/>
      <c r="TTY16" s="9"/>
      <c r="TTZ16" s="9"/>
      <c r="TUA16" s="9"/>
      <c r="TUB16" s="9"/>
      <c r="TUC16" s="9"/>
      <c r="TUD16" s="9"/>
      <c r="TUE16" s="9"/>
      <c r="TUF16" s="9"/>
      <c r="TUG16" s="9"/>
      <c r="TUH16" s="9"/>
      <c r="TUI16" s="9"/>
      <c r="TUJ16" s="9"/>
      <c r="TUK16" s="9"/>
      <c r="TUL16" s="9"/>
      <c r="TUM16" s="9"/>
      <c r="TUN16" s="9"/>
      <c r="TUO16" s="9"/>
      <c r="TUP16" s="9"/>
      <c r="TUQ16" s="9"/>
      <c r="TUR16" s="9"/>
      <c r="TUS16" s="9"/>
      <c r="TUT16" s="9"/>
      <c r="TUU16" s="9"/>
      <c r="TUV16" s="9"/>
      <c r="TUW16" s="9"/>
      <c r="TUX16" s="9"/>
      <c r="TUY16" s="9"/>
      <c r="TUZ16" s="9"/>
      <c r="TVA16" s="9"/>
      <c r="TVB16" s="9"/>
      <c r="TVC16" s="9"/>
      <c r="TVD16" s="9"/>
      <c r="TVE16" s="9"/>
      <c r="TVF16" s="9"/>
      <c r="TVG16" s="9"/>
      <c r="TVH16" s="9"/>
      <c r="TVI16" s="9"/>
      <c r="TVJ16" s="9"/>
      <c r="TVK16" s="9"/>
      <c r="TVL16" s="9"/>
      <c r="TVM16" s="9"/>
      <c r="TVN16" s="9"/>
      <c r="TVO16" s="9"/>
      <c r="TVP16" s="9"/>
      <c r="TVQ16" s="9"/>
      <c r="TVR16" s="9"/>
      <c r="TVS16" s="9"/>
      <c r="TVT16" s="9"/>
      <c r="TVU16" s="9"/>
      <c r="TVV16" s="9"/>
      <c r="TVW16" s="9"/>
      <c r="TVX16" s="9"/>
      <c r="TVY16" s="9"/>
      <c r="TVZ16" s="9"/>
      <c r="TWA16" s="9"/>
      <c r="TWB16" s="9"/>
      <c r="TWC16" s="9"/>
      <c r="TWD16" s="9"/>
      <c r="TWE16" s="9"/>
      <c r="TWF16" s="9"/>
      <c r="TWG16" s="9"/>
      <c r="TWH16" s="9"/>
      <c r="TWI16" s="9"/>
      <c r="TWJ16" s="9"/>
      <c r="TWK16" s="9"/>
      <c r="TWL16" s="9"/>
      <c r="TWM16" s="9"/>
      <c r="TWN16" s="9"/>
      <c r="TWO16" s="9"/>
      <c r="TWP16" s="9"/>
      <c r="TWQ16" s="9"/>
      <c r="TWR16" s="9"/>
      <c r="TWS16" s="9"/>
      <c r="TWT16" s="9"/>
      <c r="TWU16" s="9"/>
      <c r="TWV16" s="9"/>
      <c r="TWW16" s="9"/>
      <c r="TWX16" s="9"/>
      <c r="TWY16" s="9"/>
      <c r="TWZ16" s="9"/>
      <c r="TXA16" s="9"/>
      <c r="TXB16" s="9"/>
      <c r="TXC16" s="9"/>
      <c r="TXD16" s="9"/>
      <c r="TXE16" s="9"/>
      <c r="TXF16" s="9"/>
      <c r="TXG16" s="9"/>
      <c r="TXH16" s="9"/>
      <c r="TXI16" s="9"/>
      <c r="TXJ16" s="9"/>
      <c r="TXK16" s="9"/>
      <c r="TXL16" s="9"/>
      <c r="TXM16" s="9"/>
      <c r="TXN16" s="9"/>
      <c r="TXO16" s="9"/>
      <c r="TXP16" s="9"/>
      <c r="TXQ16" s="9"/>
      <c r="TXR16" s="9"/>
      <c r="TXS16" s="9"/>
      <c r="TXT16" s="9"/>
      <c r="TXU16" s="9"/>
      <c r="TXV16" s="9"/>
      <c r="TXW16" s="9"/>
      <c r="TXX16" s="9"/>
      <c r="TXY16" s="9"/>
      <c r="TXZ16" s="9"/>
      <c r="TYA16" s="9"/>
      <c r="TYB16" s="9"/>
      <c r="TYC16" s="9"/>
      <c r="TYD16" s="9"/>
      <c r="TYE16" s="9"/>
      <c r="TYF16" s="9"/>
      <c r="TYG16" s="9"/>
      <c r="TYH16" s="9"/>
      <c r="TYI16" s="9"/>
      <c r="TYJ16" s="9"/>
      <c r="TYK16" s="9"/>
      <c r="TYL16" s="9"/>
      <c r="TYM16" s="9"/>
      <c r="TYN16" s="9"/>
      <c r="TYO16" s="9"/>
      <c r="TYP16" s="9"/>
      <c r="TYQ16" s="9"/>
      <c r="TYR16" s="9"/>
      <c r="TYS16" s="9"/>
      <c r="TYT16" s="9"/>
      <c r="TYU16" s="9"/>
      <c r="TYV16" s="9"/>
      <c r="TYW16" s="9"/>
      <c r="TYX16" s="9"/>
      <c r="TYY16" s="9"/>
      <c r="TYZ16" s="9"/>
      <c r="TZA16" s="9"/>
      <c r="TZB16" s="9"/>
      <c r="TZC16" s="9"/>
      <c r="TZD16" s="9"/>
      <c r="TZE16" s="9"/>
      <c r="TZF16" s="9"/>
      <c r="TZG16" s="9"/>
      <c r="TZH16" s="9"/>
      <c r="TZI16" s="9"/>
      <c r="TZJ16" s="9"/>
      <c r="TZK16" s="9"/>
      <c r="TZL16" s="9"/>
      <c r="TZM16" s="9"/>
      <c r="TZN16" s="9"/>
      <c r="TZO16" s="9"/>
      <c r="TZP16" s="9"/>
      <c r="TZQ16" s="9"/>
      <c r="TZR16" s="9"/>
      <c r="TZS16" s="9"/>
      <c r="TZT16" s="9"/>
      <c r="TZU16" s="9"/>
      <c r="TZV16" s="9"/>
      <c r="TZW16" s="9"/>
      <c r="TZX16" s="9"/>
      <c r="TZY16" s="9"/>
      <c r="TZZ16" s="9"/>
      <c r="UAA16" s="9"/>
      <c r="UAB16" s="9"/>
      <c r="UAC16" s="9"/>
      <c r="UAD16" s="9"/>
      <c r="UAE16" s="9"/>
      <c r="UAF16" s="9"/>
      <c r="UAG16" s="9"/>
      <c r="UAH16" s="9"/>
      <c r="UAI16" s="9"/>
      <c r="UAJ16" s="9"/>
      <c r="UAK16" s="9"/>
      <c r="UAL16" s="9"/>
      <c r="UAM16" s="9"/>
      <c r="UAN16" s="9"/>
      <c r="UAO16" s="9"/>
      <c r="UAP16" s="9"/>
      <c r="UAQ16" s="9"/>
      <c r="UAR16" s="9"/>
      <c r="UAS16" s="9"/>
      <c r="UAT16" s="9"/>
      <c r="UAU16" s="9"/>
      <c r="UAV16" s="9"/>
      <c r="UAW16" s="9"/>
      <c r="UAX16" s="9"/>
      <c r="UAY16" s="9"/>
      <c r="UAZ16" s="9"/>
      <c r="UBA16" s="9"/>
      <c r="UBB16" s="9"/>
      <c r="UBC16" s="9"/>
      <c r="UBD16" s="9"/>
      <c r="UBE16" s="9"/>
      <c r="UBF16" s="9"/>
      <c r="UBG16" s="9"/>
      <c r="UBH16" s="9"/>
      <c r="UBI16" s="9"/>
      <c r="UBJ16" s="9"/>
      <c r="UBK16" s="9"/>
      <c r="UBL16" s="9"/>
      <c r="UBM16" s="9"/>
      <c r="UBN16" s="9"/>
      <c r="UBO16" s="9"/>
      <c r="UBP16" s="9"/>
      <c r="UBQ16" s="9"/>
      <c r="UBR16" s="9"/>
      <c r="UBS16" s="9"/>
      <c r="UBT16" s="9"/>
      <c r="UBU16" s="9"/>
      <c r="UBV16" s="9"/>
      <c r="UBW16" s="9"/>
      <c r="UBX16" s="9"/>
      <c r="UBY16" s="9"/>
      <c r="UBZ16" s="9"/>
      <c r="UCA16" s="9"/>
      <c r="UCB16" s="9"/>
      <c r="UCC16" s="9"/>
      <c r="UCD16" s="9"/>
      <c r="UCE16" s="9"/>
      <c r="UCF16" s="9"/>
      <c r="UCG16" s="9"/>
      <c r="UCH16" s="9"/>
      <c r="UCI16" s="9"/>
      <c r="UCJ16" s="9"/>
      <c r="UCK16" s="9"/>
      <c r="UCL16" s="9"/>
      <c r="UCM16" s="9"/>
      <c r="UCN16" s="9"/>
      <c r="UCO16" s="9"/>
      <c r="UCP16" s="9"/>
      <c r="UCQ16" s="9"/>
      <c r="UCR16" s="9"/>
      <c r="UCS16" s="9"/>
      <c r="UCT16" s="9"/>
      <c r="UCU16" s="9"/>
      <c r="UCV16" s="9"/>
      <c r="UCW16" s="9"/>
      <c r="UCX16" s="9"/>
      <c r="UCY16" s="9"/>
      <c r="UCZ16" s="9"/>
      <c r="UDA16" s="9"/>
      <c r="UDB16" s="9"/>
      <c r="UDC16" s="9"/>
      <c r="UDD16" s="9"/>
      <c r="UDE16" s="9"/>
      <c r="UDF16" s="9"/>
      <c r="UDG16" s="9"/>
      <c r="UDH16" s="9"/>
      <c r="UDI16" s="9"/>
      <c r="UDJ16" s="9"/>
      <c r="UDK16" s="9"/>
      <c r="UDL16" s="9"/>
      <c r="UDM16" s="9"/>
      <c r="UDN16" s="9"/>
      <c r="UDO16" s="9"/>
      <c r="UDP16" s="9"/>
      <c r="UDQ16" s="9"/>
      <c r="UDR16" s="9"/>
      <c r="UDS16" s="9"/>
      <c r="UDT16" s="9"/>
      <c r="UDU16" s="9"/>
      <c r="UDV16" s="9"/>
      <c r="UDW16" s="9"/>
      <c r="UDX16" s="9"/>
      <c r="UDY16" s="9"/>
      <c r="UDZ16" s="9"/>
      <c r="UEA16" s="9"/>
      <c r="UEB16" s="9"/>
      <c r="UEC16" s="9"/>
      <c r="UED16" s="9"/>
      <c r="UEE16" s="9"/>
      <c r="UEF16" s="9"/>
      <c r="UEG16" s="9"/>
      <c r="UEH16" s="9"/>
      <c r="UEI16" s="9"/>
      <c r="UEJ16" s="9"/>
      <c r="UEK16" s="9"/>
      <c r="UEL16" s="9"/>
      <c r="UEM16" s="9"/>
      <c r="UEN16" s="9"/>
      <c r="UEO16" s="9"/>
      <c r="UEP16" s="9"/>
      <c r="UEQ16" s="9"/>
      <c r="UER16" s="9"/>
      <c r="UES16" s="9"/>
      <c r="UET16" s="9"/>
      <c r="UEU16" s="9"/>
      <c r="UEV16" s="9"/>
      <c r="UEW16" s="9"/>
      <c r="UEX16" s="9"/>
      <c r="UEY16" s="9"/>
      <c r="UEZ16" s="9"/>
      <c r="UFA16" s="9"/>
      <c r="UFB16" s="9"/>
      <c r="UFC16" s="9"/>
      <c r="UFD16" s="9"/>
      <c r="UFE16" s="9"/>
      <c r="UFF16" s="9"/>
      <c r="UFG16" s="9"/>
      <c r="UFH16" s="9"/>
      <c r="UFI16" s="9"/>
      <c r="UFJ16" s="9"/>
      <c r="UFK16" s="9"/>
      <c r="UFL16" s="9"/>
      <c r="UFM16" s="9"/>
      <c r="UFN16" s="9"/>
      <c r="UFO16" s="9"/>
      <c r="UFP16" s="9"/>
      <c r="UFQ16" s="9"/>
      <c r="UFR16" s="9"/>
      <c r="UFS16" s="9"/>
      <c r="UFT16" s="9"/>
      <c r="UFU16" s="9"/>
      <c r="UFV16" s="9"/>
      <c r="UFW16" s="9"/>
      <c r="UFX16" s="9"/>
      <c r="UFY16" s="9"/>
      <c r="UFZ16" s="9"/>
      <c r="UGA16" s="9"/>
      <c r="UGB16" s="9"/>
      <c r="UGC16" s="9"/>
      <c r="UGD16" s="9"/>
      <c r="UGE16" s="9"/>
      <c r="UGF16" s="9"/>
      <c r="UGG16" s="9"/>
      <c r="UGH16" s="9"/>
      <c r="UGI16" s="9"/>
      <c r="UGJ16" s="9"/>
      <c r="UGK16" s="9"/>
      <c r="UGL16" s="9"/>
      <c r="UGM16" s="9"/>
      <c r="UGN16" s="9"/>
      <c r="UGO16" s="9"/>
      <c r="UGP16" s="9"/>
      <c r="UGQ16" s="9"/>
      <c r="UGR16" s="9"/>
      <c r="UGS16" s="9"/>
      <c r="UGT16" s="9"/>
      <c r="UGU16" s="9"/>
      <c r="UGV16" s="9"/>
      <c r="UGW16" s="9"/>
      <c r="UGX16" s="9"/>
      <c r="UGY16" s="9"/>
      <c r="UGZ16" s="9"/>
      <c r="UHA16" s="9"/>
      <c r="UHB16" s="9"/>
      <c r="UHC16" s="9"/>
      <c r="UHD16" s="9"/>
      <c r="UHE16" s="9"/>
      <c r="UHF16" s="9"/>
      <c r="UHG16" s="9"/>
      <c r="UHH16" s="9"/>
      <c r="UHI16" s="9"/>
      <c r="UHJ16" s="9"/>
      <c r="UHK16" s="9"/>
      <c r="UHL16" s="9"/>
      <c r="UHM16" s="9"/>
      <c r="UHN16" s="9"/>
      <c r="UHO16" s="9"/>
      <c r="UHP16" s="9"/>
      <c r="UHQ16" s="9"/>
      <c r="UHR16" s="9"/>
      <c r="UHS16" s="9"/>
      <c r="UHT16" s="9"/>
      <c r="UHU16" s="9"/>
      <c r="UHV16" s="9"/>
      <c r="UHW16" s="9"/>
      <c r="UHX16" s="9"/>
      <c r="UHY16" s="9"/>
      <c r="UHZ16" s="9"/>
      <c r="UIA16" s="9"/>
      <c r="UIB16" s="9"/>
      <c r="UIC16" s="9"/>
      <c r="UID16" s="9"/>
      <c r="UIE16" s="9"/>
      <c r="UIF16" s="9"/>
      <c r="UIG16" s="9"/>
      <c r="UIH16" s="9"/>
      <c r="UII16" s="9"/>
      <c r="UIJ16" s="9"/>
      <c r="UIK16" s="9"/>
      <c r="UIL16" s="9"/>
      <c r="UIM16" s="9"/>
      <c r="UIN16" s="9"/>
      <c r="UIO16" s="9"/>
      <c r="UIP16" s="9"/>
      <c r="UIQ16" s="9"/>
      <c r="UIR16" s="9"/>
      <c r="UIS16" s="9"/>
      <c r="UIT16" s="9"/>
      <c r="UIU16" s="9"/>
      <c r="UIV16" s="9"/>
      <c r="UIW16" s="9"/>
      <c r="UIX16" s="9"/>
      <c r="UIY16" s="9"/>
      <c r="UIZ16" s="9"/>
      <c r="UJA16" s="9"/>
      <c r="UJB16" s="9"/>
      <c r="UJC16" s="9"/>
      <c r="UJD16" s="9"/>
      <c r="UJE16" s="9"/>
      <c r="UJF16" s="9"/>
      <c r="UJG16" s="9"/>
      <c r="UJH16" s="9"/>
      <c r="UJI16" s="9"/>
      <c r="UJJ16" s="9"/>
      <c r="UJK16" s="9"/>
      <c r="UJL16" s="9"/>
      <c r="UJM16" s="9"/>
      <c r="UJN16" s="9"/>
      <c r="UJO16" s="9"/>
      <c r="UJP16" s="9"/>
      <c r="UJQ16" s="9"/>
      <c r="UJR16" s="9"/>
      <c r="UJS16" s="9"/>
      <c r="UJT16" s="9"/>
      <c r="UJU16" s="9"/>
      <c r="UJV16" s="9"/>
      <c r="UJW16" s="9"/>
      <c r="UJX16" s="9"/>
      <c r="UJY16" s="9"/>
      <c r="UJZ16" s="9"/>
      <c r="UKA16" s="9"/>
      <c r="UKB16" s="9"/>
      <c r="UKC16" s="9"/>
      <c r="UKD16" s="9"/>
      <c r="UKE16" s="9"/>
      <c r="UKF16" s="9"/>
      <c r="UKG16" s="9"/>
      <c r="UKH16" s="9"/>
      <c r="UKI16" s="9"/>
      <c r="UKJ16" s="9"/>
      <c r="UKK16" s="9"/>
      <c r="UKL16" s="9"/>
      <c r="UKM16" s="9"/>
      <c r="UKN16" s="9"/>
      <c r="UKO16" s="9"/>
      <c r="UKP16" s="9"/>
      <c r="UKQ16" s="9"/>
      <c r="UKR16" s="9"/>
      <c r="UKS16" s="9"/>
      <c r="UKT16" s="9"/>
      <c r="UKU16" s="9"/>
      <c r="UKV16" s="9"/>
      <c r="UKW16" s="9"/>
      <c r="UKX16" s="9"/>
      <c r="UKY16" s="9"/>
      <c r="UKZ16" s="9"/>
      <c r="ULA16" s="9"/>
      <c r="ULB16" s="9"/>
      <c r="ULC16" s="9"/>
      <c r="ULD16" s="9"/>
      <c r="ULE16" s="9"/>
      <c r="ULF16" s="9"/>
      <c r="ULG16" s="9"/>
      <c r="ULH16" s="9"/>
      <c r="ULI16" s="9"/>
      <c r="ULJ16" s="9"/>
      <c r="ULK16" s="9"/>
      <c r="ULL16" s="9"/>
      <c r="ULM16" s="9"/>
      <c r="ULN16" s="9"/>
      <c r="ULO16" s="9"/>
      <c r="ULP16" s="9"/>
      <c r="ULQ16" s="9"/>
      <c r="ULR16" s="9"/>
      <c r="ULS16" s="9"/>
      <c r="ULT16" s="9"/>
      <c r="ULU16" s="9"/>
      <c r="ULV16" s="9"/>
      <c r="ULW16" s="9"/>
      <c r="ULX16" s="9"/>
      <c r="ULY16" s="9"/>
      <c r="ULZ16" s="9"/>
      <c r="UMA16" s="9"/>
      <c r="UMB16" s="9"/>
      <c r="UMC16" s="9"/>
      <c r="UMD16" s="9"/>
      <c r="UME16" s="9"/>
      <c r="UMF16" s="9"/>
      <c r="UMG16" s="9"/>
      <c r="UMH16" s="9"/>
      <c r="UMI16" s="9"/>
      <c r="UMJ16" s="9"/>
      <c r="UMK16" s="9"/>
      <c r="UML16" s="9"/>
      <c r="UMM16" s="9"/>
      <c r="UMN16" s="9"/>
      <c r="UMO16" s="9"/>
      <c r="UMP16" s="9"/>
      <c r="UMQ16" s="9"/>
      <c r="UMR16" s="9"/>
      <c r="UMS16" s="9"/>
      <c r="UMT16" s="9"/>
      <c r="UMU16" s="9"/>
      <c r="UMV16" s="9"/>
      <c r="UMW16" s="9"/>
      <c r="UMX16" s="9"/>
      <c r="UMY16" s="9"/>
      <c r="UMZ16" s="9"/>
      <c r="UNA16" s="9"/>
      <c r="UNB16" s="9"/>
      <c r="UNC16" s="9"/>
      <c r="UND16" s="9"/>
      <c r="UNE16" s="9"/>
      <c r="UNF16" s="9"/>
      <c r="UNG16" s="9"/>
      <c r="UNH16" s="9"/>
      <c r="UNI16" s="9"/>
      <c r="UNJ16" s="9"/>
      <c r="UNK16" s="9"/>
      <c r="UNL16" s="9"/>
      <c r="UNM16" s="9"/>
      <c r="UNN16" s="9"/>
      <c r="UNO16" s="9"/>
      <c r="UNP16" s="9"/>
      <c r="UNQ16" s="9"/>
      <c r="UNR16" s="9"/>
      <c r="UNS16" s="9"/>
      <c r="UNT16" s="9"/>
      <c r="UNU16" s="9"/>
      <c r="UNV16" s="9"/>
      <c r="UNW16" s="9"/>
      <c r="UNX16" s="9"/>
      <c r="UNY16" s="9"/>
      <c r="UNZ16" s="9"/>
      <c r="UOA16" s="9"/>
      <c r="UOB16" s="9"/>
      <c r="UOC16" s="9"/>
      <c r="UOD16" s="9"/>
      <c r="UOE16" s="9"/>
      <c r="UOF16" s="9"/>
      <c r="UOG16" s="9"/>
      <c r="UOH16" s="9"/>
      <c r="UOI16" s="9"/>
      <c r="UOJ16" s="9"/>
      <c r="UOK16" s="9"/>
      <c r="UOL16" s="9"/>
      <c r="UOM16" s="9"/>
      <c r="UON16" s="9"/>
      <c r="UOO16" s="9"/>
      <c r="UOP16" s="9"/>
      <c r="UOQ16" s="9"/>
      <c r="UOR16" s="9"/>
      <c r="UOS16" s="9"/>
      <c r="UOT16" s="9"/>
      <c r="UOU16" s="9"/>
      <c r="UOV16" s="9"/>
      <c r="UOW16" s="9"/>
      <c r="UOX16" s="9"/>
      <c r="UOY16" s="9"/>
      <c r="UOZ16" s="9"/>
      <c r="UPA16" s="9"/>
      <c r="UPB16" s="9"/>
      <c r="UPC16" s="9"/>
      <c r="UPD16" s="9"/>
      <c r="UPE16" s="9"/>
      <c r="UPF16" s="9"/>
      <c r="UPG16" s="9"/>
      <c r="UPH16" s="9"/>
      <c r="UPI16" s="9"/>
      <c r="UPJ16" s="9"/>
      <c r="UPK16" s="9"/>
      <c r="UPL16" s="9"/>
      <c r="UPM16" s="9"/>
      <c r="UPN16" s="9"/>
      <c r="UPO16" s="9"/>
      <c r="UPP16" s="9"/>
      <c r="UPQ16" s="9"/>
      <c r="UPR16" s="9"/>
      <c r="UPS16" s="9"/>
      <c r="UPT16" s="9"/>
      <c r="UPU16" s="9"/>
      <c r="UPV16" s="9"/>
      <c r="UPW16" s="9"/>
      <c r="UPX16" s="9"/>
      <c r="UPY16" s="9"/>
      <c r="UPZ16" s="9"/>
      <c r="UQA16" s="9"/>
      <c r="UQB16" s="9"/>
      <c r="UQC16" s="9"/>
      <c r="UQD16" s="9"/>
      <c r="UQE16" s="9"/>
      <c r="UQF16" s="9"/>
      <c r="UQG16" s="9"/>
      <c r="UQH16" s="9"/>
      <c r="UQI16" s="9"/>
      <c r="UQJ16" s="9"/>
      <c r="UQK16" s="9"/>
      <c r="UQL16" s="9"/>
      <c r="UQM16" s="9"/>
      <c r="UQN16" s="9"/>
      <c r="UQO16" s="9"/>
      <c r="UQP16" s="9"/>
      <c r="UQQ16" s="9"/>
      <c r="UQR16" s="9"/>
      <c r="UQS16" s="9"/>
      <c r="UQT16" s="9"/>
      <c r="UQU16" s="9"/>
      <c r="UQV16" s="9"/>
      <c r="UQW16" s="9"/>
      <c r="UQX16" s="9"/>
      <c r="UQY16" s="9"/>
      <c r="UQZ16" s="9"/>
      <c r="URA16" s="9"/>
      <c r="URB16" s="9"/>
      <c r="URC16" s="9"/>
      <c r="URD16" s="9"/>
      <c r="URE16" s="9"/>
      <c r="URF16" s="9"/>
      <c r="URG16" s="9"/>
      <c r="URH16" s="9"/>
      <c r="URI16" s="9"/>
      <c r="URJ16" s="9"/>
      <c r="URK16" s="9"/>
      <c r="URL16" s="9"/>
      <c r="URM16" s="9"/>
      <c r="URN16" s="9"/>
      <c r="URO16" s="9"/>
      <c r="URP16" s="9"/>
      <c r="URQ16" s="9"/>
      <c r="URR16" s="9"/>
      <c r="URS16" s="9"/>
      <c r="URT16" s="9"/>
      <c r="URU16" s="9"/>
      <c r="URV16" s="9"/>
      <c r="URW16" s="9"/>
      <c r="URX16" s="9"/>
      <c r="URY16" s="9"/>
      <c r="URZ16" s="9"/>
      <c r="USA16" s="9"/>
      <c r="USB16" s="9"/>
      <c r="USC16" s="9"/>
      <c r="USD16" s="9"/>
      <c r="USE16" s="9"/>
      <c r="USF16" s="9"/>
      <c r="USG16" s="9"/>
      <c r="USH16" s="9"/>
      <c r="USI16" s="9"/>
      <c r="USJ16" s="9"/>
      <c r="USK16" s="9"/>
      <c r="USL16" s="9"/>
      <c r="USM16" s="9"/>
      <c r="USN16" s="9"/>
      <c r="USO16" s="9"/>
      <c r="USP16" s="9"/>
      <c r="USQ16" s="9"/>
      <c r="USR16" s="9"/>
      <c r="USS16" s="9"/>
      <c r="UST16" s="9"/>
      <c r="USU16" s="9"/>
      <c r="USV16" s="9"/>
      <c r="USW16" s="9"/>
      <c r="USX16" s="9"/>
      <c r="USY16" s="9"/>
      <c r="USZ16" s="9"/>
      <c r="UTA16" s="9"/>
      <c r="UTB16" s="9"/>
      <c r="UTC16" s="9"/>
      <c r="UTD16" s="9"/>
      <c r="UTE16" s="9"/>
      <c r="UTF16" s="9"/>
      <c r="UTG16" s="9"/>
      <c r="UTH16" s="9"/>
      <c r="UTI16" s="9"/>
      <c r="UTJ16" s="9"/>
      <c r="UTK16" s="9"/>
      <c r="UTL16" s="9"/>
      <c r="UTM16" s="9"/>
      <c r="UTN16" s="9"/>
      <c r="UTO16" s="9"/>
      <c r="UTP16" s="9"/>
      <c r="UTQ16" s="9"/>
      <c r="UTR16" s="9"/>
      <c r="UTS16" s="9"/>
      <c r="UTT16" s="9"/>
      <c r="UTU16" s="9"/>
      <c r="UTV16" s="9"/>
      <c r="UTW16" s="9"/>
      <c r="UTX16" s="9"/>
      <c r="UTY16" s="9"/>
      <c r="UTZ16" s="9"/>
      <c r="UUA16" s="9"/>
      <c r="UUB16" s="9"/>
      <c r="UUC16" s="9"/>
      <c r="UUD16" s="9"/>
      <c r="UUE16" s="9"/>
      <c r="UUF16" s="9"/>
      <c r="UUG16" s="9"/>
      <c r="UUH16" s="9"/>
      <c r="UUI16" s="9"/>
      <c r="UUJ16" s="9"/>
      <c r="UUK16" s="9"/>
      <c r="UUL16" s="9"/>
      <c r="UUM16" s="9"/>
      <c r="UUN16" s="9"/>
      <c r="UUO16" s="9"/>
      <c r="UUP16" s="9"/>
      <c r="UUQ16" s="9"/>
      <c r="UUR16" s="9"/>
      <c r="UUS16" s="9"/>
      <c r="UUT16" s="9"/>
      <c r="UUU16" s="9"/>
      <c r="UUV16" s="9"/>
      <c r="UUW16" s="9"/>
      <c r="UUX16" s="9"/>
      <c r="UUY16" s="9"/>
      <c r="UUZ16" s="9"/>
      <c r="UVA16" s="9"/>
      <c r="UVB16" s="9"/>
      <c r="UVC16" s="9"/>
      <c r="UVD16" s="9"/>
      <c r="UVE16" s="9"/>
      <c r="UVF16" s="9"/>
      <c r="UVG16" s="9"/>
      <c r="UVH16" s="9"/>
      <c r="UVI16" s="9"/>
      <c r="UVJ16" s="9"/>
      <c r="UVK16" s="9"/>
      <c r="UVL16" s="9"/>
      <c r="UVM16" s="9"/>
      <c r="UVN16" s="9"/>
      <c r="UVO16" s="9"/>
      <c r="UVP16" s="9"/>
      <c r="UVQ16" s="9"/>
      <c r="UVR16" s="9"/>
      <c r="UVS16" s="9"/>
      <c r="UVT16" s="9"/>
      <c r="UVU16" s="9"/>
      <c r="UVV16" s="9"/>
      <c r="UVW16" s="9"/>
      <c r="UVX16" s="9"/>
      <c r="UVY16" s="9"/>
      <c r="UVZ16" s="9"/>
      <c r="UWA16" s="9"/>
      <c r="UWB16" s="9"/>
      <c r="UWC16" s="9"/>
      <c r="UWD16" s="9"/>
      <c r="UWE16" s="9"/>
      <c r="UWF16" s="9"/>
      <c r="UWG16" s="9"/>
      <c r="UWH16" s="9"/>
      <c r="UWI16" s="9"/>
      <c r="UWJ16" s="9"/>
      <c r="UWK16" s="9"/>
      <c r="UWL16" s="9"/>
      <c r="UWM16" s="9"/>
      <c r="UWN16" s="9"/>
      <c r="UWO16" s="9"/>
      <c r="UWP16" s="9"/>
      <c r="UWQ16" s="9"/>
      <c r="UWR16" s="9"/>
      <c r="UWS16" s="9"/>
      <c r="UWT16" s="9"/>
      <c r="UWU16" s="9"/>
      <c r="UWV16" s="9"/>
      <c r="UWW16" s="9"/>
      <c r="UWX16" s="9"/>
      <c r="UWY16" s="9"/>
      <c r="UWZ16" s="9"/>
      <c r="UXA16" s="9"/>
      <c r="UXB16" s="9"/>
      <c r="UXC16" s="9"/>
      <c r="UXD16" s="9"/>
      <c r="UXE16" s="9"/>
      <c r="UXF16" s="9"/>
      <c r="UXG16" s="9"/>
      <c r="UXH16" s="9"/>
      <c r="UXI16" s="9"/>
      <c r="UXJ16" s="9"/>
      <c r="UXK16" s="9"/>
      <c r="UXL16" s="9"/>
      <c r="UXM16" s="9"/>
      <c r="UXN16" s="9"/>
      <c r="UXO16" s="9"/>
      <c r="UXP16" s="9"/>
      <c r="UXQ16" s="9"/>
      <c r="UXR16" s="9"/>
      <c r="UXS16" s="9"/>
      <c r="UXT16" s="9"/>
      <c r="UXU16" s="9"/>
      <c r="UXV16" s="9"/>
      <c r="UXW16" s="9"/>
      <c r="UXX16" s="9"/>
      <c r="UXY16" s="9"/>
      <c r="UXZ16" s="9"/>
      <c r="UYA16" s="9"/>
      <c r="UYB16" s="9"/>
      <c r="UYC16" s="9"/>
      <c r="UYD16" s="9"/>
      <c r="UYE16" s="9"/>
      <c r="UYF16" s="9"/>
      <c r="UYG16" s="9"/>
      <c r="UYH16" s="9"/>
      <c r="UYI16" s="9"/>
      <c r="UYJ16" s="9"/>
      <c r="UYK16" s="9"/>
      <c r="UYL16" s="9"/>
      <c r="UYM16" s="9"/>
      <c r="UYN16" s="9"/>
      <c r="UYO16" s="9"/>
      <c r="UYP16" s="9"/>
      <c r="UYQ16" s="9"/>
      <c r="UYR16" s="9"/>
      <c r="UYS16" s="9"/>
      <c r="UYT16" s="9"/>
      <c r="UYU16" s="9"/>
      <c r="UYV16" s="9"/>
      <c r="UYW16" s="9"/>
      <c r="UYX16" s="9"/>
      <c r="UYY16" s="9"/>
      <c r="UYZ16" s="9"/>
      <c r="UZA16" s="9"/>
      <c r="UZB16" s="9"/>
      <c r="UZC16" s="9"/>
      <c r="UZD16" s="9"/>
      <c r="UZE16" s="9"/>
      <c r="UZF16" s="9"/>
      <c r="UZG16" s="9"/>
      <c r="UZH16" s="9"/>
      <c r="UZI16" s="9"/>
      <c r="UZJ16" s="9"/>
      <c r="UZK16" s="9"/>
      <c r="UZL16" s="9"/>
      <c r="UZM16" s="9"/>
      <c r="UZN16" s="9"/>
      <c r="UZO16" s="9"/>
      <c r="UZP16" s="9"/>
      <c r="UZQ16" s="9"/>
      <c r="UZR16" s="9"/>
      <c r="UZS16" s="9"/>
      <c r="UZT16" s="9"/>
      <c r="UZU16" s="9"/>
      <c r="UZV16" s="9"/>
      <c r="UZW16" s="9"/>
      <c r="UZX16" s="9"/>
      <c r="UZY16" s="9"/>
      <c r="UZZ16" s="9"/>
      <c r="VAA16" s="9"/>
      <c r="VAB16" s="9"/>
      <c r="VAC16" s="9"/>
      <c r="VAD16" s="9"/>
      <c r="VAE16" s="9"/>
      <c r="VAF16" s="9"/>
      <c r="VAG16" s="9"/>
      <c r="VAH16" s="9"/>
      <c r="VAI16" s="9"/>
      <c r="VAJ16" s="9"/>
      <c r="VAK16" s="9"/>
      <c r="VAL16" s="9"/>
      <c r="VAM16" s="9"/>
      <c r="VAN16" s="9"/>
      <c r="VAO16" s="9"/>
      <c r="VAP16" s="9"/>
      <c r="VAQ16" s="9"/>
      <c r="VAR16" s="9"/>
      <c r="VAS16" s="9"/>
      <c r="VAT16" s="9"/>
      <c r="VAU16" s="9"/>
      <c r="VAV16" s="9"/>
      <c r="VAW16" s="9"/>
      <c r="VAX16" s="9"/>
      <c r="VAY16" s="9"/>
      <c r="VAZ16" s="9"/>
      <c r="VBA16" s="9"/>
      <c r="VBB16" s="9"/>
      <c r="VBC16" s="9"/>
      <c r="VBD16" s="9"/>
      <c r="VBE16" s="9"/>
      <c r="VBF16" s="9"/>
      <c r="VBG16" s="9"/>
      <c r="VBH16" s="9"/>
      <c r="VBI16" s="9"/>
      <c r="VBJ16" s="9"/>
      <c r="VBK16" s="9"/>
      <c r="VBL16" s="9"/>
      <c r="VBM16" s="9"/>
      <c r="VBN16" s="9"/>
      <c r="VBO16" s="9"/>
      <c r="VBP16" s="9"/>
      <c r="VBQ16" s="9"/>
      <c r="VBR16" s="9"/>
      <c r="VBS16" s="9"/>
      <c r="VBT16" s="9"/>
      <c r="VBU16" s="9"/>
      <c r="VBV16" s="9"/>
      <c r="VBW16" s="9"/>
      <c r="VBX16" s="9"/>
      <c r="VBY16" s="9"/>
      <c r="VBZ16" s="9"/>
      <c r="VCA16" s="9"/>
      <c r="VCB16" s="9"/>
      <c r="VCC16" s="9"/>
      <c r="VCD16" s="9"/>
      <c r="VCE16" s="9"/>
      <c r="VCF16" s="9"/>
      <c r="VCG16" s="9"/>
      <c r="VCH16" s="9"/>
      <c r="VCI16" s="9"/>
      <c r="VCJ16" s="9"/>
      <c r="VCK16" s="9"/>
      <c r="VCL16" s="9"/>
      <c r="VCM16" s="9"/>
      <c r="VCN16" s="9"/>
      <c r="VCO16" s="9"/>
      <c r="VCP16" s="9"/>
      <c r="VCQ16" s="9"/>
      <c r="VCR16" s="9"/>
      <c r="VCS16" s="9"/>
      <c r="VCT16" s="9"/>
      <c r="VCU16" s="9"/>
      <c r="VCV16" s="9"/>
      <c r="VCW16" s="9"/>
      <c r="VCX16" s="9"/>
      <c r="VCY16" s="9"/>
      <c r="VCZ16" s="9"/>
      <c r="VDA16" s="9"/>
      <c r="VDB16" s="9"/>
      <c r="VDC16" s="9"/>
      <c r="VDD16" s="9"/>
      <c r="VDE16" s="9"/>
      <c r="VDF16" s="9"/>
      <c r="VDG16" s="9"/>
      <c r="VDH16" s="9"/>
      <c r="VDI16" s="9"/>
      <c r="VDJ16" s="9"/>
      <c r="VDK16" s="9"/>
      <c r="VDL16" s="9"/>
      <c r="VDM16" s="9"/>
      <c r="VDN16" s="9"/>
      <c r="VDO16" s="9"/>
      <c r="VDP16" s="9"/>
      <c r="VDQ16" s="9"/>
      <c r="VDR16" s="9"/>
      <c r="VDS16" s="9"/>
      <c r="VDT16" s="9"/>
      <c r="VDU16" s="9"/>
      <c r="VDV16" s="9"/>
      <c r="VDW16" s="9"/>
      <c r="VDX16" s="9"/>
      <c r="VDY16" s="9"/>
      <c r="VDZ16" s="9"/>
      <c r="VEA16" s="9"/>
      <c r="VEB16" s="9"/>
      <c r="VEC16" s="9"/>
      <c r="VED16" s="9"/>
      <c r="VEE16" s="9"/>
      <c r="VEF16" s="9"/>
      <c r="VEG16" s="9"/>
      <c r="VEH16" s="9"/>
      <c r="VEI16" s="9"/>
      <c r="VEJ16" s="9"/>
      <c r="VEK16" s="9"/>
      <c r="VEL16" s="9"/>
      <c r="VEM16" s="9"/>
      <c r="VEN16" s="9"/>
      <c r="VEO16" s="9"/>
      <c r="VEP16" s="9"/>
      <c r="VEQ16" s="9"/>
      <c r="VER16" s="9"/>
      <c r="VES16" s="9"/>
      <c r="VET16" s="9"/>
      <c r="VEU16" s="9"/>
      <c r="VEV16" s="9"/>
      <c r="VEW16" s="9"/>
      <c r="VEX16" s="9"/>
      <c r="VEY16" s="9"/>
      <c r="VEZ16" s="9"/>
      <c r="VFA16" s="9"/>
      <c r="VFB16" s="9"/>
      <c r="VFC16" s="9"/>
      <c r="VFD16" s="9"/>
      <c r="VFE16" s="9"/>
      <c r="VFF16" s="9"/>
      <c r="VFG16" s="9"/>
      <c r="VFH16" s="9"/>
      <c r="VFI16" s="9"/>
      <c r="VFJ16" s="9"/>
      <c r="VFK16" s="9"/>
      <c r="VFL16" s="9"/>
      <c r="VFM16" s="9"/>
      <c r="VFN16" s="9"/>
      <c r="VFO16" s="9"/>
      <c r="VFP16" s="9"/>
      <c r="VFQ16" s="9"/>
      <c r="VFR16" s="9"/>
      <c r="VFS16" s="9"/>
      <c r="VFT16" s="9"/>
      <c r="VFU16" s="9"/>
      <c r="VFV16" s="9"/>
      <c r="VFW16" s="9"/>
      <c r="VFX16" s="9"/>
      <c r="VFY16" s="9"/>
      <c r="VFZ16" s="9"/>
      <c r="VGA16" s="9"/>
      <c r="VGB16" s="9"/>
      <c r="VGC16" s="9"/>
      <c r="VGD16" s="9"/>
      <c r="VGE16" s="9"/>
      <c r="VGF16" s="9"/>
      <c r="VGG16" s="9"/>
      <c r="VGH16" s="9"/>
      <c r="VGI16" s="9"/>
      <c r="VGJ16" s="9"/>
      <c r="VGK16" s="9"/>
      <c r="VGL16" s="9"/>
      <c r="VGM16" s="9"/>
      <c r="VGN16" s="9"/>
      <c r="VGO16" s="9"/>
      <c r="VGP16" s="9"/>
      <c r="VGQ16" s="9"/>
      <c r="VGR16" s="9"/>
      <c r="VGS16" s="9"/>
      <c r="VGT16" s="9"/>
      <c r="VGU16" s="9"/>
      <c r="VGV16" s="9"/>
      <c r="VGW16" s="9"/>
      <c r="VGX16" s="9"/>
      <c r="VGY16" s="9"/>
      <c r="VGZ16" s="9"/>
      <c r="VHA16" s="9"/>
      <c r="VHB16" s="9"/>
      <c r="VHC16" s="9"/>
      <c r="VHD16" s="9"/>
      <c r="VHE16" s="9"/>
      <c r="VHF16" s="9"/>
      <c r="VHG16" s="9"/>
      <c r="VHH16" s="9"/>
      <c r="VHI16" s="9"/>
      <c r="VHJ16" s="9"/>
      <c r="VHK16" s="9"/>
      <c r="VHL16" s="9"/>
      <c r="VHM16" s="9"/>
      <c r="VHN16" s="9"/>
      <c r="VHO16" s="9"/>
      <c r="VHP16" s="9"/>
      <c r="VHQ16" s="9"/>
      <c r="VHR16" s="9"/>
      <c r="VHS16" s="9"/>
      <c r="VHT16" s="9"/>
      <c r="VHU16" s="9"/>
      <c r="VHV16" s="9"/>
      <c r="VHW16" s="9"/>
      <c r="VHX16" s="9"/>
      <c r="VHY16" s="9"/>
      <c r="VHZ16" s="9"/>
      <c r="VIA16" s="9"/>
      <c r="VIB16" s="9"/>
      <c r="VIC16" s="9"/>
      <c r="VID16" s="9"/>
      <c r="VIE16" s="9"/>
      <c r="VIF16" s="9"/>
      <c r="VIG16" s="9"/>
      <c r="VIH16" s="9"/>
      <c r="VII16" s="9"/>
      <c r="VIJ16" s="9"/>
      <c r="VIK16" s="9"/>
      <c r="VIL16" s="9"/>
      <c r="VIM16" s="9"/>
      <c r="VIN16" s="9"/>
      <c r="VIO16" s="9"/>
      <c r="VIP16" s="9"/>
      <c r="VIQ16" s="9"/>
      <c r="VIR16" s="9"/>
      <c r="VIS16" s="9"/>
      <c r="VIT16" s="9"/>
      <c r="VIU16" s="9"/>
      <c r="VIV16" s="9"/>
      <c r="VIW16" s="9"/>
      <c r="VIX16" s="9"/>
      <c r="VIY16" s="9"/>
      <c r="VIZ16" s="9"/>
      <c r="VJA16" s="9"/>
      <c r="VJB16" s="9"/>
      <c r="VJC16" s="9"/>
      <c r="VJD16" s="9"/>
      <c r="VJE16" s="9"/>
      <c r="VJF16" s="9"/>
      <c r="VJG16" s="9"/>
      <c r="VJH16" s="9"/>
      <c r="VJI16" s="9"/>
      <c r="VJJ16" s="9"/>
      <c r="VJK16" s="9"/>
      <c r="VJL16" s="9"/>
      <c r="VJM16" s="9"/>
      <c r="VJN16" s="9"/>
      <c r="VJO16" s="9"/>
      <c r="VJP16" s="9"/>
      <c r="VJQ16" s="9"/>
      <c r="VJR16" s="9"/>
      <c r="VJS16" s="9"/>
      <c r="VJT16" s="9"/>
      <c r="VJU16" s="9"/>
      <c r="VJV16" s="9"/>
      <c r="VJW16" s="9"/>
      <c r="VJX16" s="9"/>
      <c r="VJY16" s="9"/>
      <c r="VJZ16" s="9"/>
      <c r="VKA16" s="9"/>
      <c r="VKB16" s="9"/>
      <c r="VKC16" s="9"/>
      <c r="VKD16" s="9"/>
      <c r="VKE16" s="9"/>
      <c r="VKF16" s="9"/>
      <c r="VKG16" s="9"/>
      <c r="VKH16" s="9"/>
      <c r="VKI16" s="9"/>
      <c r="VKJ16" s="9"/>
      <c r="VKK16" s="9"/>
      <c r="VKL16" s="9"/>
      <c r="VKM16" s="9"/>
      <c r="VKN16" s="9"/>
      <c r="VKO16" s="9"/>
      <c r="VKP16" s="9"/>
      <c r="VKQ16" s="9"/>
      <c r="VKR16" s="9"/>
      <c r="VKS16" s="9"/>
      <c r="VKT16" s="9"/>
      <c r="VKU16" s="9"/>
      <c r="VKV16" s="9"/>
      <c r="VKW16" s="9"/>
      <c r="VKX16" s="9"/>
      <c r="VKY16" s="9"/>
      <c r="VKZ16" s="9"/>
      <c r="VLA16" s="9"/>
      <c r="VLB16" s="9"/>
      <c r="VLC16" s="9"/>
      <c r="VLD16" s="9"/>
      <c r="VLE16" s="9"/>
      <c r="VLF16" s="9"/>
      <c r="VLG16" s="9"/>
      <c r="VLH16" s="9"/>
      <c r="VLI16" s="9"/>
      <c r="VLJ16" s="9"/>
      <c r="VLK16" s="9"/>
      <c r="VLL16" s="9"/>
      <c r="VLM16" s="9"/>
      <c r="VLN16" s="9"/>
      <c r="VLO16" s="9"/>
      <c r="VLP16" s="9"/>
      <c r="VLQ16" s="9"/>
      <c r="VLR16" s="9"/>
      <c r="VLS16" s="9"/>
      <c r="VLT16" s="9"/>
      <c r="VLU16" s="9"/>
      <c r="VLV16" s="9"/>
      <c r="VLW16" s="9"/>
      <c r="VLX16" s="9"/>
      <c r="VLY16" s="9"/>
      <c r="VLZ16" s="9"/>
      <c r="VMA16" s="9"/>
      <c r="VMB16" s="9"/>
      <c r="VMC16" s="9"/>
      <c r="VMD16" s="9"/>
      <c r="VME16" s="9"/>
      <c r="VMF16" s="9"/>
      <c r="VMG16" s="9"/>
      <c r="VMH16" s="9"/>
      <c r="VMI16" s="9"/>
      <c r="VMJ16" s="9"/>
      <c r="VMK16" s="9"/>
      <c r="VML16" s="9"/>
      <c r="VMM16" s="9"/>
      <c r="VMN16" s="9"/>
      <c r="VMO16" s="9"/>
      <c r="VMP16" s="9"/>
      <c r="VMQ16" s="9"/>
      <c r="VMR16" s="9"/>
      <c r="VMS16" s="9"/>
      <c r="VMT16" s="9"/>
      <c r="VMU16" s="9"/>
      <c r="VMV16" s="9"/>
      <c r="VMW16" s="9"/>
      <c r="VMX16" s="9"/>
      <c r="VMY16" s="9"/>
      <c r="VMZ16" s="9"/>
      <c r="VNA16" s="9"/>
      <c r="VNB16" s="9"/>
      <c r="VNC16" s="9"/>
      <c r="VND16" s="9"/>
      <c r="VNE16" s="9"/>
      <c r="VNF16" s="9"/>
      <c r="VNG16" s="9"/>
      <c r="VNH16" s="9"/>
      <c r="VNI16" s="9"/>
      <c r="VNJ16" s="9"/>
      <c r="VNK16" s="9"/>
      <c r="VNL16" s="9"/>
      <c r="VNM16" s="9"/>
      <c r="VNN16" s="9"/>
      <c r="VNO16" s="9"/>
      <c r="VNP16" s="9"/>
      <c r="VNQ16" s="9"/>
      <c r="VNR16" s="9"/>
      <c r="VNS16" s="9"/>
      <c r="VNT16" s="9"/>
      <c r="VNU16" s="9"/>
      <c r="VNV16" s="9"/>
      <c r="VNW16" s="9"/>
      <c r="VNX16" s="9"/>
      <c r="VNY16" s="9"/>
      <c r="VNZ16" s="9"/>
      <c r="VOA16" s="9"/>
      <c r="VOB16" s="9"/>
      <c r="VOC16" s="9"/>
      <c r="VOD16" s="9"/>
      <c r="VOE16" s="9"/>
      <c r="VOF16" s="9"/>
      <c r="VOG16" s="9"/>
      <c r="VOH16" s="9"/>
      <c r="VOI16" s="9"/>
      <c r="VOJ16" s="9"/>
      <c r="VOK16" s="9"/>
      <c r="VOL16" s="9"/>
      <c r="VOM16" s="9"/>
      <c r="VON16" s="9"/>
      <c r="VOO16" s="9"/>
      <c r="VOP16" s="9"/>
      <c r="VOQ16" s="9"/>
      <c r="VOR16" s="9"/>
      <c r="VOS16" s="9"/>
      <c r="VOT16" s="9"/>
      <c r="VOU16" s="9"/>
      <c r="VOV16" s="9"/>
      <c r="VOW16" s="9"/>
      <c r="VOX16" s="9"/>
      <c r="VOY16" s="9"/>
      <c r="VOZ16" s="9"/>
      <c r="VPA16" s="9"/>
      <c r="VPB16" s="9"/>
      <c r="VPC16" s="9"/>
      <c r="VPD16" s="9"/>
      <c r="VPE16" s="9"/>
      <c r="VPF16" s="9"/>
      <c r="VPG16" s="9"/>
      <c r="VPH16" s="9"/>
      <c r="VPI16" s="9"/>
      <c r="VPJ16" s="9"/>
      <c r="VPK16" s="9"/>
      <c r="VPL16" s="9"/>
      <c r="VPM16" s="9"/>
      <c r="VPN16" s="9"/>
      <c r="VPO16" s="9"/>
      <c r="VPP16" s="9"/>
      <c r="VPQ16" s="9"/>
      <c r="VPR16" s="9"/>
      <c r="VPS16" s="9"/>
      <c r="VPT16" s="9"/>
      <c r="VPU16" s="9"/>
      <c r="VPV16" s="9"/>
      <c r="VPW16" s="9"/>
      <c r="VPX16" s="9"/>
      <c r="VPY16" s="9"/>
      <c r="VPZ16" s="9"/>
      <c r="VQA16" s="9"/>
      <c r="VQB16" s="9"/>
      <c r="VQC16" s="9"/>
      <c r="VQD16" s="9"/>
      <c r="VQE16" s="9"/>
      <c r="VQF16" s="9"/>
      <c r="VQG16" s="9"/>
      <c r="VQH16" s="9"/>
      <c r="VQI16" s="9"/>
      <c r="VQJ16" s="9"/>
      <c r="VQK16" s="9"/>
      <c r="VQL16" s="9"/>
      <c r="VQM16" s="9"/>
      <c r="VQN16" s="9"/>
      <c r="VQO16" s="9"/>
      <c r="VQP16" s="9"/>
      <c r="VQQ16" s="9"/>
      <c r="VQR16" s="9"/>
      <c r="VQS16" s="9"/>
      <c r="VQT16" s="9"/>
      <c r="VQU16" s="9"/>
      <c r="VQV16" s="9"/>
      <c r="VQW16" s="9"/>
      <c r="VQX16" s="9"/>
      <c r="VQY16" s="9"/>
      <c r="VQZ16" s="9"/>
      <c r="VRA16" s="9"/>
      <c r="VRB16" s="9"/>
      <c r="VRC16" s="9"/>
      <c r="VRD16" s="9"/>
      <c r="VRE16" s="9"/>
      <c r="VRF16" s="9"/>
      <c r="VRG16" s="9"/>
      <c r="VRH16" s="9"/>
      <c r="VRI16" s="9"/>
      <c r="VRJ16" s="9"/>
      <c r="VRK16" s="9"/>
      <c r="VRL16" s="9"/>
      <c r="VRM16" s="9"/>
      <c r="VRN16" s="9"/>
      <c r="VRO16" s="9"/>
      <c r="VRP16" s="9"/>
      <c r="VRQ16" s="9"/>
      <c r="VRR16" s="9"/>
      <c r="VRS16" s="9"/>
      <c r="VRT16" s="9"/>
      <c r="VRU16" s="9"/>
      <c r="VRV16" s="9"/>
      <c r="VRW16" s="9"/>
      <c r="VRX16" s="9"/>
      <c r="VRY16" s="9"/>
      <c r="VRZ16" s="9"/>
      <c r="VSA16" s="9"/>
      <c r="VSB16" s="9"/>
      <c r="VSC16" s="9"/>
      <c r="VSD16" s="9"/>
      <c r="VSE16" s="9"/>
      <c r="VSF16" s="9"/>
      <c r="VSG16" s="9"/>
      <c r="VSH16" s="9"/>
      <c r="VSI16" s="9"/>
      <c r="VSJ16" s="9"/>
      <c r="VSK16" s="9"/>
      <c r="VSL16" s="9"/>
      <c r="VSM16" s="9"/>
      <c r="VSN16" s="9"/>
      <c r="VSO16" s="9"/>
      <c r="VSP16" s="9"/>
      <c r="VSQ16" s="9"/>
      <c r="VSR16" s="9"/>
      <c r="VSS16" s="9"/>
      <c r="VST16" s="9"/>
      <c r="VSU16" s="9"/>
      <c r="VSV16" s="9"/>
      <c r="VSW16" s="9"/>
      <c r="VSX16" s="9"/>
      <c r="VSY16" s="9"/>
      <c r="VSZ16" s="9"/>
      <c r="VTA16" s="9"/>
      <c r="VTB16" s="9"/>
      <c r="VTC16" s="9"/>
      <c r="VTD16" s="9"/>
      <c r="VTE16" s="9"/>
      <c r="VTF16" s="9"/>
      <c r="VTG16" s="9"/>
      <c r="VTH16" s="9"/>
      <c r="VTI16" s="9"/>
      <c r="VTJ16" s="9"/>
      <c r="VTK16" s="9"/>
      <c r="VTL16" s="9"/>
      <c r="VTM16" s="9"/>
      <c r="VTN16" s="9"/>
      <c r="VTO16" s="9"/>
      <c r="VTP16" s="9"/>
      <c r="VTQ16" s="9"/>
      <c r="VTR16" s="9"/>
      <c r="VTS16" s="9"/>
      <c r="VTT16" s="9"/>
      <c r="VTU16" s="9"/>
      <c r="VTV16" s="9"/>
      <c r="VTW16" s="9"/>
      <c r="VTX16" s="9"/>
      <c r="VTY16" s="9"/>
      <c r="VTZ16" s="9"/>
      <c r="VUA16" s="9"/>
      <c r="VUB16" s="9"/>
      <c r="VUC16" s="9"/>
      <c r="VUD16" s="9"/>
      <c r="VUE16" s="9"/>
      <c r="VUF16" s="9"/>
      <c r="VUG16" s="9"/>
      <c r="VUH16" s="9"/>
      <c r="VUI16" s="9"/>
      <c r="VUJ16" s="9"/>
      <c r="VUK16" s="9"/>
      <c r="VUL16" s="9"/>
      <c r="VUM16" s="9"/>
      <c r="VUN16" s="9"/>
      <c r="VUO16" s="9"/>
      <c r="VUP16" s="9"/>
      <c r="VUQ16" s="9"/>
      <c r="VUR16" s="9"/>
      <c r="VUS16" s="9"/>
      <c r="VUT16" s="9"/>
      <c r="VUU16" s="9"/>
      <c r="VUV16" s="9"/>
      <c r="VUW16" s="9"/>
      <c r="VUX16" s="9"/>
      <c r="VUY16" s="9"/>
      <c r="VUZ16" s="9"/>
      <c r="VVA16" s="9"/>
      <c r="VVB16" s="9"/>
      <c r="VVC16" s="9"/>
      <c r="VVD16" s="9"/>
      <c r="VVE16" s="9"/>
      <c r="VVF16" s="9"/>
      <c r="VVG16" s="9"/>
      <c r="VVH16" s="9"/>
      <c r="VVI16" s="9"/>
      <c r="VVJ16" s="9"/>
      <c r="VVK16" s="9"/>
      <c r="VVL16" s="9"/>
      <c r="VVM16" s="9"/>
      <c r="VVN16" s="9"/>
      <c r="VVO16" s="9"/>
      <c r="VVP16" s="9"/>
      <c r="VVQ16" s="9"/>
      <c r="VVR16" s="9"/>
      <c r="VVS16" s="9"/>
      <c r="VVT16" s="9"/>
      <c r="VVU16" s="9"/>
      <c r="VVV16" s="9"/>
      <c r="VVW16" s="9"/>
      <c r="VVX16" s="9"/>
      <c r="VVY16" s="9"/>
      <c r="VVZ16" s="9"/>
      <c r="VWA16" s="9"/>
      <c r="VWB16" s="9"/>
      <c r="VWC16" s="9"/>
      <c r="VWD16" s="9"/>
      <c r="VWE16" s="9"/>
      <c r="VWF16" s="9"/>
      <c r="VWG16" s="9"/>
      <c r="VWH16" s="9"/>
      <c r="VWI16" s="9"/>
      <c r="VWJ16" s="9"/>
      <c r="VWK16" s="9"/>
      <c r="VWL16" s="9"/>
      <c r="VWM16" s="9"/>
      <c r="VWN16" s="9"/>
      <c r="VWO16" s="9"/>
      <c r="VWP16" s="9"/>
      <c r="VWQ16" s="9"/>
      <c r="VWR16" s="9"/>
      <c r="VWS16" s="9"/>
      <c r="VWT16" s="9"/>
      <c r="VWU16" s="9"/>
      <c r="VWV16" s="9"/>
      <c r="VWW16" s="9"/>
      <c r="VWX16" s="9"/>
      <c r="VWY16" s="9"/>
      <c r="VWZ16" s="9"/>
      <c r="VXA16" s="9"/>
      <c r="VXB16" s="9"/>
      <c r="VXC16" s="9"/>
      <c r="VXD16" s="9"/>
      <c r="VXE16" s="9"/>
      <c r="VXF16" s="9"/>
      <c r="VXG16" s="9"/>
      <c r="VXH16" s="9"/>
      <c r="VXI16" s="9"/>
      <c r="VXJ16" s="9"/>
      <c r="VXK16" s="9"/>
      <c r="VXL16" s="9"/>
      <c r="VXM16" s="9"/>
      <c r="VXN16" s="9"/>
      <c r="VXO16" s="9"/>
      <c r="VXP16" s="9"/>
      <c r="VXQ16" s="9"/>
      <c r="VXR16" s="9"/>
      <c r="VXS16" s="9"/>
      <c r="VXT16" s="9"/>
      <c r="VXU16" s="9"/>
      <c r="VXV16" s="9"/>
      <c r="VXW16" s="9"/>
      <c r="VXX16" s="9"/>
      <c r="VXY16" s="9"/>
      <c r="VXZ16" s="9"/>
      <c r="VYA16" s="9"/>
      <c r="VYB16" s="9"/>
      <c r="VYC16" s="9"/>
      <c r="VYD16" s="9"/>
      <c r="VYE16" s="9"/>
      <c r="VYF16" s="9"/>
      <c r="VYG16" s="9"/>
      <c r="VYH16" s="9"/>
      <c r="VYI16" s="9"/>
      <c r="VYJ16" s="9"/>
      <c r="VYK16" s="9"/>
      <c r="VYL16" s="9"/>
      <c r="VYM16" s="9"/>
      <c r="VYN16" s="9"/>
      <c r="VYO16" s="9"/>
      <c r="VYP16" s="9"/>
      <c r="VYQ16" s="9"/>
      <c r="VYR16" s="9"/>
      <c r="VYS16" s="9"/>
      <c r="VYT16" s="9"/>
      <c r="VYU16" s="9"/>
      <c r="VYV16" s="9"/>
      <c r="VYW16" s="9"/>
      <c r="VYX16" s="9"/>
      <c r="VYY16" s="9"/>
      <c r="VYZ16" s="9"/>
      <c r="VZA16" s="9"/>
      <c r="VZB16" s="9"/>
      <c r="VZC16" s="9"/>
      <c r="VZD16" s="9"/>
      <c r="VZE16" s="9"/>
      <c r="VZF16" s="9"/>
      <c r="VZG16" s="9"/>
      <c r="VZH16" s="9"/>
      <c r="VZI16" s="9"/>
      <c r="VZJ16" s="9"/>
      <c r="VZK16" s="9"/>
      <c r="VZL16" s="9"/>
      <c r="VZM16" s="9"/>
      <c r="VZN16" s="9"/>
      <c r="VZO16" s="9"/>
      <c r="VZP16" s="9"/>
      <c r="VZQ16" s="9"/>
      <c r="VZR16" s="9"/>
      <c r="VZS16" s="9"/>
      <c r="VZT16" s="9"/>
      <c r="VZU16" s="9"/>
      <c r="VZV16" s="9"/>
      <c r="VZW16" s="9"/>
      <c r="VZX16" s="9"/>
      <c r="VZY16" s="9"/>
      <c r="VZZ16" s="9"/>
      <c r="WAA16" s="9"/>
      <c r="WAB16" s="9"/>
      <c r="WAC16" s="9"/>
      <c r="WAD16" s="9"/>
      <c r="WAE16" s="9"/>
      <c r="WAF16" s="9"/>
      <c r="WAG16" s="9"/>
      <c r="WAH16" s="9"/>
      <c r="WAI16" s="9"/>
      <c r="WAJ16" s="9"/>
      <c r="WAK16" s="9"/>
      <c r="WAL16" s="9"/>
      <c r="WAM16" s="9"/>
      <c r="WAN16" s="9"/>
      <c r="WAO16" s="9"/>
      <c r="WAP16" s="9"/>
      <c r="WAQ16" s="9"/>
      <c r="WAR16" s="9"/>
      <c r="WAS16" s="9"/>
      <c r="WAT16" s="9"/>
      <c r="WAU16" s="9"/>
      <c r="WAV16" s="9"/>
      <c r="WAW16" s="9"/>
      <c r="WAX16" s="9"/>
      <c r="WAY16" s="9"/>
      <c r="WAZ16" s="9"/>
      <c r="WBA16" s="9"/>
      <c r="WBB16" s="9"/>
      <c r="WBC16" s="9"/>
      <c r="WBD16" s="9"/>
      <c r="WBE16" s="9"/>
      <c r="WBF16" s="9"/>
      <c r="WBG16" s="9"/>
      <c r="WBH16" s="9"/>
      <c r="WBI16" s="9"/>
      <c r="WBJ16" s="9"/>
      <c r="WBK16" s="9"/>
      <c r="WBL16" s="9"/>
      <c r="WBM16" s="9"/>
      <c r="WBN16" s="9"/>
      <c r="WBO16" s="9"/>
      <c r="WBP16" s="9"/>
      <c r="WBQ16" s="9"/>
      <c r="WBR16" s="9"/>
      <c r="WBS16" s="9"/>
      <c r="WBT16" s="9"/>
      <c r="WBU16" s="9"/>
      <c r="WBV16" s="9"/>
      <c r="WBW16" s="9"/>
      <c r="WBX16" s="9"/>
      <c r="WBY16" s="9"/>
      <c r="WBZ16" s="9"/>
      <c r="WCA16" s="9"/>
      <c r="WCB16" s="9"/>
      <c r="WCC16" s="9"/>
      <c r="WCD16" s="9"/>
      <c r="WCE16" s="9"/>
      <c r="WCF16" s="9"/>
      <c r="WCG16" s="9"/>
      <c r="WCH16" s="9"/>
      <c r="WCI16" s="9"/>
      <c r="WCJ16" s="9"/>
      <c r="WCK16" s="9"/>
      <c r="WCL16" s="9"/>
      <c r="WCM16" s="9"/>
      <c r="WCN16" s="9"/>
      <c r="WCO16" s="9"/>
      <c r="WCP16" s="9"/>
      <c r="WCQ16" s="9"/>
      <c r="WCR16" s="9"/>
      <c r="WCS16" s="9"/>
      <c r="WCT16" s="9"/>
      <c r="WCU16" s="9"/>
      <c r="WCV16" s="9"/>
      <c r="WCW16" s="9"/>
      <c r="WCX16" s="9"/>
      <c r="WCY16" s="9"/>
      <c r="WCZ16" s="9"/>
      <c r="WDA16" s="9"/>
      <c r="WDB16" s="9"/>
      <c r="WDC16" s="9"/>
      <c r="WDD16" s="9"/>
      <c r="WDE16" s="9"/>
      <c r="WDF16" s="9"/>
      <c r="WDG16" s="9"/>
      <c r="WDH16" s="9"/>
      <c r="WDI16" s="9"/>
      <c r="WDJ16" s="9"/>
      <c r="WDK16" s="9"/>
      <c r="WDL16" s="9"/>
      <c r="WDM16" s="9"/>
      <c r="WDN16" s="9"/>
      <c r="WDO16" s="9"/>
      <c r="WDP16" s="9"/>
      <c r="WDQ16" s="9"/>
      <c r="WDR16" s="9"/>
      <c r="WDS16" s="9"/>
      <c r="WDT16" s="9"/>
      <c r="WDU16" s="9"/>
      <c r="WDV16" s="9"/>
      <c r="WDW16" s="9"/>
      <c r="WDX16" s="9"/>
      <c r="WDY16" s="9"/>
      <c r="WDZ16" s="9"/>
      <c r="WEA16" s="9"/>
      <c r="WEB16" s="9"/>
      <c r="WEC16" s="9"/>
      <c r="WED16" s="9"/>
      <c r="WEE16" s="9"/>
      <c r="WEF16" s="9"/>
      <c r="WEG16" s="9"/>
      <c r="WEH16" s="9"/>
      <c r="WEI16" s="9"/>
      <c r="WEJ16" s="9"/>
      <c r="WEK16" s="9"/>
      <c r="WEL16" s="9"/>
      <c r="WEM16" s="9"/>
      <c r="WEN16" s="9"/>
      <c r="WEO16" s="9"/>
      <c r="WEP16" s="9"/>
      <c r="WEQ16" s="9"/>
      <c r="WER16" s="9"/>
      <c r="WES16" s="9"/>
      <c r="WET16" s="9"/>
      <c r="WEU16" s="9"/>
      <c r="WEV16" s="9"/>
      <c r="WEW16" s="9"/>
      <c r="WEX16" s="9"/>
      <c r="WEY16" s="9"/>
      <c r="WEZ16" s="9"/>
      <c r="WFA16" s="9"/>
      <c r="WFB16" s="9"/>
      <c r="WFC16" s="9"/>
      <c r="WFD16" s="9"/>
      <c r="WFE16" s="9"/>
      <c r="WFF16" s="9"/>
      <c r="WFG16" s="9"/>
      <c r="WFH16" s="9"/>
      <c r="WFI16" s="9"/>
      <c r="WFJ16" s="9"/>
      <c r="WFK16" s="9"/>
      <c r="WFL16" s="9"/>
      <c r="WFM16" s="9"/>
      <c r="WFN16" s="9"/>
      <c r="WFO16" s="9"/>
      <c r="WFP16" s="9"/>
      <c r="WFQ16" s="9"/>
      <c r="WFR16" s="9"/>
      <c r="WFS16" s="9"/>
      <c r="WFT16" s="9"/>
      <c r="WFU16" s="9"/>
      <c r="WFV16" s="9"/>
      <c r="WFW16" s="9"/>
      <c r="WFX16" s="9"/>
      <c r="WFY16" s="9"/>
      <c r="WFZ16" s="9"/>
      <c r="WGA16" s="9"/>
      <c r="WGB16" s="9"/>
      <c r="WGC16" s="9"/>
      <c r="WGD16" s="9"/>
      <c r="WGE16" s="9"/>
      <c r="WGF16" s="9"/>
      <c r="WGG16" s="9"/>
      <c r="WGH16" s="9"/>
      <c r="WGI16" s="9"/>
      <c r="WGJ16" s="9"/>
      <c r="WGK16" s="9"/>
      <c r="WGL16" s="9"/>
      <c r="WGM16" s="9"/>
      <c r="WGN16" s="9"/>
      <c r="WGO16" s="9"/>
      <c r="WGP16" s="9"/>
      <c r="WGQ16" s="9"/>
      <c r="WGR16" s="9"/>
      <c r="WGS16" s="9"/>
      <c r="WGT16" s="9"/>
      <c r="WGU16" s="9"/>
      <c r="WGV16" s="9"/>
      <c r="WGW16" s="9"/>
      <c r="WGX16" s="9"/>
      <c r="WGY16" s="9"/>
      <c r="WGZ16" s="9"/>
      <c r="WHA16" s="9"/>
      <c r="WHB16" s="9"/>
      <c r="WHC16" s="9"/>
      <c r="WHD16" s="9"/>
      <c r="WHE16" s="9"/>
      <c r="WHF16" s="9"/>
      <c r="WHG16" s="9"/>
      <c r="WHH16" s="9"/>
      <c r="WHI16" s="9"/>
      <c r="WHJ16" s="9"/>
      <c r="WHK16" s="9"/>
      <c r="WHL16" s="9"/>
      <c r="WHM16" s="9"/>
      <c r="WHN16" s="9"/>
      <c r="WHO16" s="9"/>
      <c r="WHP16" s="9"/>
      <c r="WHQ16" s="9"/>
      <c r="WHR16" s="9"/>
      <c r="WHS16" s="9"/>
      <c r="WHT16" s="9"/>
      <c r="WHU16" s="9"/>
      <c r="WHV16" s="9"/>
      <c r="WHW16" s="9"/>
      <c r="WHX16" s="9"/>
      <c r="WHY16" s="9"/>
      <c r="WHZ16" s="9"/>
      <c r="WIA16" s="9"/>
      <c r="WIB16" s="9"/>
      <c r="WIC16" s="9"/>
      <c r="WID16" s="9"/>
      <c r="WIE16" s="9"/>
      <c r="WIF16" s="9"/>
      <c r="WIG16" s="9"/>
      <c r="WIH16" s="9"/>
      <c r="WII16" s="9"/>
      <c r="WIJ16" s="9"/>
      <c r="WIK16" s="9"/>
      <c r="WIL16" s="9"/>
      <c r="WIM16" s="9"/>
      <c r="WIN16" s="9"/>
      <c r="WIO16" s="9"/>
      <c r="WIP16" s="9"/>
      <c r="WIQ16" s="9"/>
      <c r="WIR16" s="9"/>
      <c r="WIS16" s="9"/>
      <c r="WIT16" s="9"/>
      <c r="WIU16" s="9"/>
      <c r="WIV16" s="9"/>
      <c r="WIW16" s="9"/>
      <c r="WIX16" s="9"/>
      <c r="WIY16" s="9"/>
      <c r="WIZ16" s="9"/>
      <c r="WJA16" s="9"/>
      <c r="WJB16" s="9"/>
      <c r="WJC16" s="9"/>
      <c r="WJD16" s="9"/>
      <c r="WJE16" s="9"/>
      <c r="WJF16" s="9"/>
      <c r="WJG16" s="9"/>
      <c r="WJH16" s="9"/>
      <c r="WJI16" s="9"/>
      <c r="WJJ16" s="9"/>
      <c r="WJK16" s="9"/>
      <c r="WJL16" s="9"/>
      <c r="WJM16" s="9"/>
      <c r="WJN16" s="9"/>
      <c r="WJO16" s="9"/>
      <c r="WJP16" s="9"/>
      <c r="WJQ16" s="9"/>
      <c r="WJR16" s="9"/>
      <c r="WJS16" s="9"/>
      <c r="WJT16" s="9"/>
      <c r="WJU16" s="9"/>
      <c r="WJV16" s="9"/>
      <c r="WJW16" s="9"/>
      <c r="WJX16" s="9"/>
      <c r="WJY16" s="9"/>
      <c r="WJZ16" s="9"/>
      <c r="WKA16" s="9"/>
      <c r="WKB16" s="9"/>
      <c r="WKC16" s="9"/>
      <c r="WKD16" s="9"/>
      <c r="WKE16" s="9"/>
      <c r="WKF16" s="9"/>
      <c r="WKG16" s="9"/>
      <c r="WKH16" s="9"/>
      <c r="WKI16" s="9"/>
      <c r="WKJ16" s="9"/>
      <c r="WKK16" s="9"/>
      <c r="WKL16" s="9"/>
      <c r="WKM16" s="9"/>
      <c r="WKN16" s="9"/>
      <c r="WKO16" s="9"/>
      <c r="WKP16" s="9"/>
      <c r="WKQ16" s="9"/>
      <c r="WKR16" s="9"/>
      <c r="WKS16" s="9"/>
      <c r="WKT16" s="9"/>
      <c r="WKU16" s="9"/>
      <c r="WKV16" s="9"/>
      <c r="WKW16" s="9"/>
      <c r="WKX16" s="9"/>
      <c r="WKY16" s="9"/>
      <c r="WKZ16" s="9"/>
      <c r="WLA16" s="9"/>
      <c r="WLB16" s="9"/>
      <c r="WLC16" s="9"/>
      <c r="WLD16" s="9"/>
      <c r="WLE16" s="9"/>
      <c r="WLF16" s="9"/>
      <c r="WLG16" s="9"/>
      <c r="WLH16" s="9"/>
      <c r="WLI16" s="9"/>
      <c r="WLJ16" s="9"/>
      <c r="WLK16" s="9"/>
      <c r="WLL16" s="9"/>
      <c r="WLM16" s="9"/>
      <c r="WLN16" s="9"/>
      <c r="WLO16" s="9"/>
      <c r="WLP16" s="9"/>
      <c r="WLQ16" s="9"/>
      <c r="WLR16" s="9"/>
      <c r="WLS16" s="9"/>
      <c r="WLT16" s="9"/>
      <c r="WLU16" s="9"/>
      <c r="WLV16" s="9"/>
      <c r="WLW16" s="9"/>
      <c r="WLX16" s="9"/>
      <c r="WLY16" s="9"/>
      <c r="WLZ16" s="9"/>
      <c r="WMA16" s="9"/>
      <c r="WMB16" s="9"/>
      <c r="WMC16" s="9"/>
      <c r="WMD16" s="9"/>
      <c r="WME16" s="9"/>
      <c r="WMF16" s="9"/>
      <c r="WMG16" s="9"/>
      <c r="WMH16" s="9"/>
      <c r="WMI16" s="9"/>
      <c r="WMJ16" s="9"/>
      <c r="WMK16" s="9"/>
      <c r="WML16" s="9"/>
      <c r="WMM16" s="9"/>
      <c r="WMN16" s="9"/>
      <c r="WMO16" s="9"/>
      <c r="WMP16" s="9"/>
      <c r="WMQ16" s="9"/>
      <c r="WMR16" s="9"/>
      <c r="WMS16" s="9"/>
      <c r="WMT16" s="9"/>
      <c r="WMU16" s="9"/>
      <c r="WMV16" s="9"/>
      <c r="WMW16" s="9"/>
      <c r="WMX16" s="9"/>
      <c r="WMY16" s="9"/>
      <c r="WMZ16" s="9"/>
      <c r="WNA16" s="9"/>
      <c r="WNB16" s="9"/>
      <c r="WNC16" s="9"/>
      <c r="WND16" s="9"/>
      <c r="WNE16" s="9"/>
      <c r="WNF16" s="9"/>
      <c r="WNG16" s="9"/>
      <c r="WNH16" s="9"/>
      <c r="WNI16" s="9"/>
      <c r="WNJ16" s="9"/>
      <c r="WNK16" s="9"/>
      <c r="WNL16" s="9"/>
      <c r="WNM16" s="9"/>
      <c r="WNN16" s="9"/>
      <c r="WNO16" s="9"/>
      <c r="WNP16" s="9"/>
      <c r="WNQ16" s="9"/>
      <c r="WNR16" s="9"/>
      <c r="WNS16" s="9"/>
      <c r="WNT16" s="9"/>
      <c r="WNU16" s="9"/>
      <c r="WNV16" s="9"/>
      <c r="WNW16" s="9"/>
      <c r="WNX16" s="9"/>
      <c r="WNY16" s="9"/>
      <c r="WNZ16" s="9"/>
      <c r="WOA16" s="9"/>
      <c r="WOB16" s="9"/>
      <c r="WOC16" s="9"/>
      <c r="WOD16" s="9"/>
      <c r="WOE16" s="9"/>
      <c r="WOF16" s="9"/>
      <c r="WOG16" s="9"/>
      <c r="WOH16" s="9"/>
      <c r="WOI16" s="9"/>
      <c r="WOJ16" s="9"/>
      <c r="WOK16" s="9"/>
      <c r="WOL16" s="9"/>
      <c r="WOM16" s="9"/>
      <c r="WON16" s="9"/>
      <c r="WOO16" s="9"/>
      <c r="WOP16" s="9"/>
      <c r="WOQ16" s="9"/>
      <c r="WOR16" s="9"/>
      <c r="WOS16" s="9"/>
      <c r="WOT16" s="9"/>
      <c r="WOU16" s="9"/>
      <c r="WOV16" s="9"/>
      <c r="WOW16" s="9"/>
      <c r="WOX16" s="9"/>
      <c r="WOY16" s="9"/>
      <c r="WOZ16" s="9"/>
      <c r="WPA16" s="9"/>
      <c r="WPB16" s="9"/>
      <c r="WPC16" s="9"/>
      <c r="WPD16" s="9"/>
      <c r="WPE16" s="9"/>
      <c r="WPF16" s="9"/>
      <c r="WPG16" s="9"/>
      <c r="WPH16" s="9"/>
      <c r="WPI16" s="9"/>
      <c r="WPJ16" s="9"/>
      <c r="WPK16" s="9"/>
      <c r="WPL16" s="9"/>
      <c r="WPM16" s="9"/>
      <c r="WPN16" s="9"/>
      <c r="WPO16" s="9"/>
      <c r="WPP16" s="9"/>
      <c r="WPQ16" s="9"/>
      <c r="WPR16" s="9"/>
      <c r="WPS16" s="9"/>
      <c r="WPT16" s="9"/>
      <c r="WPU16" s="9"/>
      <c r="WPV16" s="9"/>
      <c r="WPW16" s="9"/>
      <c r="WPX16" s="9"/>
      <c r="WPY16" s="9"/>
      <c r="WPZ16" s="9"/>
      <c r="WQA16" s="9"/>
      <c r="WQB16" s="9"/>
      <c r="WQC16" s="9"/>
      <c r="WQD16" s="9"/>
      <c r="WQE16" s="9"/>
      <c r="WQF16" s="9"/>
      <c r="WQG16" s="9"/>
      <c r="WQH16" s="9"/>
      <c r="WQI16" s="9"/>
      <c r="WQJ16" s="9"/>
      <c r="WQK16" s="9"/>
      <c r="WQL16" s="9"/>
      <c r="WQM16" s="9"/>
      <c r="WQN16" s="9"/>
      <c r="WQO16" s="9"/>
      <c r="WQP16" s="9"/>
      <c r="WQQ16" s="9"/>
      <c r="WQR16" s="9"/>
      <c r="WQS16" s="9"/>
      <c r="WQT16" s="9"/>
      <c r="WQU16" s="9"/>
      <c r="WQV16" s="9"/>
      <c r="WQW16" s="9"/>
      <c r="WQX16" s="9"/>
      <c r="WQY16" s="9"/>
      <c r="WQZ16" s="9"/>
      <c r="WRA16" s="9"/>
      <c r="WRB16" s="9"/>
      <c r="WRC16" s="9"/>
      <c r="WRD16" s="9"/>
      <c r="WRE16" s="9"/>
      <c r="WRF16" s="9"/>
      <c r="WRG16" s="9"/>
      <c r="WRH16" s="9"/>
      <c r="WRI16" s="9"/>
      <c r="WRJ16" s="9"/>
      <c r="WRK16" s="9"/>
      <c r="WRL16" s="9"/>
      <c r="WRM16" s="9"/>
      <c r="WRN16" s="9"/>
      <c r="WRO16" s="9"/>
      <c r="WRP16" s="9"/>
      <c r="WRQ16" s="9"/>
      <c r="WRR16" s="9"/>
      <c r="WRS16" s="9"/>
      <c r="WRT16" s="9"/>
      <c r="WRU16" s="9"/>
      <c r="WRV16" s="9"/>
      <c r="WRW16" s="9"/>
      <c r="WRX16" s="9"/>
      <c r="WRY16" s="9"/>
      <c r="WRZ16" s="9"/>
      <c r="WSA16" s="9"/>
      <c r="WSB16" s="9"/>
      <c r="WSC16" s="9"/>
      <c r="WSD16" s="9"/>
      <c r="WSE16" s="9"/>
      <c r="WSF16" s="9"/>
      <c r="WSG16" s="9"/>
      <c r="WSH16" s="9"/>
      <c r="WSI16" s="9"/>
      <c r="WSJ16" s="9"/>
      <c r="WSK16" s="9"/>
      <c r="WSL16" s="9"/>
      <c r="WSM16" s="9"/>
      <c r="WSN16" s="9"/>
      <c r="WSO16" s="9"/>
      <c r="WSP16" s="9"/>
      <c r="WSQ16" s="9"/>
      <c r="WSR16" s="9"/>
      <c r="WSS16" s="9"/>
      <c r="WST16" s="9"/>
      <c r="WSU16" s="9"/>
      <c r="WSV16" s="9"/>
      <c r="WSW16" s="9"/>
      <c r="WSX16" s="9"/>
      <c r="WSY16" s="9"/>
      <c r="WSZ16" s="9"/>
      <c r="WTA16" s="9"/>
      <c r="WTB16" s="9"/>
      <c r="WTC16" s="9"/>
      <c r="WTD16" s="9"/>
      <c r="WTE16" s="9"/>
      <c r="WTF16" s="9"/>
      <c r="WTG16" s="9"/>
      <c r="WTH16" s="9"/>
      <c r="WTI16" s="9"/>
      <c r="WTJ16" s="9"/>
      <c r="WTK16" s="9"/>
      <c r="WTL16" s="9"/>
      <c r="WTM16" s="9"/>
      <c r="WTN16" s="9"/>
      <c r="WTO16" s="9"/>
      <c r="WTP16" s="9"/>
      <c r="WTQ16" s="9"/>
      <c r="WTR16" s="9"/>
      <c r="WTS16" s="9"/>
      <c r="WTT16" s="9"/>
      <c r="WTU16" s="9"/>
      <c r="WTV16" s="9"/>
      <c r="WTW16" s="9"/>
      <c r="WTX16" s="9"/>
      <c r="WTY16" s="9"/>
      <c r="WTZ16" s="9"/>
      <c r="WUA16" s="9"/>
      <c r="WUB16" s="9"/>
      <c r="WUC16" s="9"/>
      <c r="WUD16" s="9"/>
      <c r="WUE16" s="9"/>
      <c r="WUF16" s="9"/>
      <c r="WUG16" s="9"/>
      <c r="WUH16" s="9"/>
      <c r="WUI16" s="9"/>
      <c r="WUJ16" s="9"/>
      <c r="WUK16" s="9"/>
      <c r="WUL16" s="9"/>
      <c r="WUM16" s="9"/>
      <c r="WUN16" s="9"/>
      <c r="WUO16" s="9"/>
      <c r="WUP16" s="9"/>
      <c r="WUQ16" s="9"/>
      <c r="WUR16" s="9"/>
      <c r="WUS16" s="9"/>
      <c r="WUT16" s="9"/>
      <c r="WUU16" s="9"/>
      <c r="WUV16" s="9"/>
      <c r="WUW16" s="9"/>
      <c r="WUX16" s="9"/>
      <c r="WUY16" s="9"/>
      <c r="WUZ16" s="9"/>
      <c r="WVA16" s="9"/>
      <c r="WVB16" s="9"/>
      <c r="WVC16" s="9"/>
      <c r="WVD16" s="9"/>
      <c r="WVE16" s="9"/>
      <c r="WVF16" s="9"/>
      <c r="WVG16" s="9"/>
      <c r="WVH16" s="9"/>
      <c r="WVI16" s="9"/>
      <c r="WVJ16" s="9"/>
      <c r="WVK16" s="9"/>
      <c r="WVL16" s="9"/>
      <c r="WVM16" s="9"/>
      <c r="WVN16" s="9"/>
      <c r="WVO16" s="9"/>
    </row>
    <row r="17" spans="1:10">
      <c r="A17" s="231" t="s">
        <v>1200</v>
      </c>
      <c r="B17" s="232"/>
      <c r="C17" s="232"/>
      <c r="D17" s="232"/>
      <c r="E17" s="232"/>
      <c r="F17" s="232"/>
      <c r="G17" s="232"/>
      <c r="H17" s="232"/>
      <c r="I17" s="232"/>
      <c r="J17" s="233"/>
    </row>
    <row r="18" spans="1:10" s="202" customFormat="1">
      <c r="A18" s="203" t="s">
        <v>1201</v>
      </c>
      <c r="B18" s="204" t="s">
        <v>1202</v>
      </c>
      <c r="C18" s="200"/>
      <c r="D18" s="200"/>
      <c r="E18" s="200"/>
      <c r="F18" s="200"/>
      <c r="G18" s="200"/>
      <c r="H18" s="200"/>
      <c r="I18" s="200"/>
      <c r="J18" s="201"/>
    </row>
    <row r="19" spans="1:10" ht="43.5">
      <c r="A19" s="84" t="s">
        <v>1203</v>
      </c>
      <c r="B19" s="91" t="s">
        <v>1204</v>
      </c>
      <c r="C19" s="91" t="s">
        <v>1205</v>
      </c>
      <c r="D19" s="95"/>
      <c r="E19" s="86" t="s">
        <v>1206</v>
      </c>
      <c r="F19" s="84" t="s">
        <v>208</v>
      </c>
      <c r="G19" s="84" t="s">
        <v>1163</v>
      </c>
      <c r="H19" s="84" t="s">
        <v>1163</v>
      </c>
      <c r="I19" s="84" t="s">
        <v>1163</v>
      </c>
      <c r="J19" s="84" t="s">
        <v>1163</v>
      </c>
    </row>
    <row r="20" spans="1:10" ht="72">
      <c r="A20" s="83" t="s">
        <v>1207</v>
      </c>
      <c r="B20" s="91" t="s">
        <v>1208</v>
      </c>
      <c r="C20" s="91" t="s">
        <v>1209</v>
      </c>
      <c r="D20" s="95"/>
      <c r="E20" s="86" t="s">
        <v>1210</v>
      </c>
      <c r="F20" s="84" t="s">
        <v>208</v>
      </c>
      <c r="G20" s="84" t="s">
        <v>1163</v>
      </c>
      <c r="H20" s="84" t="s">
        <v>1163</v>
      </c>
      <c r="I20" s="84" t="s">
        <v>1163</v>
      </c>
      <c r="J20" s="84" t="s">
        <v>1163</v>
      </c>
    </row>
    <row r="21" spans="1:10">
      <c r="A21" s="83" t="s">
        <v>1211</v>
      </c>
      <c r="B21" s="91" t="s">
        <v>1212</v>
      </c>
      <c r="C21" s="91" t="s">
        <v>1213</v>
      </c>
      <c r="D21" s="95"/>
      <c r="E21" s="86" t="s">
        <v>126</v>
      </c>
      <c r="F21" s="84" t="s">
        <v>208</v>
      </c>
      <c r="G21" s="84" t="s">
        <v>1163</v>
      </c>
      <c r="H21" s="84" t="s">
        <v>1163</v>
      </c>
      <c r="I21" s="84" t="s">
        <v>1163</v>
      </c>
      <c r="J21" s="84" t="s">
        <v>1163</v>
      </c>
    </row>
    <row r="22" spans="1:10">
      <c r="A22" s="83" t="s">
        <v>1214</v>
      </c>
      <c r="B22" s="91" t="s">
        <v>1215</v>
      </c>
      <c r="C22" s="91" t="s">
        <v>1216</v>
      </c>
      <c r="D22" s="95"/>
      <c r="E22" s="86" t="s">
        <v>126</v>
      </c>
      <c r="F22" s="84" t="s">
        <v>208</v>
      </c>
      <c r="G22" s="84" t="s">
        <v>1163</v>
      </c>
      <c r="H22" s="84" t="s">
        <v>1163</v>
      </c>
      <c r="I22" s="84" t="s">
        <v>1163</v>
      </c>
      <c r="J22" s="84" t="s">
        <v>1163</v>
      </c>
    </row>
    <row r="23" spans="1:10">
      <c r="A23" s="231" t="s">
        <v>1217</v>
      </c>
      <c r="B23" s="232"/>
      <c r="C23" s="232"/>
      <c r="D23" s="232"/>
      <c r="E23" s="232"/>
      <c r="F23" s="232"/>
      <c r="G23" s="232"/>
      <c r="H23" s="232"/>
      <c r="I23" s="232"/>
      <c r="J23" s="233"/>
    </row>
    <row r="24" spans="1:10">
      <c r="A24" s="92" t="s">
        <v>1218</v>
      </c>
      <c r="B24" s="93" t="s">
        <v>1219</v>
      </c>
      <c r="C24" s="93" t="s">
        <v>1220</v>
      </c>
      <c r="D24" s="95"/>
      <c r="E24" s="86" t="s">
        <v>126</v>
      </c>
      <c r="F24" s="96"/>
      <c r="G24" s="84" t="s">
        <v>1163</v>
      </c>
      <c r="H24" s="84" t="s">
        <v>1163</v>
      </c>
      <c r="I24" s="84" t="s">
        <v>1163</v>
      </c>
      <c r="J24" s="84" t="s">
        <v>1163</v>
      </c>
    </row>
    <row r="25" spans="1:10" ht="43.5">
      <c r="A25" s="84" t="s">
        <v>1203</v>
      </c>
      <c r="B25" s="91" t="s">
        <v>1204</v>
      </c>
      <c r="C25" s="93" t="s">
        <v>1205</v>
      </c>
      <c r="D25" s="95"/>
      <c r="E25" s="86" t="s">
        <v>1206</v>
      </c>
      <c r="F25" s="84" t="s">
        <v>208</v>
      </c>
      <c r="G25" s="84" t="s">
        <v>1163</v>
      </c>
      <c r="H25" s="84" t="s">
        <v>1163</v>
      </c>
      <c r="I25" s="84" t="s">
        <v>1163</v>
      </c>
      <c r="J25" s="84" t="s">
        <v>1163</v>
      </c>
    </row>
    <row r="26" spans="1:10" ht="72">
      <c r="A26" s="83" t="s">
        <v>1207</v>
      </c>
      <c r="B26" s="91" t="s">
        <v>1208</v>
      </c>
      <c r="C26" s="91" t="s">
        <v>1209</v>
      </c>
      <c r="D26" s="95"/>
      <c r="E26" s="86" t="s">
        <v>1210</v>
      </c>
      <c r="F26" s="84" t="s">
        <v>208</v>
      </c>
      <c r="G26" s="84" t="s">
        <v>1163</v>
      </c>
      <c r="H26" s="84" t="s">
        <v>1163</v>
      </c>
      <c r="I26" s="84" t="s">
        <v>1163</v>
      </c>
      <c r="J26" s="84" t="s">
        <v>1163</v>
      </c>
    </row>
    <row r="27" spans="1:10">
      <c r="A27" s="83" t="s">
        <v>1211</v>
      </c>
      <c r="B27" s="91" t="s">
        <v>1212</v>
      </c>
      <c r="C27" s="91" t="s">
        <v>1213</v>
      </c>
      <c r="D27" s="95"/>
      <c r="E27" s="86" t="s">
        <v>126</v>
      </c>
      <c r="F27" s="84" t="s">
        <v>208</v>
      </c>
      <c r="G27" s="84" t="s">
        <v>1163</v>
      </c>
      <c r="H27" s="84" t="s">
        <v>1163</v>
      </c>
      <c r="I27" s="84" t="s">
        <v>1163</v>
      </c>
      <c r="J27" s="84" t="s">
        <v>1163</v>
      </c>
    </row>
    <row r="28" spans="1:10">
      <c r="A28" s="83" t="s">
        <v>1214</v>
      </c>
      <c r="B28" s="91" t="s">
        <v>1215</v>
      </c>
      <c r="C28" s="91" t="s">
        <v>1216</v>
      </c>
      <c r="D28" s="95"/>
      <c r="E28" s="86" t="s">
        <v>126</v>
      </c>
      <c r="F28" s="84" t="s">
        <v>208</v>
      </c>
      <c r="G28" s="84" t="s">
        <v>1163</v>
      </c>
      <c r="H28" s="84" t="s">
        <v>1163</v>
      </c>
      <c r="I28" s="84" t="s">
        <v>1163</v>
      </c>
      <c r="J28" s="84" t="s">
        <v>1163</v>
      </c>
    </row>
    <row r="29" spans="1:10">
      <c r="A29" s="231" t="s">
        <v>1221</v>
      </c>
      <c r="B29" s="232"/>
      <c r="C29" s="232"/>
      <c r="D29" s="232"/>
      <c r="E29" s="232"/>
      <c r="F29" s="232"/>
      <c r="G29" s="232"/>
      <c r="H29" s="232"/>
      <c r="I29" s="232"/>
      <c r="J29" s="233"/>
    </row>
    <row r="30" spans="1:10">
      <c r="A30" s="83" t="s">
        <v>1222</v>
      </c>
      <c r="B30" s="93" t="s">
        <v>1223</v>
      </c>
      <c r="C30" s="91" t="s">
        <v>1224</v>
      </c>
      <c r="D30" s="95"/>
      <c r="E30" s="86"/>
      <c r="F30" s="84" t="s">
        <v>208</v>
      </c>
      <c r="G30" s="84" t="s">
        <v>1163</v>
      </c>
      <c r="H30" s="97"/>
      <c r="I30" s="84" t="s">
        <v>1163</v>
      </c>
      <c r="J30" s="84" t="s">
        <v>1163</v>
      </c>
    </row>
    <row r="31" spans="1:10">
      <c r="A31" s="83" t="s">
        <v>1225</v>
      </c>
      <c r="B31" s="91" t="s">
        <v>1226</v>
      </c>
      <c r="C31" s="91" t="s">
        <v>1227</v>
      </c>
      <c r="D31" s="95"/>
      <c r="E31" s="86"/>
      <c r="F31" s="84" t="s">
        <v>208</v>
      </c>
      <c r="G31" s="84" t="s">
        <v>1163</v>
      </c>
      <c r="H31" s="97"/>
      <c r="I31" s="84" t="s">
        <v>1163</v>
      </c>
      <c r="J31" s="84" t="s">
        <v>1163</v>
      </c>
    </row>
    <row r="32" spans="1:10">
      <c r="A32" s="83" t="s">
        <v>1228</v>
      </c>
      <c r="B32" s="91" t="s">
        <v>1229</v>
      </c>
      <c r="C32" s="91" t="s">
        <v>1230</v>
      </c>
      <c r="D32" s="95"/>
      <c r="E32" s="86"/>
      <c r="F32" s="84" t="s">
        <v>208</v>
      </c>
      <c r="G32" s="84" t="s">
        <v>1163</v>
      </c>
      <c r="H32" s="97"/>
      <c r="I32" s="84" t="s">
        <v>1163</v>
      </c>
      <c r="J32" s="84" t="s">
        <v>1163</v>
      </c>
    </row>
    <row r="33" spans="1:10">
      <c r="A33" s="83" t="s">
        <v>1231</v>
      </c>
      <c r="B33" s="91" t="s">
        <v>1232</v>
      </c>
      <c r="C33" s="91" t="s">
        <v>1233</v>
      </c>
      <c r="D33" s="95"/>
      <c r="E33" s="86"/>
      <c r="F33" s="84" t="s">
        <v>208</v>
      </c>
      <c r="G33" s="84" t="s">
        <v>1163</v>
      </c>
      <c r="H33" s="97"/>
      <c r="I33" s="84" t="s">
        <v>1163</v>
      </c>
      <c r="J33" s="84" t="s">
        <v>1163</v>
      </c>
    </row>
    <row r="34" spans="1:10">
      <c r="A34" s="231" t="s">
        <v>1234</v>
      </c>
      <c r="B34" s="232"/>
      <c r="C34" s="232"/>
      <c r="D34" s="232"/>
      <c r="E34" s="232"/>
      <c r="F34" s="232"/>
      <c r="G34" s="232"/>
      <c r="H34" s="232"/>
      <c r="I34" s="232"/>
      <c r="J34" s="233"/>
    </row>
    <row r="35" spans="1:10">
      <c r="A35" s="83" t="s">
        <v>1235</v>
      </c>
      <c r="B35" s="93" t="s">
        <v>1236</v>
      </c>
      <c r="C35" s="93" t="s">
        <v>1224</v>
      </c>
      <c r="D35" s="95"/>
      <c r="E35" s="86"/>
      <c r="F35" s="84" t="s">
        <v>208</v>
      </c>
      <c r="G35" s="84" t="s">
        <v>1163</v>
      </c>
      <c r="H35" s="97"/>
      <c r="I35" s="84" t="s">
        <v>1163</v>
      </c>
      <c r="J35" s="84" t="s">
        <v>1163</v>
      </c>
    </row>
    <row r="36" spans="1:10">
      <c r="A36" s="83" t="s">
        <v>1225</v>
      </c>
      <c r="B36" s="93" t="s">
        <v>1237</v>
      </c>
      <c r="C36" s="93" t="s">
        <v>1227</v>
      </c>
      <c r="D36" s="95"/>
      <c r="E36" s="86"/>
      <c r="F36" s="84" t="s">
        <v>208</v>
      </c>
      <c r="G36" s="84" t="s">
        <v>1163</v>
      </c>
      <c r="H36" s="97"/>
      <c r="I36" s="84" t="s">
        <v>1163</v>
      </c>
      <c r="J36" s="84" t="s">
        <v>1163</v>
      </c>
    </row>
    <row r="37" spans="1:10">
      <c r="A37" s="83" t="s">
        <v>1228</v>
      </c>
      <c r="B37" s="93" t="s">
        <v>1238</v>
      </c>
      <c r="C37" s="93" t="s">
        <v>1230</v>
      </c>
      <c r="D37" s="95"/>
      <c r="E37" s="86"/>
      <c r="F37" s="84" t="s">
        <v>208</v>
      </c>
      <c r="G37" s="84" t="s">
        <v>1163</v>
      </c>
      <c r="H37" s="97"/>
      <c r="I37" s="84" t="s">
        <v>1163</v>
      </c>
      <c r="J37" s="84" t="s">
        <v>1163</v>
      </c>
    </row>
    <row r="38" spans="1:10">
      <c r="A38" s="83" t="s">
        <v>1231</v>
      </c>
      <c r="B38" s="93" t="s">
        <v>1239</v>
      </c>
      <c r="C38" s="93" t="s">
        <v>1233</v>
      </c>
      <c r="D38" s="95"/>
      <c r="E38" s="86"/>
      <c r="F38" s="84" t="s">
        <v>208</v>
      </c>
      <c r="G38" s="84" t="s">
        <v>1163</v>
      </c>
      <c r="H38" s="97"/>
      <c r="I38" s="84" t="s">
        <v>1163</v>
      </c>
      <c r="J38" s="84" t="s">
        <v>1163</v>
      </c>
    </row>
    <row r="39" spans="1:10">
      <c r="A39" s="246" t="s">
        <v>1240</v>
      </c>
      <c r="B39" s="247"/>
      <c r="C39" s="247"/>
      <c r="D39" s="247"/>
      <c r="E39" s="247"/>
      <c r="F39" s="247"/>
      <c r="G39" s="247"/>
      <c r="H39" s="247"/>
      <c r="I39" s="247"/>
      <c r="J39" s="248"/>
    </row>
    <row r="40" spans="1:10">
      <c r="A40" s="83" t="s">
        <v>1241</v>
      </c>
      <c r="B40" s="93" t="s">
        <v>1242</v>
      </c>
      <c r="C40" s="93" t="s">
        <v>1243</v>
      </c>
      <c r="D40" s="95"/>
      <c r="E40" s="86"/>
      <c r="F40" s="84" t="s">
        <v>208</v>
      </c>
      <c r="G40" s="84" t="s">
        <v>1163</v>
      </c>
      <c r="H40" s="84" t="s">
        <v>1163</v>
      </c>
      <c r="I40" s="84" t="s">
        <v>1163</v>
      </c>
      <c r="J40" s="84" t="s">
        <v>1163</v>
      </c>
    </row>
    <row r="41" spans="1:10">
      <c r="A41" s="83" t="s">
        <v>1244</v>
      </c>
      <c r="B41" s="93" t="s">
        <v>1245</v>
      </c>
      <c r="C41" s="93" t="s">
        <v>1246</v>
      </c>
      <c r="D41" s="95"/>
      <c r="E41" s="86"/>
      <c r="F41" s="84" t="s">
        <v>208</v>
      </c>
      <c r="G41" s="84" t="s">
        <v>1163</v>
      </c>
      <c r="H41" s="84" t="s">
        <v>1163</v>
      </c>
      <c r="I41" s="84" t="s">
        <v>1163</v>
      </c>
      <c r="J41" s="84" t="s">
        <v>1163</v>
      </c>
    </row>
    <row r="42" spans="1:10">
      <c r="A42" s="83" t="s">
        <v>1247</v>
      </c>
      <c r="B42" s="91" t="s">
        <v>1248</v>
      </c>
      <c r="C42" s="91" t="s">
        <v>1249</v>
      </c>
      <c r="D42" s="95"/>
      <c r="E42" s="86"/>
      <c r="F42" s="84" t="s">
        <v>208</v>
      </c>
      <c r="G42" s="84" t="s">
        <v>1163</v>
      </c>
      <c r="H42" s="84" t="s">
        <v>1163</v>
      </c>
      <c r="I42" s="84" t="s">
        <v>1163</v>
      </c>
      <c r="J42" s="84" t="s">
        <v>1163</v>
      </c>
    </row>
    <row r="43" spans="1:10">
      <c r="A43" s="83" t="s">
        <v>1250</v>
      </c>
      <c r="B43" s="91" t="s">
        <v>1251</v>
      </c>
      <c r="C43" s="91" t="s">
        <v>1252</v>
      </c>
      <c r="D43" s="95"/>
      <c r="E43" s="86"/>
      <c r="F43" s="84" t="s">
        <v>208</v>
      </c>
      <c r="G43" s="84" t="s">
        <v>1163</v>
      </c>
      <c r="H43" s="84" t="s">
        <v>1163</v>
      </c>
      <c r="I43" s="84" t="s">
        <v>1163</v>
      </c>
      <c r="J43" s="84" t="s">
        <v>1163</v>
      </c>
    </row>
    <row r="44" spans="1:10">
      <c r="A44" s="83" t="s">
        <v>1253</v>
      </c>
      <c r="B44" s="91" t="s">
        <v>1254</v>
      </c>
      <c r="C44" s="91" t="s">
        <v>1255</v>
      </c>
      <c r="D44" s="95"/>
      <c r="E44" s="86"/>
      <c r="F44" s="84" t="s">
        <v>208</v>
      </c>
      <c r="G44" s="84" t="s">
        <v>1163</v>
      </c>
      <c r="H44" s="84" t="s">
        <v>1163</v>
      </c>
      <c r="I44" s="84" t="s">
        <v>1163</v>
      </c>
      <c r="J44" s="84" t="s">
        <v>1163</v>
      </c>
    </row>
    <row r="45" spans="1:10">
      <c r="A45" s="83" t="s">
        <v>1256</v>
      </c>
      <c r="B45" s="91" t="s">
        <v>1257</v>
      </c>
      <c r="C45" s="91" t="s">
        <v>1258</v>
      </c>
      <c r="D45" s="95"/>
      <c r="E45" s="86"/>
      <c r="F45" s="84" t="s">
        <v>208</v>
      </c>
      <c r="G45" s="84" t="s">
        <v>1163</v>
      </c>
      <c r="H45" s="84" t="s">
        <v>1163</v>
      </c>
      <c r="I45" s="84" t="s">
        <v>1163</v>
      </c>
      <c r="J45" s="84" t="s">
        <v>1163</v>
      </c>
    </row>
    <row r="46" spans="1:10">
      <c r="A46" s="83" t="s">
        <v>1259</v>
      </c>
      <c r="B46" s="91" t="s">
        <v>1260</v>
      </c>
      <c r="C46" s="91" t="s">
        <v>1261</v>
      </c>
      <c r="D46" s="95"/>
      <c r="E46" s="86"/>
      <c r="F46" s="84" t="s">
        <v>208</v>
      </c>
      <c r="G46" s="84" t="s">
        <v>1163</v>
      </c>
      <c r="H46" s="84" t="s">
        <v>1163</v>
      </c>
      <c r="I46" s="84" t="s">
        <v>1163</v>
      </c>
      <c r="J46" s="84" t="s">
        <v>1163</v>
      </c>
    </row>
    <row r="47" spans="1:10">
      <c r="A47" s="83" t="s">
        <v>1262</v>
      </c>
      <c r="B47" s="91" t="s">
        <v>1263</v>
      </c>
      <c r="C47" s="91" t="s">
        <v>1227</v>
      </c>
      <c r="D47" s="95"/>
      <c r="E47" s="86"/>
      <c r="F47" s="84" t="s">
        <v>208</v>
      </c>
      <c r="G47" s="84" t="s">
        <v>1163</v>
      </c>
      <c r="H47" s="84" t="s">
        <v>1163</v>
      </c>
      <c r="I47" s="84" t="s">
        <v>1163</v>
      </c>
      <c r="J47" s="84" t="s">
        <v>1163</v>
      </c>
    </row>
    <row r="48" spans="1:10">
      <c r="A48" s="83" t="s">
        <v>1264</v>
      </c>
      <c r="B48" s="91" t="s">
        <v>1265</v>
      </c>
      <c r="C48" s="91" t="s">
        <v>1230</v>
      </c>
      <c r="D48" s="95"/>
      <c r="E48" s="86"/>
      <c r="F48" s="84" t="s">
        <v>208</v>
      </c>
      <c r="G48" s="84" t="s">
        <v>1163</v>
      </c>
      <c r="H48" s="84" t="s">
        <v>1163</v>
      </c>
      <c r="I48" s="84" t="s">
        <v>1163</v>
      </c>
      <c r="J48" s="84" t="s">
        <v>1163</v>
      </c>
    </row>
    <row r="49" spans="1:10">
      <c r="A49" s="83" t="s">
        <v>1266</v>
      </c>
      <c r="B49" s="91" t="s">
        <v>1267</v>
      </c>
      <c r="C49" s="91" t="s">
        <v>1233</v>
      </c>
      <c r="D49" s="95"/>
      <c r="E49" s="86"/>
      <c r="F49" s="84" t="s">
        <v>208</v>
      </c>
      <c r="G49" s="84" t="s">
        <v>1163</v>
      </c>
      <c r="H49" s="84" t="s">
        <v>1163</v>
      </c>
      <c r="I49" s="84" t="s">
        <v>1163</v>
      </c>
      <c r="J49" s="84" t="s">
        <v>1163</v>
      </c>
    </row>
    <row r="50" spans="1:10">
      <c r="A50" s="231" t="s">
        <v>1268</v>
      </c>
      <c r="B50" s="232"/>
      <c r="C50" s="232"/>
      <c r="D50" s="232"/>
      <c r="E50" s="232"/>
      <c r="F50" s="232"/>
      <c r="G50" s="232"/>
      <c r="H50" s="232"/>
      <c r="I50" s="232"/>
      <c r="J50" s="233"/>
    </row>
    <row r="51" spans="1:10">
      <c r="A51" s="83" t="s">
        <v>1241</v>
      </c>
      <c r="B51" s="93" t="s">
        <v>1269</v>
      </c>
      <c r="C51" s="93" t="s">
        <v>1243</v>
      </c>
      <c r="D51" s="95"/>
      <c r="E51" s="86"/>
      <c r="F51" s="84" t="s">
        <v>208</v>
      </c>
      <c r="G51" s="84" t="s">
        <v>1163</v>
      </c>
      <c r="H51" s="84" t="s">
        <v>1163</v>
      </c>
      <c r="I51" s="84" t="s">
        <v>1163</v>
      </c>
      <c r="J51" s="84" t="s">
        <v>1163</v>
      </c>
    </row>
    <row r="52" spans="1:10">
      <c r="A52" s="83" t="s">
        <v>1244</v>
      </c>
      <c r="B52" s="93" t="s">
        <v>1270</v>
      </c>
      <c r="C52" s="93" t="s">
        <v>1246</v>
      </c>
      <c r="D52" s="95"/>
      <c r="E52" s="86"/>
      <c r="F52" s="84" t="s">
        <v>208</v>
      </c>
      <c r="G52" s="84" t="s">
        <v>1163</v>
      </c>
      <c r="H52" s="84" t="s">
        <v>1163</v>
      </c>
      <c r="I52" s="84" t="s">
        <v>1163</v>
      </c>
      <c r="J52" s="84" t="s">
        <v>1163</v>
      </c>
    </row>
    <row r="53" spans="1:10">
      <c r="A53" s="83" t="s">
        <v>1271</v>
      </c>
      <c r="B53" s="93" t="s">
        <v>1272</v>
      </c>
      <c r="C53" s="93" t="s">
        <v>1273</v>
      </c>
      <c r="D53" s="95"/>
      <c r="E53" s="86"/>
      <c r="F53" s="84" t="s">
        <v>208</v>
      </c>
      <c r="G53" s="84" t="s">
        <v>1163</v>
      </c>
      <c r="H53" s="84" t="s">
        <v>1163</v>
      </c>
      <c r="I53" s="84" t="s">
        <v>1163</v>
      </c>
      <c r="J53" s="84" t="s">
        <v>1163</v>
      </c>
    </row>
    <row r="54" spans="1:10">
      <c r="A54" s="83" t="s">
        <v>1247</v>
      </c>
      <c r="B54" s="91" t="s">
        <v>1274</v>
      </c>
      <c r="C54" s="91" t="s">
        <v>1249</v>
      </c>
      <c r="D54" s="95"/>
      <c r="E54" s="86"/>
      <c r="F54" s="84" t="s">
        <v>208</v>
      </c>
      <c r="G54" s="84" t="s">
        <v>1163</v>
      </c>
      <c r="H54" s="84" t="s">
        <v>1163</v>
      </c>
      <c r="I54" s="84" t="s">
        <v>1163</v>
      </c>
      <c r="J54" s="84" t="s">
        <v>1163</v>
      </c>
    </row>
    <row r="55" spans="1:10">
      <c r="A55" s="83" t="s">
        <v>1250</v>
      </c>
      <c r="B55" s="91" t="s">
        <v>1275</v>
      </c>
      <c r="C55" s="91" t="s">
        <v>1252</v>
      </c>
      <c r="D55" s="95"/>
      <c r="E55" s="86"/>
      <c r="F55" s="84" t="s">
        <v>208</v>
      </c>
      <c r="G55" s="84" t="s">
        <v>1163</v>
      </c>
      <c r="H55" s="84" t="s">
        <v>1163</v>
      </c>
      <c r="I55" s="84" t="s">
        <v>1163</v>
      </c>
      <c r="J55" s="84" t="s">
        <v>1163</v>
      </c>
    </row>
    <row r="56" spans="1:10">
      <c r="A56" s="83" t="s">
        <v>1253</v>
      </c>
      <c r="B56" s="91" t="s">
        <v>1276</v>
      </c>
      <c r="C56" s="91" t="s">
        <v>1255</v>
      </c>
      <c r="D56" s="95"/>
      <c r="E56" s="86"/>
      <c r="F56" s="84" t="s">
        <v>208</v>
      </c>
      <c r="G56" s="84" t="s">
        <v>1163</v>
      </c>
      <c r="H56" s="84" t="s">
        <v>1163</v>
      </c>
      <c r="I56" s="84" t="s">
        <v>1163</v>
      </c>
      <c r="J56" s="84" t="s">
        <v>1163</v>
      </c>
    </row>
    <row r="57" spans="1:10">
      <c r="A57" s="83" t="s">
        <v>1256</v>
      </c>
      <c r="B57" s="91" t="s">
        <v>1277</v>
      </c>
      <c r="C57" s="91" t="s">
        <v>1258</v>
      </c>
      <c r="D57" s="95"/>
      <c r="E57" s="86"/>
      <c r="F57" s="84" t="s">
        <v>208</v>
      </c>
      <c r="G57" s="84" t="s">
        <v>1163</v>
      </c>
      <c r="H57" s="84" t="s">
        <v>1163</v>
      </c>
      <c r="I57" s="84" t="s">
        <v>1163</v>
      </c>
      <c r="J57" s="84" t="s">
        <v>1163</v>
      </c>
    </row>
    <row r="58" spans="1:10">
      <c r="A58" s="83" t="s">
        <v>1278</v>
      </c>
      <c r="B58" s="91" t="s">
        <v>1279</v>
      </c>
      <c r="C58" s="91" t="s">
        <v>1280</v>
      </c>
      <c r="D58" s="95"/>
      <c r="E58" s="86"/>
      <c r="F58" s="84" t="s">
        <v>208</v>
      </c>
      <c r="G58" s="84" t="s">
        <v>1163</v>
      </c>
      <c r="H58" s="84" t="s">
        <v>1163</v>
      </c>
      <c r="I58" s="84" t="s">
        <v>1163</v>
      </c>
      <c r="J58" s="84" t="s">
        <v>1163</v>
      </c>
    </row>
    <row r="59" spans="1:10">
      <c r="A59" s="83" t="s">
        <v>1281</v>
      </c>
      <c r="B59" s="91" t="s">
        <v>1282</v>
      </c>
      <c r="C59" s="91" t="s">
        <v>1283</v>
      </c>
      <c r="D59" s="95"/>
      <c r="E59" s="86"/>
      <c r="F59" s="84" t="s">
        <v>208</v>
      </c>
      <c r="G59" s="84" t="s">
        <v>1163</v>
      </c>
      <c r="H59" s="84" t="s">
        <v>1163</v>
      </c>
      <c r="I59" s="84" t="s">
        <v>1163</v>
      </c>
      <c r="J59" s="84" t="s">
        <v>1163</v>
      </c>
    </row>
    <row r="60" spans="1:10">
      <c r="A60" s="83" t="s">
        <v>1259</v>
      </c>
      <c r="B60" s="91" t="s">
        <v>1284</v>
      </c>
      <c r="C60" s="91" t="s">
        <v>1261</v>
      </c>
      <c r="D60" s="95"/>
      <c r="E60" s="86"/>
      <c r="F60" s="84" t="s">
        <v>208</v>
      </c>
      <c r="G60" s="84" t="s">
        <v>1163</v>
      </c>
      <c r="H60" s="84" t="s">
        <v>1163</v>
      </c>
      <c r="I60" s="84" t="s">
        <v>1163</v>
      </c>
      <c r="J60" s="84" t="s">
        <v>1163</v>
      </c>
    </row>
    <row r="61" spans="1:10">
      <c r="A61" s="83" t="s">
        <v>1262</v>
      </c>
      <c r="B61" s="91" t="s">
        <v>1285</v>
      </c>
      <c r="C61" s="91" t="s">
        <v>1286</v>
      </c>
      <c r="D61" s="95"/>
      <c r="E61" s="86"/>
      <c r="F61" s="84" t="s">
        <v>208</v>
      </c>
      <c r="G61" s="84" t="s">
        <v>1163</v>
      </c>
      <c r="H61" s="84" t="s">
        <v>1163</v>
      </c>
      <c r="I61" s="84" t="s">
        <v>1163</v>
      </c>
      <c r="J61" s="84" t="s">
        <v>1163</v>
      </c>
    </row>
    <row r="62" spans="1:10">
      <c r="A62" s="83" t="s">
        <v>1264</v>
      </c>
      <c r="B62" s="91" t="s">
        <v>1287</v>
      </c>
      <c r="C62" s="91" t="s">
        <v>1288</v>
      </c>
      <c r="D62" s="95"/>
      <c r="E62" s="86"/>
      <c r="F62" s="84" t="s">
        <v>208</v>
      </c>
      <c r="G62" s="84" t="s">
        <v>1163</v>
      </c>
      <c r="H62" s="84" t="s">
        <v>1163</v>
      </c>
      <c r="I62" s="84" t="s">
        <v>1163</v>
      </c>
      <c r="J62" s="84" t="s">
        <v>1163</v>
      </c>
    </row>
    <row r="63" spans="1:10">
      <c r="A63" s="83" t="s">
        <v>1266</v>
      </c>
      <c r="B63" s="91" t="s">
        <v>1289</v>
      </c>
      <c r="C63" s="91" t="s">
        <v>1233</v>
      </c>
      <c r="D63" s="95"/>
      <c r="E63" s="86"/>
      <c r="F63" s="84" t="s">
        <v>208</v>
      </c>
      <c r="G63" s="84" t="s">
        <v>1163</v>
      </c>
      <c r="H63" s="84" t="s">
        <v>1163</v>
      </c>
      <c r="I63" s="84" t="s">
        <v>1163</v>
      </c>
      <c r="J63" s="84" t="s">
        <v>1163</v>
      </c>
    </row>
    <row r="64" spans="1:10">
      <c r="A64" s="231" t="s">
        <v>1290</v>
      </c>
      <c r="B64" s="232"/>
      <c r="C64" s="232"/>
      <c r="D64" s="232"/>
      <c r="E64" s="232"/>
      <c r="F64" s="232"/>
      <c r="G64" s="232"/>
      <c r="H64" s="232"/>
      <c r="I64" s="232"/>
      <c r="J64" s="233"/>
    </row>
    <row r="65" spans="1:16135">
      <c r="A65" s="83" t="s">
        <v>1291</v>
      </c>
      <c r="B65" s="93" t="s">
        <v>1292</v>
      </c>
      <c r="C65" s="91" t="s">
        <v>1293</v>
      </c>
      <c r="D65" s="95"/>
      <c r="E65" s="86"/>
      <c r="F65" s="84" t="s">
        <v>208</v>
      </c>
      <c r="G65" s="84" t="s">
        <v>1163</v>
      </c>
      <c r="H65" s="97"/>
      <c r="I65" s="84" t="s">
        <v>1163</v>
      </c>
      <c r="J65" s="84" t="s">
        <v>1163</v>
      </c>
    </row>
    <row r="66" spans="1:16135">
      <c r="A66" s="83" t="s">
        <v>1294</v>
      </c>
      <c r="B66" s="91" t="s">
        <v>1295</v>
      </c>
      <c r="C66" s="91" t="s">
        <v>1227</v>
      </c>
      <c r="D66" s="95"/>
      <c r="E66" s="86"/>
      <c r="F66" s="84" t="s">
        <v>208</v>
      </c>
      <c r="G66" s="84" t="s">
        <v>1163</v>
      </c>
      <c r="H66" s="97"/>
      <c r="I66" s="84" t="s">
        <v>1163</v>
      </c>
      <c r="J66" s="84" t="s">
        <v>1163</v>
      </c>
    </row>
    <row r="67" spans="1:16135">
      <c r="A67" s="83" t="s">
        <v>1296</v>
      </c>
      <c r="B67" s="91" t="s">
        <v>1297</v>
      </c>
      <c r="C67" s="91" t="s">
        <v>1230</v>
      </c>
      <c r="D67" s="95"/>
      <c r="E67" s="86"/>
      <c r="F67" s="84" t="s">
        <v>208</v>
      </c>
      <c r="G67" s="84" t="s">
        <v>1163</v>
      </c>
      <c r="H67" s="97"/>
      <c r="I67" s="84" t="s">
        <v>1163</v>
      </c>
      <c r="J67" s="84" t="s">
        <v>1163</v>
      </c>
    </row>
    <row r="68" spans="1:16135">
      <c r="A68" s="83" t="s">
        <v>1298</v>
      </c>
      <c r="B68" s="91" t="s">
        <v>1299</v>
      </c>
      <c r="C68" s="91" t="s">
        <v>1233</v>
      </c>
      <c r="D68" s="95"/>
      <c r="E68" s="86"/>
      <c r="F68" s="84" t="s">
        <v>208</v>
      </c>
      <c r="G68" s="84" t="s">
        <v>1163</v>
      </c>
      <c r="H68" s="97"/>
      <c r="I68" s="84" t="s">
        <v>1163</v>
      </c>
      <c r="J68" s="84" t="s">
        <v>1163</v>
      </c>
    </row>
    <row r="69" spans="1:16135">
      <c r="A69" s="231" t="s">
        <v>1300</v>
      </c>
      <c r="B69" s="232"/>
      <c r="C69" s="232"/>
      <c r="D69" s="232"/>
      <c r="E69" s="232"/>
      <c r="F69" s="232"/>
      <c r="G69" s="232"/>
      <c r="H69" s="232"/>
      <c r="I69" s="232"/>
      <c r="J69" s="233"/>
    </row>
    <row r="70" spans="1:16135">
      <c r="A70" s="83" t="s">
        <v>1301</v>
      </c>
      <c r="B70" s="93" t="s">
        <v>1302</v>
      </c>
      <c r="C70" s="93" t="s">
        <v>1293</v>
      </c>
      <c r="D70" s="95"/>
      <c r="E70" s="86"/>
      <c r="F70" s="84" t="s">
        <v>208</v>
      </c>
      <c r="G70" s="84" t="s">
        <v>1163</v>
      </c>
      <c r="H70" s="97"/>
      <c r="I70" s="84" t="s">
        <v>1163</v>
      </c>
      <c r="J70" s="84" t="s">
        <v>1163</v>
      </c>
    </row>
    <row r="71" spans="1:16135">
      <c r="A71" s="83" t="s">
        <v>1294</v>
      </c>
      <c r="B71" s="93" t="s">
        <v>1303</v>
      </c>
      <c r="C71" s="93" t="s">
        <v>1227</v>
      </c>
      <c r="D71" s="95"/>
      <c r="E71" s="86"/>
      <c r="F71" s="84" t="s">
        <v>208</v>
      </c>
      <c r="G71" s="84" t="s">
        <v>1163</v>
      </c>
      <c r="H71" s="97"/>
      <c r="I71" s="84" t="s">
        <v>1163</v>
      </c>
      <c r="J71" s="84" t="s">
        <v>1163</v>
      </c>
    </row>
    <row r="72" spans="1:16135">
      <c r="A72" s="83" t="s">
        <v>1296</v>
      </c>
      <c r="B72" s="93" t="s">
        <v>1304</v>
      </c>
      <c r="C72" s="93" t="s">
        <v>1230</v>
      </c>
      <c r="D72" s="95"/>
      <c r="E72" s="86"/>
      <c r="F72" s="84" t="s">
        <v>208</v>
      </c>
      <c r="G72" s="84" t="s">
        <v>1163</v>
      </c>
      <c r="H72" s="97"/>
      <c r="I72" s="84" t="s">
        <v>1163</v>
      </c>
      <c r="J72" s="84" t="s">
        <v>1163</v>
      </c>
    </row>
    <row r="73" spans="1:16135">
      <c r="A73" s="83" t="s">
        <v>1298</v>
      </c>
      <c r="B73" s="93" t="s">
        <v>1305</v>
      </c>
      <c r="C73" s="93" t="s">
        <v>1233</v>
      </c>
      <c r="D73" s="95"/>
      <c r="E73" s="86"/>
      <c r="F73" s="84" t="s">
        <v>208</v>
      </c>
      <c r="G73" s="84" t="s">
        <v>1163</v>
      </c>
      <c r="H73" s="97"/>
      <c r="I73" s="84" t="s">
        <v>1163</v>
      </c>
      <c r="J73" s="84" t="s">
        <v>1163</v>
      </c>
    </row>
    <row r="74" spans="1:16135" ht="18">
      <c r="A74" s="230" t="s">
        <v>1306</v>
      </c>
      <c r="B74" s="230"/>
      <c r="C74" s="230"/>
      <c r="D74" s="230"/>
      <c r="E74" s="230"/>
      <c r="F74" s="230"/>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c r="BV74" s="9"/>
      <c r="BW74" s="9"/>
      <c r="BX74" s="9"/>
      <c r="BY74" s="9"/>
      <c r="BZ74" s="9"/>
      <c r="CA74" s="9"/>
      <c r="CB74" s="9"/>
      <c r="CC74" s="9"/>
      <c r="CD74" s="9"/>
      <c r="CE74" s="9"/>
      <c r="CF74" s="9"/>
      <c r="CG74" s="9"/>
      <c r="CH74" s="9"/>
      <c r="CI74" s="9"/>
      <c r="CJ74" s="9"/>
      <c r="CK74" s="9"/>
      <c r="CL74" s="9"/>
      <c r="CM74" s="9"/>
      <c r="CN74" s="9"/>
      <c r="CO74" s="9"/>
      <c r="CP74" s="9"/>
      <c r="CQ74" s="9"/>
      <c r="CR74" s="9"/>
      <c r="CS74" s="9"/>
      <c r="CT74" s="9"/>
      <c r="CU74" s="9"/>
      <c r="CV74" s="9"/>
      <c r="CW74" s="9"/>
      <c r="CX74" s="9"/>
      <c r="CY74" s="9"/>
      <c r="CZ74" s="9"/>
      <c r="DA74" s="9"/>
      <c r="DB74" s="9"/>
      <c r="DC74" s="9"/>
      <c r="DD74" s="9"/>
      <c r="DE74" s="9"/>
      <c r="DF74" s="9"/>
      <c r="DG74" s="9"/>
      <c r="DH74" s="9"/>
      <c r="DI74" s="9"/>
      <c r="DJ74" s="9"/>
      <c r="DK74" s="9"/>
      <c r="DL74" s="9"/>
      <c r="DM74" s="9"/>
      <c r="DN74" s="9"/>
      <c r="DO74" s="9"/>
      <c r="DP74" s="9"/>
      <c r="DQ74" s="9"/>
      <c r="DR74" s="9"/>
      <c r="DS74" s="9"/>
      <c r="DT74" s="9"/>
      <c r="DU74" s="9"/>
      <c r="DV74" s="9"/>
      <c r="DW74" s="9"/>
      <c r="DX74" s="9"/>
      <c r="DY74" s="9"/>
      <c r="DZ74" s="9"/>
      <c r="EA74" s="9"/>
      <c r="EB74" s="9"/>
      <c r="EC74" s="9"/>
      <c r="ED74" s="9"/>
      <c r="EE74" s="9"/>
      <c r="EF74" s="9"/>
      <c r="EG74" s="9"/>
      <c r="EH74" s="9"/>
      <c r="EI74" s="9"/>
      <c r="EJ74" s="9"/>
      <c r="EK74" s="9"/>
      <c r="EL74" s="9"/>
      <c r="EM74" s="9"/>
      <c r="EN74" s="9"/>
      <c r="EO74" s="9"/>
      <c r="EP74" s="9"/>
      <c r="EQ74" s="9"/>
      <c r="ER74" s="9"/>
      <c r="ES74" s="9"/>
      <c r="ET74" s="9"/>
      <c r="EU74" s="9"/>
      <c r="EV74" s="9"/>
      <c r="EW74" s="9"/>
      <c r="EX74" s="9"/>
      <c r="EY74" s="9"/>
      <c r="EZ74" s="9"/>
      <c r="FA74" s="9"/>
      <c r="FB74" s="9"/>
      <c r="FC74" s="9"/>
      <c r="FD74" s="9"/>
      <c r="FE74" s="9"/>
      <c r="FF74" s="9"/>
      <c r="FG74" s="9"/>
      <c r="FH74" s="9"/>
      <c r="FI74" s="9"/>
      <c r="FJ74" s="9"/>
      <c r="FK74" s="9"/>
      <c r="FL74" s="9"/>
      <c r="FM74" s="9"/>
      <c r="FN74" s="9"/>
      <c r="FO74" s="9"/>
      <c r="FP74" s="9"/>
      <c r="FQ74" s="9"/>
      <c r="FR74" s="9"/>
      <c r="FS74" s="9"/>
      <c r="FT74" s="9"/>
      <c r="FU74" s="9"/>
      <c r="FV74" s="9"/>
      <c r="FW74" s="9"/>
      <c r="FX74" s="9"/>
      <c r="FY74" s="9"/>
      <c r="FZ74" s="9"/>
      <c r="GA74" s="9"/>
      <c r="GB74" s="9"/>
      <c r="GC74" s="9"/>
      <c r="GD74" s="9"/>
      <c r="GE74" s="9"/>
      <c r="GF74" s="9"/>
      <c r="GG74" s="9"/>
      <c r="GH74" s="9"/>
      <c r="GI74" s="9"/>
      <c r="GJ74" s="9"/>
      <c r="GK74" s="9"/>
      <c r="GL74" s="9"/>
      <c r="GM74" s="9"/>
      <c r="GN74" s="9"/>
      <c r="GO74" s="9"/>
      <c r="GP74" s="9"/>
      <c r="GQ74" s="9"/>
      <c r="GR74" s="9"/>
      <c r="GS74" s="9"/>
      <c r="GT74" s="9"/>
      <c r="GU74" s="9"/>
      <c r="GV74" s="9"/>
      <c r="GW74" s="9"/>
      <c r="GX74" s="9"/>
      <c r="GY74" s="9"/>
      <c r="GZ74" s="9"/>
      <c r="HA74" s="9"/>
      <c r="HB74" s="9"/>
      <c r="HC74" s="9"/>
      <c r="HD74" s="9"/>
      <c r="HE74" s="9"/>
      <c r="HF74" s="9"/>
      <c r="HG74" s="9"/>
      <c r="HH74" s="9"/>
      <c r="HI74" s="9"/>
      <c r="HJ74" s="9"/>
      <c r="HK74" s="9"/>
      <c r="HL74" s="9"/>
      <c r="HM74" s="9"/>
      <c r="HN74" s="9"/>
      <c r="HO74" s="9"/>
      <c r="HP74" s="9"/>
      <c r="HQ74" s="9"/>
      <c r="HR74" s="9"/>
      <c r="HS74" s="9"/>
      <c r="HT74" s="9"/>
      <c r="HU74" s="9"/>
      <c r="HV74" s="9"/>
      <c r="HW74" s="9"/>
      <c r="HX74" s="9"/>
      <c r="HY74" s="9"/>
      <c r="HZ74" s="9"/>
      <c r="IA74" s="9"/>
      <c r="IB74" s="9"/>
      <c r="IC74" s="9"/>
      <c r="ID74" s="9"/>
      <c r="IE74" s="9"/>
      <c r="IF74" s="9"/>
      <c r="IG74" s="9"/>
      <c r="IH74" s="9"/>
      <c r="II74" s="9"/>
      <c r="IJ74" s="9"/>
      <c r="IK74" s="9"/>
      <c r="IL74" s="9"/>
      <c r="IM74" s="9"/>
      <c r="IN74" s="9"/>
      <c r="IO74" s="9"/>
      <c r="IP74" s="9"/>
      <c r="IQ74" s="9"/>
      <c r="IR74" s="9"/>
      <c r="IS74" s="9"/>
      <c r="IT74" s="9"/>
      <c r="IU74" s="9"/>
      <c r="IV74" s="9"/>
      <c r="IW74" s="9"/>
      <c r="IX74" s="9"/>
      <c r="IY74" s="9"/>
      <c r="IZ74" s="9"/>
      <c r="JA74" s="9"/>
      <c r="JB74" s="9"/>
      <c r="JC74" s="9"/>
      <c r="JD74" s="9"/>
      <c r="JE74" s="9"/>
      <c r="JF74" s="9"/>
      <c r="JG74" s="9"/>
      <c r="JH74" s="9"/>
      <c r="JI74" s="9"/>
      <c r="JJ74" s="9"/>
      <c r="JK74" s="9"/>
      <c r="JL74" s="9"/>
      <c r="JM74" s="9"/>
      <c r="JN74" s="9"/>
      <c r="JO74" s="9"/>
      <c r="JP74" s="9"/>
      <c r="JQ74" s="9"/>
      <c r="JR74" s="9"/>
      <c r="JS74" s="9"/>
      <c r="JT74" s="9"/>
      <c r="JU74" s="9"/>
      <c r="JV74" s="9"/>
      <c r="JW74" s="9"/>
      <c r="JX74" s="9"/>
      <c r="JY74" s="9"/>
      <c r="JZ74" s="9"/>
      <c r="KA74" s="9"/>
      <c r="KB74" s="9"/>
      <c r="KC74" s="9"/>
      <c r="KD74" s="9"/>
      <c r="KE74" s="9"/>
      <c r="KF74" s="9"/>
      <c r="KG74" s="9"/>
      <c r="KH74" s="9"/>
      <c r="KI74" s="9"/>
      <c r="KJ74" s="9"/>
      <c r="KK74" s="9"/>
      <c r="KL74" s="9"/>
      <c r="KM74" s="9"/>
      <c r="KN74" s="9"/>
      <c r="KO74" s="9"/>
      <c r="KP74" s="9"/>
      <c r="KQ74" s="9"/>
      <c r="KR74" s="9"/>
      <c r="KS74" s="9"/>
      <c r="KT74" s="9"/>
      <c r="KU74" s="9"/>
      <c r="KV74" s="9"/>
      <c r="KW74" s="9"/>
      <c r="KX74" s="9"/>
      <c r="KY74" s="9"/>
      <c r="KZ74" s="9"/>
      <c r="LA74" s="9"/>
      <c r="LB74" s="9"/>
      <c r="LC74" s="9"/>
      <c r="LD74" s="9"/>
      <c r="LE74" s="9"/>
      <c r="LF74" s="9"/>
      <c r="LG74" s="9"/>
      <c r="LH74" s="9"/>
      <c r="LI74" s="9"/>
      <c r="LJ74" s="9"/>
      <c r="LK74" s="9"/>
      <c r="LL74" s="9"/>
      <c r="LM74" s="9"/>
      <c r="LN74" s="9"/>
      <c r="LO74" s="9"/>
      <c r="LP74" s="9"/>
      <c r="LQ74" s="9"/>
      <c r="LR74" s="9"/>
      <c r="LS74" s="9"/>
      <c r="LT74" s="9"/>
      <c r="LU74" s="9"/>
      <c r="LV74" s="9"/>
      <c r="LW74" s="9"/>
      <c r="LX74" s="9"/>
      <c r="LY74" s="9"/>
      <c r="LZ74" s="9"/>
      <c r="MA74" s="9"/>
      <c r="MB74" s="9"/>
      <c r="MC74" s="9"/>
      <c r="MD74" s="9"/>
      <c r="ME74" s="9"/>
      <c r="MF74" s="9"/>
      <c r="MG74" s="9"/>
      <c r="MH74" s="9"/>
      <c r="MI74" s="9"/>
      <c r="MJ74" s="9"/>
      <c r="MK74" s="9"/>
      <c r="ML74" s="9"/>
      <c r="MM74" s="9"/>
      <c r="MN74" s="9"/>
      <c r="MO74" s="9"/>
      <c r="MP74" s="9"/>
      <c r="MQ74" s="9"/>
      <c r="MR74" s="9"/>
      <c r="MS74" s="9"/>
      <c r="MT74" s="9"/>
      <c r="MU74" s="9"/>
      <c r="MV74" s="9"/>
      <c r="MW74" s="9"/>
      <c r="MX74" s="9"/>
      <c r="MY74" s="9"/>
      <c r="MZ74" s="9"/>
      <c r="NA74" s="9"/>
      <c r="NB74" s="9"/>
      <c r="NC74" s="9"/>
      <c r="ND74" s="9"/>
      <c r="NE74" s="9"/>
      <c r="NF74" s="9"/>
      <c r="NG74" s="9"/>
      <c r="NH74" s="9"/>
      <c r="NI74" s="9"/>
      <c r="NJ74" s="9"/>
      <c r="NK74" s="9"/>
      <c r="NL74" s="9"/>
      <c r="NM74" s="9"/>
      <c r="NN74" s="9"/>
      <c r="NO74" s="9"/>
      <c r="NP74" s="9"/>
      <c r="NQ74" s="9"/>
      <c r="NR74" s="9"/>
      <c r="NS74" s="9"/>
      <c r="NT74" s="9"/>
      <c r="NU74" s="9"/>
      <c r="NV74" s="9"/>
      <c r="NW74" s="9"/>
      <c r="NX74" s="9"/>
      <c r="NY74" s="9"/>
      <c r="NZ74" s="9"/>
      <c r="OA74" s="9"/>
      <c r="OB74" s="9"/>
      <c r="OC74" s="9"/>
      <c r="OD74" s="9"/>
      <c r="OE74" s="9"/>
      <c r="OF74" s="9"/>
      <c r="OG74" s="9"/>
      <c r="OH74" s="9"/>
      <c r="OI74" s="9"/>
      <c r="OJ74" s="9"/>
      <c r="OK74" s="9"/>
      <c r="OL74" s="9"/>
      <c r="OM74" s="9"/>
      <c r="ON74" s="9"/>
      <c r="OO74" s="9"/>
      <c r="OP74" s="9"/>
      <c r="OQ74" s="9"/>
      <c r="OR74" s="9"/>
      <c r="OS74" s="9"/>
      <c r="OT74" s="9"/>
      <c r="OU74" s="9"/>
      <c r="OV74" s="9"/>
      <c r="OW74" s="9"/>
      <c r="OX74" s="9"/>
      <c r="OY74" s="9"/>
      <c r="OZ74" s="9"/>
      <c r="PA74" s="9"/>
      <c r="PB74" s="9"/>
      <c r="PC74" s="9"/>
      <c r="PD74" s="9"/>
      <c r="PE74" s="9"/>
      <c r="PF74" s="9"/>
      <c r="PG74" s="9"/>
      <c r="PH74" s="9"/>
      <c r="PI74" s="9"/>
      <c r="PJ74" s="9"/>
      <c r="PK74" s="9"/>
      <c r="PL74" s="9"/>
      <c r="PM74" s="9"/>
      <c r="PN74" s="9"/>
      <c r="PO74" s="9"/>
      <c r="PP74" s="9"/>
      <c r="PQ74" s="9"/>
      <c r="PR74" s="9"/>
      <c r="PS74" s="9"/>
      <c r="PT74" s="9"/>
      <c r="PU74" s="9"/>
      <c r="PV74" s="9"/>
      <c r="PW74" s="9"/>
      <c r="PX74" s="9"/>
      <c r="PY74" s="9"/>
      <c r="PZ74" s="9"/>
      <c r="QA74" s="9"/>
      <c r="QB74" s="9"/>
      <c r="QC74" s="9"/>
      <c r="QD74" s="9"/>
      <c r="QE74" s="9"/>
      <c r="QF74" s="9"/>
      <c r="QG74" s="9"/>
      <c r="QH74" s="9"/>
      <c r="QI74" s="9"/>
      <c r="QJ74" s="9"/>
      <c r="QK74" s="9"/>
      <c r="QL74" s="9"/>
      <c r="QM74" s="9"/>
      <c r="QN74" s="9"/>
      <c r="QO74" s="9"/>
      <c r="QP74" s="9"/>
      <c r="QQ74" s="9"/>
      <c r="QR74" s="9"/>
      <c r="QS74" s="9"/>
      <c r="QT74" s="9"/>
      <c r="QU74" s="9"/>
      <c r="QV74" s="9"/>
      <c r="QW74" s="9"/>
      <c r="QX74" s="9"/>
      <c r="QY74" s="9"/>
      <c r="QZ74" s="9"/>
      <c r="RA74" s="9"/>
      <c r="RB74" s="9"/>
      <c r="RC74" s="9"/>
      <c r="RD74" s="9"/>
      <c r="RE74" s="9"/>
      <c r="RF74" s="9"/>
      <c r="RG74" s="9"/>
      <c r="RH74" s="9"/>
      <c r="RI74" s="9"/>
      <c r="RJ74" s="9"/>
      <c r="RK74" s="9"/>
      <c r="RL74" s="9"/>
      <c r="RM74" s="9"/>
      <c r="RN74" s="9"/>
      <c r="RO74" s="9"/>
      <c r="RP74" s="9"/>
      <c r="RQ74" s="9"/>
      <c r="RR74" s="9"/>
      <c r="RS74" s="9"/>
      <c r="RT74" s="9"/>
      <c r="RU74" s="9"/>
      <c r="RV74" s="9"/>
      <c r="RW74" s="9"/>
      <c r="RX74" s="9"/>
      <c r="RY74" s="9"/>
      <c r="RZ74" s="9"/>
      <c r="SA74" s="9"/>
      <c r="SB74" s="9"/>
      <c r="SC74" s="9"/>
      <c r="SD74" s="9"/>
      <c r="SE74" s="9"/>
      <c r="SF74" s="9"/>
      <c r="SG74" s="9"/>
      <c r="SH74" s="9"/>
      <c r="SI74" s="9"/>
      <c r="SJ74" s="9"/>
      <c r="SK74" s="9"/>
      <c r="SL74" s="9"/>
      <c r="SM74" s="9"/>
      <c r="SN74" s="9"/>
      <c r="SO74" s="9"/>
      <c r="SP74" s="9"/>
      <c r="SQ74" s="9"/>
      <c r="SR74" s="9"/>
      <c r="SS74" s="9"/>
      <c r="ST74" s="9"/>
      <c r="SU74" s="9"/>
      <c r="SV74" s="9"/>
      <c r="SW74" s="9"/>
      <c r="SX74" s="9"/>
      <c r="SY74" s="9"/>
      <c r="SZ74" s="9"/>
      <c r="TA74" s="9"/>
      <c r="TB74" s="9"/>
      <c r="TC74" s="9"/>
      <c r="TD74" s="9"/>
      <c r="TE74" s="9"/>
      <c r="TF74" s="9"/>
      <c r="TG74" s="9"/>
      <c r="TH74" s="9"/>
      <c r="TI74" s="9"/>
      <c r="TJ74" s="9"/>
      <c r="TK74" s="9"/>
      <c r="TL74" s="9"/>
      <c r="TM74" s="9"/>
      <c r="TN74" s="9"/>
      <c r="TO74" s="9"/>
      <c r="TP74" s="9"/>
      <c r="TQ74" s="9"/>
      <c r="TR74" s="9"/>
      <c r="TS74" s="9"/>
      <c r="TT74" s="9"/>
      <c r="TU74" s="9"/>
      <c r="TV74" s="9"/>
      <c r="TW74" s="9"/>
      <c r="TX74" s="9"/>
      <c r="TY74" s="9"/>
      <c r="TZ74" s="9"/>
      <c r="UA74" s="9"/>
      <c r="UB74" s="9"/>
      <c r="UC74" s="9"/>
      <c r="UD74" s="9"/>
      <c r="UE74" s="9"/>
      <c r="UF74" s="9"/>
      <c r="UG74" s="9"/>
      <c r="UH74" s="9"/>
      <c r="UI74" s="9"/>
      <c r="UJ74" s="9"/>
      <c r="UK74" s="9"/>
      <c r="UL74" s="9"/>
      <c r="UM74" s="9"/>
      <c r="UN74" s="9"/>
      <c r="UO74" s="9"/>
      <c r="UP74" s="9"/>
      <c r="UQ74" s="9"/>
      <c r="UR74" s="9"/>
      <c r="US74" s="9"/>
      <c r="UT74" s="9"/>
      <c r="UU74" s="9"/>
      <c r="UV74" s="9"/>
      <c r="UW74" s="9"/>
      <c r="UX74" s="9"/>
      <c r="UY74" s="9"/>
      <c r="UZ74" s="9"/>
      <c r="VA74" s="9"/>
      <c r="VB74" s="9"/>
      <c r="VC74" s="9"/>
      <c r="VD74" s="9"/>
      <c r="VE74" s="9"/>
      <c r="VF74" s="9"/>
      <c r="VG74" s="9"/>
      <c r="VH74" s="9"/>
      <c r="VI74" s="9"/>
      <c r="VJ74" s="9"/>
      <c r="VK74" s="9"/>
      <c r="VL74" s="9"/>
      <c r="VM74" s="9"/>
      <c r="VN74" s="9"/>
      <c r="VO74" s="9"/>
      <c r="VP74" s="9"/>
      <c r="VQ74" s="9"/>
      <c r="VR74" s="9"/>
      <c r="VS74" s="9"/>
      <c r="VT74" s="9"/>
      <c r="VU74" s="9"/>
      <c r="VV74" s="9"/>
      <c r="VW74" s="9"/>
      <c r="VX74" s="9"/>
      <c r="VY74" s="9"/>
      <c r="VZ74" s="9"/>
      <c r="WA74" s="9"/>
      <c r="WB74" s="9"/>
      <c r="WC74" s="9"/>
      <c r="WD74" s="9"/>
      <c r="WE74" s="9"/>
      <c r="WF74" s="9"/>
      <c r="WG74" s="9"/>
      <c r="WH74" s="9"/>
      <c r="WI74" s="9"/>
      <c r="WJ74" s="9"/>
      <c r="WK74" s="9"/>
      <c r="WL74" s="9"/>
      <c r="WM74" s="9"/>
      <c r="WN74" s="9"/>
      <c r="WO74" s="9"/>
      <c r="WP74" s="9"/>
      <c r="WQ74" s="9"/>
      <c r="WR74" s="9"/>
      <c r="WS74" s="9"/>
      <c r="WT74" s="9"/>
      <c r="WU74" s="9"/>
      <c r="WV74" s="9"/>
      <c r="WW74" s="9"/>
      <c r="WX74" s="9"/>
      <c r="WY74" s="9"/>
      <c r="WZ74" s="9"/>
      <c r="XA74" s="9"/>
      <c r="XB74" s="9"/>
      <c r="XC74" s="9"/>
      <c r="XD74" s="9"/>
      <c r="XE74" s="9"/>
      <c r="XF74" s="9"/>
      <c r="XG74" s="9"/>
      <c r="XH74" s="9"/>
      <c r="XI74" s="9"/>
      <c r="XJ74" s="9"/>
      <c r="XK74" s="9"/>
      <c r="XL74" s="9"/>
      <c r="XM74" s="9"/>
      <c r="XN74" s="9"/>
      <c r="XO74" s="9"/>
      <c r="XP74" s="9"/>
      <c r="XQ74" s="9"/>
      <c r="XR74" s="9"/>
      <c r="XS74" s="9"/>
      <c r="XT74" s="9"/>
      <c r="XU74" s="9"/>
      <c r="XV74" s="9"/>
      <c r="XW74" s="9"/>
      <c r="XX74" s="9"/>
      <c r="XY74" s="9"/>
      <c r="XZ74" s="9"/>
      <c r="YA74" s="9"/>
      <c r="YB74" s="9"/>
      <c r="YC74" s="9"/>
      <c r="YD74" s="9"/>
      <c r="YE74" s="9"/>
      <c r="YF74" s="9"/>
      <c r="YG74" s="9"/>
      <c r="YH74" s="9"/>
      <c r="YI74" s="9"/>
      <c r="YJ74" s="9"/>
      <c r="YK74" s="9"/>
      <c r="YL74" s="9"/>
      <c r="YM74" s="9"/>
      <c r="YN74" s="9"/>
      <c r="YO74" s="9"/>
      <c r="YP74" s="9"/>
      <c r="YQ74" s="9"/>
      <c r="YR74" s="9"/>
      <c r="YS74" s="9"/>
      <c r="YT74" s="9"/>
      <c r="YU74" s="9"/>
      <c r="YV74" s="9"/>
      <c r="YW74" s="9"/>
      <c r="YX74" s="9"/>
      <c r="YY74" s="9"/>
      <c r="YZ74" s="9"/>
      <c r="ZA74" s="9"/>
      <c r="ZB74" s="9"/>
      <c r="ZC74" s="9"/>
      <c r="ZD74" s="9"/>
      <c r="ZE74" s="9"/>
      <c r="ZF74" s="9"/>
      <c r="ZG74" s="9"/>
      <c r="ZH74" s="9"/>
      <c r="ZI74" s="9"/>
      <c r="ZJ74" s="9"/>
      <c r="ZK74" s="9"/>
      <c r="ZL74" s="9"/>
      <c r="ZM74" s="9"/>
      <c r="ZN74" s="9"/>
      <c r="ZO74" s="9"/>
      <c r="ZP74" s="9"/>
      <c r="ZQ74" s="9"/>
      <c r="ZR74" s="9"/>
      <c r="ZS74" s="9"/>
      <c r="ZT74" s="9"/>
      <c r="ZU74" s="9"/>
      <c r="ZV74" s="9"/>
      <c r="ZW74" s="9"/>
      <c r="ZX74" s="9"/>
      <c r="ZY74" s="9"/>
      <c r="ZZ74" s="9"/>
      <c r="AAA74" s="9"/>
      <c r="AAB74" s="9"/>
      <c r="AAC74" s="9"/>
      <c r="AAD74" s="9"/>
      <c r="AAE74" s="9"/>
      <c r="AAF74" s="9"/>
      <c r="AAG74" s="9"/>
      <c r="AAH74" s="9"/>
      <c r="AAI74" s="9"/>
      <c r="AAJ74" s="9"/>
      <c r="AAK74" s="9"/>
      <c r="AAL74" s="9"/>
      <c r="AAM74" s="9"/>
      <c r="AAN74" s="9"/>
      <c r="AAO74" s="9"/>
      <c r="AAP74" s="9"/>
      <c r="AAQ74" s="9"/>
      <c r="AAR74" s="9"/>
      <c r="AAS74" s="9"/>
      <c r="AAT74" s="9"/>
      <c r="AAU74" s="9"/>
      <c r="AAV74" s="9"/>
      <c r="AAW74" s="9"/>
      <c r="AAX74" s="9"/>
      <c r="AAY74" s="9"/>
      <c r="AAZ74" s="9"/>
      <c r="ABA74" s="9"/>
      <c r="ABB74" s="9"/>
      <c r="ABC74" s="9"/>
      <c r="ABD74" s="9"/>
      <c r="ABE74" s="9"/>
      <c r="ABF74" s="9"/>
      <c r="ABG74" s="9"/>
      <c r="ABH74" s="9"/>
      <c r="ABI74" s="9"/>
      <c r="ABJ74" s="9"/>
      <c r="ABK74" s="9"/>
      <c r="ABL74" s="9"/>
      <c r="ABM74" s="9"/>
      <c r="ABN74" s="9"/>
      <c r="ABO74" s="9"/>
      <c r="ABP74" s="9"/>
      <c r="ABQ74" s="9"/>
      <c r="ABR74" s="9"/>
      <c r="ABS74" s="9"/>
      <c r="ABT74" s="9"/>
      <c r="ABU74" s="9"/>
      <c r="ABV74" s="9"/>
      <c r="ABW74" s="9"/>
      <c r="ABX74" s="9"/>
      <c r="ABY74" s="9"/>
      <c r="ABZ74" s="9"/>
      <c r="ACA74" s="9"/>
      <c r="ACB74" s="9"/>
      <c r="ACC74" s="9"/>
      <c r="ACD74" s="9"/>
      <c r="ACE74" s="9"/>
      <c r="ACF74" s="9"/>
      <c r="ACG74" s="9"/>
      <c r="ACH74" s="9"/>
      <c r="ACI74" s="9"/>
      <c r="ACJ74" s="9"/>
      <c r="ACK74" s="9"/>
      <c r="ACL74" s="9"/>
      <c r="ACM74" s="9"/>
      <c r="ACN74" s="9"/>
      <c r="ACO74" s="9"/>
      <c r="ACP74" s="9"/>
      <c r="ACQ74" s="9"/>
      <c r="ACR74" s="9"/>
      <c r="ACS74" s="9"/>
      <c r="ACT74" s="9"/>
      <c r="ACU74" s="9"/>
      <c r="ACV74" s="9"/>
      <c r="ACW74" s="9"/>
      <c r="ACX74" s="9"/>
      <c r="ACY74" s="9"/>
      <c r="ACZ74" s="9"/>
      <c r="ADA74" s="9"/>
      <c r="ADB74" s="9"/>
      <c r="ADC74" s="9"/>
      <c r="ADD74" s="9"/>
      <c r="ADE74" s="9"/>
      <c r="ADF74" s="9"/>
      <c r="ADG74" s="9"/>
      <c r="ADH74" s="9"/>
      <c r="ADI74" s="9"/>
      <c r="ADJ74" s="9"/>
      <c r="ADK74" s="9"/>
      <c r="ADL74" s="9"/>
      <c r="ADM74" s="9"/>
      <c r="ADN74" s="9"/>
      <c r="ADO74" s="9"/>
      <c r="ADP74" s="9"/>
      <c r="ADQ74" s="9"/>
      <c r="ADR74" s="9"/>
      <c r="ADS74" s="9"/>
      <c r="ADT74" s="9"/>
      <c r="ADU74" s="9"/>
      <c r="ADV74" s="9"/>
      <c r="ADW74" s="9"/>
      <c r="ADX74" s="9"/>
      <c r="ADY74" s="9"/>
      <c r="ADZ74" s="9"/>
      <c r="AEA74" s="9"/>
      <c r="AEB74" s="9"/>
      <c r="AEC74" s="9"/>
      <c r="AED74" s="9"/>
      <c r="AEE74" s="9"/>
      <c r="AEF74" s="9"/>
      <c r="AEG74" s="9"/>
      <c r="AEH74" s="9"/>
      <c r="AEI74" s="9"/>
      <c r="AEJ74" s="9"/>
      <c r="AEK74" s="9"/>
      <c r="AEL74" s="9"/>
      <c r="AEM74" s="9"/>
      <c r="AEN74" s="9"/>
      <c r="AEO74" s="9"/>
      <c r="AEP74" s="9"/>
      <c r="AEQ74" s="9"/>
      <c r="AER74" s="9"/>
      <c r="AES74" s="9"/>
      <c r="AET74" s="9"/>
      <c r="AEU74" s="9"/>
      <c r="AEV74" s="9"/>
      <c r="AEW74" s="9"/>
      <c r="AEX74" s="9"/>
      <c r="AEY74" s="9"/>
      <c r="AEZ74" s="9"/>
      <c r="AFA74" s="9"/>
      <c r="AFB74" s="9"/>
      <c r="AFC74" s="9"/>
      <c r="AFD74" s="9"/>
      <c r="AFE74" s="9"/>
      <c r="AFF74" s="9"/>
      <c r="AFG74" s="9"/>
      <c r="AFH74" s="9"/>
      <c r="AFI74" s="9"/>
      <c r="AFJ74" s="9"/>
      <c r="AFK74" s="9"/>
      <c r="AFL74" s="9"/>
      <c r="AFM74" s="9"/>
      <c r="AFN74" s="9"/>
      <c r="AFO74" s="9"/>
      <c r="AFP74" s="9"/>
      <c r="AFQ74" s="9"/>
      <c r="AFR74" s="9"/>
      <c r="AFS74" s="9"/>
      <c r="AFT74" s="9"/>
      <c r="AFU74" s="9"/>
      <c r="AFV74" s="9"/>
      <c r="AFW74" s="9"/>
      <c r="AFX74" s="9"/>
      <c r="AFY74" s="9"/>
      <c r="AFZ74" s="9"/>
      <c r="AGA74" s="9"/>
      <c r="AGB74" s="9"/>
      <c r="AGC74" s="9"/>
      <c r="AGD74" s="9"/>
      <c r="AGE74" s="9"/>
      <c r="AGF74" s="9"/>
      <c r="AGG74" s="9"/>
      <c r="AGH74" s="9"/>
      <c r="AGI74" s="9"/>
      <c r="AGJ74" s="9"/>
      <c r="AGK74" s="9"/>
      <c r="AGL74" s="9"/>
      <c r="AGM74" s="9"/>
      <c r="AGN74" s="9"/>
      <c r="AGO74" s="9"/>
      <c r="AGP74" s="9"/>
      <c r="AGQ74" s="9"/>
      <c r="AGR74" s="9"/>
      <c r="AGS74" s="9"/>
      <c r="AGT74" s="9"/>
      <c r="AGU74" s="9"/>
      <c r="AGV74" s="9"/>
      <c r="AGW74" s="9"/>
      <c r="AGX74" s="9"/>
      <c r="AGY74" s="9"/>
      <c r="AGZ74" s="9"/>
      <c r="AHA74" s="9"/>
      <c r="AHB74" s="9"/>
      <c r="AHC74" s="9"/>
      <c r="AHD74" s="9"/>
      <c r="AHE74" s="9"/>
      <c r="AHF74" s="9"/>
      <c r="AHG74" s="9"/>
      <c r="AHH74" s="9"/>
      <c r="AHI74" s="9"/>
      <c r="AHJ74" s="9"/>
      <c r="AHK74" s="9"/>
      <c r="AHL74" s="9"/>
      <c r="AHM74" s="9"/>
      <c r="AHN74" s="9"/>
      <c r="AHO74" s="9"/>
      <c r="AHP74" s="9"/>
      <c r="AHQ74" s="9"/>
      <c r="AHR74" s="9"/>
      <c r="AHS74" s="9"/>
      <c r="AHT74" s="9"/>
      <c r="AHU74" s="9"/>
      <c r="AHV74" s="9"/>
      <c r="AHW74" s="9"/>
      <c r="AHX74" s="9"/>
      <c r="AHY74" s="9"/>
      <c r="AHZ74" s="9"/>
      <c r="AIA74" s="9"/>
      <c r="AIB74" s="9"/>
      <c r="AIC74" s="9"/>
      <c r="AID74" s="9"/>
      <c r="AIE74" s="9"/>
      <c r="AIF74" s="9"/>
      <c r="AIG74" s="9"/>
      <c r="AIH74" s="9"/>
      <c r="AII74" s="9"/>
      <c r="AIJ74" s="9"/>
      <c r="AIK74" s="9"/>
      <c r="AIL74" s="9"/>
      <c r="AIM74" s="9"/>
      <c r="AIN74" s="9"/>
      <c r="AIO74" s="9"/>
      <c r="AIP74" s="9"/>
      <c r="AIQ74" s="9"/>
      <c r="AIR74" s="9"/>
      <c r="AIS74" s="9"/>
      <c r="AIT74" s="9"/>
      <c r="AIU74" s="9"/>
      <c r="AIV74" s="9"/>
      <c r="AIW74" s="9"/>
      <c r="AIX74" s="9"/>
      <c r="AIY74" s="9"/>
      <c r="AIZ74" s="9"/>
      <c r="AJA74" s="9"/>
      <c r="AJB74" s="9"/>
      <c r="AJC74" s="9"/>
      <c r="AJD74" s="9"/>
      <c r="AJE74" s="9"/>
      <c r="AJF74" s="9"/>
      <c r="AJG74" s="9"/>
      <c r="AJH74" s="9"/>
      <c r="AJI74" s="9"/>
      <c r="AJJ74" s="9"/>
      <c r="AJK74" s="9"/>
      <c r="AJL74" s="9"/>
      <c r="AJM74" s="9"/>
      <c r="AJN74" s="9"/>
      <c r="AJO74" s="9"/>
      <c r="AJP74" s="9"/>
      <c r="AJQ74" s="9"/>
      <c r="AJR74" s="9"/>
      <c r="AJS74" s="9"/>
      <c r="AJT74" s="9"/>
      <c r="AJU74" s="9"/>
      <c r="AJV74" s="9"/>
      <c r="AJW74" s="9"/>
      <c r="AJX74" s="9"/>
      <c r="AJY74" s="9"/>
      <c r="AJZ74" s="9"/>
      <c r="AKA74" s="9"/>
      <c r="AKB74" s="9"/>
      <c r="AKC74" s="9"/>
      <c r="AKD74" s="9"/>
      <c r="AKE74" s="9"/>
      <c r="AKF74" s="9"/>
      <c r="AKG74" s="9"/>
      <c r="AKH74" s="9"/>
      <c r="AKI74" s="9"/>
      <c r="AKJ74" s="9"/>
      <c r="AKK74" s="9"/>
      <c r="AKL74" s="9"/>
      <c r="AKM74" s="9"/>
      <c r="AKN74" s="9"/>
      <c r="AKO74" s="9"/>
      <c r="AKP74" s="9"/>
      <c r="AKQ74" s="9"/>
      <c r="AKR74" s="9"/>
      <c r="AKS74" s="9"/>
      <c r="AKT74" s="9"/>
      <c r="AKU74" s="9"/>
      <c r="AKV74" s="9"/>
      <c r="AKW74" s="9"/>
      <c r="AKX74" s="9"/>
      <c r="AKY74" s="9"/>
      <c r="AKZ74" s="9"/>
      <c r="ALA74" s="9"/>
      <c r="ALB74" s="9"/>
      <c r="ALC74" s="9"/>
      <c r="ALD74" s="9"/>
      <c r="ALE74" s="9"/>
      <c r="ALF74" s="9"/>
      <c r="ALG74" s="9"/>
      <c r="ALH74" s="9"/>
      <c r="ALI74" s="9"/>
      <c r="ALJ74" s="9"/>
      <c r="ALK74" s="9"/>
      <c r="ALL74" s="9"/>
      <c r="ALM74" s="9"/>
      <c r="ALN74" s="9"/>
      <c r="ALO74" s="9"/>
      <c r="ALP74" s="9"/>
      <c r="ALQ74" s="9"/>
      <c r="ALR74" s="9"/>
      <c r="ALS74" s="9"/>
      <c r="ALT74" s="9"/>
      <c r="ALU74" s="9"/>
      <c r="ALV74" s="9"/>
      <c r="ALW74" s="9"/>
      <c r="ALX74" s="9"/>
      <c r="ALY74" s="9"/>
      <c r="ALZ74" s="9"/>
      <c r="AMA74" s="9"/>
      <c r="AMB74" s="9"/>
      <c r="AMC74" s="9"/>
      <c r="AMD74" s="9"/>
      <c r="AME74" s="9"/>
      <c r="AMF74" s="9"/>
      <c r="AMG74" s="9"/>
      <c r="AMH74" s="9"/>
      <c r="AMI74" s="9"/>
      <c r="AMJ74" s="9"/>
      <c r="AMK74" s="9"/>
      <c r="AML74" s="9"/>
      <c r="AMM74" s="9"/>
      <c r="AMN74" s="9"/>
      <c r="AMO74" s="9"/>
      <c r="AMP74" s="9"/>
      <c r="AMQ74" s="9"/>
      <c r="AMR74" s="9"/>
      <c r="AMS74" s="9"/>
      <c r="AMT74" s="9"/>
      <c r="AMU74" s="9"/>
      <c r="AMV74" s="9"/>
      <c r="AMW74" s="9"/>
      <c r="AMX74" s="9"/>
      <c r="AMY74" s="9"/>
      <c r="AMZ74" s="9"/>
      <c r="ANA74" s="9"/>
      <c r="ANB74" s="9"/>
      <c r="ANC74" s="9"/>
      <c r="AND74" s="9"/>
      <c r="ANE74" s="9"/>
      <c r="ANF74" s="9"/>
      <c r="ANG74" s="9"/>
      <c r="ANH74" s="9"/>
      <c r="ANI74" s="9"/>
      <c r="ANJ74" s="9"/>
      <c r="ANK74" s="9"/>
      <c r="ANL74" s="9"/>
      <c r="ANM74" s="9"/>
      <c r="ANN74" s="9"/>
      <c r="ANO74" s="9"/>
      <c r="ANP74" s="9"/>
      <c r="ANQ74" s="9"/>
      <c r="ANR74" s="9"/>
      <c r="ANS74" s="9"/>
      <c r="ANT74" s="9"/>
      <c r="ANU74" s="9"/>
      <c r="ANV74" s="9"/>
      <c r="ANW74" s="9"/>
      <c r="ANX74" s="9"/>
      <c r="ANY74" s="9"/>
      <c r="ANZ74" s="9"/>
      <c r="AOA74" s="9"/>
      <c r="AOB74" s="9"/>
      <c r="AOC74" s="9"/>
      <c r="AOD74" s="9"/>
      <c r="AOE74" s="9"/>
      <c r="AOF74" s="9"/>
      <c r="AOG74" s="9"/>
      <c r="AOH74" s="9"/>
      <c r="AOI74" s="9"/>
      <c r="AOJ74" s="9"/>
      <c r="AOK74" s="9"/>
      <c r="AOL74" s="9"/>
      <c r="AOM74" s="9"/>
      <c r="AON74" s="9"/>
      <c r="AOO74" s="9"/>
      <c r="AOP74" s="9"/>
      <c r="AOQ74" s="9"/>
      <c r="AOR74" s="9"/>
      <c r="AOS74" s="9"/>
      <c r="AOT74" s="9"/>
      <c r="AOU74" s="9"/>
      <c r="AOV74" s="9"/>
      <c r="AOW74" s="9"/>
      <c r="AOX74" s="9"/>
      <c r="AOY74" s="9"/>
      <c r="AOZ74" s="9"/>
      <c r="APA74" s="9"/>
      <c r="APB74" s="9"/>
      <c r="APC74" s="9"/>
      <c r="APD74" s="9"/>
      <c r="APE74" s="9"/>
      <c r="APF74" s="9"/>
      <c r="APG74" s="9"/>
      <c r="APH74" s="9"/>
      <c r="API74" s="9"/>
      <c r="APJ74" s="9"/>
      <c r="APK74" s="9"/>
      <c r="APL74" s="9"/>
      <c r="APM74" s="9"/>
      <c r="APN74" s="9"/>
      <c r="APO74" s="9"/>
      <c r="APP74" s="9"/>
      <c r="APQ74" s="9"/>
      <c r="APR74" s="9"/>
      <c r="APS74" s="9"/>
      <c r="APT74" s="9"/>
      <c r="APU74" s="9"/>
      <c r="APV74" s="9"/>
      <c r="APW74" s="9"/>
      <c r="APX74" s="9"/>
      <c r="APY74" s="9"/>
      <c r="APZ74" s="9"/>
      <c r="AQA74" s="9"/>
      <c r="AQB74" s="9"/>
      <c r="AQC74" s="9"/>
      <c r="AQD74" s="9"/>
      <c r="AQE74" s="9"/>
      <c r="AQF74" s="9"/>
      <c r="AQG74" s="9"/>
      <c r="AQH74" s="9"/>
      <c r="AQI74" s="9"/>
      <c r="AQJ74" s="9"/>
      <c r="AQK74" s="9"/>
      <c r="AQL74" s="9"/>
      <c r="AQM74" s="9"/>
      <c r="AQN74" s="9"/>
      <c r="AQO74" s="9"/>
      <c r="AQP74" s="9"/>
      <c r="AQQ74" s="9"/>
      <c r="AQR74" s="9"/>
      <c r="AQS74" s="9"/>
      <c r="AQT74" s="9"/>
      <c r="AQU74" s="9"/>
      <c r="AQV74" s="9"/>
      <c r="AQW74" s="9"/>
      <c r="AQX74" s="9"/>
      <c r="AQY74" s="9"/>
      <c r="AQZ74" s="9"/>
      <c r="ARA74" s="9"/>
      <c r="ARB74" s="9"/>
      <c r="ARC74" s="9"/>
      <c r="ARD74" s="9"/>
      <c r="ARE74" s="9"/>
      <c r="ARF74" s="9"/>
      <c r="ARG74" s="9"/>
      <c r="ARH74" s="9"/>
      <c r="ARI74" s="9"/>
      <c r="ARJ74" s="9"/>
      <c r="ARK74" s="9"/>
      <c r="ARL74" s="9"/>
      <c r="ARM74" s="9"/>
      <c r="ARN74" s="9"/>
      <c r="ARO74" s="9"/>
      <c r="ARP74" s="9"/>
      <c r="ARQ74" s="9"/>
      <c r="ARR74" s="9"/>
      <c r="ARS74" s="9"/>
      <c r="ART74" s="9"/>
      <c r="ARU74" s="9"/>
      <c r="ARV74" s="9"/>
      <c r="ARW74" s="9"/>
      <c r="ARX74" s="9"/>
      <c r="ARY74" s="9"/>
      <c r="ARZ74" s="9"/>
      <c r="ASA74" s="9"/>
      <c r="ASB74" s="9"/>
      <c r="ASC74" s="9"/>
      <c r="ASD74" s="9"/>
      <c r="ASE74" s="9"/>
      <c r="ASF74" s="9"/>
      <c r="ASG74" s="9"/>
      <c r="ASH74" s="9"/>
      <c r="ASI74" s="9"/>
      <c r="ASJ74" s="9"/>
      <c r="ASK74" s="9"/>
      <c r="ASL74" s="9"/>
      <c r="ASM74" s="9"/>
      <c r="ASN74" s="9"/>
      <c r="ASO74" s="9"/>
      <c r="ASP74" s="9"/>
      <c r="ASQ74" s="9"/>
      <c r="ASR74" s="9"/>
      <c r="ASS74" s="9"/>
      <c r="AST74" s="9"/>
      <c r="ASU74" s="9"/>
      <c r="ASV74" s="9"/>
      <c r="ASW74" s="9"/>
      <c r="ASX74" s="9"/>
      <c r="ASY74" s="9"/>
      <c r="ASZ74" s="9"/>
      <c r="ATA74" s="9"/>
      <c r="ATB74" s="9"/>
      <c r="ATC74" s="9"/>
      <c r="ATD74" s="9"/>
      <c r="ATE74" s="9"/>
      <c r="ATF74" s="9"/>
      <c r="ATG74" s="9"/>
      <c r="ATH74" s="9"/>
      <c r="ATI74" s="9"/>
      <c r="ATJ74" s="9"/>
      <c r="ATK74" s="9"/>
      <c r="ATL74" s="9"/>
      <c r="ATM74" s="9"/>
      <c r="ATN74" s="9"/>
      <c r="ATO74" s="9"/>
      <c r="ATP74" s="9"/>
      <c r="ATQ74" s="9"/>
      <c r="ATR74" s="9"/>
      <c r="ATS74" s="9"/>
      <c r="ATT74" s="9"/>
      <c r="ATU74" s="9"/>
      <c r="ATV74" s="9"/>
      <c r="ATW74" s="9"/>
      <c r="ATX74" s="9"/>
      <c r="ATY74" s="9"/>
      <c r="ATZ74" s="9"/>
      <c r="AUA74" s="9"/>
      <c r="AUB74" s="9"/>
      <c r="AUC74" s="9"/>
      <c r="AUD74" s="9"/>
      <c r="AUE74" s="9"/>
      <c r="AUF74" s="9"/>
      <c r="AUG74" s="9"/>
      <c r="AUH74" s="9"/>
      <c r="AUI74" s="9"/>
      <c r="AUJ74" s="9"/>
      <c r="AUK74" s="9"/>
      <c r="AUL74" s="9"/>
      <c r="AUM74" s="9"/>
      <c r="AUN74" s="9"/>
      <c r="AUO74" s="9"/>
      <c r="AUP74" s="9"/>
      <c r="AUQ74" s="9"/>
      <c r="AUR74" s="9"/>
      <c r="AUS74" s="9"/>
      <c r="AUT74" s="9"/>
      <c r="AUU74" s="9"/>
      <c r="AUV74" s="9"/>
      <c r="AUW74" s="9"/>
      <c r="AUX74" s="9"/>
      <c r="AUY74" s="9"/>
      <c r="AUZ74" s="9"/>
      <c r="AVA74" s="9"/>
      <c r="AVB74" s="9"/>
      <c r="AVC74" s="9"/>
      <c r="AVD74" s="9"/>
      <c r="AVE74" s="9"/>
      <c r="AVF74" s="9"/>
      <c r="AVG74" s="9"/>
      <c r="AVH74" s="9"/>
      <c r="AVI74" s="9"/>
      <c r="AVJ74" s="9"/>
      <c r="AVK74" s="9"/>
      <c r="AVL74" s="9"/>
      <c r="AVM74" s="9"/>
      <c r="AVN74" s="9"/>
      <c r="AVO74" s="9"/>
      <c r="AVP74" s="9"/>
      <c r="AVQ74" s="9"/>
      <c r="AVR74" s="9"/>
      <c r="AVS74" s="9"/>
      <c r="AVT74" s="9"/>
      <c r="AVU74" s="9"/>
      <c r="AVV74" s="9"/>
      <c r="AVW74" s="9"/>
      <c r="AVX74" s="9"/>
      <c r="AVY74" s="9"/>
      <c r="AVZ74" s="9"/>
      <c r="AWA74" s="9"/>
      <c r="AWB74" s="9"/>
      <c r="AWC74" s="9"/>
      <c r="AWD74" s="9"/>
      <c r="AWE74" s="9"/>
      <c r="AWF74" s="9"/>
      <c r="AWG74" s="9"/>
      <c r="AWH74" s="9"/>
      <c r="AWI74" s="9"/>
      <c r="AWJ74" s="9"/>
      <c r="AWK74" s="9"/>
      <c r="AWL74" s="9"/>
      <c r="AWM74" s="9"/>
      <c r="AWN74" s="9"/>
      <c r="AWO74" s="9"/>
      <c r="AWP74" s="9"/>
      <c r="AWQ74" s="9"/>
      <c r="AWR74" s="9"/>
      <c r="AWS74" s="9"/>
      <c r="AWT74" s="9"/>
      <c r="AWU74" s="9"/>
      <c r="AWV74" s="9"/>
      <c r="AWW74" s="9"/>
      <c r="AWX74" s="9"/>
      <c r="AWY74" s="9"/>
      <c r="AWZ74" s="9"/>
      <c r="AXA74" s="9"/>
      <c r="AXB74" s="9"/>
      <c r="AXC74" s="9"/>
      <c r="AXD74" s="9"/>
      <c r="AXE74" s="9"/>
      <c r="AXF74" s="9"/>
      <c r="AXG74" s="9"/>
      <c r="AXH74" s="9"/>
      <c r="AXI74" s="9"/>
      <c r="AXJ74" s="9"/>
      <c r="AXK74" s="9"/>
      <c r="AXL74" s="9"/>
      <c r="AXM74" s="9"/>
      <c r="AXN74" s="9"/>
      <c r="AXO74" s="9"/>
      <c r="AXP74" s="9"/>
      <c r="AXQ74" s="9"/>
      <c r="AXR74" s="9"/>
      <c r="AXS74" s="9"/>
      <c r="AXT74" s="9"/>
      <c r="AXU74" s="9"/>
      <c r="AXV74" s="9"/>
      <c r="AXW74" s="9"/>
      <c r="AXX74" s="9"/>
      <c r="AXY74" s="9"/>
      <c r="AXZ74" s="9"/>
      <c r="AYA74" s="9"/>
      <c r="AYB74" s="9"/>
      <c r="AYC74" s="9"/>
      <c r="AYD74" s="9"/>
      <c r="AYE74" s="9"/>
      <c r="AYF74" s="9"/>
      <c r="AYG74" s="9"/>
      <c r="AYH74" s="9"/>
      <c r="AYI74" s="9"/>
      <c r="AYJ74" s="9"/>
      <c r="AYK74" s="9"/>
      <c r="AYL74" s="9"/>
      <c r="AYM74" s="9"/>
      <c r="AYN74" s="9"/>
      <c r="AYO74" s="9"/>
      <c r="AYP74" s="9"/>
      <c r="AYQ74" s="9"/>
      <c r="AYR74" s="9"/>
      <c r="AYS74" s="9"/>
      <c r="AYT74" s="9"/>
      <c r="AYU74" s="9"/>
      <c r="AYV74" s="9"/>
      <c r="AYW74" s="9"/>
      <c r="AYX74" s="9"/>
      <c r="AYY74" s="9"/>
      <c r="AYZ74" s="9"/>
      <c r="AZA74" s="9"/>
      <c r="AZB74" s="9"/>
      <c r="AZC74" s="9"/>
      <c r="AZD74" s="9"/>
      <c r="AZE74" s="9"/>
      <c r="AZF74" s="9"/>
      <c r="AZG74" s="9"/>
      <c r="AZH74" s="9"/>
      <c r="AZI74" s="9"/>
      <c r="AZJ74" s="9"/>
      <c r="AZK74" s="9"/>
      <c r="AZL74" s="9"/>
      <c r="AZM74" s="9"/>
      <c r="AZN74" s="9"/>
      <c r="AZO74" s="9"/>
      <c r="AZP74" s="9"/>
      <c r="AZQ74" s="9"/>
      <c r="AZR74" s="9"/>
      <c r="AZS74" s="9"/>
      <c r="AZT74" s="9"/>
      <c r="AZU74" s="9"/>
      <c r="AZV74" s="9"/>
      <c r="AZW74" s="9"/>
      <c r="AZX74" s="9"/>
      <c r="AZY74" s="9"/>
      <c r="AZZ74" s="9"/>
      <c r="BAA74" s="9"/>
      <c r="BAB74" s="9"/>
      <c r="BAC74" s="9"/>
      <c r="BAD74" s="9"/>
      <c r="BAE74" s="9"/>
      <c r="BAF74" s="9"/>
      <c r="BAG74" s="9"/>
      <c r="BAH74" s="9"/>
      <c r="BAI74" s="9"/>
      <c r="BAJ74" s="9"/>
      <c r="BAK74" s="9"/>
      <c r="BAL74" s="9"/>
      <c r="BAM74" s="9"/>
      <c r="BAN74" s="9"/>
      <c r="BAO74" s="9"/>
      <c r="BAP74" s="9"/>
      <c r="BAQ74" s="9"/>
      <c r="BAR74" s="9"/>
      <c r="BAS74" s="9"/>
      <c r="BAT74" s="9"/>
      <c r="BAU74" s="9"/>
      <c r="BAV74" s="9"/>
      <c r="BAW74" s="9"/>
      <c r="BAX74" s="9"/>
      <c r="BAY74" s="9"/>
      <c r="BAZ74" s="9"/>
      <c r="BBA74" s="9"/>
      <c r="BBB74" s="9"/>
      <c r="BBC74" s="9"/>
      <c r="BBD74" s="9"/>
      <c r="BBE74" s="9"/>
      <c r="BBF74" s="9"/>
      <c r="BBG74" s="9"/>
      <c r="BBH74" s="9"/>
      <c r="BBI74" s="9"/>
      <c r="BBJ74" s="9"/>
      <c r="BBK74" s="9"/>
      <c r="BBL74" s="9"/>
      <c r="BBM74" s="9"/>
      <c r="BBN74" s="9"/>
      <c r="BBO74" s="9"/>
      <c r="BBP74" s="9"/>
      <c r="BBQ74" s="9"/>
      <c r="BBR74" s="9"/>
      <c r="BBS74" s="9"/>
      <c r="BBT74" s="9"/>
      <c r="BBU74" s="9"/>
      <c r="BBV74" s="9"/>
      <c r="BBW74" s="9"/>
      <c r="BBX74" s="9"/>
      <c r="BBY74" s="9"/>
      <c r="BBZ74" s="9"/>
      <c r="BCA74" s="9"/>
      <c r="BCB74" s="9"/>
      <c r="BCC74" s="9"/>
      <c r="BCD74" s="9"/>
      <c r="BCE74" s="9"/>
      <c r="BCF74" s="9"/>
      <c r="BCG74" s="9"/>
      <c r="BCH74" s="9"/>
      <c r="BCI74" s="9"/>
      <c r="BCJ74" s="9"/>
      <c r="BCK74" s="9"/>
      <c r="BCL74" s="9"/>
      <c r="BCM74" s="9"/>
      <c r="BCN74" s="9"/>
      <c r="BCO74" s="9"/>
      <c r="BCP74" s="9"/>
      <c r="BCQ74" s="9"/>
      <c r="BCR74" s="9"/>
      <c r="BCS74" s="9"/>
      <c r="BCT74" s="9"/>
      <c r="BCU74" s="9"/>
      <c r="BCV74" s="9"/>
      <c r="BCW74" s="9"/>
      <c r="BCX74" s="9"/>
      <c r="BCY74" s="9"/>
      <c r="BCZ74" s="9"/>
      <c r="BDA74" s="9"/>
      <c r="BDB74" s="9"/>
      <c r="BDC74" s="9"/>
      <c r="BDD74" s="9"/>
      <c r="BDE74" s="9"/>
      <c r="BDF74" s="9"/>
      <c r="BDG74" s="9"/>
      <c r="BDH74" s="9"/>
      <c r="BDI74" s="9"/>
      <c r="BDJ74" s="9"/>
      <c r="BDK74" s="9"/>
      <c r="BDL74" s="9"/>
      <c r="BDM74" s="9"/>
      <c r="BDN74" s="9"/>
      <c r="BDO74" s="9"/>
      <c r="BDP74" s="9"/>
      <c r="BDQ74" s="9"/>
      <c r="BDR74" s="9"/>
      <c r="BDS74" s="9"/>
      <c r="BDT74" s="9"/>
      <c r="BDU74" s="9"/>
      <c r="BDV74" s="9"/>
      <c r="BDW74" s="9"/>
      <c r="BDX74" s="9"/>
      <c r="BDY74" s="9"/>
      <c r="BDZ74" s="9"/>
      <c r="BEA74" s="9"/>
      <c r="BEB74" s="9"/>
      <c r="BEC74" s="9"/>
      <c r="BED74" s="9"/>
      <c r="BEE74" s="9"/>
      <c r="BEF74" s="9"/>
      <c r="BEG74" s="9"/>
      <c r="BEH74" s="9"/>
      <c r="BEI74" s="9"/>
      <c r="BEJ74" s="9"/>
      <c r="BEK74" s="9"/>
      <c r="BEL74" s="9"/>
      <c r="BEM74" s="9"/>
      <c r="BEN74" s="9"/>
      <c r="BEO74" s="9"/>
      <c r="BEP74" s="9"/>
      <c r="BEQ74" s="9"/>
      <c r="BER74" s="9"/>
      <c r="BES74" s="9"/>
      <c r="BET74" s="9"/>
      <c r="BEU74" s="9"/>
      <c r="BEV74" s="9"/>
      <c r="BEW74" s="9"/>
      <c r="BEX74" s="9"/>
      <c r="BEY74" s="9"/>
      <c r="BEZ74" s="9"/>
      <c r="BFA74" s="9"/>
      <c r="BFB74" s="9"/>
      <c r="BFC74" s="9"/>
      <c r="BFD74" s="9"/>
      <c r="BFE74" s="9"/>
      <c r="BFF74" s="9"/>
      <c r="BFG74" s="9"/>
      <c r="BFH74" s="9"/>
      <c r="BFI74" s="9"/>
      <c r="BFJ74" s="9"/>
      <c r="BFK74" s="9"/>
      <c r="BFL74" s="9"/>
      <c r="BFM74" s="9"/>
      <c r="BFN74" s="9"/>
      <c r="BFO74" s="9"/>
      <c r="BFP74" s="9"/>
      <c r="BFQ74" s="9"/>
      <c r="BFR74" s="9"/>
      <c r="BFS74" s="9"/>
      <c r="BFT74" s="9"/>
      <c r="BFU74" s="9"/>
      <c r="BFV74" s="9"/>
      <c r="BFW74" s="9"/>
      <c r="BFX74" s="9"/>
      <c r="BFY74" s="9"/>
      <c r="BFZ74" s="9"/>
      <c r="BGA74" s="9"/>
      <c r="BGB74" s="9"/>
      <c r="BGC74" s="9"/>
      <c r="BGD74" s="9"/>
      <c r="BGE74" s="9"/>
      <c r="BGF74" s="9"/>
      <c r="BGG74" s="9"/>
      <c r="BGH74" s="9"/>
      <c r="BGI74" s="9"/>
      <c r="BGJ74" s="9"/>
      <c r="BGK74" s="9"/>
      <c r="BGL74" s="9"/>
      <c r="BGM74" s="9"/>
      <c r="BGN74" s="9"/>
      <c r="BGO74" s="9"/>
      <c r="BGP74" s="9"/>
      <c r="BGQ74" s="9"/>
      <c r="BGR74" s="9"/>
      <c r="BGS74" s="9"/>
      <c r="BGT74" s="9"/>
      <c r="BGU74" s="9"/>
      <c r="BGV74" s="9"/>
      <c r="BGW74" s="9"/>
      <c r="BGX74" s="9"/>
      <c r="BGY74" s="9"/>
      <c r="BGZ74" s="9"/>
      <c r="BHA74" s="9"/>
      <c r="BHB74" s="9"/>
      <c r="BHC74" s="9"/>
      <c r="BHD74" s="9"/>
      <c r="BHE74" s="9"/>
      <c r="BHF74" s="9"/>
      <c r="BHG74" s="9"/>
      <c r="BHH74" s="9"/>
      <c r="BHI74" s="9"/>
      <c r="BHJ74" s="9"/>
      <c r="BHK74" s="9"/>
      <c r="BHL74" s="9"/>
      <c r="BHM74" s="9"/>
      <c r="BHN74" s="9"/>
      <c r="BHO74" s="9"/>
      <c r="BHP74" s="9"/>
      <c r="BHQ74" s="9"/>
      <c r="BHR74" s="9"/>
      <c r="BHS74" s="9"/>
      <c r="BHT74" s="9"/>
      <c r="BHU74" s="9"/>
      <c r="BHV74" s="9"/>
      <c r="BHW74" s="9"/>
      <c r="BHX74" s="9"/>
      <c r="BHY74" s="9"/>
      <c r="BHZ74" s="9"/>
      <c r="BIA74" s="9"/>
      <c r="BIB74" s="9"/>
      <c r="BIC74" s="9"/>
      <c r="BID74" s="9"/>
      <c r="BIE74" s="9"/>
      <c r="BIF74" s="9"/>
      <c r="BIG74" s="9"/>
      <c r="BIH74" s="9"/>
      <c r="BII74" s="9"/>
      <c r="BIJ74" s="9"/>
      <c r="BIK74" s="9"/>
      <c r="BIL74" s="9"/>
      <c r="BIM74" s="9"/>
      <c r="BIN74" s="9"/>
      <c r="BIO74" s="9"/>
      <c r="BIP74" s="9"/>
      <c r="BIQ74" s="9"/>
      <c r="BIR74" s="9"/>
      <c r="BIS74" s="9"/>
      <c r="BIT74" s="9"/>
      <c r="BIU74" s="9"/>
      <c r="BIV74" s="9"/>
      <c r="BIW74" s="9"/>
      <c r="BIX74" s="9"/>
      <c r="BIY74" s="9"/>
      <c r="BIZ74" s="9"/>
      <c r="BJA74" s="9"/>
      <c r="BJB74" s="9"/>
      <c r="BJC74" s="9"/>
      <c r="BJD74" s="9"/>
      <c r="BJE74" s="9"/>
      <c r="BJF74" s="9"/>
      <c r="BJG74" s="9"/>
      <c r="BJH74" s="9"/>
      <c r="BJI74" s="9"/>
      <c r="BJJ74" s="9"/>
      <c r="BJK74" s="9"/>
      <c r="BJL74" s="9"/>
      <c r="BJM74" s="9"/>
      <c r="BJN74" s="9"/>
      <c r="BJO74" s="9"/>
      <c r="BJP74" s="9"/>
      <c r="BJQ74" s="9"/>
      <c r="BJR74" s="9"/>
      <c r="BJS74" s="9"/>
      <c r="BJT74" s="9"/>
      <c r="BJU74" s="9"/>
      <c r="BJV74" s="9"/>
      <c r="BJW74" s="9"/>
      <c r="BJX74" s="9"/>
      <c r="BJY74" s="9"/>
      <c r="BJZ74" s="9"/>
      <c r="BKA74" s="9"/>
      <c r="BKB74" s="9"/>
      <c r="BKC74" s="9"/>
      <c r="BKD74" s="9"/>
      <c r="BKE74" s="9"/>
      <c r="BKF74" s="9"/>
      <c r="BKG74" s="9"/>
      <c r="BKH74" s="9"/>
      <c r="BKI74" s="9"/>
      <c r="BKJ74" s="9"/>
      <c r="BKK74" s="9"/>
      <c r="BKL74" s="9"/>
      <c r="BKM74" s="9"/>
      <c r="BKN74" s="9"/>
      <c r="BKO74" s="9"/>
      <c r="BKP74" s="9"/>
      <c r="BKQ74" s="9"/>
      <c r="BKR74" s="9"/>
      <c r="BKS74" s="9"/>
      <c r="BKT74" s="9"/>
      <c r="BKU74" s="9"/>
      <c r="BKV74" s="9"/>
      <c r="BKW74" s="9"/>
      <c r="BKX74" s="9"/>
      <c r="BKY74" s="9"/>
      <c r="BKZ74" s="9"/>
      <c r="BLA74" s="9"/>
      <c r="BLB74" s="9"/>
      <c r="BLC74" s="9"/>
      <c r="BLD74" s="9"/>
      <c r="BLE74" s="9"/>
      <c r="BLF74" s="9"/>
      <c r="BLG74" s="9"/>
      <c r="BLH74" s="9"/>
      <c r="BLI74" s="9"/>
      <c r="BLJ74" s="9"/>
      <c r="BLK74" s="9"/>
      <c r="BLL74" s="9"/>
      <c r="BLM74" s="9"/>
      <c r="BLN74" s="9"/>
      <c r="BLO74" s="9"/>
      <c r="BLP74" s="9"/>
      <c r="BLQ74" s="9"/>
      <c r="BLR74" s="9"/>
      <c r="BLS74" s="9"/>
      <c r="BLT74" s="9"/>
      <c r="BLU74" s="9"/>
      <c r="BLV74" s="9"/>
      <c r="BLW74" s="9"/>
      <c r="BLX74" s="9"/>
      <c r="BLY74" s="9"/>
      <c r="BLZ74" s="9"/>
      <c r="BMA74" s="9"/>
      <c r="BMB74" s="9"/>
      <c r="BMC74" s="9"/>
      <c r="BMD74" s="9"/>
      <c r="BME74" s="9"/>
      <c r="BMF74" s="9"/>
      <c r="BMG74" s="9"/>
      <c r="BMH74" s="9"/>
      <c r="BMI74" s="9"/>
      <c r="BMJ74" s="9"/>
      <c r="BMK74" s="9"/>
      <c r="BML74" s="9"/>
      <c r="BMM74" s="9"/>
      <c r="BMN74" s="9"/>
      <c r="BMO74" s="9"/>
      <c r="BMP74" s="9"/>
      <c r="BMQ74" s="9"/>
      <c r="BMR74" s="9"/>
      <c r="BMS74" s="9"/>
      <c r="BMT74" s="9"/>
      <c r="BMU74" s="9"/>
      <c r="BMV74" s="9"/>
      <c r="BMW74" s="9"/>
      <c r="BMX74" s="9"/>
      <c r="BMY74" s="9"/>
      <c r="BMZ74" s="9"/>
      <c r="BNA74" s="9"/>
      <c r="BNB74" s="9"/>
      <c r="BNC74" s="9"/>
      <c r="BND74" s="9"/>
      <c r="BNE74" s="9"/>
      <c r="BNF74" s="9"/>
      <c r="BNG74" s="9"/>
      <c r="BNH74" s="9"/>
      <c r="BNI74" s="9"/>
      <c r="BNJ74" s="9"/>
      <c r="BNK74" s="9"/>
      <c r="BNL74" s="9"/>
      <c r="BNM74" s="9"/>
      <c r="BNN74" s="9"/>
      <c r="BNO74" s="9"/>
      <c r="BNP74" s="9"/>
      <c r="BNQ74" s="9"/>
      <c r="BNR74" s="9"/>
      <c r="BNS74" s="9"/>
      <c r="BNT74" s="9"/>
      <c r="BNU74" s="9"/>
      <c r="BNV74" s="9"/>
      <c r="BNW74" s="9"/>
      <c r="BNX74" s="9"/>
      <c r="BNY74" s="9"/>
      <c r="BNZ74" s="9"/>
      <c r="BOA74" s="9"/>
      <c r="BOB74" s="9"/>
      <c r="BOC74" s="9"/>
      <c r="BOD74" s="9"/>
      <c r="BOE74" s="9"/>
      <c r="BOF74" s="9"/>
      <c r="BOG74" s="9"/>
      <c r="BOH74" s="9"/>
      <c r="BOI74" s="9"/>
      <c r="BOJ74" s="9"/>
      <c r="BOK74" s="9"/>
      <c r="BOL74" s="9"/>
      <c r="BOM74" s="9"/>
      <c r="BON74" s="9"/>
      <c r="BOO74" s="9"/>
      <c r="BOP74" s="9"/>
      <c r="BOQ74" s="9"/>
      <c r="BOR74" s="9"/>
      <c r="BOS74" s="9"/>
      <c r="BOT74" s="9"/>
      <c r="BOU74" s="9"/>
      <c r="BOV74" s="9"/>
      <c r="BOW74" s="9"/>
      <c r="BOX74" s="9"/>
      <c r="BOY74" s="9"/>
      <c r="BOZ74" s="9"/>
      <c r="BPA74" s="9"/>
      <c r="BPB74" s="9"/>
      <c r="BPC74" s="9"/>
      <c r="BPD74" s="9"/>
      <c r="BPE74" s="9"/>
      <c r="BPF74" s="9"/>
      <c r="BPG74" s="9"/>
      <c r="BPH74" s="9"/>
      <c r="BPI74" s="9"/>
      <c r="BPJ74" s="9"/>
      <c r="BPK74" s="9"/>
      <c r="BPL74" s="9"/>
      <c r="BPM74" s="9"/>
      <c r="BPN74" s="9"/>
      <c r="BPO74" s="9"/>
      <c r="BPP74" s="9"/>
      <c r="BPQ74" s="9"/>
      <c r="BPR74" s="9"/>
      <c r="BPS74" s="9"/>
      <c r="BPT74" s="9"/>
      <c r="BPU74" s="9"/>
      <c r="BPV74" s="9"/>
      <c r="BPW74" s="9"/>
      <c r="BPX74" s="9"/>
      <c r="BPY74" s="9"/>
      <c r="BPZ74" s="9"/>
      <c r="BQA74" s="9"/>
      <c r="BQB74" s="9"/>
      <c r="BQC74" s="9"/>
      <c r="BQD74" s="9"/>
      <c r="BQE74" s="9"/>
      <c r="BQF74" s="9"/>
      <c r="BQG74" s="9"/>
      <c r="BQH74" s="9"/>
      <c r="BQI74" s="9"/>
      <c r="BQJ74" s="9"/>
      <c r="BQK74" s="9"/>
      <c r="BQL74" s="9"/>
      <c r="BQM74" s="9"/>
      <c r="BQN74" s="9"/>
      <c r="BQO74" s="9"/>
      <c r="BQP74" s="9"/>
      <c r="BQQ74" s="9"/>
      <c r="BQR74" s="9"/>
      <c r="BQS74" s="9"/>
      <c r="BQT74" s="9"/>
      <c r="BQU74" s="9"/>
      <c r="BQV74" s="9"/>
      <c r="BQW74" s="9"/>
      <c r="BQX74" s="9"/>
      <c r="BQY74" s="9"/>
      <c r="BQZ74" s="9"/>
      <c r="BRA74" s="9"/>
      <c r="BRB74" s="9"/>
      <c r="BRC74" s="9"/>
      <c r="BRD74" s="9"/>
      <c r="BRE74" s="9"/>
      <c r="BRF74" s="9"/>
      <c r="BRG74" s="9"/>
      <c r="BRH74" s="9"/>
      <c r="BRI74" s="9"/>
      <c r="BRJ74" s="9"/>
      <c r="BRK74" s="9"/>
      <c r="BRL74" s="9"/>
      <c r="BRM74" s="9"/>
      <c r="BRN74" s="9"/>
      <c r="BRO74" s="9"/>
      <c r="BRP74" s="9"/>
      <c r="BRQ74" s="9"/>
      <c r="BRR74" s="9"/>
      <c r="BRS74" s="9"/>
      <c r="BRT74" s="9"/>
      <c r="BRU74" s="9"/>
      <c r="BRV74" s="9"/>
      <c r="BRW74" s="9"/>
      <c r="BRX74" s="9"/>
      <c r="BRY74" s="9"/>
      <c r="BRZ74" s="9"/>
      <c r="BSA74" s="9"/>
      <c r="BSB74" s="9"/>
      <c r="BSC74" s="9"/>
      <c r="BSD74" s="9"/>
      <c r="BSE74" s="9"/>
      <c r="BSF74" s="9"/>
      <c r="BSG74" s="9"/>
      <c r="BSH74" s="9"/>
      <c r="BSI74" s="9"/>
      <c r="BSJ74" s="9"/>
      <c r="BSK74" s="9"/>
      <c r="BSL74" s="9"/>
      <c r="BSM74" s="9"/>
      <c r="BSN74" s="9"/>
      <c r="BSO74" s="9"/>
      <c r="BSP74" s="9"/>
      <c r="BSQ74" s="9"/>
      <c r="BSR74" s="9"/>
      <c r="BSS74" s="9"/>
      <c r="BST74" s="9"/>
      <c r="BSU74" s="9"/>
      <c r="BSV74" s="9"/>
      <c r="BSW74" s="9"/>
      <c r="BSX74" s="9"/>
      <c r="BSY74" s="9"/>
      <c r="BSZ74" s="9"/>
      <c r="BTA74" s="9"/>
      <c r="BTB74" s="9"/>
      <c r="BTC74" s="9"/>
      <c r="BTD74" s="9"/>
      <c r="BTE74" s="9"/>
      <c r="BTF74" s="9"/>
      <c r="BTG74" s="9"/>
      <c r="BTH74" s="9"/>
      <c r="BTI74" s="9"/>
      <c r="BTJ74" s="9"/>
      <c r="BTK74" s="9"/>
      <c r="BTL74" s="9"/>
      <c r="BTM74" s="9"/>
      <c r="BTN74" s="9"/>
      <c r="BTO74" s="9"/>
      <c r="BTP74" s="9"/>
      <c r="BTQ74" s="9"/>
      <c r="BTR74" s="9"/>
      <c r="BTS74" s="9"/>
      <c r="BTT74" s="9"/>
      <c r="BTU74" s="9"/>
      <c r="BTV74" s="9"/>
      <c r="BTW74" s="9"/>
      <c r="BTX74" s="9"/>
      <c r="BTY74" s="9"/>
      <c r="BTZ74" s="9"/>
      <c r="BUA74" s="9"/>
      <c r="BUB74" s="9"/>
      <c r="BUC74" s="9"/>
      <c r="BUD74" s="9"/>
      <c r="BUE74" s="9"/>
      <c r="BUF74" s="9"/>
      <c r="BUG74" s="9"/>
      <c r="BUH74" s="9"/>
      <c r="BUI74" s="9"/>
      <c r="BUJ74" s="9"/>
      <c r="BUK74" s="9"/>
      <c r="BUL74" s="9"/>
      <c r="BUM74" s="9"/>
      <c r="BUN74" s="9"/>
      <c r="BUO74" s="9"/>
      <c r="BUP74" s="9"/>
      <c r="BUQ74" s="9"/>
      <c r="BUR74" s="9"/>
      <c r="BUS74" s="9"/>
      <c r="BUT74" s="9"/>
      <c r="BUU74" s="9"/>
      <c r="BUV74" s="9"/>
      <c r="BUW74" s="9"/>
      <c r="BUX74" s="9"/>
      <c r="BUY74" s="9"/>
      <c r="BUZ74" s="9"/>
      <c r="BVA74" s="9"/>
      <c r="BVB74" s="9"/>
      <c r="BVC74" s="9"/>
      <c r="BVD74" s="9"/>
      <c r="BVE74" s="9"/>
      <c r="BVF74" s="9"/>
      <c r="BVG74" s="9"/>
      <c r="BVH74" s="9"/>
      <c r="BVI74" s="9"/>
      <c r="BVJ74" s="9"/>
      <c r="BVK74" s="9"/>
      <c r="BVL74" s="9"/>
      <c r="BVM74" s="9"/>
      <c r="BVN74" s="9"/>
      <c r="BVO74" s="9"/>
      <c r="BVP74" s="9"/>
      <c r="BVQ74" s="9"/>
      <c r="BVR74" s="9"/>
      <c r="BVS74" s="9"/>
      <c r="BVT74" s="9"/>
      <c r="BVU74" s="9"/>
      <c r="BVV74" s="9"/>
      <c r="BVW74" s="9"/>
      <c r="BVX74" s="9"/>
      <c r="BVY74" s="9"/>
      <c r="BVZ74" s="9"/>
      <c r="BWA74" s="9"/>
      <c r="BWB74" s="9"/>
      <c r="BWC74" s="9"/>
      <c r="BWD74" s="9"/>
      <c r="BWE74" s="9"/>
      <c r="BWF74" s="9"/>
      <c r="BWG74" s="9"/>
      <c r="BWH74" s="9"/>
      <c r="BWI74" s="9"/>
      <c r="BWJ74" s="9"/>
      <c r="BWK74" s="9"/>
      <c r="BWL74" s="9"/>
      <c r="BWM74" s="9"/>
      <c r="BWN74" s="9"/>
      <c r="BWO74" s="9"/>
      <c r="BWP74" s="9"/>
      <c r="BWQ74" s="9"/>
      <c r="BWR74" s="9"/>
      <c r="BWS74" s="9"/>
      <c r="BWT74" s="9"/>
      <c r="BWU74" s="9"/>
      <c r="BWV74" s="9"/>
      <c r="BWW74" s="9"/>
      <c r="BWX74" s="9"/>
      <c r="BWY74" s="9"/>
      <c r="BWZ74" s="9"/>
      <c r="BXA74" s="9"/>
      <c r="BXB74" s="9"/>
      <c r="BXC74" s="9"/>
      <c r="BXD74" s="9"/>
      <c r="BXE74" s="9"/>
      <c r="BXF74" s="9"/>
      <c r="BXG74" s="9"/>
      <c r="BXH74" s="9"/>
      <c r="BXI74" s="9"/>
      <c r="BXJ74" s="9"/>
      <c r="BXK74" s="9"/>
      <c r="BXL74" s="9"/>
      <c r="BXM74" s="9"/>
      <c r="BXN74" s="9"/>
      <c r="BXO74" s="9"/>
      <c r="BXP74" s="9"/>
      <c r="BXQ74" s="9"/>
      <c r="BXR74" s="9"/>
      <c r="BXS74" s="9"/>
      <c r="BXT74" s="9"/>
      <c r="BXU74" s="9"/>
      <c r="BXV74" s="9"/>
      <c r="BXW74" s="9"/>
      <c r="BXX74" s="9"/>
      <c r="BXY74" s="9"/>
      <c r="BXZ74" s="9"/>
      <c r="BYA74" s="9"/>
      <c r="BYB74" s="9"/>
      <c r="BYC74" s="9"/>
      <c r="BYD74" s="9"/>
      <c r="BYE74" s="9"/>
      <c r="BYF74" s="9"/>
      <c r="BYG74" s="9"/>
      <c r="BYH74" s="9"/>
      <c r="BYI74" s="9"/>
      <c r="BYJ74" s="9"/>
      <c r="BYK74" s="9"/>
      <c r="BYL74" s="9"/>
      <c r="BYM74" s="9"/>
      <c r="BYN74" s="9"/>
      <c r="BYO74" s="9"/>
      <c r="BYP74" s="9"/>
      <c r="BYQ74" s="9"/>
      <c r="BYR74" s="9"/>
      <c r="BYS74" s="9"/>
      <c r="BYT74" s="9"/>
      <c r="BYU74" s="9"/>
      <c r="BYV74" s="9"/>
      <c r="BYW74" s="9"/>
      <c r="BYX74" s="9"/>
      <c r="BYY74" s="9"/>
      <c r="BYZ74" s="9"/>
      <c r="BZA74" s="9"/>
      <c r="BZB74" s="9"/>
      <c r="BZC74" s="9"/>
      <c r="BZD74" s="9"/>
      <c r="BZE74" s="9"/>
      <c r="BZF74" s="9"/>
      <c r="BZG74" s="9"/>
      <c r="BZH74" s="9"/>
      <c r="BZI74" s="9"/>
      <c r="BZJ74" s="9"/>
      <c r="BZK74" s="9"/>
      <c r="BZL74" s="9"/>
      <c r="BZM74" s="9"/>
      <c r="BZN74" s="9"/>
      <c r="BZO74" s="9"/>
      <c r="BZP74" s="9"/>
      <c r="BZQ74" s="9"/>
      <c r="BZR74" s="9"/>
      <c r="BZS74" s="9"/>
      <c r="BZT74" s="9"/>
      <c r="BZU74" s="9"/>
      <c r="BZV74" s="9"/>
      <c r="BZW74" s="9"/>
      <c r="BZX74" s="9"/>
      <c r="BZY74" s="9"/>
      <c r="BZZ74" s="9"/>
      <c r="CAA74" s="9"/>
      <c r="CAB74" s="9"/>
      <c r="CAC74" s="9"/>
      <c r="CAD74" s="9"/>
      <c r="CAE74" s="9"/>
      <c r="CAF74" s="9"/>
      <c r="CAG74" s="9"/>
      <c r="CAH74" s="9"/>
      <c r="CAI74" s="9"/>
      <c r="CAJ74" s="9"/>
      <c r="CAK74" s="9"/>
      <c r="CAL74" s="9"/>
      <c r="CAM74" s="9"/>
      <c r="CAN74" s="9"/>
      <c r="CAO74" s="9"/>
      <c r="CAP74" s="9"/>
      <c r="CAQ74" s="9"/>
      <c r="CAR74" s="9"/>
      <c r="CAS74" s="9"/>
      <c r="CAT74" s="9"/>
      <c r="CAU74" s="9"/>
      <c r="CAV74" s="9"/>
      <c r="CAW74" s="9"/>
      <c r="CAX74" s="9"/>
      <c r="CAY74" s="9"/>
      <c r="CAZ74" s="9"/>
      <c r="CBA74" s="9"/>
      <c r="CBB74" s="9"/>
      <c r="CBC74" s="9"/>
      <c r="CBD74" s="9"/>
      <c r="CBE74" s="9"/>
      <c r="CBF74" s="9"/>
      <c r="CBG74" s="9"/>
      <c r="CBH74" s="9"/>
      <c r="CBI74" s="9"/>
      <c r="CBJ74" s="9"/>
      <c r="CBK74" s="9"/>
      <c r="CBL74" s="9"/>
      <c r="CBM74" s="9"/>
      <c r="CBN74" s="9"/>
      <c r="CBO74" s="9"/>
      <c r="CBP74" s="9"/>
      <c r="CBQ74" s="9"/>
      <c r="CBR74" s="9"/>
      <c r="CBS74" s="9"/>
      <c r="CBT74" s="9"/>
      <c r="CBU74" s="9"/>
      <c r="CBV74" s="9"/>
      <c r="CBW74" s="9"/>
      <c r="CBX74" s="9"/>
      <c r="CBY74" s="9"/>
      <c r="CBZ74" s="9"/>
      <c r="CCA74" s="9"/>
      <c r="CCB74" s="9"/>
      <c r="CCC74" s="9"/>
      <c r="CCD74" s="9"/>
      <c r="CCE74" s="9"/>
      <c r="CCF74" s="9"/>
      <c r="CCG74" s="9"/>
      <c r="CCH74" s="9"/>
      <c r="CCI74" s="9"/>
      <c r="CCJ74" s="9"/>
      <c r="CCK74" s="9"/>
      <c r="CCL74" s="9"/>
      <c r="CCM74" s="9"/>
      <c r="CCN74" s="9"/>
      <c r="CCO74" s="9"/>
      <c r="CCP74" s="9"/>
      <c r="CCQ74" s="9"/>
      <c r="CCR74" s="9"/>
      <c r="CCS74" s="9"/>
      <c r="CCT74" s="9"/>
      <c r="CCU74" s="9"/>
      <c r="CCV74" s="9"/>
      <c r="CCW74" s="9"/>
      <c r="CCX74" s="9"/>
      <c r="CCY74" s="9"/>
      <c r="CCZ74" s="9"/>
      <c r="CDA74" s="9"/>
      <c r="CDB74" s="9"/>
      <c r="CDC74" s="9"/>
      <c r="CDD74" s="9"/>
      <c r="CDE74" s="9"/>
      <c r="CDF74" s="9"/>
      <c r="CDG74" s="9"/>
      <c r="CDH74" s="9"/>
      <c r="CDI74" s="9"/>
      <c r="CDJ74" s="9"/>
      <c r="CDK74" s="9"/>
      <c r="CDL74" s="9"/>
      <c r="CDM74" s="9"/>
      <c r="CDN74" s="9"/>
      <c r="CDO74" s="9"/>
      <c r="CDP74" s="9"/>
      <c r="CDQ74" s="9"/>
      <c r="CDR74" s="9"/>
      <c r="CDS74" s="9"/>
      <c r="CDT74" s="9"/>
      <c r="CDU74" s="9"/>
      <c r="CDV74" s="9"/>
      <c r="CDW74" s="9"/>
      <c r="CDX74" s="9"/>
      <c r="CDY74" s="9"/>
      <c r="CDZ74" s="9"/>
      <c r="CEA74" s="9"/>
      <c r="CEB74" s="9"/>
      <c r="CEC74" s="9"/>
      <c r="CED74" s="9"/>
      <c r="CEE74" s="9"/>
      <c r="CEF74" s="9"/>
      <c r="CEG74" s="9"/>
      <c r="CEH74" s="9"/>
      <c r="CEI74" s="9"/>
      <c r="CEJ74" s="9"/>
      <c r="CEK74" s="9"/>
      <c r="CEL74" s="9"/>
      <c r="CEM74" s="9"/>
      <c r="CEN74" s="9"/>
      <c r="CEO74" s="9"/>
      <c r="CEP74" s="9"/>
      <c r="CEQ74" s="9"/>
      <c r="CER74" s="9"/>
      <c r="CES74" s="9"/>
      <c r="CET74" s="9"/>
      <c r="CEU74" s="9"/>
      <c r="CEV74" s="9"/>
      <c r="CEW74" s="9"/>
      <c r="CEX74" s="9"/>
      <c r="CEY74" s="9"/>
      <c r="CEZ74" s="9"/>
      <c r="CFA74" s="9"/>
      <c r="CFB74" s="9"/>
      <c r="CFC74" s="9"/>
      <c r="CFD74" s="9"/>
      <c r="CFE74" s="9"/>
      <c r="CFF74" s="9"/>
      <c r="CFG74" s="9"/>
      <c r="CFH74" s="9"/>
      <c r="CFI74" s="9"/>
      <c r="CFJ74" s="9"/>
      <c r="CFK74" s="9"/>
      <c r="CFL74" s="9"/>
      <c r="CFM74" s="9"/>
      <c r="CFN74" s="9"/>
      <c r="CFO74" s="9"/>
      <c r="CFP74" s="9"/>
      <c r="CFQ74" s="9"/>
      <c r="CFR74" s="9"/>
      <c r="CFS74" s="9"/>
      <c r="CFT74" s="9"/>
      <c r="CFU74" s="9"/>
      <c r="CFV74" s="9"/>
      <c r="CFW74" s="9"/>
      <c r="CFX74" s="9"/>
      <c r="CFY74" s="9"/>
      <c r="CFZ74" s="9"/>
      <c r="CGA74" s="9"/>
      <c r="CGB74" s="9"/>
      <c r="CGC74" s="9"/>
      <c r="CGD74" s="9"/>
      <c r="CGE74" s="9"/>
      <c r="CGF74" s="9"/>
      <c r="CGG74" s="9"/>
      <c r="CGH74" s="9"/>
      <c r="CGI74" s="9"/>
      <c r="CGJ74" s="9"/>
      <c r="CGK74" s="9"/>
      <c r="CGL74" s="9"/>
      <c r="CGM74" s="9"/>
      <c r="CGN74" s="9"/>
      <c r="CGO74" s="9"/>
      <c r="CGP74" s="9"/>
      <c r="CGQ74" s="9"/>
      <c r="CGR74" s="9"/>
      <c r="CGS74" s="9"/>
      <c r="CGT74" s="9"/>
      <c r="CGU74" s="9"/>
      <c r="CGV74" s="9"/>
      <c r="CGW74" s="9"/>
      <c r="CGX74" s="9"/>
      <c r="CGY74" s="9"/>
      <c r="CGZ74" s="9"/>
      <c r="CHA74" s="9"/>
      <c r="CHB74" s="9"/>
      <c r="CHC74" s="9"/>
      <c r="CHD74" s="9"/>
      <c r="CHE74" s="9"/>
      <c r="CHF74" s="9"/>
      <c r="CHG74" s="9"/>
      <c r="CHH74" s="9"/>
      <c r="CHI74" s="9"/>
      <c r="CHJ74" s="9"/>
      <c r="CHK74" s="9"/>
      <c r="CHL74" s="9"/>
      <c r="CHM74" s="9"/>
      <c r="CHN74" s="9"/>
      <c r="CHO74" s="9"/>
      <c r="CHP74" s="9"/>
      <c r="CHQ74" s="9"/>
      <c r="CHR74" s="9"/>
      <c r="CHS74" s="9"/>
      <c r="CHT74" s="9"/>
      <c r="CHU74" s="9"/>
      <c r="CHV74" s="9"/>
      <c r="CHW74" s="9"/>
      <c r="CHX74" s="9"/>
      <c r="CHY74" s="9"/>
      <c r="CHZ74" s="9"/>
      <c r="CIA74" s="9"/>
      <c r="CIB74" s="9"/>
      <c r="CIC74" s="9"/>
      <c r="CID74" s="9"/>
      <c r="CIE74" s="9"/>
      <c r="CIF74" s="9"/>
      <c r="CIG74" s="9"/>
      <c r="CIH74" s="9"/>
      <c r="CII74" s="9"/>
      <c r="CIJ74" s="9"/>
      <c r="CIK74" s="9"/>
      <c r="CIL74" s="9"/>
      <c r="CIM74" s="9"/>
      <c r="CIN74" s="9"/>
      <c r="CIO74" s="9"/>
      <c r="CIP74" s="9"/>
      <c r="CIQ74" s="9"/>
      <c r="CIR74" s="9"/>
      <c r="CIS74" s="9"/>
      <c r="CIT74" s="9"/>
      <c r="CIU74" s="9"/>
      <c r="CIV74" s="9"/>
      <c r="CIW74" s="9"/>
      <c r="CIX74" s="9"/>
      <c r="CIY74" s="9"/>
      <c r="CIZ74" s="9"/>
      <c r="CJA74" s="9"/>
      <c r="CJB74" s="9"/>
      <c r="CJC74" s="9"/>
      <c r="CJD74" s="9"/>
      <c r="CJE74" s="9"/>
      <c r="CJF74" s="9"/>
      <c r="CJG74" s="9"/>
      <c r="CJH74" s="9"/>
      <c r="CJI74" s="9"/>
      <c r="CJJ74" s="9"/>
      <c r="CJK74" s="9"/>
      <c r="CJL74" s="9"/>
      <c r="CJM74" s="9"/>
      <c r="CJN74" s="9"/>
      <c r="CJO74" s="9"/>
      <c r="CJP74" s="9"/>
      <c r="CJQ74" s="9"/>
      <c r="CJR74" s="9"/>
      <c r="CJS74" s="9"/>
      <c r="CJT74" s="9"/>
      <c r="CJU74" s="9"/>
      <c r="CJV74" s="9"/>
      <c r="CJW74" s="9"/>
      <c r="CJX74" s="9"/>
      <c r="CJY74" s="9"/>
      <c r="CJZ74" s="9"/>
      <c r="CKA74" s="9"/>
      <c r="CKB74" s="9"/>
      <c r="CKC74" s="9"/>
      <c r="CKD74" s="9"/>
      <c r="CKE74" s="9"/>
      <c r="CKF74" s="9"/>
      <c r="CKG74" s="9"/>
      <c r="CKH74" s="9"/>
      <c r="CKI74" s="9"/>
      <c r="CKJ74" s="9"/>
      <c r="CKK74" s="9"/>
      <c r="CKL74" s="9"/>
      <c r="CKM74" s="9"/>
      <c r="CKN74" s="9"/>
      <c r="CKO74" s="9"/>
      <c r="CKP74" s="9"/>
      <c r="CKQ74" s="9"/>
      <c r="CKR74" s="9"/>
      <c r="CKS74" s="9"/>
      <c r="CKT74" s="9"/>
      <c r="CKU74" s="9"/>
      <c r="CKV74" s="9"/>
      <c r="CKW74" s="9"/>
      <c r="CKX74" s="9"/>
      <c r="CKY74" s="9"/>
      <c r="CKZ74" s="9"/>
      <c r="CLA74" s="9"/>
      <c r="CLB74" s="9"/>
      <c r="CLC74" s="9"/>
      <c r="CLD74" s="9"/>
      <c r="CLE74" s="9"/>
      <c r="CLF74" s="9"/>
      <c r="CLG74" s="9"/>
      <c r="CLH74" s="9"/>
      <c r="CLI74" s="9"/>
      <c r="CLJ74" s="9"/>
      <c r="CLK74" s="9"/>
      <c r="CLL74" s="9"/>
      <c r="CLM74" s="9"/>
      <c r="CLN74" s="9"/>
      <c r="CLO74" s="9"/>
      <c r="CLP74" s="9"/>
      <c r="CLQ74" s="9"/>
      <c r="CLR74" s="9"/>
      <c r="CLS74" s="9"/>
      <c r="CLT74" s="9"/>
      <c r="CLU74" s="9"/>
      <c r="CLV74" s="9"/>
      <c r="CLW74" s="9"/>
      <c r="CLX74" s="9"/>
      <c r="CLY74" s="9"/>
      <c r="CLZ74" s="9"/>
      <c r="CMA74" s="9"/>
      <c r="CMB74" s="9"/>
      <c r="CMC74" s="9"/>
      <c r="CMD74" s="9"/>
      <c r="CME74" s="9"/>
      <c r="CMF74" s="9"/>
      <c r="CMG74" s="9"/>
      <c r="CMH74" s="9"/>
      <c r="CMI74" s="9"/>
      <c r="CMJ74" s="9"/>
      <c r="CMK74" s="9"/>
      <c r="CML74" s="9"/>
      <c r="CMM74" s="9"/>
      <c r="CMN74" s="9"/>
      <c r="CMO74" s="9"/>
      <c r="CMP74" s="9"/>
      <c r="CMQ74" s="9"/>
      <c r="CMR74" s="9"/>
      <c r="CMS74" s="9"/>
      <c r="CMT74" s="9"/>
      <c r="CMU74" s="9"/>
      <c r="CMV74" s="9"/>
      <c r="CMW74" s="9"/>
      <c r="CMX74" s="9"/>
      <c r="CMY74" s="9"/>
      <c r="CMZ74" s="9"/>
      <c r="CNA74" s="9"/>
      <c r="CNB74" s="9"/>
      <c r="CNC74" s="9"/>
      <c r="CND74" s="9"/>
      <c r="CNE74" s="9"/>
      <c r="CNF74" s="9"/>
      <c r="CNG74" s="9"/>
      <c r="CNH74" s="9"/>
      <c r="CNI74" s="9"/>
      <c r="CNJ74" s="9"/>
      <c r="CNK74" s="9"/>
      <c r="CNL74" s="9"/>
      <c r="CNM74" s="9"/>
      <c r="CNN74" s="9"/>
      <c r="CNO74" s="9"/>
      <c r="CNP74" s="9"/>
      <c r="CNQ74" s="9"/>
      <c r="CNR74" s="9"/>
      <c r="CNS74" s="9"/>
      <c r="CNT74" s="9"/>
      <c r="CNU74" s="9"/>
      <c r="CNV74" s="9"/>
      <c r="CNW74" s="9"/>
      <c r="CNX74" s="9"/>
      <c r="CNY74" s="9"/>
      <c r="CNZ74" s="9"/>
      <c r="COA74" s="9"/>
      <c r="COB74" s="9"/>
      <c r="COC74" s="9"/>
      <c r="COD74" s="9"/>
      <c r="COE74" s="9"/>
      <c r="COF74" s="9"/>
      <c r="COG74" s="9"/>
      <c r="COH74" s="9"/>
      <c r="COI74" s="9"/>
      <c r="COJ74" s="9"/>
      <c r="COK74" s="9"/>
      <c r="COL74" s="9"/>
      <c r="COM74" s="9"/>
      <c r="CON74" s="9"/>
      <c r="COO74" s="9"/>
      <c r="COP74" s="9"/>
      <c r="COQ74" s="9"/>
      <c r="COR74" s="9"/>
      <c r="COS74" s="9"/>
      <c r="COT74" s="9"/>
      <c r="COU74" s="9"/>
      <c r="COV74" s="9"/>
      <c r="COW74" s="9"/>
      <c r="COX74" s="9"/>
      <c r="COY74" s="9"/>
      <c r="COZ74" s="9"/>
      <c r="CPA74" s="9"/>
      <c r="CPB74" s="9"/>
      <c r="CPC74" s="9"/>
      <c r="CPD74" s="9"/>
      <c r="CPE74" s="9"/>
      <c r="CPF74" s="9"/>
      <c r="CPG74" s="9"/>
      <c r="CPH74" s="9"/>
      <c r="CPI74" s="9"/>
      <c r="CPJ74" s="9"/>
      <c r="CPK74" s="9"/>
      <c r="CPL74" s="9"/>
      <c r="CPM74" s="9"/>
      <c r="CPN74" s="9"/>
      <c r="CPO74" s="9"/>
      <c r="CPP74" s="9"/>
      <c r="CPQ74" s="9"/>
      <c r="CPR74" s="9"/>
      <c r="CPS74" s="9"/>
      <c r="CPT74" s="9"/>
      <c r="CPU74" s="9"/>
      <c r="CPV74" s="9"/>
      <c r="CPW74" s="9"/>
      <c r="CPX74" s="9"/>
      <c r="CPY74" s="9"/>
      <c r="CPZ74" s="9"/>
      <c r="CQA74" s="9"/>
      <c r="CQB74" s="9"/>
      <c r="CQC74" s="9"/>
      <c r="CQD74" s="9"/>
      <c r="CQE74" s="9"/>
      <c r="CQF74" s="9"/>
      <c r="CQG74" s="9"/>
      <c r="CQH74" s="9"/>
      <c r="CQI74" s="9"/>
      <c r="CQJ74" s="9"/>
      <c r="CQK74" s="9"/>
      <c r="CQL74" s="9"/>
      <c r="CQM74" s="9"/>
      <c r="CQN74" s="9"/>
      <c r="CQO74" s="9"/>
      <c r="CQP74" s="9"/>
      <c r="CQQ74" s="9"/>
      <c r="CQR74" s="9"/>
      <c r="CQS74" s="9"/>
      <c r="CQT74" s="9"/>
      <c r="CQU74" s="9"/>
      <c r="CQV74" s="9"/>
      <c r="CQW74" s="9"/>
      <c r="CQX74" s="9"/>
      <c r="CQY74" s="9"/>
      <c r="CQZ74" s="9"/>
      <c r="CRA74" s="9"/>
      <c r="CRB74" s="9"/>
      <c r="CRC74" s="9"/>
      <c r="CRD74" s="9"/>
      <c r="CRE74" s="9"/>
      <c r="CRF74" s="9"/>
      <c r="CRG74" s="9"/>
      <c r="CRH74" s="9"/>
      <c r="CRI74" s="9"/>
      <c r="CRJ74" s="9"/>
      <c r="CRK74" s="9"/>
      <c r="CRL74" s="9"/>
      <c r="CRM74" s="9"/>
      <c r="CRN74" s="9"/>
      <c r="CRO74" s="9"/>
      <c r="CRP74" s="9"/>
      <c r="CRQ74" s="9"/>
      <c r="CRR74" s="9"/>
      <c r="CRS74" s="9"/>
      <c r="CRT74" s="9"/>
      <c r="CRU74" s="9"/>
      <c r="CRV74" s="9"/>
      <c r="CRW74" s="9"/>
      <c r="CRX74" s="9"/>
      <c r="CRY74" s="9"/>
      <c r="CRZ74" s="9"/>
      <c r="CSA74" s="9"/>
      <c r="CSB74" s="9"/>
      <c r="CSC74" s="9"/>
      <c r="CSD74" s="9"/>
      <c r="CSE74" s="9"/>
      <c r="CSF74" s="9"/>
      <c r="CSG74" s="9"/>
      <c r="CSH74" s="9"/>
      <c r="CSI74" s="9"/>
      <c r="CSJ74" s="9"/>
      <c r="CSK74" s="9"/>
      <c r="CSL74" s="9"/>
      <c r="CSM74" s="9"/>
      <c r="CSN74" s="9"/>
      <c r="CSO74" s="9"/>
      <c r="CSP74" s="9"/>
      <c r="CSQ74" s="9"/>
      <c r="CSR74" s="9"/>
      <c r="CSS74" s="9"/>
      <c r="CST74" s="9"/>
      <c r="CSU74" s="9"/>
      <c r="CSV74" s="9"/>
      <c r="CSW74" s="9"/>
      <c r="CSX74" s="9"/>
      <c r="CSY74" s="9"/>
      <c r="CSZ74" s="9"/>
      <c r="CTA74" s="9"/>
      <c r="CTB74" s="9"/>
      <c r="CTC74" s="9"/>
      <c r="CTD74" s="9"/>
      <c r="CTE74" s="9"/>
      <c r="CTF74" s="9"/>
      <c r="CTG74" s="9"/>
      <c r="CTH74" s="9"/>
      <c r="CTI74" s="9"/>
      <c r="CTJ74" s="9"/>
      <c r="CTK74" s="9"/>
      <c r="CTL74" s="9"/>
      <c r="CTM74" s="9"/>
      <c r="CTN74" s="9"/>
      <c r="CTO74" s="9"/>
      <c r="CTP74" s="9"/>
      <c r="CTQ74" s="9"/>
      <c r="CTR74" s="9"/>
      <c r="CTS74" s="9"/>
      <c r="CTT74" s="9"/>
      <c r="CTU74" s="9"/>
      <c r="CTV74" s="9"/>
      <c r="CTW74" s="9"/>
      <c r="CTX74" s="9"/>
      <c r="CTY74" s="9"/>
      <c r="CTZ74" s="9"/>
      <c r="CUA74" s="9"/>
      <c r="CUB74" s="9"/>
      <c r="CUC74" s="9"/>
      <c r="CUD74" s="9"/>
      <c r="CUE74" s="9"/>
      <c r="CUF74" s="9"/>
      <c r="CUG74" s="9"/>
      <c r="CUH74" s="9"/>
      <c r="CUI74" s="9"/>
      <c r="CUJ74" s="9"/>
      <c r="CUK74" s="9"/>
      <c r="CUL74" s="9"/>
      <c r="CUM74" s="9"/>
      <c r="CUN74" s="9"/>
      <c r="CUO74" s="9"/>
      <c r="CUP74" s="9"/>
      <c r="CUQ74" s="9"/>
      <c r="CUR74" s="9"/>
      <c r="CUS74" s="9"/>
      <c r="CUT74" s="9"/>
      <c r="CUU74" s="9"/>
      <c r="CUV74" s="9"/>
      <c r="CUW74" s="9"/>
      <c r="CUX74" s="9"/>
      <c r="CUY74" s="9"/>
      <c r="CUZ74" s="9"/>
      <c r="CVA74" s="9"/>
      <c r="CVB74" s="9"/>
      <c r="CVC74" s="9"/>
      <c r="CVD74" s="9"/>
      <c r="CVE74" s="9"/>
      <c r="CVF74" s="9"/>
      <c r="CVG74" s="9"/>
      <c r="CVH74" s="9"/>
      <c r="CVI74" s="9"/>
      <c r="CVJ74" s="9"/>
      <c r="CVK74" s="9"/>
      <c r="CVL74" s="9"/>
      <c r="CVM74" s="9"/>
      <c r="CVN74" s="9"/>
      <c r="CVO74" s="9"/>
      <c r="CVP74" s="9"/>
      <c r="CVQ74" s="9"/>
      <c r="CVR74" s="9"/>
      <c r="CVS74" s="9"/>
      <c r="CVT74" s="9"/>
      <c r="CVU74" s="9"/>
      <c r="CVV74" s="9"/>
      <c r="CVW74" s="9"/>
      <c r="CVX74" s="9"/>
      <c r="CVY74" s="9"/>
      <c r="CVZ74" s="9"/>
      <c r="CWA74" s="9"/>
      <c r="CWB74" s="9"/>
      <c r="CWC74" s="9"/>
      <c r="CWD74" s="9"/>
      <c r="CWE74" s="9"/>
      <c r="CWF74" s="9"/>
      <c r="CWG74" s="9"/>
      <c r="CWH74" s="9"/>
      <c r="CWI74" s="9"/>
      <c r="CWJ74" s="9"/>
      <c r="CWK74" s="9"/>
      <c r="CWL74" s="9"/>
      <c r="CWM74" s="9"/>
      <c r="CWN74" s="9"/>
      <c r="CWO74" s="9"/>
      <c r="CWP74" s="9"/>
      <c r="CWQ74" s="9"/>
      <c r="CWR74" s="9"/>
      <c r="CWS74" s="9"/>
      <c r="CWT74" s="9"/>
      <c r="CWU74" s="9"/>
      <c r="CWV74" s="9"/>
      <c r="CWW74" s="9"/>
      <c r="CWX74" s="9"/>
      <c r="CWY74" s="9"/>
      <c r="CWZ74" s="9"/>
      <c r="CXA74" s="9"/>
      <c r="CXB74" s="9"/>
      <c r="CXC74" s="9"/>
      <c r="CXD74" s="9"/>
      <c r="CXE74" s="9"/>
      <c r="CXF74" s="9"/>
      <c r="CXG74" s="9"/>
      <c r="CXH74" s="9"/>
      <c r="CXI74" s="9"/>
      <c r="CXJ74" s="9"/>
      <c r="CXK74" s="9"/>
      <c r="CXL74" s="9"/>
      <c r="CXM74" s="9"/>
      <c r="CXN74" s="9"/>
      <c r="CXO74" s="9"/>
      <c r="CXP74" s="9"/>
      <c r="CXQ74" s="9"/>
      <c r="CXR74" s="9"/>
      <c r="CXS74" s="9"/>
      <c r="CXT74" s="9"/>
      <c r="CXU74" s="9"/>
      <c r="CXV74" s="9"/>
      <c r="CXW74" s="9"/>
      <c r="CXX74" s="9"/>
      <c r="CXY74" s="9"/>
      <c r="CXZ74" s="9"/>
      <c r="CYA74" s="9"/>
      <c r="CYB74" s="9"/>
      <c r="CYC74" s="9"/>
      <c r="CYD74" s="9"/>
      <c r="CYE74" s="9"/>
      <c r="CYF74" s="9"/>
      <c r="CYG74" s="9"/>
      <c r="CYH74" s="9"/>
      <c r="CYI74" s="9"/>
      <c r="CYJ74" s="9"/>
      <c r="CYK74" s="9"/>
      <c r="CYL74" s="9"/>
      <c r="CYM74" s="9"/>
      <c r="CYN74" s="9"/>
      <c r="CYO74" s="9"/>
      <c r="CYP74" s="9"/>
      <c r="CYQ74" s="9"/>
      <c r="CYR74" s="9"/>
      <c r="CYS74" s="9"/>
      <c r="CYT74" s="9"/>
      <c r="CYU74" s="9"/>
      <c r="CYV74" s="9"/>
      <c r="CYW74" s="9"/>
      <c r="CYX74" s="9"/>
      <c r="CYY74" s="9"/>
      <c r="CYZ74" s="9"/>
      <c r="CZA74" s="9"/>
      <c r="CZB74" s="9"/>
      <c r="CZC74" s="9"/>
      <c r="CZD74" s="9"/>
      <c r="CZE74" s="9"/>
      <c r="CZF74" s="9"/>
      <c r="CZG74" s="9"/>
      <c r="CZH74" s="9"/>
      <c r="CZI74" s="9"/>
      <c r="CZJ74" s="9"/>
      <c r="CZK74" s="9"/>
      <c r="CZL74" s="9"/>
      <c r="CZM74" s="9"/>
      <c r="CZN74" s="9"/>
      <c r="CZO74" s="9"/>
      <c r="CZP74" s="9"/>
      <c r="CZQ74" s="9"/>
      <c r="CZR74" s="9"/>
      <c r="CZS74" s="9"/>
      <c r="CZT74" s="9"/>
      <c r="CZU74" s="9"/>
      <c r="CZV74" s="9"/>
      <c r="CZW74" s="9"/>
      <c r="CZX74" s="9"/>
      <c r="CZY74" s="9"/>
      <c r="CZZ74" s="9"/>
      <c r="DAA74" s="9"/>
      <c r="DAB74" s="9"/>
      <c r="DAC74" s="9"/>
      <c r="DAD74" s="9"/>
      <c r="DAE74" s="9"/>
      <c r="DAF74" s="9"/>
      <c r="DAG74" s="9"/>
      <c r="DAH74" s="9"/>
      <c r="DAI74" s="9"/>
      <c r="DAJ74" s="9"/>
      <c r="DAK74" s="9"/>
      <c r="DAL74" s="9"/>
      <c r="DAM74" s="9"/>
      <c r="DAN74" s="9"/>
      <c r="DAO74" s="9"/>
      <c r="DAP74" s="9"/>
      <c r="DAQ74" s="9"/>
      <c r="DAR74" s="9"/>
      <c r="DAS74" s="9"/>
      <c r="DAT74" s="9"/>
      <c r="DAU74" s="9"/>
      <c r="DAV74" s="9"/>
      <c r="DAW74" s="9"/>
      <c r="DAX74" s="9"/>
      <c r="DAY74" s="9"/>
      <c r="DAZ74" s="9"/>
      <c r="DBA74" s="9"/>
      <c r="DBB74" s="9"/>
      <c r="DBC74" s="9"/>
      <c r="DBD74" s="9"/>
      <c r="DBE74" s="9"/>
      <c r="DBF74" s="9"/>
      <c r="DBG74" s="9"/>
      <c r="DBH74" s="9"/>
      <c r="DBI74" s="9"/>
      <c r="DBJ74" s="9"/>
      <c r="DBK74" s="9"/>
      <c r="DBL74" s="9"/>
      <c r="DBM74" s="9"/>
      <c r="DBN74" s="9"/>
      <c r="DBO74" s="9"/>
      <c r="DBP74" s="9"/>
      <c r="DBQ74" s="9"/>
      <c r="DBR74" s="9"/>
      <c r="DBS74" s="9"/>
      <c r="DBT74" s="9"/>
      <c r="DBU74" s="9"/>
      <c r="DBV74" s="9"/>
      <c r="DBW74" s="9"/>
      <c r="DBX74" s="9"/>
      <c r="DBY74" s="9"/>
      <c r="DBZ74" s="9"/>
      <c r="DCA74" s="9"/>
      <c r="DCB74" s="9"/>
      <c r="DCC74" s="9"/>
      <c r="DCD74" s="9"/>
      <c r="DCE74" s="9"/>
      <c r="DCF74" s="9"/>
      <c r="DCG74" s="9"/>
      <c r="DCH74" s="9"/>
      <c r="DCI74" s="9"/>
      <c r="DCJ74" s="9"/>
      <c r="DCK74" s="9"/>
      <c r="DCL74" s="9"/>
      <c r="DCM74" s="9"/>
      <c r="DCN74" s="9"/>
      <c r="DCO74" s="9"/>
      <c r="DCP74" s="9"/>
      <c r="DCQ74" s="9"/>
      <c r="DCR74" s="9"/>
      <c r="DCS74" s="9"/>
      <c r="DCT74" s="9"/>
      <c r="DCU74" s="9"/>
      <c r="DCV74" s="9"/>
      <c r="DCW74" s="9"/>
      <c r="DCX74" s="9"/>
      <c r="DCY74" s="9"/>
      <c r="DCZ74" s="9"/>
      <c r="DDA74" s="9"/>
      <c r="DDB74" s="9"/>
      <c r="DDC74" s="9"/>
      <c r="DDD74" s="9"/>
      <c r="DDE74" s="9"/>
      <c r="DDF74" s="9"/>
      <c r="DDG74" s="9"/>
      <c r="DDH74" s="9"/>
      <c r="DDI74" s="9"/>
      <c r="DDJ74" s="9"/>
      <c r="DDK74" s="9"/>
      <c r="DDL74" s="9"/>
      <c r="DDM74" s="9"/>
      <c r="DDN74" s="9"/>
      <c r="DDO74" s="9"/>
      <c r="DDP74" s="9"/>
      <c r="DDQ74" s="9"/>
      <c r="DDR74" s="9"/>
      <c r="DDS74" s="9"/>
      <c r="DDT74" s="9"/>
      <c r="DDU74" s="9"/>
      <c r="DDV74" s="9"/>
      <c r="DDW74" s="9"/>
      <c r="DDX74" s="9"/>
      <c r="DDY74" s="9"/>
      <c r="DDZ74" s="9"/>
      <c r="DEA74" s="9"/>
      <c r="DEB74" s="9"/>
      <c r="DEC74" s="9"/>
      <c r="DED74" s="9"/>
      <c r="DEE74" s="9"/>
      <c r="DEF74" s="9"/>
      <c r="DEG74" s="9"/>
      <c r="DEH74" s="9"/>
      <c r="DEI74" s="9"/>
      <c r="DEJ74" s="9"/>
      <c r="DEK74" s="9"/>
      <c r="DEL74" s="9"/>
      <c r="DEM74" s="9"/>
      <c r="DEN74" s="9"/>
      <c r="DEO74" s="9"/>
      <c r="DEP74" s="9"/>
      <c r="DEQ74" s="9"/>
      <c r="DER74" s="9"/>
      <c r="DES74" s="9"/>
      <c r="DET74" s="9"/>
      <c r="DEU74" s="9"/>
      <c r="DEV74" s="9"/>
      <c r="DEW74" s="9"/>
      <c r="DEX74" s="9"/>
      <c r="DEY74" s="9"/>
      <c r="DEZ74" s="9"/>
      <c r="DFA74" s="9"/>
      <c r="DFB74" s="9"/>
      <c r="DFC74" s="9"/>
      <c r="DFD74" s="9"/>
      <c r="DFE74" s="9"/>
      <c r="DFF74" s="9"/>
      <c r="DFG74" s="9"/>
      <c r="DFH74" s="9"/>
      <c r="DFI74" s="9"/>
      <c r="DFJ74" s="9"/>
      <c r="DFK74" s="9"/>
      <c r="DFL74" s="9"/>
      <c r="DFM74" s="9"/>
      <c r="DFN74" s="9"/>
      <c r="DFO74" s="9"/>
      <c r="DFP74" s="9"/>
      <c r="DFQ74" s="9"/>
      <c r="DFR74" s="9"/>
      <c r="DFS74" s="9"/>
      <c r="DFT74" s="9"/>
      <c r="DFU74" s="9"/>
      <c r="DFV74" s="9"/>
      <c r="DFW74" s="9"/>
      <c r="DFX74" s="9"/>
      <c r="DFY74" s="9"/>
      <c r="DFZ74" s="9"/>
      <c r="DGA74" s="9"/>
      <c r="DGB74" s="9"/>
      <c r="DGC74" s="9"/>
      <c r="DGD74" s="9"/>
      <c r="DGE74" s="9"/>
      <c r="DGF74" s="9"/>
      <c r="DGG74" s="9"/>
      <c r="DGH74" s="9"/>
      <c r="DGI74" s="9"/>
      <c r="DGJ74" s="9"/>
      <c r="DGK74" s="9"/>
      <c r="DGL74" s="9"/>
      <c r="DGM74" s="9"/>
      <c r="DGN74" s="9"/>
      <c r="DGO74" s="9"/>
      <c r="DGP74" s="9"/>
      <c r="DGQ74" s="9"/>
      <c r="DGR74" s="9"/>
      <c r="DGS74" s="9"/>
      <c r="DGT74" s="9"/>
      <c r="DGU74" s="9"/>
      <c r="DGV74" s="9"/>
      <c r="DGW74" s="9"/>
      <c r="DGX74" s="9"/>
      <c r="DGY74" s="9"/>
      <c r="DGZ74" s="9"/>
      <c r="DHA74" s="9"/>
      <c r="DHB74" s="9"/>
      <c r="DHC74" s="9"/>
      <c r="DHD74" s="9"/>
      <c r="DHE74" s="9"/>
      <c r="DHF74" s="9"/>
      <c r="DHG74" s="9"/>
      <c r="DHH74" s="9"/>
      <c r="DHI74" s="9"/>
      <c r="DHJ74" s="9"/>
      <c r="DHK74" s="9"/>
      <c r="DHL74" s="9"/>
      <c r="DHM74" s="9"/>
      <c r="DHN74" s="9"/>
      <c r="DHO74" s="9"/>
      <c r="DHP74" s="9"/>
      <c r="DHQ74" s="9"/>
      <c r="DHR74" s="9"/>
      <c r="DHS74" s="9"/>
      <c r="DHT74" s="9"/>
      <c r="DHU74" s="9"/>
      <c r="DHV74" s="9"/>
      <c r="DHW74" s="9"/>
      <c r="DHX74" s="9"/>
      <c r="DHY74" s="9"/>
      <c r="DHZ74" s="9"/>
      <c r="DIA74" s="9"/>
      <c r="DIB74" s="9"/>
      <c r="DIC74" s="9"/>
      <c r="DID74" s="9"/>
      <c r="DIE74" s="9"/>
      <c r="DIF74" s="9"/>
      <c r="DIG74" s="9"/>
      <c r="DIH74" s="9"/>
      <c r="DII74" s="9"/>
      <c r="DIJ74" s="9"/>
      <c r="DIK74" s="9"/>
      <c r="DIL74" s="9"/>
      <c r="DIM74" s="9"/>
      <c r="DIN74" s="9"/>
      <c r="DIO74" s="9"/>
      <c r="DIP74" s="9"/>
      <c r="DIQ74" s="9"/>
      <c r="DIR74" s="9"/>
      <c r="DIS74" s="9"/>
      <c r="DIT74" s="9"/>
      <c r="DIU74" s="9"/>
      <c r="DIV74" s="9"/>
      <c r="DIW74" s="9"/>
      <c r="DIX74" s="9"/>
      <c r="DIY74" s="9"/>
      <c r="DIZ74" s="9"/>
      <c r="DJA74" s="9"/>
      <c r="DJB74" s="9"/>
      <c r="DJC74" s="9"/>
      <c r="DJD74" s="9"/>
      <c r="DJE74" s="9"/>
      <c r="DJF74" s="9"/>
      <c r="DJG74" s="9"/>
      <c r="DJH74" s="9"/>
      <c r="DJI74" s="9"/>
      <c r="DJJ74" s="9"/>
      <c r="DJK74" s="9"/>
      <c r="DJL74" s="9"/>
      <c r="DJM74" s="9"/>
      <c r="DJN74" s="9"/>
      <c r="DJO74" s="9"/>
      <c r="DJP74" s="9"/>
      <c r="DJQ74" s="9"/>
      <c r="DJR74" s="9"/>
      <c r="DJS74" s="9"/>
      <c r="DJT74" s="9"/>
      <c r="DJU74" s="9"/>
      <c r="DJV74" s="9"/>
      <c r="DJW74" s="9"/>
      <c r="DJX74" s="9"/>
      <c r="DJY74" s="9"/>
      <c r="DJZ74" s="9"/>
      <c r="DKA74" s="9"/>
      <c r="DKB74" s="9"/>
      <c r="DKC74" s="9"/>
      <c r="DKD74" s="9"/>
      <c r="DKE74" s="9"/>
      <c r="DKF74" s="9"/>
      <c r="DKG74" s="9"/>
      <c r="DKH74" s="9"/>
      <c r="DKI74" s="9"/>
      <c r="DKJ74" s="9"/>
      <c r="DKK74" s="9"/>
      <c r="DKL74" s="9"/>
      <c r="DKM74" s="9"/>
      <c r="DKN74" s="9"/>
      <c r="DKO74" s="9"/>
      <c r="DKP74" s="9"/>
      <c r="DKQ74" s="9"/>
      <c r="DKR74" s="9"/>
      <c r="DKS74" s="9"/>
      <c r="DKT74" s="9"/>
      <c r="DKU74" s="9"/>
      <c r="DKV74" s="9"/>
      <c r="DKW74" s="9"/>
      <c r="DKX74" s="9"/>
      <c r="DKY74" s="9"/>
      <c r="DKZ74" s="9"/>
      <c r="DLA74" s="9"/>
      <c r="DLB74" s="9"/>
      <c r="DLC74" s="9"/>
      <c r="DLD74" s="9"/>
      <c r="DLE74" s="9"/>
      <c r="DLF74" s="9"/>
      <c r="DLG74" s="9"/>
      <c r="DLH74" s="9"/>
      <c r="DLI74" s="9"/>
      <c r="DLJ74" s="9"/>
      <c r="DLK74" s="9"/>
      <c r="DLL74" s="9"/>
      <c r="DLM74" s="9"/>
      <c r="DLN74" s="9"/>
      <c r="DLO74" s="9"/>
      <c r="DLP74" s="9"/>
      <c r="DLQ74" s="9"/>
      <c r="DLR74" s="9"/>
      <c r="DLS74" s="9"/>
      <c r="DLT74" s="9"/>
      <c r="DLU74" s="9"/>
      <c r="DLV74" s="9"/>
      <c r="DLW74" s="9"/>
      <c r="DLX74" s="9"/>
      <c r="DLY74" s="9"/>
      <c r="DLZ74" s="9"/>
      <c r="DMA74" s="9"/>
      <c r="DMB74" s="9"/>
      <c r="DMC74" s="9"/>
      <c r="DMD74" s="9"/>
      <c r="DME74" s="9"/>
      <c r="DMF74" s="9"/>
      <c r="DMG74" s="9"/>
      <c r="DMH74" s="9"/>
      <c r="DMI74" s="9"/>
      <c r="DMJ74" s="9"/>
      <c r="DMK74" s="9"/>
      <c r="DML74" s="9"/>
      <c r="DMM74" s="9"/>
      <c r="DMN74" s="9"/>
      <c r="DMO74" s="9"/>
      <c r="DMP74" s="9"/>
      <c r="DMQ74" s="9"/>
      <c r="DMR74" s="9"/>
      <c r="DMS74" s="9"/>
      <c r="DMT74" s="9"/>
      <c r="DMU74" s="9"/>
      <c r="DMV74" s="9"/>
      <c r="DMW74" s="9"/>
      <c r="DMX74" s="9"/>
      <c r="DMY74" s="9"/>
      <c r="DMZ74" s="9"/>
      <c r="DNA74" s="9"/>
      <c r="DNB74" s="9"/>
      <c r="DNC74" s="9"/>
      <c r="DND74" s="9"/>
      <c r="DNE74" s="9"/>
      <c r="DNF74" s="9"/>
      <c r="DNG74" s="9"/>
      <c r="DNH74" s="9"/>
      <c r="DNI74" s="9"/>
      <c r="DNJ74" s="9"/>
      <c r="DNK74" s="9"/>
      <c r="DNL74" s="9"/>
      <c r="DNM74" s="9"/>
      <c r="DNN74" s="9"/>
      <c r="DNO74" s="9"/>
      <c r="DNP74" s="9"/>
      <c r="DNQ74" s="9"/>
      <c r="DNR74" s="9"/>
      <c r="DNS74" s="9"/>
      <c r="DNT74" s="9"/>
      <c r="DNU74" s="9"/>
      <c r="DNV74" s="9"/>
      <c r="DNW74" s="9"/>
      <c r="DNX74" s="9"/>
      <c r="DNY74" s="9"/>
      <c r="DNZ74" s="9"/>
      <c r="DOA74" s="9"/>
      <c r="DOB74" s="9"/>
      <c r="DOC74" s="9"/>
      <c r="DOD74" s="9"/>
      <c r="DOE74" s="9"/>
      <c r="DOF74" s="9"/>
      <c r="DOG74" s="9"/>
      <c r="DOH74" s="9"/>
      <c r="DOI74" s="9"/>
      <c r="DOJ74" s="9"/>
      <c r="DOK74" s="9"/>
      <c r="DOL74" s="9"/>
      <c r="DOM74" s="9"/>
      <c r="DON74" s="9"/>
      <c r="DOO74" s="9"/>
      <c r="DOP74" s="9"/>
      <c r="DOQ74" s="9"/>
      <c r="DOR74" s="9"/>
      <c r="DOS74" s="9"/>
      <c r="DOT74" s="9"/>
      <c r="DOU74" s="9"/>
      <c r="DOV74" s="9"/>
      <c r="DOW74" s="9"/>
      <c r="DOX74" s="9"/>
      <c r="DOY74" s="9"/>
      <c r="DOZ74" s="9"/>
      <c r="DPA74" s="9"/>
      <c r="DPB74" s="9"/>
      <c r="DPC74" s="9"/>
      <c r="DPD74" s="9"/>
      <c r="DPE74" s="9"/>
      <c r="DPF74" s="9"/>
      <c r="DPG74" s="9"/>
      <c r="DPH74" s="9"/>
      <c r="DPI74" s="9"/>
      <c r="DPJ74" s="9"/>
      <c r="DPK74" s="9"/>
      <c r="DPL74" s="9"/>
      <c r="DPM74" s="9"/>
      <c r="DPN74" s="9"/>
      <c r="DPO74" s="9"/>
      <c r="DPP74" s="9"/>
      <c r="DPQ74" s="9"/>
      <c r="DPR74" s="9"/>
      <c r="DPS74" s="9"/>
      <c r="DPT74" s="9"/>
      <c r="DPU74" s="9"/>
      <c r="DPV74" s="9"/>
      <c r="DPW74" s="9"/>
      <c r="DPX74" s="9"/>
      <c r="DPY74" s="9"/>
      <c r="DPZ74" s="9"/>
      <c r="DQA74" s="9"/>
      <c r="DQB74" s="9"/>
      <c r="DQC74" s="9"/>
      <c r="DQD74" s="9"/>
      <c r="DQE74" s="9"/>
      <c r="DQF74" s="9"/>
      <c r="DQG74" s="9"/>
      <c r="DQH74" s="9"/>
      <c r="DQI74" s="9"/>
      <c r="DQJ74" s="9"/>
      <c r="DQK74" s="9"/>
      <c r="DQL74" s="9"/>
      <c r="DQM74" s="9"/>
      <c r="DQN74" s="9"/>
      <c r="DQO74" s="9"/>
      <c r="DQP74" s="9"/>
      <c r="DQQ74" s="9"/>
      <c r="DQR74" s="9"/>
      <c r="DQS74" s="9"/>
      <c r="DQT74" s="9"/>
      <c r="DQU74" s="9"/>
      <c r="DQV74" s="9"/>
      <c r="DQW74" s="9"/>
      <c r="DQX74" s="9"/>
      <c r="DQY74" s="9"/>
      <c r="DQZ74" s="9"/>
      <c r="DRA74" s="9"/>
      <c r="DRB74" s="9"/>
      <c r="DRC74" s="9"/>
      <c r="DRD74" s="9"/>
      <c r="DRE74" s="9"/>
      <c r="DRF74" s="9"/>
      <c r="DRG74" s="9"/>
      <c r="DRH74" s="9"/>
      <c r="DRI74" s="9"/>
      <c r="DRJ74" s="9"/>
      <c r="DRK74" s="9"/>
      <c r="DRL74" s="9"/>
      <c r="DRM74" s="9"/>
      <c r="DRN74" s="9"/>
      <c r="DRO74" s="9"/>
      <c r="DRP74" s="9"/>
      <c r="DRQ74" s="9"/>
      <c r="DRR74" s="9"/>
      <c r="DRS74" s="9"/>
      <c r="DRT74" s="9"/>
      <c r="DRU74" s="9"/>
      <c r="DRV74" s="9"/>
      <c r="DRW74" s="9"/>
      <c r="DRX74" s="9"/>
      <c r="DRY74" s="9"/>
      <c r="DRZ74" s="9"/>
      <c r="DSA74" s="9"/>
      <c r="DSB74" s="9"/>
      <c r="DSC74" s="9"/>
      <c r="DSD74" s="9"/>
      <c r="DSE74" s="9"/>
      <c r="DSF74" s="9"/>
      <c r="DSG74" s="9"/>
      <c r="DSH74" s="9"/>
      <c r="DSI74" s="9"/>
      <c r="DSJ74" s="9"/>
      <c r="DSK74" s="9"/>
      <c r="DSL74" s="9"/>
      <c r="DSM74" s="9"/>
      <c r="DSN74" s="9"/>
      <c r="DSO74" s="9"/>
      <c r="DSP74" s="9"/>
      <c r="DSQ74" s="9"/>
      <c r="DSR74" s="9"/>
      <c r="DSS74" s="9"/>
      <c r="DST74" s="9"/>
      <c r="DSU74" s="9"/>
      <c r="DSV74" s="9"/>
      <c r="DSW74" s="9"/>
      <c r="DSX74" s="9"/>
      <c r="DSY74" s="9"/>
      <c r="DSZ74" s="9"/>
      <c r="DTA74" s="9"/>
      <c r="DTB74" s="9"/>
      <c r="DTC74" s="9"/>
      <c r="DTD74" s="9"/>
      <c r="DTE74" s="9"/>
      <c r="DTF74" s="9"/>
      <c r="DTG74" s="9"/>
      <c r="DTH74" s="9"/>
      <c r="DTI74" s="9"/>
      <c r="DTJ74" s="9"/>
      <c r="DTK74" s="9"/>
      <c r="DTL74" s="9"/>
      <c r="DTM74" s="9"/>
      <c r="DTN74" s="9"/>
      <c r="DTO74" s="9"/>
      <c r="DTP74" s="9"/>
      <c r="DTQ74" s="9"/>
      <c r="DTR74" s="9"/>
      <c r="DTS74" s="9"/>
      <c r="DTT74" s="9"/>
      <c r="DTU74" s="9"/>
      <c r="DTV74" s="9"/>
      <c r="DTW74" s="9"/>
      <c r="DTX74" s="9"/>
      <c r="DTY74" s="9"/>
      <c r="DTZ74" s="9"/>
      <c r="DUA74" s="9"/>
      <c r="DUB74" s="9"/>
      <c r="DUC74" s="9"/>
      <c r="DUD74" s="9"/>
      <c r="DUE74" s="9"/>
      <c r="DUF74" s="9"/>
      <c r="DUG74" s="9"/>
      <c r="DUH74" s="9"/>
      <c r="DUI74" s="9"/>
      <c r="DUJ74" s="9"/>
      <c r="DUK74" s="9"/>
      <c r="DUL74" s="9"/>
      <c r="DUM74" s="9"/>
      <c r="DUN74" s="9"/>
      <c r="DUO74" s="9"/>
      <c r="DUP74" s="9"/>
      <c r="DUQ74" s="9"/>
      <c r="DUR74" s="9"/>
      <c r="DUS74" s="9"/>
      <c r="DUT74" s="9"/>
      <c r="DUU74" s="9"/>
      <c r="DUV74" s="9"/>
      <c r="DUW74" s="9"/>
      <c r="DUX74" s="9"/>
      <c r="DUY74" s="9"/>
      <c r="DUZ74" s="9"/>
      <c r="DVA74" s="9"/>
      <c r="DVB74" s="9"/>
      <c r="DVC74" s="9"/>
      <c r="DVD74" s="9"/>
      <c r="DVE74" s="9"/>
      <c r="DVF74" s="9"/>
      <c r="DVG74" s="9"/>
      <c r="DVH74" s="9"/>
      <c r="DVI74" s="9"/>
      <c r="DVJ74" s="9"/>
      <c r="DVK74" s="9"/>
      <c r="DVL74" s="9"/>
      <c r="DVM74" s="9"/>
      <c r="DVN74" s="9"/>
      <c r="DVO74" s="9"/>
      <c r="DVP74" s="9"/>
      <c r="DVQ74" s="9"/>
      <c r="DVR74" s="9"/>
      <c r="DVS74" s="9"/>
      <c r="DVT74" s="9"/>
      <c r="DVU74" s="9"/>
      <c r="DVV74" s="9"/>
      <c r="DVW74" s="9"/>
      <c r="DVX74" s="9"/>
      <c r="DVY74" s="9"/>
      <c r="DVZ74" s="9"/>
      <c r="DWA74" s="9"/>
      <c r="DWB74" s="9"/>
      <c r="DWC74" s="9"/>
      <c r="DWD74" s="9"/>
      <c r="DWE74" s="9"/>
      <c r="DWF74" s="9"/>
      <c r="DWG74" s="9"/>
      <c r="DWH74" s="9"/>
      <c r="DWI74" s="9"/>
      <c r="DWJ74" s="9"/>
      <c r="DWK74" s="9"/>
      <c r="DWL74" s="9"/>
      <c r="DWM74" s="9"/>
      <c r="DWN74" s="9"/>
      <c r="DWO74" s="9"/>
      <c r="DWP74" s="9"/>
      <c r="DWQ74" s="9"/>
      <c r="DWR74" s="9"/>
      <c r="DWS74" s="9"/>
      <c r="DWT74" s="9"/>
      <c r="DWU74" s="9"/>
      <c r="DWV74" s="9"/>
      <c r="DWW74" s="9"/>
      <c r="DWX74" s="9"/>
      <c r="DWY74" s="9"/>
      <c r="DWZ74" s="9"/>
      <c r="DXA74" s="9"/>
      <c r="DXB74" s="9"/>
      <c r="DXC74" s="9"/>
      <c r="DXD74" s="9"/>
      <c r="DXE74" s="9"/>
      <c r="DXF74" s="9"/>
      <c r="DXG74" s="9"/>
      <c r="DXH74" s="9"/>
      <c r="DXI74" s="9"/>
      <c r="DXJ74" s="9"/>
      <c r="DXK74" s="9"/>
      <c r="DXL74" s="9"/>
      <c r="DXM74" s="9"/>
      <c r="DXN74" s="9"/>
      <c r="DXO74" s="9"/>
      <c r="DXP74" s="9"/>
      <c r="DXQ74" s="9"/>
      <c r="DXR74" s="9"/>
      <c r="DXS74" s="9"/>
      <c r="DXT74" s="9"/>
      <c r="DXU74" s="9"/>
      <c r="DXV74" s="9"/>
      <c r="DXW74" s="9"/>
      <c r="DXX74" s="9"/>
      <c r="DXY74" s="9"/>
      <c r="DXZ74" s="9"/>
      <c r="DYA74" s="9"/>
      <c r="DYB74" s="9"/>
      <c r="DYC74" s="9"/>
      <c r="DYD74" s="9"/>
      <c r="DYE74" s="9"/>
      <c r="DYF74" s="9"/>
      <c r="DYG74" s="9"/>
      <c r="DYH74" s="9"/>
      <c r="DYI74" s="9"/>
      <c r="DYJ74" s="9"/>
      <c r="DYK74" s="9"/>
      <c r="DYL74" s="9"/>
      <c r="DYM74" s="9"/>
      <c r="DYN74" s="9"/>
      <c r="DYO74" s="9"/>
      <c r="DYP74" s="9"/>
      <c r="DYQ74" s="9"/>
      <c r="DYR74" s="9"/>
      <c r="DYS74" s="9"/>
      <c r="DYT74" s="9"/>
      <c r="DYU74" s="9"/>
      <c r="DYV74" s="9"/>
      <c r="DYW74" s="9"/>
      <c r="DYX74" s="9"/>
      <c r="DYY74" s="9"/>
      <c r="DYZ74" s="9"/>
      <c r="DZA74" s="9"/>
      <c r="DZB74" s="9"/>
      <c r="DZC74" s="9"/>
      <c r="DZD74" s="9"/>
      <c r="DZE74" s="9"/>
      <c r="DZF74" s="9"/>
      <c r="DZG74" s="9"/>
      <c r="DZH74" s="9"/>
      <c r="DZI74" s="9"/>
      <c r="DZJ74" s="9"/>
      <c r="DZK74" s="9"/>
      <c r="DZL74" s="9"/>
      <c r="DZM74" s="9"/>
      <c r="DZN74" s="9"/>
      <c r="DZO74" s="9"/>
      <c r="DZP74" s="9"/>
      <c r="DZQ74" s="9"/>
      <c r="DZR74" s="9"/>
      <c r="DZS74" s="9"/>
      <c r="DZT74" s="9"/>
      <c r="DZU74" s="9"/>
      <c r="DZV74" s="9"/>
      <c r="DZW74" s="9"/>
      <c r="DZX74" s="9"/>
      <c r="DZY74" s="9"/>
      <c r="DZZ74" s="9"/>
      <c r="EAA74" s="9"/>
      <c r="EAB74" s="9"/>
      <c r="EAC74" s="9"/>
      <c r="EAD74" s="9"/>
      <c r="EAE74" s="9"/>
      <c r="EAF74" s="9"/>
      <c r="EAG74" s="9"/>
      <c r="EAH74" s="9"/>
      <c r="EAI74" s="9"/>
      <c r="EAJ74" s="9"/>
      <c r="EAK74" s="9"/>
      <c r="EAL74" s="9"/>
      <c r="EAM74" s="9"/>
      <c r="EAN74" s="9"/>
      <c r="EAO74" s="9"/>
      <c r="EAP74" s="9"/>
      <c r="EAQ74" s="9"/>
      <c r="EAR74" s="9"/>
      <c r="EAS74" s="9"/>
      <c r="EAT74" s="9"/>
      <c r="EAU74" s="9"/>
      <c r="EAV74" s="9"/>
      <c r="EAW74" s="9"/>
      <c r="EAX74" s="9"/>
      <c r="EAY74" s="9"/>
      <c r="EAZ74" s="9"/>
      <c r="EBA74" s="9"/>
      <c r="EBB74" s="9"/>
      <c r="EBC74" s="9"/>
      <c r="EBD74" s="9"/>
      <c r="EBE74" s="9"/>
      <c r="EBF74" s="9"/>
      <c r="EBG74" s="9"/>
      <c r="EBH74" s="9"/>
      <c r="EBI74" s="9"/>
      <c r="EBJ74" s="9"/>
      <c r="EBK74" s="9"/>
      <c r="EBL74" s="9"/>
      <c r="EBM74" s="9"/>
      <c r="EBN74" s="9"/>
      <c r="EBO74" s="9"/>
      <c r="EBP74" s="9"/>
      <c r="EBQ74" s="9"/>
      <c r="EBR74" s="9"/>
      <c r="EBS74" s="9"/>
      <c r="EBT74" s="9"/>
      <c r="EBU74" s="9"/>
      <c r="EBV74" s="9"/>
      <c r="EBW74" s="9"/>
      <c r="EBX74" s="9"/>
      <c r="EBY74" s="9"/>
      <c r="EBZ74" s="9"/>
      <c r="ECA74" s="9"/>
      <c r="ECB74" s="9"/>
      <c r="ECC74" s="9"/>
      <c r="ECD74" s="9"/>
      <c r="ECE74" s="9"/>
      <c r="ECF74" s="9"/>
      <c r="ECG74" s="9"/>
      <c r="ECH74" s="9"/>
      <c r="ECI74" s="9"/>
      <c r="ECJ74" s="9"/>
      <c r="ECK74" s="9"/>
      <c r="ECL74" s="9"/>
      <c r="ECM74" s="9"/>
      <c r="ECN74" s="9"/>
      <c r="ECO74" s="9"/>
      <c r="ECP74" s="9"/>
      <c r="ECQ74" s="9"/>
      <c r="ECR74" s="9"/>
      <c r="ECS74" s="9"/>
      <c r="ECT74" s="9"/>
      <c r="ECU74" s="9"/>
      <c r="ECV74" s="9"/>
      <c r="ECW74" s="9"/>
      <c r="ECX74" s="9"/>
      <c r="ECY74" s="9"/>
      <c r="ECZ74" s="9"/>
      <c r="EDA74" s="9"/>
      <c r="EDB74" s="9"/>
      <c r="EDC74" s="9"/>
      <c r="EDD74" s="9"/>
      <c r="EDE74" s="9"/>
      <c r="EDF74" s="9"/>
      <c r="EDG74" s="9"/>
      <c r="EDH74" s="9"/>
      <c r="EDI74" s="9"/>
      <c r="EDJ74" s="9"/>
      <c r="EDK74" s="9"/>
      <c r="EDL74" s="9"/>
      <c r="EDM74" s="9"/>
      <c r="EDN74" s="9"/>
      <c r="EDO74" s="9"/>
      <c r="EDP74" s="9"/>
      <c r="EDQ74" s="9"/>
      <c r="EDR74" s="9"/>
      <c r="EDS74" s="9"/>
      <c r="EDT74" s="9"/>
      <c r="EDU74" s="9"/>
      <c r="EDV74" s="9"/>
      <c r="EDW74" s="9"/>
      <c r="EDX74" s="9"/>
      <c r="EDY74" s="9"/>
      <c r="EDZ74" s="9"/>
      <c r="EEA74" s="9"/>
      <c r="EEB74" s="9"/>
      <c r="EEC74" s="9"/>
      <c r="EED74" s="9"/>
      <c r="EEE74" s="9"/>
      <c r="EEF74" s="9"/>
      <c r="EEG74" s="9"/>
      <c r="EEH74" s="9"/>
      <c r="EEI74" s="9"/>
      <c r="EEJ74" s="9"/>
      <c r="EEK74" s="9"/>
      <c r="EEL74" s="9"/>
      <c r="EEM74" s="9"/>
      <c r="EEN74" s="9"/>
      <c r="EEO74" s="9"/>
      <c r="EEP74" s="9"/>
      <c r="EEQ74" s="9"/>
      <c r="EER74" s="9"/>
      <c r="EES74" s="9"/>
      <c r="EET74" s="9"/>
      <c r="EEU74" s="9"/>
      <c r="EEV74" s="9"/>
      <c r="EEW74" s="9"/>
      <c r="EEX74" s="9"/>
      <c r="EEY74" s="9"/>
      <c r="EEZ74" s="9"/>
      <c r="EFA74" s="9"/>
      <c r="EFB74" s="9"/>
      <c r="EFC74" s="9"/>
      <c r="EFD74" s="9"/>
      <c r="EFE74" s="9"/>
      <c r="EFF74" s="9"/>
      <c r="EFG74" s="9"/>
      <c r="EFH74" s="9"/>
      <c r="EFI74" s="9"/>
      <c r="EFJ74" s="9"/>
      <c r="EFK74" s="9"/>
      <c r="EFL74" s="9"/>
      <c r="EFM74" s="9"/>
      <c r="EFN74" s="9"/>
      <c r="EFO74" s="9"/>
      <c r="EFP74" s="9"/>
      <c r="EFQ74" s="9"/>
      <c r="EFR74" s="9"/>
      <c r="EFS74" s="9"/>
      <c r="EFT74" s="9"/>
      <c r="EFU74" s="9"/>
      <c r="EFV74" s="9"/>
      <c r="EFW74" s="9"/>
      <c r="EFX74" s="9"/>
      <c r="EFY74" s="9"/>
      <c r="EFZ74" s="9"/>
      <c r="EGA74" s="9"/>
      <c r="EGB74" s="9"/>
      <c r="EGC74" s="9"/>
      <c r="EGD74" s="9"/>
      <c r="EGE74" s="9"/>
      <c r="EGF74" s="9"/>
      <c r="EGG74" s="9"/>
      <c r="EGH74" s="9"/>
      <c r="EGI74" s="9"/>
      <c r="EGJ74" s="9"/>
      <c r="EGK74" s="9"/>
      <c r="EGL74" s="9"/>
      <c r="EGM74" s="9"/>
      <c r="EGN74" s="9"/>
      <c r="EGO74" s="9"/>
      <c r="EGP74" s="9"/>
      <c r="EGQ74" s="9"/>
      <c r="EGR74" s="9"/>
      <c r="EGS74" s="9"/>
      <c r="EGT74" s="9"/>
      <c r="EGU74" s="9"/>
      <c r="EGV74" s="9"/>
      <c r="EGW74" s="9"/>
      <c r="EGX74" s="9"/>
      <c r="EGY74" s="9"/>
      <c r="EGZ74" s="9"/>
      <c r="EHA74" s="9"/>
      <c r="EHB74" s="9"/>
      <c r="EHC74" s="9"/>
      <c r="EHD74" s="9"/>
      <c r="EHE74" s="9"/>
      <c r="EHF74" s="9"/>
      <c r="EHG74" s="9"/>
      <c r="EHH74" s="9"/>
      <c r="EHI74" s="9"/>
      <c r="EHJ74" s="9"/>
      <c r="EHK74" s="9"/>
      <c r="EHL74" s="9"/>
      <c r="EHM74" s="9"/>
      <c r="EHN74" s="9"/>
      <c r="EHO74" s="9"/>
      <c r="EHP74" s="9"/>
      <c r="EHQ74" s="9"/>
      <c r="EHR74" s="9"/>
      <c r="EHS74" s="9"/>
      <c r="EHT74" s="9"/>
      <c r="EHU74" s="9"/>
      <c r="EHV74" s="9"/>
      <c r="EHW74" s="9"/>
      <c r="EHX74" s="9"/>
      <c r="EHY74" s="9"/>
      <c r="EHZ74" s="9"/>
      <c r="EIA74" s="9"/>
      <c r="EIB74" s="9"/>
      <c r="EIC74" s="9"/>
      <c r="EID74" s="9"/>
      <c r="EIE74" s="9"/>
      <c r="EIF74" s="9"/>
      <c r="EIG74" s="9"/>
      <c r="EIH74" s="9"/>
      <c r="EII74" s="9"/>
      <c r="EIJ74" s="9"/>
      <c r="EIK74" s="9"/>
      <c r="EIL74" s="9"/>
      <c r="EIM74" s="9"/>
      <c r="EIN74" s="9"/>
      <c r="EIO74" s="9"/>
      <c r="EIP74" s="9"/>
      <c r="EIQ74" s="9"/>
      <c r="EIR74" s="9"/>
      <c r="EIS74" s="9"/>
      <c r="EIT74" s="9"/>
      <c r="EIU74" s="9"/>
      <c r="EIV74" s="9"/>
      <c r="EIW74" s="9"/>
      <c r="EIX74" s="9"/>
      <c r="EIY74" s="9"/>
      <c r="EIZ74" s="9"/>
      <c r="EJA74" s="9"/>
      <c r="EJB74" s="9"/>
      <c r="EJC74" s="9"/>
      <c r="EJD74" s="9"/>
      <c r="EJE74" s="9"/>
      <c r="EJF74" s="9"/>
      <c r="EJG74" s="9"/>
      <c r="EJH74" s="9"/>
      <c r="EJI74" s="9"/>
      <c r="EJJ74" s="9"/>
      <c r="EJK74" s="9"/>
      <c r="EJL74" s="9"/>
      <c r="EJM74" s="9"/>
      <c r="EJN74" s="9"/>
      <c r="EJO74" s="9"/>
      <c r="EJP74" s="9"/>
      <c r="EJQ74" s="9"/>
      <c r="EJR74" s="9"/>
      <c r="EJS74" s="9"/>
      <c r="EJT74" s="9"/>
      <c r="EJU74" s="9"/>
      <c r="EJV74" s="9"/>
      <c r="EJW74" s="9"/>
      <c r="EJX74" s="9"/>
      <c r="EJY74" s="9"/>
      <c r="EJZ74" s="9"/>
      <c r="EKA74" s="9"/>
      <c r="EKB74" s="9"/>
      <c r="EKC74" s="9"/>
      <c r="EKD74" s="9"/>
      <c r="EKE74" s="9"/>
      <c r="EKF74" s="9"/>
      <c r="EKG74" s="9"/>
      <c r="EKH74" s="9"/>
      <c r="EKI74" s="9"/>
      <c r="EKJ74" s="9"/>
      <c r="EKK74" s="9"/>
      <c r="EKL74" s="9"/>
      <c r="EKM74" s="9"/>
      <c r="EKN74" s="9"/>
      <c r="EKO74" s="9"/>
      <c r="EKP74" s="9"/>
      <c r="EKQ74" s="9"/>
      <c r="EKR74" s="9"/>
      <c r="EKS74" s="9"/>
      <c r="EKT74" s="9"/>
      <c r="EKU74" s="9"/>
      <c r="EKV74" s="9"/>
      <c r="EKW74" s="9"/>
      <c r="EKX74" s="9"/>
      <c r="EKY74" s="9"/>
      <c r="EKZ74" s="9"/>
      <c r="ELA74" s="9"/>
      <c r="ELB74" s="9"/>
      <c r="ELC74" s="9"/>
      <c r="ELD74" s="9"/>
      <c r="ELE74" s="9"/>
      <c r="ELF74" s="9"/>
      <c r="ELG74" s="9"/>
      <c r="ELH74" s="9"/>
      <c r="ELI74" s="9"/>
      <c r="ELJ74" s="9"/>
      <c r="ELK74" s="9"/>
      <c r="ELL74" s="9"/>
      <c r="ELM74" s="9"/>
      <c r="ELN74" s="9"/>
      <c r="ELO74" s="9"/>
      <c r="ELP74" s="9"/>
      <c r="ELQ74" s="9"/>
      <c r="ELR74" s="9"/>
      <c r="ELS74" s="9"/>
      <c r="ELT74" s="9"/>
      <c r="ELU74" s="9"/>
      <c r="ELV74" s="9"/>
      <c r="ELW74" s="9"/>
      <c r="ELX74" s="9"/>
      <c r="ELY74" s="9"/>
      <c r="ELZ74" s="9"/>
      <c r="EMA74" s="9"/>
      <c r="EMB74" s="9"/>
      <c r="EMC74" s="9"/>
      <c r="EMD74" s="9"/>
      <c r="EME74" s="9"/>
      <c r="EMF74" s="9"/>
      <c r="EMG74" s="9"/>
      <c r="EMH74" s="9"/>
      <c r="EMI74" s="9"/>
      <c r="EMJ74" s="9"/>
      <c r="EMK74" s="9"/>
      <c r="EML74" s="9"/>
      <c r="EMM74" s="9"/>
      <c r="EMN74" s="9"/>
      <c r="EMO74" s="9"/>
      <c r="EMP74" s="9"/>
      <c r="EMQ74" s="9"/>
      <c r="EMR74" s="9"/>
      <c r="EMS74" s="9"/>
      <c r="EMT74" s="9"/>
      <c r="EMU74" s="9"/>
      <c r="EMV74" s="9"/>
      <c r="EMW74" s="9"/>
      <c r="EMX74" s="9"/>
      <c r="EMY74" s="9"/>
      <c r="EMZ74" s="9"/>
      <c r="ENA74" s="9"/>
      <c r="ENB74" s="9"/>
      <c r="ENC74" s="9"/>
      <c r="END74" s="9"/>
      <c r="ENE74" s="9"/>
      <c r="ENF74" s="9"/>
      <c r="ENG74" s="9"/>
      <c r="ENH74" s="9"/>
      <c r="ENI74" s="9"/>
      <c r="ENJ74" s="9"/>
      <c r="ENK74" s="9"/>
      <c r="ENL74" s="9"/>
      <c r="ENM74" s="9"/>
      <c r="ENN74" s="9"/>
      <c r="ENO74" s="9"/>
      <c r="ENP74" s="9"/>
      <c r="ENQ74" s="9"/>
      <c r="ENR74" s="9"/>
      <c r="ENS74" s="9"/>
      <c r="ENT74" s="9"/>
      <c r="ENU74" s="9"/>
      <c r="ENV74" s="9"/>
      <c r="ENW74" s="9"/>
      <c r="ENX74" s="9"/>
      <c r="ENY74" s="9"/>
      <c r="ENZ74" s="9"/>
      <c r="EOA74" s="9"/>
      <c r="EOB74" s="9"/>
      <c r="EOC74" s="9"/>
      <c r="EOD74" s="9"/>
      <c r="EOE74" s="9"/>
      <c r="EOF74" s="9"/>
      <c r="EOG74" s="9"/>
      <c r="EOH74" s="9"/>
      <c r="EOI74" s="9"/>
      <c r="EOJ74" s="9"/>
      <c r="EOK74" s="9"/>
      <c r="EOL74" s="9"/>
      <c r="EOM74" s="9"/>
      <c r="EON74" s="9"/>
      <c r="EOO74" s="9"/>
      <c r="EOP74" s="9"/>
      <c r="EOQ74" s="9"/>
      <c r="EOR74" s="9"/>
      <c r="EOS74" s="9"/>
      <c r="EOT74" s="9"/>
      <c r="EOU74" s="9"/>
      <c r="EOV74" s="9"/>
      <c r="EOW74" s="9"/>
      <c r="EOX74" s="9"/>
      <c r="EOY74" s="9"/>
      <c r="EOZ74" s="9"/>
      <c r="EPA74" s="9"/>
      <c r="EPB74" s="9"/>
      <c r="EPC74" s="9"/>
      <c r="EPD74" s="9"/>
      <c r="EPE74" s="9"/>
      <c r="EPF74" s="9"/>
      <c r="EPG74" s="9"/>
      <c r="EPH74" s="9"/>
      <c r="EPI74" s="9"/>
      <c r="EPJ74" s="9"/>
      <c r="EPK74" s="9"/>
      <c r="EPL74" s="9"/>
      <c r="EPM74" s="9"/>
      <c r="EPN74" s="9"/>
      <c r="EPO74" s="9"/>
      <c r="EPP74" s="9"/>
      <c r="EPQ74" s="9"/>
      <c r="EPR74" s="9"/>
      <c r="EPS74" s="9"/>
      <c r="EPT74" s="9"/>
      <c r="EPU74" s="9"/>
      <c r="EPV74" s="9"/>
      <c r="EPW74" s="9"/>
      <c r="EPX74" s="9"/>
      <c r="EPY74" s="9"/>
      <c r="EPZ74" s="9"/>
      <c r="EQA74" s="9"/>
      <c r="EQB74" s="9"/>
      <c r="EQC74" s="9"/>
      <c r="EQD74" s="9"/>
      <c r="EQE74" s="9"/>
      <c r="EQF74" s="9"/>
      <c r="EQG74" s="9"/>
      <c r="EQH74" s="9"/>
      <c r="EQI74" s="9"/>
      <c r="EQJ74" s="9"/>
      <c r="EQK74" s="9"/>
      <c r="EQL74" s="9"/>
      <c r="EQM74" s="9"/>
      <c r="EQN74" s="9"/>
      <c r="EQO74" s="9"/>
      <c r="EQP74" s="9"/>
      <c r="EQQ74" s="9"/>
      <c r="EQR74" s="9"/>
      <c r="EQS74" s="9"/>
      <c r="EQT74" s="9"/>
      <c r="EQU74" s="9"/>
      <c r="EQV74" s="9"/>
      <c r="EQW74" s="9"/>
      <c r="EQX74" s="9"/>
      <c r="EQY74" s="9"/>
      <c r="EQZ74" s="9"/>
      <c r="ERA74" s="9"/>
      <c r="ERB74" s="9"/>
      <c r="ERC74" s="9"/>
      <c r="ERD74" s="9"/>
      <c r="ERE74" s="9"/>
      <c r="ERF74" s="9"/>
      <c r="ERG74" s="9"/>
      <c r="ERH74" s="9"/>
      <c r="ERI74" s="9"/>
      <c r="ERJ74" s="9"/>
      <c r="ERK74" s="9"/>
      <c r="ERL74" s="9"/>
      <c r="ERM74" s="9"/>
      <c r="ERN74" s="9"/>
      <c r="ERO74" s="9"/>
      <c r="ERP74" s="9"/>
      <c r="ERQ74" s="9"/>
      <c r="ERR74" s="9"/>
      <c r="ERS74" s="9"/>
      <c r="ERT74" s="9"/>
      <c r="ERU74" s="9"/>
      <c r="ERV74" s="9"/>
      <c r="ERW74" s="9"/>
      <c r="ERX74" s="9"/>
      <c r="ERY74" s="9"/>
      <c r="ERZ74" s="9"/>
      <c r="ESA74" s="9"/>
      <c r="ESB74" s="9"/>
      <c r="ESC74" s="9"/>
      <c r="ESD74" s="9"/>
      <c r="ESE74" s="9"/>
      <c r="ESF74" s="9"/>
      <c r="ESG74" s="9"/>
      <c r="ESH74" s="9"/>
      <c r="ESI74" s="9"/>
      <c r="ESJ74" s="9"/>
      <c r="ESK74" s="9"/>
      <c r="ESL74" s="9"/>
      <c r="ESM74" s="9"/>
      <c r="ESN74" s="9"/>
      <c r="ESO74" s="9"/>
      <c r="ESP74" s="9"/>
      <c r="ESQ74" s="9"/>
      <c r="ESR74" s="9"/>
      <c r="ESS74" s="9"/>
      <c r="EST74" s="9"/>
      <c r="ESU74" s="9"/>
      <c r="ESV74" s="9"/>
      <c r="ESW74" s="9"/>
      <c r="ESX74" s="9"/>
      <c r="ESY74" s="9"/>
      <c r="ESZ74" s="9"/>
      <c r="ETA74" s="9"/>
      <c r="ETB74" s="9"/>
      <c r="ETC74" s="9"/>
      <c r="ETD74" s="9"/>
      <c r="ETE74" s="9"/>
      <c r="ETF74" s="9"/>
      <c r="ETG74" s="9"/>
      <c r="ETH74" s="9"/>
      <c r="ETI74" s="9"/>
      <c r="ETJ74" s="9"/>
      <c r="ETK74" s="9"/>
      <c r="ETL74" s="9"/>
      <c r="ETM74" s="9"/>
      <c r="ETN74" s="9"/>
      <c r="ETO74" s="9"/>
      <c r="ETP74" s="9"/>
      <c r="ETQ74" s="9"/>
      <c r="ETR74" s="9"/>
      <c r="ETS74" s="9"/>
      <c r="ETT74" s="9"/>
      <c r="ETU74" s="9"/>
      <c r="ETV74" s="9"/>
      <c r="ETW74" s="9"/>
      <c r="ETX74" s="9"/>
      <c r="ETY74" s="9"/>
      <c r="ETZ74" s="9"/>
      <c r="EUA74" s="9"/>
      <c r="EUB74" s="9"/>
      <c r="EUC74" s="9"/>
      <c r="EUD74" s="9"/>
      <c r="EUE74" s="9"/>
      <c r="EUF74" s="9"/>
      <c r="EUG74" s="9"/>
      <c r="EUH74" s="9"/>
      <c r="EUI74" s="9"/>
      <c r="EUJ74" s="9"/>
      <c r="EUK74" s="9"/>
      <c r="EUL74" s="9"/>
      <c r="EUM74" s="9"/>
      <c r="EUN74" s="9"/>
      <c r="EUO74" s="9"/>
      <c r="EUP74" s="9"/>
      <c r="EUQ74" s="9"/>
      <c r="EUR74" s="9"/>
      <c r="EUS74" s="9"/>
      <c r="EUT74" s="9"/>
      <c r="EUU74" s="9"/>
      <c r="EUV74" s="9"/>
      <c r="EUW74" s="9"/>
      <c r="EUX74" s="9"/>
      <c r="EUY74" s="9"/>
      <c r="EUZ74" s="9"/>
      <c r="EVA74" s="9"/>
      <c r="EVB74" s="9"/>
      <c r="EVC74" s="9"/>
      <c r="EVD74" s="9"/>
      <c r="EVE74" s="9"/>
      <c r="EVF74" s="9"/>
      <c r="EVG74" s="9"/>
      <c r="EVH74" s="9"/>
      <c r="EVI74" s="9"/>
      <c r="EVJ74" s="9"/>
      <c r="EVK74" s="9"/>
      <c r="EVL74" s="9"/>
      <c r="EVM74" s="9"/>
      <c r="EVN74" s="9"/>
      <c r="EVO74" s="9"/>
      <c r="EVP74" s="9"/>
      <c r="EVQ74" s="9"/>
      <c r="EVR74" s="9"/>
      <c r="EVS74" s="9"/>
      <c r="EVT74" s="9"/>
      <c r="EVU74" s="9"/>
      <c r="EVV74" s="9"/>
      <c r="EVW74" s="9"/>
      <c r="EVX74" s="9"/>
      <c r="EVY74" s="9"/>
      <c r="EVZ74" s="9"/>
      <c r="EWA74" s="9"/>
      <c r="EWB74" s="9"/>
      <c r="EWC74" s="9"/>
      <c r="EWD74" s="9"/>
      <c r="EWE74" s="9"/>
      <c r="EWF74" s="9"/>
      <c r="EWG74" s="9"/>
      <c r="EWH74" s="9"/>
      <c r="EWI74" s="9"/>
      <c r="EWJ74" s="9"/>
      <c r="EWK74" s="9"/>
      <c r="EWL74" s="9"/>
      <c r="EWM74" s="9"/>
      <c r="EWN74" s="9"/>
      <c r="EWO74" s="9"/>
      <c r="EWP74" s="9"/>
      <c r="EWQ74" s="9"/>
      <c r="EWR74" s="9"/>
      <c r="EWS74" s="9"/>
      <c r="EWT74" s="9"/>
      <c r="EWU74" s="9"/>
      <c r="EWV74" s="9"/>
      <c r="EWW74" s="9"/>
      <c r="EWX74" s="9"/>
      <c r="EWY74" s="9"/>
      <c r="EWZ74" s="9"/>
      <c r="EXA74" s="9"/>
      <c r="EXB74" s="9"/>
      <c r="EXC74" s="9"/>
      <c r="EXD74" s="9"/>
      <c r="EXE74" s="9"/>
      <c r="EXF74" s="9"/>
      <c r="EXG74" s="9"/>
      <c r="EXH74" s="9"/>
      <c r="EXI74" s="9"/>
      <c r="EXJ74" s="9"/>
      <c r="EXK74" s="9"/>
      <c r="EXL74" s="9"/>
      <c r="EXM74" s="9"/>
      <c r="EXN74" s="9"/>
      <c r="EXO74" s="9"/>
      <c r="EXP74" s="9"/>
      <c r="EXQ74" s="9"/>
      <c r="EXR74" s="9"/>
      <c r="EXS74" s="9"/>
      <c r="EXT74" s="9"/>
      <c r="EXU74" s="9"/>
      <c r="EXV74" s="9"/>
      <c r="EXW74" s="9"/>
      <c r="EXX74" s="9"/>
      <c r="EXY74" s="9"/>
      <c r="EXZ74" s="9"/>
      <c r="EYA74" s="9"/>
      <c r="EYB74" s="9"/>
      <c r="EYC74" s="9"/>
      <c r="EYD74" s="9"/>
      <c r="EYE74" s="9"/>
      <c r="EYF74" s="9"/>
      <c r="EYG74" s="9"/>
      <c r="EYH74" s="9"/>
      <c r="EYI74" s="9"/>
      <c r="EYJ74" s="9"/>
      <c r="EYK74" s="9"/>
      <c r="EYL74" s="9"/>
      <c r="EYM74" s="9"/>
      <c r="EYN74" s="9"/>
      <c r="EYO74" s="9"/>
      <c r="EYP74" s="9"/>
      <c r="EYQ74" s="9"/>
      <c r="EYR74" s="9"/>
      <c r="EYS74" s="9"/>
      <c r="EYT74" s="9"/>
      <c r="EYU74" s="9"/>
      <c r="EYV74" s="9"/>
      <c r="EYW74" s="9"/>
      <c r="EYX74" s="9"/>
      <c r="EYY74" s="9"/>
      <c r="EYZ74" s="9"/>
      <c r="EZA74" s="9"/>
      <c r="EZB74" s="9"/>
      <c r="EZC74" s="9"/>
      <c r="EZD74" s="9"/>
      <c r="EZE74" s="9"/>
      <c r="EZF74" s="9"/>
      <c r="EZG74" s="9"/>
      <c r="EZH74" s="9"/>
      <c r="EZI74" s="9"/>
      <c r="EZJ74" s="9"/>
      <c r="EZK74" s="9"/>
      <c r="EZL74" s="9"/>
      <c r="EZM74" s="9"/>
      <c r="EZN74" s="9"/>
      <c r="EZO74" s="9"/>
      <c r="EZP74" s="9"/>
      <c r="EZQ74" s="9"/>
      <c r="EZR74" s="9"/>
      <c r="EZS74" s="9"/>
      <c r="EZT74" s="9"/>
      <c r="EZU74" s="9"/>
      <c r="EZV74" s="9"/>
      <c r="EZW74" s="9"/>
      <c r="EZX74" s="9"/>
      <c r="EZY74" s="9"/>
      <c r="EZZ74" s="9"/>
      <c r="FAA74" s="9"/>
      <c r="FAB74" s="9"/>
      <c r="FAC74" s="9"/>
      <c r="FAD74" s="9"/>
      <c r="FAE74" s="9"/>
      <c r="FAF74" s="9"/>
      <c r="FAG74" s="9"/>
      <c r="FAH74" s="9"/>
      <c r="FAI74" s="9"/>
      <c r="FAJ74" s="9"/>
      <c r="FAK74" s="9"/>
      <c r="FAL74" s="9"/>
      <c r="FAM74" s="9"/>
      <c r="FAN74" s="9"/>
      <c r="FAO74" s="9"/>
      <c r="FAP74" s="9"/>
      <c r="FAQ74" s="9"/>
      <c r="FAR74" s="9"/>
      <c r="FAS74" s="9"/>
      <c r="FAT74" s="9"/>
      <c r="FAU74" s="9"/>
      <c r="FAV74" s="9"/>
      <c r="FAW74" s="9"/>
      <c r="FAX74" s="9"/>
      <c r="FAY74" s="9"/>
      <c r="FAZ74" s="9"/>
      <c r="FBA74" s="9"/>
      <c r="FBB74" s="9"/>
      <c r="FBC74" s="9"/>
      <c r="FBD74" s="9"/>
      <c r="FBE74" s="9"/>
      <c r="FBF74" s="9"/>
      <c r="FBG74" s="9"/>
      <c r="FBH74" s="9"/>
      <c r="FBI74" s="9"/>
      <c r="FBJ74" s="9"/>
      <c r="FBK74" s="9"/>
      <c r="FBL74" s="9"/>
      <c r="FBM74" s="9"/>
      <c r="FBN74" s="9"/>
      <c r="FBO74" s="9"/>
      <c r="FBP74" s="9"/>
      <c r="FBQ74" s="9"/>
      <c r="FBR74" s="9"/>
      <c r="FBS74" s="9"/>
      <c r="FBT74" s="9"/>
      <c r="FBU74" s="9"/>
      <c r="FBV74" s="9"/>
      <c r="FBW74" s="9"/>
      <c r="FBX74" s="9"/>
      <c r="FBY74" s="9"/>
      <c r="FBZ74" s="9"/>
      <c r="FCA74" s="9"/>
      <c r="FCB74" s="9"/>
      <c r="FCC74" s="9"/>
      <c r="FCD74" s="9"/>
      <c r="FCE74" s="9"/>
      <c r="FCF74" s="9"/>
      <c r="FCG74" s="9"/>
      <c r="FCH74" s="9"/>
      <c r="FCI74" s="9"/>
      <c r="FCJ74" s="9"/>
      <c r="FCK74" s="9"/>
      <c r="FCL74" s="9"/>
      <c r="FCM74" s="9"/>
      <c r="FCN74" s="9"/>
      <c r="FCO74" s="9"/>
      <c r="FCP74" s="9"/>
      <c r="FCQ74" s="9"/>
      <c r="FCR74" s="9"/>
      <c r="FCS74" s="9"/>
      <c r="FCT74" s="9"/>
      <c r="FCU74" s="9"/>
      <c r="FCV74" s="9"/>
      <c r="FCW74" s="9"/>
      <c r="FCX74" s="9"/>
      <c r="FCY74" s="9"/>
      <c r="FCZ74" s="9"/>
      <c r="FDA74" s="9"/>
      <c r="FDB74" s="9"/>
      <c r="FDC74" s="9"/>
      <c r="FDD74" s="9"/>
      <c r="FDE74" s="9"/>
      <c r="FDF74" s="9"/>
      <c r="FDG74" s="9"/>
      <c r="FDH74" s="9"/>
      <c r="FDI74" s="9"/>
      <c r="FDJ74" s="9"/>
      <c r="FDK74" s="9"/>
      <c r="FDL74" s="9"/>
      <c r="FDM74" s="9"/>
      <c r="FDN74" s="9"/>
      <c r="FDO74" s="9"/>
      <c r="FDP74" s="9"/>
      <c r="FDQ74" s="9"/>
      <c r="FDR74" s="9"/>
      <c r="FDS74" s="9"/>
      <c r="FDT74" s="9"/>
      <c r="FDU74" s="9"/>
      <c r="FDV74" s="9"/>
      <c r="FDW74" s="9"/>
      <c r="FDX74" s="9"/>
      <c r="FDY74" s="9"/>
      <c r="FDZ74" s="9"/>
      <c r="FEA74" s="9"/>
      <c r="FEB74" s="9"/>
      <c r="FEC74" s="9"/>
      <c r="FED74" s="9"/>
      <c r="FEE74" s="9"/>
      <c r="FEF74" s="9"/>
      <c r="FEG74" s="9"/>
      <c r="FEH74" s="9"/>
      <c r="FEI74" s="9"/>
      <c r="FEJ74" s="9"/>
      <c r="FEK74" s="9"/>
      <c r="FEL74" s="9"/>
      <c r="FEM74" s="9"/>
      <c r="FEN74" s="9"/>
      <c r="FEO74" s="9"/>
      <c r="FEP74" s="9"/>
      <c r="FEQ74" s="9"/>
      <c r="FER74" s="9"/>
      <c r="FES74" s="9"/>
      <c r="FET74" s="9"/>
      <c r="FEU74" s="9"/>
      <c r="FEV74" s="9"/>
      <c r="FEW74" s="9"/>
      <c r="FEX74" s="9"/>
      <c r="FEY74" s="9"/>
      <c r="FEZ74" s="9"/>
      <c r="FFA74" s="9"/>
      <c r="FFB74" s="9"/>
      <c r="FFC74" s="9"/>
      <c r="FFD74" s="9"/>
      <c r="FFE74" s="9"/>
      <c r="FFF74" s="9"/>
      <c r="FFG74" s="9"/>
      <c r="FFH74" s="9"/>
      <c r="FFI74" s="9"/>
      <c r="FFJ74" s="9"/>
      <c r="FFK74" s="9"/>
      <c r="FFL74" s="9"/>
      <c r="FFM74" s="9"/>
      <c r="FFN74" s="9"/>
      <c r="FFO74" s="9"/>
      <c r="FFP74" s="9"/>
      <c r="FFQ74" s="9"/>
      <c r="FFR74" s="9"/>
      <c r="FFS74" s="9"/>
      <c r="FFT74" s="9"/>
      <c r="FFU74" s="9"/>
      <c r="FFV74" s="9"/>
      <c r="FFW74" s="9"/>
      <c r="FFX74" s="9"/>
      <c r="FFY74" s="9"/>
      <c r="FFZ74" s="9"/>
      <c r="FGA74" s="9"/>
      <c r="FGB74" s="9"/>
      <c r="FGC74" s="9"/>
      <c r="FGD74" s="9"/>
      <c r="FGE74" s="9"/>
      <c r="FGF74" s="9"/>
      <c r="FGG74" s="9"/>
      <c r="FGH74" s="9"/>
      <c r="FGI74" s="9"/>
      <c r="FGJ74" s="9"/>
      <c r="FGK74" s="9"/>
      <c r="FGL74" s="9"/>
      <c r="FGM74" s="9"/>
      <c r="FGN74" s="9"/>
      <c r="FGO74" s="9"/>
      <c r="FGP74" s="9"/>
      <c r="FGQ74" s="9"/>
      <c r="FGR74" s="9"/>
      <c r="FGS74" s="9"/>
      <c r="FGT74" s="9"/>
      <c r="FGU74" s="9"/>
      <c r="FGV74" s="9"/>
      <c r="FGW74" s="9"/>
      <c r="FGX74" s="9"/>
      <c r="FGY74" s="9"/>
      <c r="FGZ74" s="9"/>
      <c r="FHA74" s="9"/>
      <c r="FHB74" s="9"/>
      <c r="FHC74" s="9"/>
      <c r="FHD74" s="9"/>
      <c r="FHE74" s="9"/>
      <c r="FHF74" s="9"/>
      <c r="FHG74" s="9"/>
      <c r="FHH74" s="9"/>
      <c r="FHI74" s="9"/>
      <c r="FHJ74" s="9"/>
      <c r="FHK74" s="9"/>
      <c r="FHL74" s="9"/>
      <c r="FHM74" s="9"/>
      <c r="FHN74" s="9"/>
      <c r="FHO74" s="9"/>
      <c r="FHP74" s="9"/>
      <c r="FHQ74" s="9"/>
      <c r="FHR74" s="9"/>
      <c r="FHS74" s="9"/>
      <c r="FHT74" s="9"/>
      <c r="FHU74" s="9"/>
      <c r="FHV74" s="9"/>
      <c r="FHW74" s="9"/>
      <c r="FHX74" s="9"/>
      <c r="FHY74" s="9"/>
      <c r="FHZ74" s="9"/>
      <c r="FIA74" s="9"/>
      <c r="FIB74" s="9"/>
      <c r="FIC74" s="9"/>
      <c r="FID74" s="9"/>
      <c r="FIE74" s="9"/>
      <c r="FIF74" s="9"/>
      <c r="FIG74" s="9"/>
      <c r="FIH74" s="9"/>
      <c r="FII74" s="9"/>
      <c r="FIJ74" s="9"/>
      <c r="FIK74" s="9"/>
      <c r="FIL74" s="9"/>
      <c r="FIM74" s="9"/>
      <c r="FIN74" s="9"/>
      <c r="FIO74" s="9"/>
      <c r="FIP74" s="9"/>
      <c r="FIQ74" s="9"/>
      <c r="FIR74" s="9"/>
      <c r="FIS74" s="9"/>
      <c r="FIT74" s="9"/>
      <c r="FIU74" s="9"/>
      <c r="FIV74" s="9"/>
      <c r="FIW74" s="9"/>
      <c r="FIX74" s="9"/>
      <c r="FIY74" s="9"/>
      <c r="FIZ74" s="9"/>
      <c r="FJA74" s="9"/>
      <c r="FJB74" s="9"/>
      <c r="FJC74" s="9"/>
      <c r="FJD74" s="9"/>
      <c r="FJE74" s="9"/>
      <c r="FJF74" s="9"/>
      <c r="FJG74" s="9"/>
      <c r="FJH74" s="9"/>
      <c r="FJI74" s="9"/>
      <c r="FJJ74" s="9"/>
      <c r="FJK74" s="9"/>
      <c r="FJL74" s="9"/>
      <c r="FJM74" s="9"/>
      <c r="FJN74" s="9"/>
      <c r="FJO74" s="9"/>
      <c r="FJP74" s="9"/>
      <c r="FJQ74" s="9"/>
      <c r="FJR74" s="9"/>
      <c r="FJS74" s="9"/>
      <c r="FJT74" s="9"/>
      <c r="FJU74" s="9"/>
      <c r="FJV74" s="9"/>
      <c r="FJW74" s="9"/>
      <c r="FJX74" s="9"/>
      <c r="FJY74" s="9"/>
      <c r="FJZ74" s="9"/>
      <c r="FKA74" s="9"/>
      <c r="FKB74" s="9"/>
      <c r="FKC74" s="9"/>
      <c r="FKD74" s="9"/>
      <c r="FKE74" s="9"/>
      <c r="FKF74" s="9"/>
      <c r="FKG74" s="9"/>
      <c r="FKH74" s="9"/>
      <c r="FKI74" s="9"/>
      <c r="FKJ74" s="9"/>
      <c r="FKK74" s="9"/>
      <c r="FKL74" s="9"/>
      <c r="FKM74" s="9"/>
      <c r="FKN74" s="9"/>
      <c r="FKO74" s="9"/>
      <c r="FKP74" s="9"/>
      <c r="FKQ74" s="9"/>
      <c r="FKR74" s="9"/>
      <c r="FKS74" s="9"/>
      <c r="FKT74" s="9"/>
      <c r="FKU74" s="9"/>
      <c r="FKV74" s="9"/>
      <c r="FKW74" s="9"/>
      <c r="FKX74" s="9"/>
      <c r="FKY74" s="9"/>
      <c r="FKZ74" s="9"/>
      <c r="FLA74" s="9"/>
      <c r="FLB74" s="9"/>
      <c r="FLC74" s="9"/>
      <c r="FLD74" s="9"/>
      <c r="FLE74" s="9"/>
      <c r="FLF74" s="9"/>
      <c r="FLG74" s="9"/>
      <c r="FLH74" s="9"/>
      <c r="FLI74" s="9"/>
      <c r="FLJ74" s="9"/>
      <c r="FLK74" s="9"/>
      <c r="FLL74" s="9"/>
      <c r="FLM74" s="9"/>
      <c r="FLN74" s="9"/>
      <c r="FLO74" s="9"/>
      <c r="FLP74" s="9"/>
      <c r="FLQ74" s="9"/>
      <c r="FLR74" s="9"/>
      <c r="FLS74" s="9"/>
      <c r="FLT74" s="9"/>
      <c r="FLU74" s="9"/>
      <c r="FLV74" s="9"/>
      <c r="FLW74" s="9"/>
      <c r="FLX74" s="9"/>
      <c r="FLY74" s="9"/>
      <c r="FLZ74" s="9"/>
      <c r="FMA74" s="9"/>
      <c r="FMB74" s="9"/>
      <c r="FMC74" s="9"/>
      <c r="FMD74" s="9"/>
      <c r="FME74" s="9"/>
      <c r="FMF74" s="9"/>
      <c r="FMG74" s="9"/>
      <c r="FMH74" s="9"/>
      <c r="FMI74" s="9"/>
      <c r="FMJ74" s="9"/>
      <c r="FMK74" s="9"/>
      <c r="FML74" s="9"/>
      <c r="FMM74" s="9"/>
      <c r="FMN74" s="9"/>
      <c r="FMO74" s="9"/>
      <c r="FMP74" s="9"/>
      <c r="FMQ74" s="9"/>
      <c r="FMR74" s="9"/>
      <c r="FMS74" s="9"/>
      <c r="FMT74" s="9"/>
      <c r="FMU74" s="9"/>
      <c r="FMV74" s="9"/>
      <c r="FMW74" s="9"/>
      <c r="FMX74" s="9"/>
      <c r="FMY74" s="9"/>
      <c r="FMZ74" s="9"/>
      <c r="FNA74" s="9"/>
      <c r="FNB74" s="9"/>
      <c r="FNC74" s="9"/>
      <c r="FND74" s="9"/>
      <c r="FNE74" s="9"/>
      <c r="FNF74" s="9"/>
      <c r="FNG74" s="9"/>
      <c r="FNH74" s="9"/>
      <c r="FNI74" s="9"/>
      <c r="FNJ74" s="9"/>
      <c r="FNK74" s="9"/>
      <c r="FNL74" s="9"/>
      <c r="FNM74" s="9"/>
      <c r="FNN74" s="9"/>
      <c r="FNO74" s="9"/>
      <c r="FNP74" s="9"/>
      <c r="FNQ74" s="9"/>
      <c r="FNR74" s="9"/>
      <c r="FNS74" s="9"/>
      <c r="FNT74" s="9"/>
      <c r="FNU74" s="9"/>
      <c r="FNV74" s="9"/>
      <c r="FNW74" s="9"/>
      <c r="FNX74" s="9"/>
      <c r="FNY74" s="9"/>
      <c r="FNZ74" s="9"/>
      <c r="FOA74" s="9"/>
      <c r="FOB74" s="9"/>
      <c r="FOC74" s="9"/>
      <c r="FOD74" s="9"/>
      <c r="FOE74" s="9"/>
      <c r="FOF74" s="9"/>
      <c r="FOG74" s="9"/>
      <c r="FOH74" s="9"/>
      <c r="FOI74" s="9"/>
      <c r="FOJ74" s="9"/>
      <c r="FOK74" s="9"/>
      <c r="FOL74" s="9"/>
      <c r="FOM74" s="9"/>
      <c r="FON74" s="9"/>
      <c r="FOO74" s="9"/>
      <c r="FOP74" s="9"/>
      <c r="FOQ74" s="9"/>
      <c r="FOR74" s="9"/>
      <c r="FOS74" s="9"/>
      <c r="FOT74" s="9"/>
      <c r="FOU74" s="9"/>
      <c r="FOV74" s="9"/>
      <c r="FOW74" s="9"/>
      <c r="FOX74" s="9"/>
      <c r="FOY74" s="9"/>
      <c r="FOZ74" s="9"/>
      <c r="FPA74" s="9"/>
      <c r="FPB74" s="9"/>
      <c r="FPC74" s="9"/>
      <c r="FPD74" s="9"/>
      <c r="FPE74" s="9"/>
      <c r="FPF74" s="9"/>
      <c r="FPG74" s="9"/>
      <c r="FPH74" s="9"/>
      <c r="FPI74" s="9"/>
      <c r="FPJ74" s="9"/>
      <c r="FPK74" s="9"/>
      <c r="FPL74" s="9"/>
      <c r="FPM74" s="9"/>
      <c r="FPN74" s="9"/>
      <c r="FPO74" s="9"/>
      <c r="FPP74" s="9"/>
      <c r="FPQ74" s="9"/>
      <c r="FPR74" s="9"/>
      <c r="FPS74" s="9"/>
      <c r="FPT74" s="9"/>
      <c r="FPU74" s="9"/>
      <c r="FPV74" s="9"/>
      <c r="FPW74" s="9"/>
      <c r="FPX74" s="9"/>
      <c r="FPY74" s="9"/>
      <c r="FPZ74" s="9"/>
      <c r="FQA74" s="9"/>
      <c r="FQB74" s="9"/>
      <c r="FQC74" s="9"/>
      <c r="FQD74" s="9"/>
      <c r="FQE74" s="9"/>
      <c r="FQF74" s="9"/>
      <c r="FQG74" s="9"/>
      <c r="FQH74" s="9"/>
      <c r="FQI74" s="9"/>
      <c r="FQJ74" s="9"/>
      <c r="FQK74" s="9"/>
      <c r="FQL74" s="9"/>
      <c r="FQM74" s="9"/>
      <c r="FQN74" s="9"/>
      <c r="FQO74" s="9"/>
      <c r="FQP74" s="9"/>
      <c r="FQQ74" s="9"/>
      <c r="FQR74" s="9"/>
      <c r="FQS74" s="9"/>
      <c r="FQT74" s="9"/>
      <c r="FQU74" s="9"/>
      <c r="FQV74" s="9"/>
      <c r="FQW74" s="9"/>
      <c r="FQX74" s="9"/>
      <c r="FQY74" s="9"/>
      <c r="FQZ74" s="9"/>
      <c r="FRA74" s="9"/>
      <c r="FRB74" s="9"/>
      <c r="FRC74" s="9"/>
      <c r="FRD74" s="9"/>
      <c r="FRE74" s="9"/>
      <c r="FRF74" s="9"/>
      <c r="FRG74" s="9"/>
      <c r="FRH74" s="9"/>
      <c r="FRI74" s="9"/>
      <c r="FRJ74" s="9"/>
      <c r="FRK74" s="9"/>
      <c r="FRL74" s="9"/>
      <c r="FRM74" s="9"/>
      <c r="FRN74" s="9"/>
      <c r="FRO74" s="9"/>
      <c r="FRP74" s="9"/>
      <c r="FRQ74" s="9"/>
      <c r="FRR74" s="9"/>
      <c r="FRS74" s="9"/>
      <c r="FRT74" s="9"/>
      <c r="FRU74" s="9"/>
      <c r="FRV74" s="9"/>
      <c r="FRW74" s="9"/>
      <c r="FRX74" s="9"/>
      <c r="FRY74" s="9"/>
      <c r="FRZ74" s="9"/>
      <c r="FSA74" s="9"/>
      <c r="FSB74" s="9"/>
      <c r="FSC74" s="9"/>
      <c r="FSD74" s="9"/>
      <c r="FSE74" s="9"/>
      <c r="FSF74" s="9"/>
      <c r="FSG74" s="9"/>
      <c r="FSH74" s="9"/>
      <c r="FSI74" s="9"/>
      <c r="FSJ74" s="9"/>
      <c r="FSK74" s="9"/>
      <c r="FSL74" s="9"/>
      <c r="FSM74" s="9"/>
      <c r="FSN74" s="9"/>
      <c r="FSO74" s="9"/>
      <c r="FSP74" s="9"/>
      <c r="FSQ74" s="9"/>
      <c r="FSR74" s="9"/>
      <c r="FSS74" s="9"/>
      <c r="FST74" s="9"/>
      <c r="FSU74" s="9"/>
      <c r="FSV74" s="9"/>
      <c r="FSW74" s="9"/>
      <c r="FSX74" s="9"/>
      <c r="FSY74" s="9"/>
      <c r="FSZ74" s="9"/>
      <c r="FTA74" s="9"/>
      <c r="FTB74" s="9"/>
      <c r="FTC74" s="9"/>
      <c r="FTD74" s="9"/>
      <c r="FTE74" s="9"/>
      <c r="FTF74" s="9"/>
      <c r="FTG74" s="9"/>
      <c r="FTH74" s="9"/>
      <c r="FTI74" s="9"/>
      <c r="FTJ74" s="9"/>
      <c r="FTK74" s="9"/>
      <c r="FTL74" s="9"/>
      <c r="FTM74" s="9"/>
      <c r="FTN74" s="9"/>
      <c r="FTO74" s="9"/>
      <c r="FTP74" s="9"/>
      <c r="FTQ74" s="9"/>
      <c r="FTR74" s="9"/>
      <c r="FTS74" s="9"/>
      <c r="FTT74" s="9"/>
      <c r="FTU74" s="9"/>
      <c r="FTV74" s="9"/>
      <c r="FTW74" s="9"/>
      <c r="FTX74" s="9"/>
      <c r="FTY74" s="9"/>
      <c r="FTZ74" s="9"/>
      <c r="FUA74" s="9"/>
      <c r="FUB74" s="9"/>
      <c r="FUC74" s="9"/>
      <c r="FUD74" s="9"/>
      <c r="FUE74" s="9"/>
      <c r="FUF74" s="9"/>
      <c r="FUG74" s="9"/>
      <c r="FUH74" s="9"/>
      <c r="FUI74" s="9"/>
      <c r="FUJ74" s="9"/>
      <c r="FUK74" s="9"/>
      <c r="FUL74" s="9"/>
      <c r="FUM74" s="9"/>
      <c r="FUN74" s="9"/>
      <c r="FUO74" s="9"/>
      <c r="FUP74" s="9"/>
      <c r="FUQ74" s="9"/>
      <c r="FUR74" s="9"/>
      <c r="FUS74" s="9"/>
      <c r="FUT74" s="9"/>
      <c r="FUU74" s="9"/>
      <c r="FUV74" s="9"/>
      <c r="FUW74" s="9"/>
      <c r="FUX74" s="9"/>
      <c r="FUY74" s="9"/>
      <c r="FUZ74" s="9"/>
      <c r="FVA74" s="9"/>
      <c r="FVB74" s="9"/>
      <c r="FVC74" s="9"/>
      <c r="FVD74" s="9"/>
      <c r="FVE74" s="9"/>
      <c r="FVF74" s="9"/>
      <c r="FVG74" s="9"/>
      <c r="FVH74" s="9"/>
      <c r="FVI74" s="9"/>
      <c r="FVJ74" s="9"/>
      <c r="FVK74" s="9"/>
      <c r="FVL74" s="9"/>
      <c r="FVM74" s="9"/>
      <c r="FVN74" s="9"/>
      <c r="FVO74" s="9"/>
      <c r="FVP74" s="9"/>
      <c r="FVQ74" s="9"/>
      <c r="FVR74" s="9"/>
      <c r="FVS74" s="9"/>
      <c r="FVT74" s="9"/>
      <c r="FVU74" s="9"/>
      <c r="FVV74" s="9"/>
      <c r="FVW74" s="9"/>
      <c r="FVX74" s="9"/>
      <c r="FVY74" s="9"/>
      <c r="FVZ74" s="9"/>
      <c r="FWA74" s="9"/>
      <c r="FWB74" s="9"/>
      <c r="FWC74" s="9"/>
      <c r="FWD74" s="9"/>
      <c r="FWE74" s="9"/>
      <c r="FWF74" s="9"/>
      <c r="FWG74" s="9"/>
      <c r="FWH74" s="9"/>
      <c r="FWI74" s="9"/>
      <c r="FWJ74" s="9"/>
      <c r="FWK74" s="9"/>
      <c r="FWL74" s="9"/>
      <c r="FWM74" s="9"/>
      <c r="FWN74" s="9"/>
      <c r="FWO74" s="9"/>
      <c r="FWP74" s="9"/>
      <c r="FWQ74" s="9"/>
      <c r="FWR74" s="9"/>
      <c r="FWS74" s="9"/>
      <c r="FWT74" s="9"/>
      <c r="FWU74" s="9"/>
      <c r="FWV74" s="9"/>
      <c r="FWW74" s="9"/>
      <c r="FWX74" s="9"/>
      <c r="FWY74" s="9"/>
      <c r="FWZ74" s="9"/>
      <c r="FXA74" s="9"/>
      <c r="FXB74" s="9"/>
      <c r="FXC74" s="9"/>
      <c r="FXD74" s="9"/>
      <c r="FXE74" s="9"/>
      <c r="FXF74" s="9"/>
      <c r="FXG74" s="9"/>
      <c r="FXH74" s="9"/>
      <c r="FXI74" s="9"/>
      <c r="FXJ74" s="9"/>
      <c r="FXK74" s="9"/>
      <c r="FXL74" s="9"/>
      <c r="FXM74" s="9"/>
      <c r="FXN74" s="9"/>
      <c r="FXO74" s="9"/>
      <c r="FXP74" s="9"/>
      <c r="FXQ74" s="9"/>
      <c r="FXR74" s="9"/>
      <c r="FXS74" s="9"/>
      <c r="FXT74" s="9"/>
      <c r="FXU74" s="9"/>
      <c r="FXV74" s="9"/>
      <c r="FXW74" s="9"/>
      <c r="FXX74" s="9"/>
      <c r="FXY74" s="9"/>
      <c r="FXZ74" s="9"/>
      <c r="FYA74" s="9"/>
      <c r="FYB74" s="9"/>
      <c r="FYC74" s="9"/>
      <c r="FYD74" s="9"/>
      <c r="FYE74" s="9"/>
      <c r="FYF74" s="9"/>
      <c r="FYG74" s="9"/>
      <c r="FYH74" s="9"/>
      <c r="FYI74" s="9"/>
      <c r="FYJ74" s="9"/>
      <c r="FYK74" s="9"/>
      <c r="FYL74" s="9"/>
      <c r="FYM74" s="9"/>
      <c r="FYN74" s="9"/>
      <c r="FYO74" s="9"/>
      <c r="FYP74" s="9"/>
      <c r="FYQ74" s="9"/>
      <c r="FYR74" s="9"/>
      <c r="FYS74" s="9"/>
      <c r="FYT74" s="9"/>
      <c r="FYU74" s="9"/>
      <c r="FYV74" s="9"/>
      <c r="FYW74" s="9"/>
      <c r="FYX74" s="9"/>
      <c r="FYY74" s="9"/>
      <c r="FYZ74" s="9"/>
      <c r="FZA74" s="9"/>
      <c r="FZB74" s="9"/>
      <c r="FZC74" s="9"/>
      <c r="FZD74" s="9"/>
      <c r="FZE74" s="9"/>
      <c r="FZF74" s="9"/>
      <c r="FZG74" s="9"/>
      <c r="FZH74" s="9"/>
      <c r="FZI74" s="9"/>
      <c r="FZJ74" s="9"/>
      <c r="FZK74" s="9"/>
      <c r="FZL74" s="9"/>
      <c r="FZM74" s="9"/>
      <c r="FZN74" s="9"/>
      <c r="FZO74" s="9"/>
      <c r="FZP74" s="9"/>
      <c r="FZQ74" s="9"/>
      <c r="FZR74" s="9"/>
      <c r="FZS74" s="9"/>
      <c r="FZT74" s="9"/>
      <c r="FZU74" s="9"/>
      <c r="FZV74" s="9"/>
      <c r="FZW74" s="9"/>
      <c r="FZX74" s="9"/>
      <c r="FZY74" s="9"/>
      <c r="FZZ74" s="9"/>
      <c r="GAA74" s="9"/>
      <c r="GAB74" s="9"/>
      <c r="GAC74" s="9"/>
      <c r="GAD74" s="9"/>
      <c r="GAE74" s="9"/>
      <c r="GAF74" s="9"/>
      <c r="GAG74" s="9"/>
      <c r="GAH74" s="9"/>
      <c r="GAI74" s="9"/>
      <c r="GAJ74" s="9"/>
      <c r="GAK74" s="9"/>
      <c r="GAL74" s="9"/>
      <c r="GAM74" s="9"/>
      <c r="GAN74" s="9"/>
      <c r="GAO74" s="9"/>
      <c r="GAP74" s="9"/>
      <c r="GAQ74" s="9"/>
      <c r="GAR74" s="9"/>
      <c r="GAS74" s="9"/>
      <c r="GAT74" s="9"/>
      <c r="GAU74" s="9"/>
      <c r="GAV74" s="9"/>
      <c r="GAW74" s="9"/>
      <c r="GAX74" s="9"/>
      <c r="GAY74" s="9"/>
      <c r="GAZ74" s="9"/>
      <c r="GBA74" s="9"/>
      <c r="GBB74" s="9"/>
      <c r="GBC74" s="9"/>
      <c r="GBD74" s="9"/>
      <c r="GBE74" s="9"/>
      <c r="GBF74" s="9"/>
      <c r="GBG74" s="9"/>
      <c r="GBH74" s="9"/>
      <c r="GBI74" s="9"/>
      <c r="GBJ74" s="9"/>
      <c r="GBK74" s="9"/>
      <c r="GBL74" s="9"/>
      <c r="GBM74" s="9"/>
      <c r="GBN74" s="9"/>
      <c r="GBO74" s="9"/>
      <c r="GBP74" s="9"/>
      <c r="GBQ74" s="9"/>
      <c r="GBR74" s="9"/>
      <c r="GBS74" s="9"/>
      <c r="GBT74" s="9"/>
      <c r="GBU74" s="9"/>
      <c r="GBV74" s="9"/>
      <c r="GBW74" s="9"/>
      <c r="GBX74" s="9"/>
      <c r="GBY74" s="9"/>
      <c r="GBZ74" s="9"/>
      <c r="GCA74" s="9"/>
      <c r="GCB74" s="9"/>
      <c r="GCC74" s="9"/>
      <c r="GCD74" s="9"/>
      <c r="GCE74" s="9"/>
      <c r="GCF74" s="9"/>
      <c r="GCG74" s="9"/>
      <c r="GCH74" s="9"/>
      <c r="GCI74" s="9"/>
      <c r="GCJ74" s="9"/>
      <c r="GCK74" s="9"/>
      <c r="GCL74" s="9"/>
      <c r="GCM74" s="9"/>
      <c r="GCN74" s="9"/>
      <c r="GCO74" s="9"/>
      <c r="GCP74" s="9"/>
      <c r="GCQ74" s="9"/>
      <c r="GCR74" s="9"/>
      <c r="GCS74" s="9"/>
      <c r="GCT74" s="9"/>
      <c r="GCU74" s="9"/>
      <c r="GCV74" s="9"/>
      <c r="GCW74" s="9"/>
      <c r="GCX74" s="9"/>
      <c r="GCY74" s="9"/>
      <c r="GCZ74" s="9"/>
      <c r="GDA74" s="9"/>
      <c r="GDB74" s="9"/>
      <c r="GDC74" s="9"/>
      <c r="GDD74" s="9"/>
      <c r="GDE74" s="9"/>
      <c r="GDF74" s="9"/>
      <c r="GDG74" s="9"/>
      <c r="GDH74" s="9"/>
      <c r="GDI74" s="9"/>
      <c r="GDJ74" s="9"/>
      <c r="GDK74" s="9"/>
      <c r="GDL74" s="9"/>
      <c r="GDM74" s="9"/>
      <c r="GDN74" s="9"/>
      <c r="GDO74" s="9"/>
      <c r="GDP74" s="9"/>
      <c r="GDQ74" s="9"/>
      <c r="GDR74" s="9"/>
      <c r="GDS74" s="9"/>
      <c r="GDT74" s="9"/>
      <c r="GDU74" s="9"/>
      <c r="GDV74" s="9"/>
      <c r="GDW74" s="9"/>
      <c r="GDX74" s="9"/>
      <c r="GDY74" s="9"/>
      <c r="GDZ74" s="9"/>
      <c r="GEA74" s="9"/>
      <c r="GEB74" s="9"/>
      <c r="GEC74" s="9"/>
      <c r="GED74" s="9"/>
      <c r="GEE74" s="9"/>
      <c r="GEF74" s="9"/>
      <c r="GEG74" s="9"/>
      <c r="GEH74" s="9"/>
      <c r="GEI74" s="9"/>
      <c r="GEJ74" s="9"/>
      <c r="GEK74" s="9"/>
      <c r="GEL74" s="9"/>
      <c r="GEM74" s="9"/>
      <c r="GEN74" s="9"/>
      <c r="GEO74" s="9"/>
      <c r="GEP74" s="9"/>
      <c r="GEQ74" s="9"/>
      <c r="GER74" s="9"/>
      <c r="GES74" s="9"/>
      <c r="GET74" s="9"/>
      <c r="GEU74" s="9"/>
      <c r="GEV74" s="9"/>
      <c r="GEW74" s="9"/>
      <c r="GEX74" s="9"/>
      <c r="GEY74" s="9"/>
      <c r="GEZ74" s="9"/>
      <c r="GFA74" s="9"/>
      <c r="GFB74" s="9"/>
      <c r="GFC74" s="9"/>
      <c r="GFD74" s="9"/>
      <c r="GFE74" s="9"/>
      <c r="GFF74" s="9"/>
      <c r="GFG74" s="9"/>
      <c r="GFH74" s="9"/>
      <c r="GFI74" s="9"/>
      <c r="GFJ74" s="9"/>
      <c r="GFK74" s="9"/>
      <c r="GFL74" s="9"/>
      <c r="GFM74" s="9"/>
      <c r="GFN74" s="9"/>
      <c r="GFO74" s="9"/>
      <c r="GFP74" s="9"/>
      <c r="GFQ74" s="9"/>
      <c r="GFR74" s="9"/>
      <c r="GFS74" s="9"/>
      <c r="GFT74" s="9"/>
      <c r="GFU74" s="9"/>
      <c r="GFV74" s="9"/>
      <c r="GFW74" s="9"/>
      <c r="GFX74" s="9"/>
      <c r="GFY74" s="9"/>
      <c r="GFZ74" s="9"/>
      <c r="GGA74" s="9"/>
      <c r="GGB74" s="9"/>
      <c r="GGC74" s="9"/>
      <c r="GGD74" s="9"/>
      <c r="GGE74" s="9"/>
      <c r="GGF74" s="9"/>
      <c r="GGG74" s="9"/>
      <c r="GGH74" s="9"/>
      <c r="GGI74" s="9"/>
      <c r="GGJ74" s="9"/>
      <c r="GGK74" s="9"/>
      <c r="GGL74" s="9"/>
      <c r="GGM74" s="9"/>
      <c r="GGN74" s="9"/>
      <c r="GGO74" s="9"/>
      <c r="GGP74" s="9"/>
      <c r="GGQ74" s="9"/>
      <c r="GGR74" s="9"/>
      <c r="GGS74" s="9"/>
      <c r="GGT74" s="9"/>
      <c r="GGU74" s="9"/>
      <c r="GGV74" s="9"/>
      <c r="GGW74" s="9"/>
      <c r="GGX74" s="9"/>
      <c r="GGY74" s="9"/>
      <c r="GGZ74" s="9"/>
      <c r="GHA74" s="9"/>
      <c r="GHB74" s="9"/>
      <c r="GHC74" s="9"/>
      <c r="GHD74" s="9"/>
      <c r="GHE74" s="9"/>
      <c r="GHF74" s="9"/>
      <c r="GHG74" s="9"/>
      <c r="GHH74" s="9"/>
      <c r="GHI74" s="9"/>
      <c r="GHJ74" s="9"/>
      <c r="GHK74" s="9"/>
      <c r="GHL74" s="9"/>
      <c r="GHM74" s="9"/>
      <c r="GHN74" s="9"/>
      <c r="GHO74" s="9"/>
      <c r="GHP74" s="9"/>
      <c r="GHQ74" s="9"/>
      <c r="GHR74" s="9"/>
      <c r="GHS74" s="9"/>
      <c r="GHT74" s="9"/>
      <c r="GHU74" s="9"/>
      <c r="GHV74" s="9"/>
      <c r="GHW74" s="9"/>
      <c r="GHX74" s="9"/>
      <c r="GHY74" s="9"/>
      <c r="GHZ74" s="9"/>
      <c r="GIA74" s="9"/>
      <c r="GIB74" s="9"/>
      <c r="GIC74" s="9"/>
      <c r="GID74" s="9"/>
      <c r="GIE74" s="9"/>
      <c r="GIF74" s="9"/>
      <c r="GIG74" s="9"/>
      <c r="GIH74" s="9"/>
      <c r="GII74" s="9"/>
      <c r="GIJ74" s="9"/>
      <c r="GIK74" s="9"/>
      <c r="GIL74" s="9"/>
      <c r="GIM74" s="9"/>
      <c r="GIN74" s="9"/>
      <c r="GIO74" s="9"/>
      <c r="GIP74" s="9"/>
      <c r="GIQ74" s="9"/>
      <c r="GIR74" s="9"/>
      <c r="GIS74" s="9"/>
      <c r="GIT74" s="9"/>
      <c r="GIU74" s="9"/>
      <c r="GIV74" s="9"/>
      <c r="GIW74" s="9"/>
      <c r="GIX74" s="9"/>
      <c r="GIY74" s="9"/>
      <c r="GIZ74" s="9"/>
      <c r="GJA74" s="9"/>
      <c r="GJB74" s="9"/>
      <c r="GJC74" s="9"/>
      <c r="GJD74" s="9"/>
      <c r="GJE74" s="9"/>
      <c r="GJF74" s="9"/>
      <c r="GJG74" s="9"/>
      <c r="GJH74" s="9"/>
      <c r="GJI74" s="9"/>
      <c r="GJJ74" s="9"/>
      <c r="GJK74" s="9"/>
      <c r="GJL74" s="9"/>
      <c r="GJM74" s="9"/>
      <c r="GJN74" s="9"/>
      <c r="GJO74" s="9"/>
      <c r="GJP74" s="9"/>
      <c r="GJQ74" s="9"/>
      <c r="GJR74" s="9"/>
      <c r="GJS74" s="9"/>
      <c r="GJT74" s="9"/>
      <c r="GJU74" s="9"/>
      <c r="GJV74" s="9"/>
      <c r="GJW74" s="9"/>
      <c r="GJX74" s="9"/>
      <c r="GJY74" s="9"/>
      <c r="GJZ74" s="9"/>
      <c r="GKA74" s="9"/>
      <c r="GKB74" s="9"/>
      <c r="GKC74" s="9"/>
      <c r="GKD74" s="9"/>
      <c r="GKE74" s="9"/>
      <c r="GKF74" s="9"/>
      <c r="GKG74" s="9"/>
      <c r="GKH74" s="9"/>
      <c r="GKI74" s="9"/>
      <c r="GKJ74" s="9"/>
      <c r="GKK74" s="9"/>
      <c r="GKL74" s="9"/>
      <c r="GKM74" s="9"/>
      <c r="GKN74" s="9"/>
      <c r="GKO74" s="9"/>
      <c r="GKP74" s="9"/>
      <c r="GKQ74" s="9"/>
      <c r="GKR74" s="9"/>
      <c r="GKS74" s="9"/>
      <c r="GKT74" s="9"/>
      <c r="GKU74" s="9"/>
      <c r="GKV74" s="9"/>
      <c r="GKW74" s="9"/>
      <c r="GKX74" s="9"/>
      <c r="GKY74" s="9"/>
      <c r="GKZ74" s="9"/>
      <c r="GLA74" s="9"/>
      <c r="GLB74" s="9"/>
      <c r="GLC74" s="9"/>
      <c r="GLD74" s="9"/>
      <c r="GLE74" s="9"/>
      <c r="GLF74" s="9"/>
      <c r="GLG74" s="9"/>
      <c r="GLH74" s="9"/>
      <c r="GLI74" s="9"/>
      <c r="GLJ74" s="9"/>
      <c r="GLK74" s="9"/>
      <c r="GLL74" s="9"/>
      <c r="GLM74" s="9"/>
      <c r="GLN74" s="9"/>
      <c r="GLO74" s="9"/>
      <c r="GLP74" s="9"/>
      <c r="GLQ74" s="9"/>
      <c r="GLR74" s="9"/>
      <c r="GLS74" s="9"/>
      <c r="GLT74" s="9"/>
      <c r="GLU74" s="9"/>
      <c r="GLV74" s="9"/>
      <c r="GLW74" s="9"/>
      <c r="GLX74" s="9"/>
      <c r="GLY74" s="9"/>
      <c r="GLZ74" s="9"/>
      <c r="GMA74" s="9"/>
      <c r="GMB74" s="9"/>
      <c r="GMC74" s="9"/>
      <c r="GMD74" s="9"/>
      <c r="GME74" s="9"/>
      <c r="GMF74" s="9"/>
      <c r="GMG74" s="9"/>
      <c r="GMH74" s="9"/>
      <c r="GMI74" s="9"/>
      <c r="GMJ74" s="9"/>
      <c r="GMK74" s="9"/>
      <c r="GML74" s="9"/>
      <c r="GMM74" s="9"/>
      <c r="GMN74" s="9"/>
      <c r="GMO74" s="9"/>
      <c r="GMP74" s="9"/>
      <c r="GMQ74" s="9"/>
      <c r="GMR74" s="9"/>
      <c r="GMS74" s="9"/>
      <c r="GMT74" s="9"/>
      <c r="GMU74" s="9"/>
      <c r="GMV74" s="9"/>
      <c r="GMW74" s="9"/>
      <c r="GMX74" s="9"/>
      <c r="GMY74" s="9"/>
      <c r="GMZ74" s="9"/>
      <c r="GNA74" s="9"/>
      <c r="GNB74" s="9"/>
      <c r="GNC74" s="9"/>
      <c r="GND74" s="9"/>
      <c r="GNE74" s="9"/>
      <c r="GNF74" s="9"/>
      <c r="GNG74" s="9"/>
      <c r="GNH74" s="9"/>
      <c r="GNI74" s="9"/>
      <c r="GNJ74" s="9"/>
      <c r="GNK74" s="9"/>
      <c r="GNL74" s="9"/>
      <c r="GNM74" s="9"/>
      <c r="GNN74" s="9"/>
      <c r="GNO74" s="9"/>
      <c r="GNP74" s="9"/>
      <c r="GNQ74" s="9"/>
      <c r="GNR74" s="9"/>
      <c r="GNS74" s="9"/>
      <c r="GNT74" s="9"/>
      <c r="GNU74" s="9"/>
      <c r="GNV74" s="9"/>
      <c r="GNW74" s="9"/>
      <c r="GNX74" s="9"/>
      <c r="GNY74" s="9"/>
      <c r="GNZ74" s="9"/>
      <c r="GOA74" s="9"/>
      <c r="GOB74" s="9"/>
      <c r="GOC74" s="9"/>
      <c r="GOD74" s="9"/>
      <c r="GOE74" s="9"/>
      <c r="GOF74" s="9"/>
      <c r="GOG74" s="9"/>
      <c r="GOH74" s="9"/>
      <c r="GOI74" s="9"/>
      <c r="GOJ74" s="9"/>
      <c r="GOK74" s="9"/>
      <c r="GOL74" s="9"/>
      <c r="GOM74" s="9"/>
      <c r="GON74" s="9"/>
      <c r="GOO74" s="9"/>
      <c r="GOP74" s="9"/>
      <c r="GOQ74" s="9"/>
      <c r="GOR74" s="9"/>
      <c r="GOS74" s="9"/>
      <c r="GOT74" s="9"/>
      <c r="GOU74" s="9"/>
      <c r="GOV74" s="9"/>
      <c r="GOW74" s="9"/>
      <c r="GOX74" s="9"/>
      <c r="GOY74" s="9"/>
      <c r="GOZ74" s="9"/>
      <c r="GPA74" s="9"/>
      <c r="GPB74" s="9"/>
      <c r="GPC74" s="9"/>
      <c r="GPD74" s="9"/>
      <c r="GPE74" s="9"/>
      <c r="GPF74" s="9"/>
      <c r="GPG74" s="9"/>
      <c r="GPH74" s="9"/>
      <c r="GPI74" s="9"/>
      <c r="GPJ74" s="9"/>
      <c r="GPK74" s="9"/>
      <c r="GPL74" s="9"/>
      <c r="GPM74" s="9"/>
      <c r="GPN74" s="9"/>
      <c r="GPO74" s="9"/>
      <c r="GPP74" s="9"/>
      <c r="GPQ74" s="9"/>
      <c r="GPR74" s="9"/>
      <c r="GPS74" s="9"/>
      <c r="GPT74" s="9"/>
      <c r="GPU74" s="9"/>
      <c r="GPV74" s="9"/>
      <c r="GPW74" s="9"/>
      <c r="GPX74" s="9"/>
      <c r="GPY74" s="9"/>
      <c r="GPZ74" s="9"/>
      <c r="GQA74" s="9"/>
      <c r="GQB74" s="9"/>
      <c r="GQC74" s="9"/>
      <c r="GQD74" s="9"/>
      <c r="GQE74" s="9"/>
      <c r="GQF74" s="9"/>
      <c r="GQG74" s="9"/>
      <c r="GQH74" s="9"/>
      <c r="GQI74" s="9"/>
      <c r="GQJ74" s="9"/>
      <c r="GQK74" s="9"/>
      <c r="GQL74" s="9"/>
      <c r="GQM74" s="9"/>
      <c r="GQN74" s="9"/>
      <c r="GQO74" s="9"/>
      <c r="GQP74" s="9"/>
      <c r="GQQ74" s="9"/>
      <c r="GQR74" s="9"/>
      <c r="GQS74" s="9"/>
      <c r="GQT74" s="9"/>
      <c r="GQU74" s="9"/>
      <c r="GQV74" s="9"/>
      <c r="GQW74" s="9"/>
      <c r="GQX74" s="9"/>
      <c r="GQY74" s="9"/>
      <c r="GQZ74" s="9"/>
      <c r="GRA74" s="9"/>
      <c r="GRB74" s="9"/>
      <c r="GRC74" s="9"/>
      <c r="GRD74" s="9"/>
      <c r="GRE74" s="9"/>
      <c r="GRF74" s="9"/>
      <c r="GRG74" s="9"/>
      <c r="GRH74" s="9"/>
      <c r="GRI74" s="9"/>
      <c r="GRJ74" s="9"/>
      <c r="GRK74" s="9"/>
      <c r="GRL74" s="9"/>
      <c r="GRM74" s="9"/>
      <c r="GRN74" s="9"/>
      <c r="GRO74" s="9"/>
      <c r="GRP74" s="9"/>
      <c r="GRQ74" s="9"/>
      <c r="GRR74" s="9"/>
      <c r="GRS74" s="9"/>
      <c r="GRT74" s="9"/>
      <c r="GRU74" s="9"/>
      <c r="GRV74" s="9"/>
      <c r="GRW74" s="9"/>
      <c r="GRX74" s="9"/>
      <c r="GRY74" s="9"/>
      <c r="GRZ74" s="9"/>
      <c r="GSA74" s="9"/>
      <c r="GSB74" s="9"/>
      <c r="GSC74" s="9"/>
      <c r="GSD74" s="9"/>
      <c r="GSE74" s="9"/>
      <c r="GSF74" s="9"/>
      <c r="GSG74" s="9"/>
      <c r="GSH74" s="9"/>
      <c r="GSI74" s="9"/>
      <c r="GSJ74" s="9"/>
      <c r="GSK74" s="9"/>
      <c r="GSL74" s="9"/>
      <c r="GSM74" s="9"/>
      <c r="GSN74" s="9"/>
      <c r="GSO74" s="9"/>
      <c r="GSP74" s="9"/>
      <c r="GSQ74" s="9"/>
      <c r="GSR74" s="9"/>
      <c r="GSS74" s="9"/>
      <c r="GST74" s="9"/>
      <c r="GSU74" s="9"/>
      <c r="GSV74" s="9"/>
      <c r="GSW74" s="9"/>
      <c r="GSX74" s="9"/>
      <c r="GSY74" s="9"/>
      <c r="GSZ74" s="9"/>
      <c r="GTA74" s="9"/>
      <c r="GTB74" s="9"/>
      <c r="GTC74" s="9"/>
      <c r="GTD74" s="9"/>
      <c r="GTE74" s="9"/>
      <c r="GTF74" s="9"/>
      <c r="GTG74" s="9"/>
      <c r="GTH74" s="9"/>
      <c r="GTI74" s="9"/>
      <c r="GTJ74" s="9"/>
      <c r="GTK74" s="9"/>
      <c r="GTL74" s="9"/>
      <c r="GTM74" s="9"/>
      <c r="GTN74" s="9"/>
      <c r="GTO74" s="9"/>
      <c r="GTP74" s="9"/>
      <c r="GTQ74" s="9"/>
      <c r="GTR74" s="9"/>
      <c r="GTS74" s="9"/>
      <c r="GTT74" s="9"/>
      <c r="GTU74" s="9"/>
      <c r="GTV74" s="9"/>
      <c r="GTW74" s="9"/>
      <c r="GTX74" s="9"/>
      <c r="GTY74" s="9"/>
      <c r="GTZ74" s="9"/>
      <c r="GUA74" s="9"/>
      <c r="GUB74" s="9"/>
      <c r="GUC74" s="9"/>
      <c r="GUD74" s="9"/>
      <c r="GUE74" s="9"/>
      <c r="GUF74" s="9"/>
      <c r="GUG74" s="9"/>
      <c r="GUH74" s="9"/>
      <c r="GUI74" s="9"/>
      <c r="GUJ74" s="9"/>
      <c r="GUK74" s="9"/>
      <c r="GUL74" s="9"/>
      <c r="GUM74" s="9"/>
      <c r="GUN74" s="9"/>
      <c r="GUO74" s="9"/>
      <c r="GUP74" s="9"/>
      <c r="GUQ74" s="9"/>
      <c r="GUR74" s="9"/>
      <c r="GUS74" s="9"/>
      <c r="GUT74" s="9"/>
      <c r="GUU74" s="9"/>
      <c r="GUV74" s="9"/>
      <c r="GUW74" s="9"/>
      <c r="GUX74" s="9"/>
      <c r="GUY74" s="9"/>
      <c r="GUZ74" s="9"/>
      <c r="GVA74" s="9"/>
      <c r="GVB74" s="9"/>
      <c r="GVC74" s="9"/>
      <c r="GVD74" s="9"/>
      <c r="GVE74" s="9"/>
      <c r="GVF74" s="9"/>
      <c r="GVG74" s="9"/>
      <c r="GVH74" s="9"/>
      <c r="GVI74" s="9"/>
      <c r="GVJ74" s="9"/>
      <c r="GVK74" s="9"/>
      <c r="GVL74" s="9"/>
      <c r="GVM74" s="9"/>
      <c r="GVN74" s="9"/>
      <c r="GVO74" s="9"/>
      <c r="GVP74" s="9"/>
      <c r="GVQ74" s="9"/>
      <c r="GVR74" s="9"/>
      <c r="GVS74" s="9"/>
      <c r="GVT74" s="9"/>
      <c r="GVU74" s="9"/>
      <c r="GVV74" s="9"/>
      <c r="GVW74" s="9"/>
      <c r="GVX74" s="9"/>
      <c r="GVY74" s="9"/>
      <c r="GVZ74" s="9"/>
      <c r="GWA74" s="9"/>
      <c r="GWB74" s="9"/>
      <c r="GWC74" s="9"/>
      <c r="GWD74" s="9"/>
      <c r="GWE74" s="9"/>
      <c r="GWF74" s="9"/>
      <c r="GWG74" s="9"/>
      <c r="GWH74" s="9"/>
      <c r="GWI74" s="9"/>
      <c r="GWJ74" s="9"/>
      <c r="GWK74" s="9"/>
      <c r="GWL74" s="9"/>
      <c r="GWM74" s="9"/>
      <c r="GWN74" s="9"/>
      <c r="GWO74" s="9"/>
      <c r="GWP74" s="9"/>
      <c r="GWQ74" s="9"/>
      <c r="GWR74" s="9"/>
      <c r="GWS74" s="9"/>
      <c r="GWT74" s="9"/>
      <c r="GWU74" s="9"/>
      <c r="GWV74" s="9"/>
      <c r="GWW74" s="9"/>
      <c r="GWX74" s="9"/>
      <c r="GWY74" s="9"/>
      <c r="GWZ74" s="9"/>
      <c r="GXA74" s="9"/>
      <c r="GXB74" s="9"/>
      <c r="GXC74" s="9"/>
      <c r="GXD74" s="9"/>
      <c r="GXE74" s="9"/>
      <c r="GXF74" s="9"/>
      <c r="GXG74" s="9"/>
      <c r="GXH74" s="9"/>
      <c r="GXI74" s="9"/>
      <c r="GXJ74" s="9"/>
      <c r="GXK74" s="9"/>
      <c r="GXL74" s="9"/>
      <c r="GXM74" s="9"/>
      <c r="GXN74" s="9"/>
      <c r="GXO74" s="9"/>
      <c r="GXP74" s="9"/>
      <c r="GXQ74" s="9"/>
      <c r="GXR74" s="9"/>
      <c r="GXS74" s="9"/>
      <c r="GXT74" s="9"/>
      <c r="GXU74" s="9"/>
      <c r="GXV74" s="9"/>
      <c r="GXW74" s="9"/>
      <c r="GXX74" s="9"/>
      <c r="GXY74" s="9"/>
      <c r="GXZ74" s="9"/>
      <c r="GYA74" s="9"/>
      <c r="GYB74" s="9"/>
      <c r="GYC74" s="9"/>
      <c r="GYD74" s="9"/>
      <c r="GYE74" s="9"/>
      <c r="GYF74" s="9"/>
      <c r="GYG74" s="9"/>
      <c r="GYH74" s="9"/>
      <c r="GYI74" s="9"/>
      <c r="GYJ74" s="9"/>
      <c r="GYK74" s="9"/>
      <c r="GYL74" s="9"/>
      <c r="GYM74" s="9"/>
      <c r="GYN74" s="9"/>
      <c r="GYO74" s="9"/>
      <c r="GYP74" s="9"/>
      <c r="GYQ74" s="9"/>
      <c r="GYR74" s="9"/>
      <c r="GYS74" s="9"/>
      <c r="GYT74" s="9"/>
      <c r="GYU74" s="9"/>
      <c r="GYV74" s="9"/>
      <c r="GYW74" s="9"/>
      <c r="GYX74" s="9"/>
      <c r="GYY74" s="9"/>
      <c r="GYZ74" s="9"/>
      <c r="GZA74" s="9"/>
      <c r="GZB74" s="9"/>
      <c r="GZC74" s="9"/>
      <c r="GZD74" s="9"/>
      <c r="GZE74" s="9"/>
      <c r="GZF74" s="9"/>
      <c r="GZG74" s="9"/>
      <c r="GZH74" s="9"/>
      <c r="GZI74" s="9"/>
      <c r="GZJ74" s="9"/>
      <c r="GZK74" s="9"/>
      <c r="GZL74" s="9"/>
      <c r="GZM74" s="9"/>
      <c r="GZN74" s="9"/>
      <c r="GZO74" s="9"/>
      <c r="GZP74" s="9"/>
      <c r="GZQ74" s="9"/>
      <c r="GZR74" s="9"/>
      <c r="GZS74" s="9"/>
      <c r="GZT74" s="9"/>
      <c r="GZU74" s="9"/>
      <c r="GZV74" s="9"/>
      <c r="GZW74" s="9"/>
      <c r="GZX74" s="9"/>
      <c r="GZY74" s="9"/>
      <c r="GZZ74" s="9"/>
      <c r="HAA74" s="9"/>
      <c r="HAB74" s="9"/>
      <c r="HAC74" s="9"/>
      <c r="HAD74" s="9"/>
      <c r="HAE74" s="9"/>
      <c r="HAF74" s="9"/>
      <c r="HAG74" s="9"/>
      <c r="HAH74" s="9"/>
      <c r="HAI74" s="9"/>
      <c r="HAJ74" s="9"/>
      <c r="HAK74" s="9"/>
      <c r="HAL74" s="9"/>
      <c r="HAM74" s="9"/>
      <c r="HAN74" s="9"/>
      <c r="HAO74" s="9"/>
      <c r="HAP74" s="9"/>
      <c r="HAQ74" s="9"/>
      <c r="HAR74" s="9"/>
      <c r="HAS74" s="9"/>
      <c r="HAT74" s="9"/>
      <c r="HAU74" s="9"/>
      <c r="HAV74" s="9"/>
      <c r="HAW74" s="9"/>
      <c r="HAX74" s="9"/>
      <c r="HAY74" s="9"/>
      <c r="HAZ74" s="9"/>
      <c r="HBA74" s="9"/>
      <c r="HBB74" s="9"/>
      <c r="HBC74" s="9"/>
      <c r="HBD74" s="9"/>
      <c r="HBE74" s="9"/>
      <c r="HBF74" s="9"/>
      <c r="HBG74" s="9"/>
      <c r="HBH74" s="9"/>
      <c r="HBI74" s="9"/>
      <c r="HBJ74" s="9"/>
      <c r="HBK74" s="9"/>
      <c r="HBL74" s="9"/>
      <c r="HBM74" s="9"/>
      <c r="HBN74" s="9"/>
      <c r="HBO74" s="9"/>
      <c r="HBP74" s="9"/>
      <c r="HBQ74" s="9"/>
      <c r="HBR74" s="9"/>
      <c r="HBS74" s="9"/>
      <c r="HBT74" s="9"/>
      <c r="HBU74" s="9"/>
      <c r="HBV74" s="9"/>
      <c r="HBW74" s="9"/>
      <c r="HBX74" s="9"/>
      <c r="HBY74" s="9"/>
      <c r="HBZ74" s="9"/>
      <c r="HCA74" s="9"/>
      <c r="HCB74" s="9"/>
      <c r="HCC74" s="9"/>
      <c r="HCD74" s="9"/>
      <c r="HCE74" s="9"/>
      <c r="HCF74" s="9"/>
      <c r="HCG74" s="9"/>
      <c r="HCH74" s="9"/>
      <c r="HCI74" s="9"/>
      <c r="HCJ74" s="9"/>
      <c r="HCK74" s="9"/>
      <c r="HCL74" s="9"/>
      <c r="HCM74" s="9"/>
      <c r="HCN74" s="9"/>
      <c r="HCO74" s="9"/>
      <c r="HCP74" s="9"/>
      <c r="HCQ74" s="9"/>
      <c r="HCR74" s="9"/>
      <c r="HCS74" s="9"/>
      <c r="HCT74" s="9"/>
      <c r="HCU74" s="9"/>
      <c r="HCV74" s="9"/>
      <c r="HCW74" s="9"/>
      <c r="HCX74" s="9"/>
      <c r="HCY74" s="9"/>
      <c r="HCZ74" s="9"/>
      <c r="HDA74" s="9"/>
      <c r="HDB74" s="9"/>
      <c r="HDC74" s="9"/>
      <c r="HDD74" s="9"/>
      <c r="HDE74" s="9"/>
      <c r="HDF74" s="9"/>
      <c r="HDG74" s="9"/>
      <c r="HDH74" s="9"/>
      <c r="HDI74" s="9"/>
      <c r="HDJ74" s="9"/>
      <c r="HDK74" s="9"/>
      <c r="HDL74" s="9"/>
      <c r="HDM74" s="9"/>
      <c r="HDN74" s="9"/>
      <c r="HDO74" s="9"/>
      <c r="HDP74" s="9"/>
      <c r="HDQ74" s="9"/>
      <c r="HDR74" s="9"/>
      <c r="HDS74" s="9"/>
      <c r="HDT74" s="9"/>
      <c r="HDU74" s="9"/>
      <c r="HDV74" s="9"/>
      <c r="HDW74" s="9"/>
      <c r="HDX74" s="9"/>
      <c r="HDY74" s="9"/>
      <c r="HDZ74" s="9"/>
      <c r="HEA74" s="9"/>
      <c r="HEB74" s="9"/>
      <c r="HEC74" s="9"/>
      <c r="HED74" s="9"/>
      <c r="HEE74" s="9"/>
      <c r="HEF74" s="9"/>
      <c r="HEG74" s="9"/>
      <c r="HEH74" s="9"/>
      <c r="HEI74" s="9"/>
      <c r="HEJ74" s="9"/>
      <c r="HEK74" s="9"/>
      <c r="HEL74" s="9"/>
      <c r="HEM74" s="9"/>
      <c r="HEN74" s="9"/>
      <c r="HEO74" s="9"/>
      <c r="HEP74" s="9"/>
      <c r="HEQ74" s="9"/>
      <c r="HER74" s="9"/>
      <c r="HES74" s="9"/>
      <c r="HET74" s="9"/>
      <c r="HEU74" s="9"/>
      <c r="HEV74" s="9"/>
      <c r="HEW74" s="9"/>
      <c r="HEX74" s="9"/>
      <c r="HEY74" s="9"/>
      <c r="HEZ74" s="9"/>
      <c r="HFA74" s="9"/>
      <c r="HFB74" s="9"/>
      <c r="HFC74" s="9"/>
      <c r="HFD74" s="9"/>
      <c r="HFE74" s="9"/>
      <c r="HFF74" s="9"/>
      <c r="HFG74" s="9"/>
      <c r="HFH74" s="9"/>
      <c r="HFI74" s="9"/>
      <c r="HFJ74" s="9"/>
      <c r="HFK74" s="9"/>
      <c r="HFL74" s="9"/>
      <c r="HFM74" s="9"/>
      <c r="HFN74" s="9"/>
      <c r="HFO74" s="9"/>
      <c r="HFP74" s="9"/>
      <c r="HFQ74" s="9"/>
      <c r="HFR74" s="9"/>
      <c r="HFS74" s="9"/>
      <c r="HFT74" s="9"/>
      <c r="HFU74" s="9"/>
      <c r="HFV74" s="9"/>
      <c r="HFW74" s="9"/>
      <c r="HFX74" s="9"/>
      <c r="HFY74" s="9"/>
      <c r="HFZ74" s="9"/>
      <c r="HGA74" s="9"/>
      <c r="HGB74" s="9"/>
      <c r="HGC74" s="9"/>
      <c r="HGD74" s="9"/>
      <c r="HGE74" s="9"/>
      <c r="HGF74" s="9"/>
      <c r="HGG74" s="9"/>
      <c r="HGH74" s="9"/>
      <c r="HGI74" s="9"/>
      <c r="HGJ74" s="9"/>
      <c r="HGK74" s="9"/>
      <c r="HGL74" s="9"/>
      <c r="HGM74" s="9"/>
      <c r="HGN74" s="9"/>
      <c r="HGO74" s="9"/>
      <c r="HGP74" s="9"/>
      <c r="HGQ74" s="9"/>
      <c r="HGR74" s="9"/>
      <c r="HGS74" s="9"/>
      <c r="HGT74" s="9"/>
      <c r="HGU74" s="9"/>
      <c r="HGV74" s="9"/>
      <c r="HGW74" s="9"/>
      <c r="HGX74" s="9"/>
      <c r="HGY74" s="9"/>
      <c r="HGZ74" s="9"/>
      <c r="HHA74" s="9"/>
      <c r="HHB74" s="9"/>
      <c r="HHC74" s="9"/>
      <c r="HHD74" s="9"/>
      <c r="HHE74" s="9"/>
      <c r="HHF74" s="9"/>
      <c r="HHG74" s="9"/>
      <c r="HHH74" s="9"/>
      <c r="HHI74" s="9"/>
      <c r="HHJ74" s="9"/>
      <c r="HHK74" s="9"/>
      <c r="HHL74" s="9"/>
      <c r="HHM74" s="9"/>
      <c r="HHN74" s="9"/>
      <c r="HHO74" s="9"/>
      <c r="HHP74" s="9"/>
      <c r="HHQ74" s="9"/>
      <c r="HHR74" s="9"/>
      <c r="HHS74" s="9"/>
      <c r="HHT74" s="9"/>
      <c r="HHU74" s="9"/>
      <c r="HHV74" s="9"/>
      <c r="HHW74" s="9"/>
      <c r="HHX74" s="9"/>
      <c r="HHY74" s="9"/>
      <c r="HHZ74" s="9"/>
      <c r="HIA74" s="9"/>
      <c r="HIB74" s="9"/>
      <c r="HIC74" s="9"/>
      <c r="HID74" s="9"/>
      <c r="HIE74" s="9"/>
      <c r="HIF74" s="9"/>
      <c r="HIG74" s="9"/>
      <c r="HIH74" s="9"/>
      <c r="HII74" s="9"/>
      <c r="HIJ74" s="9"/>
      <c r="HIK74" s="9"/>
      <c r="HIL74" s="9"/>
      <c r="HIM74" s="9"/>
      <c r="HIN74" s="9"/>
      <c r="HIO74" s="9"/>
      <c r="HIP74" s="9"/>
      <c r="HIQ74" s="9"/>
      <c r="HIR74" s="9"/>
      <c r="HIS74" s="9"/>
      <c r="HIT74" s="9"/>
      <c r="HIU74" s="9"/>
      <c r="HIV74" s="9"/>
      <c r="HIW74" s="9"/>
      <c r="HIX74" s="9"/>
      <c r="HIY74" s="9"/>
      <c r="HIZ74" s="9"/>
      <c r="HJA74" s="9"/>
      <c r="HJB74" s="9"/>
      <c r="HJC74" s="9"/>
      <c r="HJD74" s="9"/>
      <c r="HJE74" s="9"/>
      <c r="HJF74" s="9"/>
      <c r="HJG74" s="9"/>
      <c r="HJH74" s="9"/>
      <c r="HJI74" s="9"/>
      <c r="HJJ74" s="9"/>
      <c r="HJK74" s="9"/>
      <c r="HJL74" s="9"/>
      <c r="HJM74" s="9"/>
      <c r="HJN74" s="9"/>
      <c r="HJO74" s="9"/>
      <c r="HJP74" s="9"/>
      <c r="HJQ74" s="9"/>
      <c r="HJR74" s="9"/>
      <c r="HJS74" s="9"/>
      <c r="HJT74" s="9"/>
      <c r="HJU74" s="9"/>
      <c r="HJV74" s="9"/>
      <c r="HJW74" s="9"/>
      <c r="HJX74" s="9"/>
      <c r="HJY74" s="9"/>
      <c r="HJZ74" s="9"/>
      <c r="HKA74" s="9"/>
      <c r="HKB74" s="9"/>
      <c r="HKC74" s="9"/>
      <c r="HKD74" s="9"/>
      <c r="HKE74" s="9"/>
      <c r="HKF74" s="9"/>
      <c r="HKG74" s="9"/>
      <c r="HKH74" s="9"/>
      <c r="HKI74" s="9"/>
      <c r="HKJ74" s="9"/>
      <c r="HKK74" s="9"/>
      <c r="HKL74" s="9"/>
      <c r="HKM74" s="9"/>
      <c r="HKN74" s="9"/>
      <c r="HKO74" s="9"/>
      <c r="HKP74" s="9"/>
      <c r="HKQ74" s="9"/>
      <c r="HKR74" s="9"/>
      <c r="HKS74" s="9"/>
      <c r="HKT74" s="9"/>
      <c r="HKU74" s="9"/>
      <c r="HKV74" s="9"/>
      <c r="HKW74" s="9"/>
      <c r="HKX74" s="9"/>
      <c r="HKY74" s="9"/>
      <c r="HKZ74" s="9"/>
      <c r="HLA74" s="9"/>
      <c r="HLB74" s="9"/>
      <c r="HLC74" s="9"/>
      <c r="HLD74" s="9"/>
      <c r="HLE74" s="9"/>
      <c r="HLF74" s="9"/>
      <c r="HLG74" s="9"/>
      <c r="HLH74" s="9"/>
      <c r="HLI74" s="9"/>
      <c r="HLJ74" s="9"/>
      <c r="HLK74" s="9"/>
      <c r="HLL74" s="9"/>
      <c r="HLM74" s="9"/>
      <c r="HLN74" s="9"/>
      <c r="HLO74" s="9"/>
      <c r="HLP74" s="9"/>
      <c r="HLQ74" s="9"/>
      <c r="HLR74" s="9"/>
      <c r="HLS74" s="9"/>
      <c r="HLT74" s="9"/>
      <c r="HLU74" s="9"/>
      <c r="HLV74" s="9"/>
      <c r="HLW74" s="9"/>
      <c r="HLX74" s="9"/>
      <c r="HLY74" s="9"/>
      <c r="HLZ74" s="9"/>
      <c r="HMA74" s="9"/>
      <c r="HMB74" s="9"/>
      <c r="HMC74" s="9"/>
      <c r="HMD74" s="9"/>
      <c r="HME74" s="9"/>
      <c r="HMF74" s="9"/>
      <c r="HMG74" s="9"/>
      <c r="HMH74" s="9"/>
      <c r="HMI74" s="9"/>
      <c r="HMJ74" s="9"/>
      <c r="HMK74" s="9"/>
      <c r="HML74" s="9"/>
      <c r="HMM74" s="9"/>
      <c r="HMN74" s="9"/>
      <c r="HMO74" s="9"/>
      <c r="HMP74" s="9"/>
      <c r="HMQ74" s="9"/>
      <c r="HMR74" s="9"/>
      <c r="HMS74" s="9"/>
      <c r="HMT74" s="9"/>
      <c r="HMU74" s="9"/>
      <c r="HMV74" s="9"/>
      <c r="HMW74" s="9"/>
      <c r="HMX74" s="9"/>
      <c r="HMY74" s="9"/>
      <c r="HMZ74" s="9"/>
      <c r="HNA74" s="9"/>
      <c r="HNB74" s="9"/>
      <c r="HNC74" s="9"/>
      <c r="HND74" s="9"/>
      <c r="HNE74" s="9"/>
      <c r="HNF74" s="9"/>
      <c r="HNG74" s="9"/>
      <c r="HNH74" s="9"/>
      <c r="HNI74" s="9"/>
      <c r="HNJ74" s="9"/>
      <c r="HNK74" s="9"/>
      <c r="HNL74" s="9"/>
      <c r="HNM74" s="9"/>
      <c r="HNN74" s="9"/>
      <c r="HNO74" s="9"/>
      <c r="HNP74" s="9"/>
      <c r="HNQ74" s="9"/>
      <c r="HNR74" s="9"/>
      <c r="HNS74" s="9"/>
      <c r="HNT74" s="9"/>
      <c r="HNU74" s="9"/>
      <c r="HNV74" s="9"/>
      <c r="HNW74" s="9"/>
      <c r="HNX74" s="9"/>
      <c r="HNY74" s="9"/>
      <c r="HNZ74" s="9"/>
      <c r="HOA74" s="9"/>
      <c r="HOB74" s="9"/>
      <c r="HOC74" s="9"/>
      <c r="HOD74" s="9"/>
      <c r="HOE74" s="9"/>
      <c r="HOF74" s="9"/>
      <c r="HOG74" s="9"/>
      <c r="HOH74" s="9"/>
      <c r="HOI74" s="9"/>
      <c r="HOJ74" s="9"/>
      <c r="HOK74" s="9"/>
      <c r="HOL74" s="9"/>
      <c r="HOM74" s="9"/>
      <c r="HON74" s="9"/>
      <c r="HOO74" s="9"/>
      <c r="HOP74" s="9"/>
      <c r="HOQ74" s="9"/>
      <c r="HOR74" s="9"/>
      <c r="HOS74" s="9"/>
      <c r="HOT74" s="9"/>
      <c r="HOU74" s="9"/>
      <c r="HOV74" s="9"/>
      <c r="HOW74" s="9"/>
      <c r="HOX74" s="9"/>
      <c r="HOY74" s="9"/>
      <c r="HOZ74" s="9"/>
      <c r="HPA74" s="9"/>
      <c r="HPB74" s="9"/>
      <c r="HPC74" s="9"/>
      <c r="HPD74" s="9"/>
      <c r="HPE74" s="9"/>
      <c r="HPF74" s="9"/>
      <c r="HPG74" s="9"/>
      <c r="HPH74" s="9"/>
      <c r="HPI74" s="9"/>
      <c r="HPJ74" s="9"/>
      <c r="HPK74" s="9"/>
      <c r="HPL74" s="9"/>
      <c r="HPM74" s="9"/>
      <c r="HPN74" s="9"/>
      <c r="HPO74" s="9"/>
      <c r="HPP74" s="9"/>
      <c r="HPQ74" s="9"/>
      <c r="HPR74" s="9"/>
      <c r="HPS74" s="9"/>
      <c r="HPT74" s="9"/>
      <c r="HPU74" s="9"/>
      <c r="HPV74" s="9"/>
      <c r="HPW74" s="9"/>
      <c r="HPX74" s="9"/>
      <c r="HPY74" s="9"/>
      <c r="HPZ74" s="9"/>
      <c r="HQA74" s="9"/>
      <c r="HQB74" s="9"/>
      <c r="HQC74" s="9"/>
      <c r="HQD74" s="9"/>
      <c r="HQE74" s="9"/>
      <c r="HQF74" s="9"/>
      <c r="HQG74" s="9"/>
      <c r="HQH74" s="9"/>
      <c r="HQI74" s="9"/>
      <c r="HQJ74" s="9"/>
      <c r="HQK74" s="9"/>
      <c r="HQL74" s="9"/>
      <c r="HQM74" s="9"/>
      <c r="HQN74" s="9"/>
      <c r="HQO74" s="9"/>
      <c r="HQP74" s="9"/>
      <c r="HQQ74" s="9"/>
      <c r="HQR74" s="9"/>
      <c r="HQS74" s="9"/>
      <c r="HQT74" s="9"/>
      <c r="HQU74" s="9"/>
      <c r="HQV74" s="9"/>
      <c r="HQW74" s="9"/>
      <c r="HQX74" s="9"/>
      <c r="HQY74" s="9"/>
      <c r="HQZ74" s="9"/>
      <c r="HRA74" s="9"/>
      <c r="HRB74" s="9"/>
      <c r="HRC74" s="9"/>
      <c r="HRD74" s="9"/>
      <c r="HRE74" s="9"/>
      <c r="HRF74" s="9"/>
      <c r="HRG74" s="9"/>
      <c r="HRH74" s="9"/>
      <c r="HRI74" s="9"/>
      <c r="HRJ74" s="9"/>
      <c r="HRK74" s="9"/>
      <c r="HRL74" s="9"/>
      <c r="HRM74" s="9"/>
      <c r="HRN74" s="9"/>
      <c r="HRO74" s="9"/>
      <c r="HRP74" s="9"/>
      <c r="HRQ74" s="9"/>
      <c r="HRR74" s="9"/>
      <c r="HRS74" s="9"/>
      <c r="HRT74" s="9"/>
      <c r="HRU74" s="9"/>
      <c r="HRV74" s="9"/>
      <c r="HRW74" s="9"/>
      <c r="HRX74" s="9"/>
      <c r="HRY74" s="9"/>
      <c r="HRZ74" s="9"/>
      <c r="HSA74" s="9"/>
      <c r="HSB74" s="9"/>
      <c r="HSC74" s="9"/>
      <c r="HSD74" s="9"/>
      <c r="HSE74" s="9"/>
      <c r="HSF74" s="9"/>
      <c r="HSG74" s="9"/>
      <c r="HSH74" s="9"/>
      <c r="HSI74" s="9"/>
      <c r="HSJ74" s="9"/>
      <c r="HSK74" s="9"/>
      <c r="HSL74" s="9"/>
      <c r="HSM74" s="9"/>
      <c r="HSN74" s="9"/>
      <c r="HSO74" s="9"/>
      <c r="HSP74" s="9"/>
      <c r="HSQ74" s="9"/>
      <c r="HSR74" s="9"/>
      <c r="HSS74" s="9"/>
      <c r="HST74" s="9"/>
      <c r="HSU74" s="9"/>
      <c r="HSV74" s="9"/>
      <c r="HSW74" s="9"/>
      <c r="HSX74" s="9"/>
      <c r="HSY74" s="9"/>
      <c r="HSZ74" s="9"/>
      <c r="HTA74" s="9"/>
      <c r="HTB74" s="9"/>
      <c r="HTC74" s="9"/>
      <c r="HTD74" s="9"/>
      <c r="HTE74" s="9"/>
      <c r="HTF74" s="9"/>
      <c r="HTG74" s="9"/>
      <c r="HTH74" s="9"/>
      <c r="HTI74" s="9"/>
      <c r="HTJ74" s="9"/>
      <c r="HTK74" s="9"/>
      <c r="HTL74" s="9"/>
      <c r="HTM74" s="9"/>
      <c r="HTN74" s="9"/>
      <c r="HTO74" s="9"/>
      <c r="HTP74" s="9"/>
      <c r="HTQ74" s="9"/>
      <c r="HTR74" s="9"/>
      <c r="HTS74" s="9"/>
      <c r="HTT74" s="9"/>
      <c r="HTU74" s="9"/>
      <c r="HTV74" s="9"/>
      <c r="HTW74" s="9"/>
      <c r="HTX74" s="9"/>
      <c r="HTY74" s="9"/>
      <c r="HTZ74" s="9"/>
      <c r="HUA74" s="9"/>
      <c r="HUB74" s="9"/>
      <c r="HUC74" s="9"/>
      <c r="HUD74" s="9"/>
      <c r="HUE74" s="9"/>
      <c r="HUF74" s="9"/>
      <c r="HUG74" s="9"/>
      <c r="HUH74" s="9"/>
      <c r="HUI74" s="9"/>
      <c r="HUJ74" s="9"/>
      <c r="HUK74" s="9"/>
      <c r="HUL74" s="9"/>
      <c r="HUM74" s="9"/>
      <c r="HUN74" s="9"/>
      <c r="HUO74" s="9"/>
      <c r="HUP74" s="9"/>
      <c r="HUQ74" s="9"/>
      <c r="HUR74" s="9"/>
      <c r="HUS74" s="9"/>
      <c r="HUT74" s="9"/>
      <c r="HUU74" s="9"/>
      <c r="HUV74" s="9"/>
      <c r="HUW74" s="9"/>
      <c r="HUX74" s="9"/>
      <c r="HUY74" s="9"/>
      <c r="HUZ74" s="9"/>
      <c r="HVA74" s="9"/>
      <c r="HVB74" s="9"/>
      <c r="HVC74" s="9"/>
      <c r="HVD74" s="9"/>
      <c r="HVE74" s="9"/>
      <c r="HVF74" s="9"/>
      <c r="HVG74" s="9"/>
      <c r="HVH74" s="9"/>
      <c r="HVI74" s="9"/>
      <c r="HVJ74" s="9"/>
      <c r="HVK74" s="9"/>
      <c r="HVL74" s="9"/>
      <c r="HVM74" s="9"/>
      <c r="HVN74" s="9"/>
      <c r="HVO74" s="9"/>
      <c r="HVP74" s="9"/>
      <c r="HVQ74" s="9"/>
      <c r="HVR74" s="9"/>
      <c r="HVS74" s="9"/>
      <c r="HVT74" s="9"/>
      <c r="HVU74" s="9"/>
      <c r="HVV74" s="9"/>
      <c r="HVW74" s="9"/>
      <c r="HVX74" s="9"/>
      <c r="HVY74" s="9"/>
      <c r="HVZ74" s="9"/>
      <c r="HWA74" s="9"/>
      <c r="HWB74" s="9"/>
      <c r="HWC74" s="9"/>
      <c r="HWD74" s="9"/>
      <c r="HWE74" s="9"/>
      <c r="HWF74" s="9"/>
      <c r="HWG74" s="9"/>
      <c r="HWH74" s="9"/>
      <c r="HWI74" s="9"/>
      <c r="HWJ74" s="9"/>
      <c r="HWK74" s="9"/>
      <c r="HWL74" s="9"/>
      <c r="HWM74" s="9"/>
      <c r="HWN74" s="9"/>
      <c r="HWO74" s="9"/>
      <c r="HWP74" s="9"/>
      <c r="HWQ74" s="9"/>
      <c r="HWR74" s="9"/>
      <c r="HWS74" s="9"/>
      <c r="HWT74" s="9"/>
      <c r="HWU74" s="9"/>
      <c r="HWV74" s="9"/>
      <c r="HWW74" s="9"/>
      <c r="HWX74" s="9"/>
      <c r="HWY74" s="9"/>
      <c r="HWZ74" s="9"/>
      <c r="HXA74" s="9"/>
      <c r="HXB74" s="9"/>
      <c r="HXC74" s="9"/>
      <c r="HXD74" s="9"/>
      <c r="HXE74" s="9"/>
      <c r="HXF74" s="9"/>
      <c r="HXG74" s="9"/>
      <c r="HXH74" s="9"/>
      <c r="HXI74" s="9"/>
      <c r="HXJ74" s="9"/>
      <c r="HXK74" s="9"/>
      <c r="HXL74" s="9"/>
      <c r="HXM74" s="9"/>
      <c r="HXN74" s="9"/>
      <c r="HXO74" s="9"/>
      <c r="HXP74" s="9"/>
      <c r="HXQ74" s="9"/>
      <c r="HXR74" s="9"/>
      <c r="HXS74" s="9"/>
      <c r="HXT74" s="9"/>
      <c r="HXU74" s="9"/>
      <c r="HXV74" s="9"/>
      <c r="HXW74" s="9"/>
      <c r="HXX74" s="9"/>
      <c r="HXY74" s="9"/>
      <c r="HXZ74" s="9"/>
      <c r="HYA74" s="9"/>
      <c r="HYB74" s="9"/>
      <c r="HYC74" s="9"/>
      <c r="HYD74" s="9"/>
      <c r="HYE74" s="9"/>
      <c r="HYF74" s="9"/>
      <c r="HYG74" s="9"/>
      <c r="HYH74" s="9"/>
      <c r="HYI74" s="9"/>
      <c r="HYJ74" s="9"/>
      <c r="HYK74" s="9"/>
      <c r="HYL74" s="9"/>
      <c r="HYM74" s="9"/>
      <c r="HYN74" s="9"/>
      <c r="HYO74" s="9"/>
      <c r="HYP74" s="9"/>
      <c r="HYQ74" s="9"/>
      <c r="HYR74" s="9"/>
      <c r="HYS74" s="9"/>
      <c r="HYT74" s="9"/>
      <c r="HYU74" s="9"/>
      <c r="HYV74" s="9"/>
      <c r="HYW74" s="9"/>
      <c r="HYX74" s="9"/>
      <c r="HYY74" s="9"/>
      <c r="HYZ74" s="9"/>
      <c r="HZA74" s="9"/>
      <c r="HZB74" s="9"/>
      <c r="HZC74" s="9"/>
      <c r="HZD74" s="9"/>
      <c r="HZE74" s="9"/>
      <c r="HZF74" s="9"/>
      <c r="HZG74" s="9"/>
      <c r="HZH74" s="9"/>
      <c r="HZI74" s="9"/>
      <c r="HZJ74" s="9"/>
      <c r="HZK74" s="9"/>
      <c r="HZL74" s="9"/>
      <c r="HZM74" s="9"/>
      <c r="HZN74" s="9"/>
      <c r="HZO74" s="9"/>
      <c r="HZP74" s="9"/>
      <c r="HZQ74" s="9"/>
      <c r="HZR74" s="9"/>
      <c r="HZS74" s="9"/>
      <c r="HZT74" s="9"/>
      <c r="HZU74" s="9"/>
      <c r="HZV74" s="9"/>
      <c r="HZW74" s="9"/>
      <c r="HZX74" s="9"/>
      <c r="HZY74" s="9"/>
      <c r="HZZ74" s="9"/>
      <c r="IAA74" s="9"/>
      <c r="IAB74" s="9"/>
      <c r="IAC74" s="9"/>
      <c r="IAD74" s="9"/>
      <c r="IAE74" s="9"/>
      <c r="IAF74" s="9"/>
      <c r="IAG74" s="9"/>
      <c r="IAH74" s="9"/>
      <c r="IAI74" s="9"/>
      <c r="IAJ74" s="9"/>
      <c r="IAK74" s="9"/>
      <c r="IAL74" s="9"/>
      <c r="IAM74" s="9"/>
      <c r="IAN74" s="9"/>
      <c r="IAO74" s="9"/>
      <c r="IAP74" s="9"/>
      <c r="IAQ74" s="9"/>
      <c r="IAR74" s="9"/>
      <c r="IAS74" s="9"/>
      <c r="IAT74" s="9"/>
      <c r="IAU74" s="9"/>
      <c r="IAV74" s="9"/>
      <c r="IAW74" s="9"/>
      <c r="IAX74" s="9"/>
      <c r="IAY74" s="9"/>
      <c r="IAZ74" s="9"/>
      <c r="IBA74" s="9"/>
      <c r="IBB74" s="9"/>
      <c r="IBC74" s="9"/>
      <c r="IBD74" s="9"/>
      <c r="IBE74" s="9"/>
      <c r="IBF74" s="9"/>
      <c r="IBG74" s="9"/>
      <c r="IBH74" s="9"/>
      <c r="IBI74" s="9"/>
      <c r="IBJ74" s="9"/>
      <c r="IBK74" s="9"/>
      <c r="IBL74" s="9"/>
      <c r="IBM74" s="9"/>
      <c r="IBN74" s="9"/>
      <c r="IBO74" s="9"/>
      <c r="IBP74" s="9"/>
      <c r="IBQ74" s="9"/>
      <c r="IBR74" s="9"/>
      <c r="IBS74" s="9"/>
      <c r="IBT74" s="9"/>
      <c r="IBU74" s="9"/>
      <c r="IBV74" s="9"/>
      <c r="IBW74" s="9"/>
      <c r="IBX74" s="9"/>
      <c r="IBY74" s="9"/>
      <c r="IBZ74" s="9"/>
      <c r="ICA74" s="9"/>
      <c r="ICB74" s="9"/>
      <c r="ICC74" s="9"/>
      <c r="ICD74" s="9"/>
      <c r="ICE74" s="9"/>
      <c r="ICF74" s="9"/>
      <c r="ICG74" s="9"/>
      <c r="ICH74" s="9"/>
      <c r="ICI74" s="9"/>
      <c r="ICJ74" s="9"/>
      <c r="ICK74" s="9"/>
      <c r="ICL74" s="9"/>
      <c r="ICM74" s="9"/>
      <c r="ICN74" s="9"/>
      <c r="ICO74" s="9"/>
      <c r="ICP74" s="9"/>
      <c r="ICQ74" s="9"/>
      <c r="ICR74" s="9"/>
      <c r="ICS74" s="9"/>
      <c r="ICT74" s="9"/>
      <c r="ICU74" s="9"/>
      <c r="ICV74" s="9"/>
      <c r="ICW74" s="9"/>
      <c r="ICX74" s="9"/>
      <c r="ICY74" s="9"/>
      <c r="ICZ74" s="9"/>
      <c r="IDA74" s="9"/>
      <c r="IDB74" s="9"/>
      <c r="IDC74" s="9"/>
      <c r="IDD74" s="9"/>
      <c r="IDE74" s="9"/>
      <c r="IDF74" s="9"/>
      <c r="IDG74" s="9"/>
      <c r="IDH74" s="9"/>
      <c r="IDI74" s="9"/>
      <c r="IDJ74" s="9"/>
      <c r="IDK74" s="9"/>
      <c r="IDL74" s="9"/>
      <c r="IDM74" s="9"/>
      <c r="IDN74" s="9"/>
      <c r="IDO74" s="9"/>
      <c r="IDP74" s="9"/>
      <c r="IDQ74" s="9"/>
      <c r="IDR74" s="9"/>
      <c r="IDS74" s="9"/>
      <c r="IDT74" s="9"/>
      <c r="IDU74" s="9"/>
      <c r="IDV74" s="9"/>
      <c r="IDW74" s="9"/>
      <c r="IDX74" s="9"/>
      <c r="IDY74" s="9"/>
      <c r="IDZ74" s="9"/>
      <c r="IEA74" s="9"/>
      <c r="IEB74" s="9"/>
      <c r="IEC74" s="9"/>
      <c r="IED74" s="9"/>
      <c r="IEE74" s="9"/>
      <c r="IEF74" s="9"/>
      <c r="IEG74" s="9"/>
      <c r="IEH74" s="9"/>
      <c r="IEI74" s="9"/>
      <c r="IEJ74" s="9"/>
      <c r="IEK74" s="9"/>
      <c r="IEL74" s="9"/>
      <c r="IEM74" s="9"/>
      <c r="IEN74" s="9"/>
      <c r="IEO74" s="9"/>
      <c r="IEP74" s="9"/>
      <c r="IEQ74" s="9"/>
      <c r="IER74" s="9"/>
      <c r="IES74" s="9"/>
      <c r="IET74" s="9"/>
      <c r="IEU74" s="9"/>
      <c r="IEV74" s="9"/>
      <c r="IEW74" s="9"/>
      <c r="IEX74" s="9"/>
      <c r="IEY74" s="9"/>
      <c r="IEZ74" s="9"/>
      <c r="IFA74" s="9"/>
      <c r="IFB74" s="9"/>
      <c r="IFC74" s="9"/>
      <c r="IFD74" s="9"/>
      <c r="IFE74" s="9"/>
      <c r="IFF74" s="9"/>
      <c r="IFG74" s="9"/>
      <c r="IFH74" s="9"/>
      <c r="IFI74" s="9"/>
      <c r="IFJ74" s="9"/>
      <c r="IFK74" s="9"/>
      <c r="IFL74" s="9"/>
      <c r="IFM74" s="9"/>
      <c r="IFN74" s="9"/>
      <c r="IFO74" s="9"/>
      <c r="IFP74" s="9"/>
      <c r="IFQ74" s="9"/>
      <c r="IFR74" s="9"/>
      <c r="IFS74" s="9"/>
      <c r="IFT74" s="9"/>
      <c r="IFU74" s="9"/>
      <c r="IFV74" s="9"/>
      <c r="IFW74" s="9"/>
      <c r="IFX74" s="9"/>
      <c r="IFY74" s="9"/>
      <c r="IFZ74" s="9"/>
      <c r="IGA74" s="9"/>
      <c r="IGB74" s="9"/>
      <c r="IGC74" s="9"/>
      <c r="IGD74" s="9"/>
      <c r="IGE74" s="9"/>
      <c r="IGF74" s="9"/>
      <c r="IGG74" s="9"/>
      <c r="IGH74" s="9"/>
      <c r="IGI74" s="9"/>
      <c r="IGJ74" s="9"/>
      <c r="IGK74" s="9"/>
      <c r="IGL74" s="9"/>
      <c r="IGM74" s="9"/>
      <c r="IGN74" s="9"/>
      <c r="IGO74" s="9"/>
      <c r="IGP74" s="9"/>
      <c r="IGQ74" s="9"/>
      <c r="IGR74" s="9"/>
      <c r="IGS74" s="9"/>
      <c r="IGT74" s="9"/>
      <c r="IGU74" s="9"/>
      <c r="IGV74" s="9"/>
      <c r="IGW74" s="9"/>
      <c r="IGX74" s="9"/>
      <c r="IGY74" s="9"/>
      <c r="IGZ74" s="9"/>
      <c r="IHA74" s="9"/>
      <c r="IHB74" s="9"/>
      <c r="IHC74" s="9"/>
      <c r="IHD74" s="9"/>
      <c r="IHE74" s="9"/>
      <c r="IHF74" s="9"/>
      <c r="IHG74" s="9"/>
      <c r="IHH74" s="9"/>
      <c r="IHI74" s="9"/>
      <c r="IHJ74" s="9"/>
      <c r="IHK74" s="9"/>
      <c r="IHL74" s="9"/>
      <c r="IHM74" s="9"/>
      <c r="IHN74" s="9"/>
      <c r="IHO74" s="9"/>
      <c r="IHP74" s="9"/>
      <c r="IHQ74" s="9"/>
      <c r="IHR74" s="9"/>
      <c r="IHS74" s="9"/>
      <c r="IHT74" s="9"/>
      <c r="IHU74" s="9"/>
      <c r="IHV74" s="9"/>
      <c r="IHW74" s="9"/>
      <c r="IHX74" s="9"/>
      <c r="IHY74" s="9"/>
      <c r="IHZ74" s="9"/>
      <c r="IIA74" s="9"/>
      <c r="IIB74" s="9"/>
      <c r="IIC74" s="9"/>
      <c r="IID74" s="9"/>
      <c r="IIE74" s="9"/>
      <c r="IIF74" s="9"/>
      <c r="IIG74" s="9"/>
      <c r="IIH74" s="9"/>
      <c r="III74" s="9"/>
      <c r="IIJ74" s="9"/>
      <c r="IIK74" s="9"/>
      <c r="IIL74" s="9"/>
      <c r="IIM74" s="9"/>
      <c r="IIN74" s="9"/>
      <c r="IIO74" s="9"/>
      <c r="IIP74" s="9"/>
      <c r="IIQ74" s="9"/>
      <c r="IIR74" s="9"/>
      <c r="IIS74" s="9"/>
      <c r="IIT74" s="9"/>
      <c r="IIU74" s="9"/>
      <c r="IIV74" s="9"/>
      <c r="IIW74" s="9"/>
      <c r="IIX74" s="9"/>
      <c r="IIY74" s="9"/>
      <c r="IIZ74" s="9"/>
      <c r="IJA74" s="9"/>
      <c r="IJB74" s="9"/>
      <c r="IJC74" s="9"/>
      <c r="IJD74" s="9"/>
      <c r="IJE74" s="9"/>
      <c r="IJF74" s="9"/>
      <c r="IJG74" s="9"/>
      <c r="IJH74" s="9"/>
      <c r="IJI74" s="9"/>
      <c r="IJJ74" s="9"/>
      <c r="IJK74" s="9"/>
      <c r="IJL74" s="9"/>
      <c r="IJM74" s="9"/>
      <c r="IJN74" s="9"/>
      <c r="IJO74" s="9"/>
      <c r="IJP74" s="9"/>
      <c r="IJQ74" s="9"/>
      <c r="IJR74" s="9"/>
      <c r="IJS74" s="9"/>
      <c r="IJT74" s="9"/>
      <c r="IJU74" s="9"/>
      <c r="IJV74" s="9"/>
      <c r="IJW74" s="9"/>
      <c r="IJX74" s="9"/>
      <c r="IJY74" s="9"/>
      <c r="IJZ74" s="9"/>
      <c r="IKA74" s="9"/>
      <c r="IKB74" s="9"/>
      <c r="IKC74" s="9"/>
      <c r="IKD74" s="9"/>
      <c r="IKE74" s="9"/>
      <c r="IKF74" s="9"/>
      <c r="IKG74" s="9"/>
      <c r="IKH74" s="9"/>
      <c r="IKI74" s="9"/>
      <c r="IKJ74" s="9"/>
      <c r="IKK74" s="9"/>
      <c r="IKL74" s="9"/>
      <c r="IKM74" s="9"/>
      <c r="IKN74" s="9"/>
      <c r="IKO74" s="9"/>
      <c r="IKP74" s="9"/>
      <c r="IKQ74" s="9"/>
      <c r="IKR74" s="9"/>
      <c r="IKS74" s="9"/>
      <c r="IKT74" s="9"/>
      <c r="IKU74" s="9"/>
      <c r="IKV74" s="9"/>
      <c r="IKW74" s="9"/>
      <c r="IKX74" s="9"/>
      <c r="IKY74" s="9"/>
      <c r="IKZ74" s="9"/>
      <c r="ILA74" s="9"/>
      <c r="ILB74" s="9"/>
      <c r="ILC74" s="9"/>
      <c r="ILD74" s="9"/>
      <c r="ILE74" s="9"/>
      <c r="ILF74" s="9"/>
      <c r="ILG74" s="9"/>
      <c r="ILH74" s="9"/>
      <c r="ILI74" s="9"/>
      <c r="ILJ74" s="9"/>
      <c r="ILK74" s="9"/>
      <c r="ILL74" s="9"/>
      <c r="ILM74" s="9"/>
      <c r="ILN74" s="9"/>
      <c r="ILO74" s="9"/>
      <c r="ILP74" s="9"/>
      <c r="ILQ74" s="9"/>
      <c r="ILR74" s="9"/>
      <c r="ILS74" s="9"/>
      <c r="ILT74" s="9"/>
      <c r="ILU74" s="9"/>
      <c r="ILV74" s="9"/>
      <c r="ILW74" s="9"/>
      <c r="ILX74" s="9"/>
      <c r="ILY74" s="9"/>
      <c r="ILZ74" s="9"/>
      <c r="IMA74" s="9"/>
      <c r="IMB74" s="9"/>
      <c r="IMC74" s="9"/>
      <c r="IMD74" s="9"/>
      <c r="IME74" s="9"/>
      <c r="IMF74" s="9"/>
      <c r="IMG74" s="9"/>
      <c r="IMH74" s="9"/>
      <c r="IMI74" s="9"/>
      <c r="IMJ74" s="9"/>
      <c r="IMK74" s="9"/>
      <c r="IML74" s="9"/>
      <c r="IMM74" s="9"/>
      <c r="IMN74" s="9"/>
      <c r="IMO74" s="9"/>
      <c r="IMP74" s="9"/>
      <c r="IMQ74" s="9"/>
      <c r="IMR74" s="9"/>
      <c r="IMS74" s="9"/>
      <c r="IMT74" s="9"/>
      <c r="IMU74" s="9"/>
      <c r="IMV74" s="9"/>
      <c r="IMW74" s="9"/>
      <c r="IMX74" s="9"/>
      <c r="IMY74" s="9"/>
      <c r="IMZ74" s="9"/>
      <c r="INA74" s="9"/>
      <c r="INB74" s="9"/>
      <c r="INC74" s="9"/>
      <c r="IND74" s="9"/>
      <c r="INE74" s="9"/>
      <c r="INF74" s="9"/>
      <c r="ING74" s="9"/>
      <c r="INH74" s="9"/>
      <c r="INI74" s="9"/>
      <c r="INJ74" s="9"/>
      <c r="INK74" s="9"/>
      <c r="INL74" s="9"/>
      <c r="INM74" s="9"/>
      <c r="INN74" s="9"/>
      <c r="INO74" s="9"/>
      <c r="INP74" s="9"/>
      <c r="INQ74" s="9"/>
      <c r="INR74" s="9"/>
      <c r="INS74" s="9"/>
      <c r="INT74" s="9"/>
      <c r="INU74" s="9"/>
      <c r="INV74" s="9"/>
      <c r="INW74" s="9"/>
      <c r="INX74" s="9"/>
      <c r="INY74" s="9"/>
      <c r="INZ74" s="9"/>
      <c r="IOA74" s="9"/>
      <c r="IOB74" s="9"/>
      <c r="IOC74" s="9"/>
      <c r="IOD74" s="9"/>
      <c r="IOE74" s="9"/>
      <c r="IOF74" s="9"/>
      <c r="IOG74" s="9"/>
      <c r="IOH74" s="9"/>
      <c r="IOI74" s="9"/>
      <c r="IOJ74" s="9"/>
      <c r="IOK74" s="9"/>
      <c r="IOL74" s="9"/>
      <c r="IOM74" s="9"/>
      <c r="ION74" s="9"/>
      <c r="IOO74" s="9"/>
      <c r="IOP74" s="9"/>
      <c r="IOQ74" s="9"/>
      <c r="IOR74" s="9"/>
      <c r="IOS74" s="9"/>
      <c r="IOT74" s="9"/>
      <c r="IOU74" s="9"/>
      <c r="IOV74" s="9"/>
      <c r="IOW74" s="9"/>
      <c r="IOX74" s="9"/>
      <c r="IOY74" s="9"/>
      <c r="IOZ74" s="9"/>
      <c r="IPA74" s="9"/>
      <c r="IPB74" s="9"/>
      <c r="IPC74" s="9"/>
      <c r="IPD74" s="9"/>
      <c r="IPE74" s="9"/>
      <c r="IPF74" s="9"/>
      <c r="IPG74" s="9"/>
      <c r="IPH74" s="9"/>
      <c r="IPI74" s="9"/>
      <c r="IPJ74" s="9"/>
      <c r="IPK74" s="9"/>
      <c r="IPL74" s="9"/>
      <c r="IPM74" s="9"/>
      <c r="IPN74" s="9"/>
      <c r="IPO74" s="9"/>
      <c r="IPP74" s="9"/>
      <c r="IPQ74" s="9"/>
      <c r="IPR74" s="9"/>
      <c r="IPS74" s="9"/>
      <c r="IPT74" s="9"/>
      <c r="IPU74" s="9"/>
      <c r="IPV74" s="9"/>
      <c r="IPW74" s="9"/>
      <c r="IPX74" s="9"/>
      <c r="IPY74" s="9"/>
      <c r="IPZ74" s="9"/>
      <c r="IQA74" s="9"/>
      <c r="IQB74" s="9"/>
      <c r="IQC74" s="9"/>
      <c r="IQD74" s="9"/>
      <c r="IQE74" s="9"/>
      <c r="IQF74" s="9"/>
      <c r="IQG74" s="9"/>
      <c r="IQH74" s="9"/>
      <c r="IQI74" s="9"/>
      <c r="IQJ74" s="9"/>
      <c r="IQK74" s="9"/>
      <c r="IQL74" s="9"/>
      <c r="IQM74" s="9"/>
      <c r="IQN74" s="9"/>
      <c r="IQO74" s="9"/>
      <c r="IQP74" s="9"/>
      <c r="IQQ74" s="9"/>
      <c r="IQR74" s="9"/>
      <c r="IQS74" s="9"/>
      <c r="IQT74" s="9"/>
      <c r="IQU74" s="9"/>
      <c r="IQV74" s="9"/>
      <c r="IQW74" s="9"/>
      <c r="IQX74" s="9"/>
      <c r="IQY74" s="9"/>
      <c r="IQZ74" s="9"/>
      <c r="IRA74" s="9"/>
      <c r="IRB74" s="9"/>
      <c r="IRC74" s="9"/>
      <c r="IRD74" s="9"/>
      <c r="IRE74" s="9"/>
      <c r="IRF74" s="9"/>
      <c r="IRG74" s="9"/>
      <c r="IRH74" s="9"/>
      <c r="IRI74" s="9"/>
      <c r="IRJ74" s="9"/>
      <c r="IRK74" s="9"/>
      <c r="IRL74" s="9"/>
      <c r="IRM74" s="9"/>
      <c r="IRN74" s="9"/>
      <c r="IRO74" s="9"/>
      <c r="IRP74" s="9"/>
      <c r="IRQ74" s="9"/>
      <c r="IRR74" s="9"/>
      <c r="IRS74" s="9"/>
      <c r="IRT74" s="9"/>
      <c r="IRU74" s="9"/>
      <c r="IRV74" s="9"/>
      <c r="IRW74" s="9"/>
      <c r="IRX74" s="9"/>
      <c r="IRY74" s="9"/>
      <c r="IRZ74" s="9"/>
      <c r="ISA74" s="9"/>
      <c r="ISB74" s="9"/>
      <c r="ISC74" s="9"/>
      <c r="ISD74" s="9"/>
      <c r="ISE74" s="9"/>
      <c r="ISF74" s="9"/>
      <c r="ISG74" s="9"/>
      <c r="ISH74" s="9"/>
      <c r="ISI74" s="9"/>
      <c r="ISJ74" s="9"/>
      <c r="ISK74" s="9"/>
      <c r="ISL74" s="9"/>
      <c r="ISM74" s="9"/>
      <c r="ISN74" s="9"/>
      <c r="ISO74" s="9"/>
      <c r="ISP74" s="9"/>
      <c r="ISQ74" s="9"/>
      <c r="ISR74" s="9"/>
      <c r="ISS74" s="9"/>
      <c r="IST74" s="9"/>
      <c r="ISU74" s="9"/>
      <c r="ISV74" s="9"/>
      <c r="ISW74" s="9"/>
      <c r="ISX74" s="9"/>
      <c r="ISY74" s="9"/>
      <c r="ISZ74" s="9"/>
      <c r="ITA74" s="9"/>
      <c r="ITB74" s="9"/>
      <c r="ITC74" s="9"/>
      <c r="ITD74" s="9"/>
      <c r="ITE74" s="9"/>
      <c r="ITF74" s="9"/>
      <c r="ITG74" s="9"/>
      <c r="ITH74" s="9"/>
      <c r="ITI74" s="9"/>
      <c r="ITJ74" s="9"/>
      <c r="ITK74" s="9"/>
      <c r="ITL74" s="9"/>
      <c r="ITM74" s="9"/>
      <c r="ITN74" s="9"/>
      <c r="ITO74" s="9"/>
      <c r="ITP74" s="9"/>
      <c r="ITQ74" s="9"/>
      <c r="ITR74" s="9"/>
      <c r="ITS74" s="9"/>
      <c r="ITT74" s="9"/>
      <c r="ITU74" s="9"/>
      <c r="ITV74" s="9"/>
      <c r="ITW74" s="9"/>
      <c r="ITX74" s="9"/>
      <c r="ITY74" s="9"/>
      <c r="ITZ74" s="9"/>
      <c r="IUA74" s="9"/>
      <c r="IUB74" s="9"/>
      <c r="IUC74" s="9"/>
      <c r="IUD74" s="9"/>
      <c r="IUE74" s="9"/>
      <c r="IUF74" s="9"/>
      <c r="IUG74" s="9"/>
      <c r="IUH74" s="9"/>
      <c r="IUI74" s="9"/>
      <c r="IUJ74" s="9"/>
      <c r="IUK74" s="9"/>
      <c r="IUL74" s="9"/>
      <c r="IUM74" s="9"/>
      <c r="IUN74" s="9"/>
      <c r="IUO74" s="9"/>
      <c r="IUP74" s="9"/>
      <c r="IUQ74" s="9"/>
      <c r="IUR74" s="9"/>
      <c r="IUS74" s="9"/>
      <c r="IUT74" s="9"/>
      <c r="IUU74" s="9"/>
      <c r="IUV74" s="9"/>
      <c r="IUW74" s="9"/>
      <c r="IUX74" s="9"/>
      <c r="IUY74" s="9"/>
      <c r="IUZ74" s="9"/>
      <c r="IVA74" s="9"/>
      <c r="IVB74" s="9"/>
      <c r="IVC74" s="9"/>
      <c r="IVD74" s="9"/>
      <c r="IVE74" s="9"/>
      <c r="IVF74" s="9"/>
      <c r="IVG74" s="9"/>
      <c r="IVH74" s="9"/>
      <c r="IVI74" s="9"/>
      <c r="IVJ74" s="9"/>
      <c r="IVK74" s="9"/>
      <c r="IVL74" s="9"/>
      <c r="IVM74" s="9"/>
      <c r="IVN74" s="9"/>
      <c r="IVO74" s="9"/>
      <c r="IVP74" s="9"/>
      <c r="IVQ74" s="9"/>
      <c r="IVR74" s="9"/>
      <c r="IVS74" s="9"/>
      <c r="IVT74" s="9"/>
      <c r="IVU74" s="9"/>
      <c r="IVV74" s="9"/>
      <c r="IVW74" s="9"/>
      <c r="IVX74" s="9"/>
      <c r="IVY74" s="9"/>
      <c r="IVZ74" s="9"/>
      <c r="IWA74" s="9"/>
      <c r="IWB74" s="9"/>
      <c r="IWC74" s="9"/>
      <c r="IWD74" s="9"/>
      <c r="IWE74" s="9"/>
      <c r="IWF74" s="9"/>
      <c r="IWG74" s="9"/>
      <c r="IWH74" s="9"/>
      <c r="IWI74" s="9"/>
      <c r="IWJ74" s="9"/>
      <c r="IWK74" s="9"/>
      <c r="IWL74" s="9"/>
      <c r="IWM74" s="9"/>
      <c r="IWN74" s="9"/>
      <c r="IWO74" s="9"/>
      <c r="IWP74" s="9"/>
      <c r="IWQ74" s="9"/>
      <c r="IWR74" s="9"/>
      <c r="IWS74" s="9"/>
      <c r="IWT74" s="9"/>
      <c r="IWU74" s="9"/>
      <c r="IWV74" s="9"/>
      <c r="IWW74" s="9"/>
      <c r="IWX74" s="9"/>
      <c r="IWY74" s="9"/>
      <c r="IWZ74" s="9"/>
      <c r="IXA74" s="9"/>
      <c r="IXB74" s="9"/>
      <c r="IXC74" s="9"/>
      <c r="IXD74" s="9"/>
      <c r="IXE74" s="9"/>
      <c r="IXF74" s="9"/>
      <c r="IXG74" s="9"/>
      <c r="IXH74" s="9"/>
      <c r="IXI74" s="9"/>
      <c r="IXJ74" s="9"/>
      <c r="IXK74" s="9"/>
      <c r="IXL74" s="9"/>
      <c r="IXM74" s="9"/>
      <c r="IXN74" s="9"/>
      <c r="IXO74" s="9"/>
      <c r="IXP74" s="9"/>
      <c r="IXQ74" s="9"/>
      <c r="IXR74" s="9"/>
      <c r="IXS74" s="9"/>
      <c r="IXT74" s="9"/>
      <c r="IXU74" s="9"/>
      <c r="IXV74" s="9"/>
      <c r="IXW74" s="9"/>
      <c r="IXX74" s="9"/>
      <c r="IXY74" s="9"/>
      <c r="IXZ74" s="9"/>
      <c r="IYA74" s="9"/>
      <c r="IYB74" s="9"/>
      <c r="IYC74" s="9"/>
      <c r="IYD74" s="9"/>
      <c r="IYE74" s="9"/>
      <c r="IYF74" s="9"/>
      <c r="IYG74" s="9"/>
      <c r="IYH74" s="9"/>
      <c r="IYI74" s="9"/>
      <c r="IYJ74" s="9"/>
      <c r="IYK74" s="9"/>
      <c r="IYL74" s="9"/>
      <c r="IYM74" s="9"/>
      <c r="IYN74" s="9"/>
      <c r="IYO74" s="9"/>
      <c r="IYP74" s="9"/>
      <c r="IYQ74" s="9"/>
      <c r="IYR74" s="9"/>
      <c r="IYS74" s="9"/>
      <c r="IYT74" s="9"/>
      <c r="IYU74" s="9"/>
      <c r="IYV74" s="9"/>
      <c r="IYW74" s="9"/>
      <c r="IYX74" s="9"/>
      <c r="IYY74" s="9"/>
      <c r="IYZ74" s="9"/>
      <c r="IZA74" s="9"/>
      <c r="IZB74" s="9"/>
      <c r="IZC74" s="9"/>
      <c r="IZD74" s="9"/>
      <c r="IZE74" s="9"/>
      <c r="IZF74" s="9"/>
      <c r="IZG74" s="9"/>
      <c r="IZH74" s="9"/>
      <c r="IZI74" s="9"/>
      <c r="IZJ74" s="9"/>
      <c r="IZK74" s="9"/>
      <c r="IZL74" s="9"/>
      <c r="IZM74" s="9"/>
      <c r="IZN74" s="9"/>
      <c r="IZO74" s="9"/>
      <c r="IZP74" s="9"/>
      <c r="IZQ74" s="9"/>
      <c r="IZR74" s="9"/>
      <c r="IZS74" s="9"/>
      <c r="IZT74" s="9"/>
      <c r="IZU74" s="9"/>
      <c r="IZV74" s="9"/>
      <c r="IZW74" s="9"/>
      <c r="IZX74" s="9"/>
      <c r="IZY74" s="9"/>
      <c r="IZZ74" s="9"/>
      <c r="JAA74" s="9"/>
      <c r="JAB74" s="9"/>
      <c r="JAC74" s="9"/>
      <c r="JAD74" s="9"/>
      <c r="JAE74" s="9"/>
      <c r="JAF74" s="9"/>
      <c r="JAG74" s="9"/>
      <c r="JAH74" s="9"/>
      <c r="JAI74" s="9"/>
      <c r="JAJ74" s="9"/>
      <c r="JAK74" s="9"/>
      <c r="JAL74" s="9"/>
      <c r="JAM74" s="9"/>
      <c r="JAN74" s="9"/>
      <c r="JAO74" s="9"/>
      <c r="JAP74" s="9"/>
      <c r="JAQ74" s="9"/>
      <c r="JAR74" s="9"/>
      <c r="JAS74" s="9"/>
      <c r="JAT74" s="9"/>
      <c r="JAU74" s="9"/>
      <c r="JAV74" s="9"/>
      <c r="JAW74" s="9"/>
      <c r="JAX74" s="9"/>
      <c r="JAY74" s="9"/>
      <c r="JAZ74" s="9"/>
      <c r="JBA74" s="9"/>
      <c r="JBB74" s="9"/>
      <c r="JBC74" s="9"/>
      <c r="JBD74" s="9"/>
      <c r="JBE74" s="9"/>
      <c r="JBF74" s="9"/>
      <c r="JBG74" s="9"/>
      <c r="JBH74" s="9"/>
      <c r="JBI74" s="9"/>
      <c r="JBJ74" s="9"/>
      <c r="JBK74" s="9"/>
      <c r="JBL74" s="9"/>
      <c r="JBM74" s="9"/>
      <c r="JBN74" s="9"/>
      <c r="JBO74" s="9"/>
      <c r="JBP74" s="9"/>
      <c r="JBQ74" s="9"/>
      <c r="JBR74" s="9"/>
      <c r="JBS74" s="9"/>
      <c r="JBT74" s="9"/>
      <c r="JBU74" s="9"/>
      <c r="JBV74" s="9"/>
      <c r="JBW74" s="9"/>
      <c r="JBX74" s="9"/>
      <c r="JBY74" s="9"/>
      <c r="JBZ74" s="9"/>
      <c r="JCA74" s="9"/>
      <c r="JCB74" s="9"/>
      <c r="JCC74" s="9"/>
      <c r="JCD74" s="9"/>
      <c r="JCE74" s="9"/>
      <c r="JCF74" s="9"/>
      <c r="JCG74" s="9"/>
      <c r="JCH74" s="9"/>
      <c r="JCI74" s="9"/>
      <c r="JCJ74" s="9"/>
      <c r="JCK74" s="9"/>
      <c r="JCL74" s="9"/>
      <c r="JCM74" s="9"/>
      <c r="JCN74" s="9"/>
      <c r="JCO74" s="9"/>
      <c r="JCP74" s="9"/>
      <c r="JCQ74" s="9"/>
      <c r="JCR74" s="9"/>
      <c r="JCS74" s="9"/>
      <c r="JCT74" s="9"/>
      <c r="JCU74" s="9"/>
      <c r="JCV74" s="9"/>
      <c r="JCW74" s="9"/>
      <c r="JCX74" s="9"/>
      <c r="JCY74" s="9"/>
      <c r="JCZ74" s="9"/>
      <c r="JDA74" s="9"/>
      <c r="JDB74" s="9"/>
      <c r="JDC74" s="9"/>
      <c r="JDD74" s="9"/>
      <c r="JDE74" s="9"/>
      <c r="JDF74" s="9"/>
      <c r="JDG74" s="9"/>
      <c r="JDH74" s="9"/>
      <c r="JDI74" s="9"/>
      <c r="JDJ74" s="9"/>
      <c r="JDK74" s="9"/>
      <c r="JDL74" s="9"/>
      <c r="JDM74" s="9"/>
      <c r="JDN74" s="9"/>
      <c r="JDO74" s="9"/>
      <c r="JDP74" s="9"/>
      <c r="JDQ74" s="9"/>
      <c r="JDR74" s="9"/>
      <c r="JDS74" s="9"/>
      <c r="JDT74" s="9"/>
      <c r="JDU74" s="9"/>
      <c r="JDV74" s="9"/>
      <c r="JDW74" s="9"/>
      <c r="JDX74" s="9"/>
      <c r="JDY74" s="9"/>
      <c r="JDZ74" s="9"/>
      <c r="JEA74" s="9"/>
      <c r="JEB74" s="9"/>
      <c r="JEC74" s="9"/>
      <c r="JED74" s="9"/>
      <c r="JEE74" s="9"/>
      <c r="JEF74" s="9"/>
      <c r="JEG74" s="9"/>
      <c r="JEH74" s="9"/>
      <c r="JEI74" s="9"/>
      <c r="JEJ74" s="9"/>
      <c r="JEK74" s="9"/>
      <c r="JEL74" s="9"/>
      <c r="JEM74" s="9"/>
      <c r="JEN74" s="9"/>
      <c r="JEO74" s="9"/>
      <c r="JEP74" s="9"/>
      <c r="JEQ74" s="9"/>
      <c r="JER74" s="9"/>
      <c r="JES74" s="9"/>
      <c r="JET74" s="9"/>
      <c r="JEU74" s="9"/>
      <c r="JEV74" s="9"/>
      <c r="JEW74" s="9"/>
      <c r="JEX74" s="9"/>
      <c r="JEY74" s="9"/>
      <c r="JEZ74" s="9"/>
      <c r="JFA74" s="9"/>
      <c r="JFB74" s="9"/>
      <c r="JFC74" s="9"/>
      <c r="JFD74" s="9"/>
      <c r="JFE74" s="9"/>
      <c r="JFF74" s="9"/>
      <c r="JFG74" s="9"/>
      <c r="JFH74" s="9"/>
      <c r="JFI74" s="9"/>
      <c r="JFJ74" s="9"/>
      <c r="JFK74" s="9"/>
      <c r="JFL74" s="9"/>
      <c r="JFM74" s="9"/>
      <c r="JFN74" s="9"/>
      <c r="JFO74" s="9"/>
      <c r="JFP74" s="9"/>
      <c r="JFQ74" s="9"/>
      <c r="JFR74" s="9"/>
      <c r="JFS74" s="9"/>
      <c r="JFT74" s="9"/>
      <c r="JFU74" s="9"/>
      <c r="JFV74" s="9"/>
      <c r="JFW74" s="9"/>
      <c r="JFX74" s="9"/>
      <c r="JFY74" s="9"/>
      <c r="JFZ74" s="9"/>
      <c r="JGA74" s="9"/>
      <c r="JGB74" s="9"/>
      <c r="JGC74" s="9"/>
      <c r="JGD74" s="9"/>
      <c r="JGE74" s="9"/>
      <c r="JGF74" s="9"/>
      <c r="JGG74" s="9"/>
      <c r="JGH74" s="9"/>
      <c r="JGI74" s="9"/>
      <c r="JGJ74" s="9"/>
      <c r="JGK74" s="9"/>
      <c r="JGL74" s="9"/>
      <c r="JGM74" s="9"/>
      <c r="JGN74" s="9"/>
      <c r="JGO74" s="9"/>
      <c r="JGP74" s="9"/>
      <c r="JGQ74" s="9"/>
      <c r="JGR74" s="9"/>
      <c r="JGS74" s="9"/>
      <c r="JGT74" s="9"/>
      <c r="JGU74" s="9"/>
      <c r="JGV74" s="9"/>
      <c r="JGW74" s="9"/>
      <c r="JGX74" s="9"/>
      <c r="JGY74" s="9"/>
      <c r="JGZ74" s="9"/>
      <c r="JHA74" s="9"/>
      <c r="JHB74" s="9"/>
      <c r="JHC74" s="9"/>
      <c r="JHD74" s="9"/>
      <c r="JHE74" s="9"/>
      <c r="JHF74" s="9"/>
      <c r="JHG74" s="9"/>
      <c r="JHH74" s="9"/>
      <c r="JHI74" s="9"/>
      <c r="JHJ74" s="9"/>
      <c r="JHK74" s="9"/>
      <c r="JHL74" s="9"/>
      <c r="JHM74" s="9"/>
      <c r="JHN74" s="9"/>
      <c r="JHO74" s="9"/>
      <c r="JHP74" s="9"/>
      <c r="JHQ74" s="9"/>
      <c r="JHR74" s="9"/>
      <c r="JHS74" s="9"/>
      <c r="JHT74" s="9"/>
      <c r="JHU74" s="9"/>
      <c r="JHV74" s="9"/>
      <c r="JHW74" s="9"/>
      <c r="JHX74" s="9"/>
      <c r="JHY74" s="9"/>
      <c r="JHZ74" s="9"/>
      <c r="JIA74" s="9"/>
      <c r="JIB74" s="9"/>
      <c r="JIC74" s="9"/>
      <c r="JID74" s="9"/>
      <c r="JIE74" s="9"/>
      <c r="JIF74" s="9"/>
      <c r="JIG74" s="9"/>
      <c r="JIH74" s="9"/>
      <c r="JII74" s="9"/>
      <c r="JIJ74" s="9"/>
      <c r="JIK74" s="9"/>
      <c r="JIL74" s="9"/>
      <c r="JIM74" s="9"/>
      <c r="JIN74" s="9"/>
      <c r="JIO74" s="9"/>
      <c r="JIP74" s="9"/>
      <c r="JIQ74" s="9"/>
      <c r="JIR74" s="9"/>
      <c r="JIS74" s="9"/>
      <c r="JIT74" s="9"/>
      <c r="JIU74" s="9"/>
      <c r="JIV74" s="9"/>
      <c r="JIW74" s="9"/>
      <c r="JIX74" s="9"/>
      <c r="JIY74" s="9"/>
      <c r="JIZ74" s="9"/>
      <c r="JJA74" s="9"/>
      <c r="JJB74" s="9"/>
      <c r="JJC74" s="9"/>
      <c r="JJD74" s="9"/>
      <c r="JJE74" s="9"/>
      <c r="JJF74" s="9"/>
      <c r="JJG74" s="9"/>
      <c r="JJH74" s="9"/>
      <c r="JJI74" s="9"/>
      <c r="JJJ74" s="9"/>
      <c r="JJK74" s="9"/>
      <c r="JJL74" s="9"/>
      <c r="JJM74" s="9"/>
      <c r="JJN74" s="9"/>
      <c r="JJO74" s="9"/>
      <c r="JJP74" s="9"/>
      <c r="JJQ74" s="9"/>
      <c r="JJR74" s="9"/>
      <c r="JJS74" s="9"/>
      <c r="JJT74" s="9"/>
      <c r="JJU74" s="9"/>
      <c r="JJV74" s="9"/>
      <c r="JJW74" s="9"/>
      <c r="JJX74" s="9"/>
      <c r="JJY74" s="9"/>
      <c r="JJZ74" s="9"/>
      <c r="JKA74" s="9"/>
      <c r="JKB74" s="9"/>
      <c r="JKC74" s="9"/>
      <c r="JKD74" s="9"/>
      <c r="JKE74" s="9"/>
      <c r="JKF74" s="9"/>
      <c r="JKG74" s="9"/>
      <c r="JKH74" s="9"/>
      <c r="JKI74" s="9"/>
      <c r="JKJ74" s="9"/>
      <c r="JKK74" s="9"/>
      <c r="JKL74" s="9"/>
      <c r="JKM74" s="9"/>
      <c r="JKN74" s="9"/>
      <c r="JKO74" s="9"/>
      <c r="JKP74" s="9"/>
      <c r="JKQ74" s="9"/>
      <c r="JKR74" s="9"/>
      <c r="JKS74" s="9"/>
      <c r="JKT74" s="9"/>
      <c r="JKU74" s="9"/>
      <c r="JKV74" s="9"/>
      <c r="JKW74" s="9"/>
      <c r="JKX74" s="9"/>
      <c r="JKY74" s="9"/>
      <c r="JKZ74" s="9"/>
      <c r="JLA74" s="9"/>
      <c r="JLB74" s="9"/>
      <c r="JLC74" s="9"/>
      <c r="JLD74" s="9"/>
      <c r="JLE74" s="9"/>
      <c r="JLF74" s="9"/>
      <c r="JLG74" s="9"/>
      <c r="JLH74" s="9"/>
      <c r="JLI74" s="9"/>
      <c r="JLJ74" s="9"/>
      <c r="JLK74" s="9"/>
      <c r="JLL74" s="9"/>
      <c r="JLM74" s="9"/>
      <c r="JLN74" s="9"/>
      <c r="JLO74" s="9"/>
      <c r="JLP74" s="9"/>
      <c r="JLQ74" s="9"/>
      <c r="JLR74" s="9"/>
      <c r="JLS74" s="9"/>
      <c r="JLT74" s="9"/>
      <c r="JLU74" s="9"/>
      <c r="JLV74" s="9"/>
      <c r="JLW74" s="9"/>
      <c r="JLX74" s="9"/>
      <c r="JLY74" s="9"/>
      <c r="JLZ74" s="9"/>
      <c r="JMA74" s="9"/>
      <c r="JMB74" s="9"/>
      <c r="JMC74" s="9"/>
      <c r="JMD74" s="9"/>
      <c r="JME74" s="9"/>
      <c r="JMF74" s="9"/>
      <c r="JMG74" s="9"/>
      <c r="JMH74" s="9"/>
      <c r="JMI74" s="9"/>
      <c r="JMJ74" s="9"/>
      <c r="JMK74" s="9"/>
      <c r="JML74" s="9"/>
      <c r="JMM74" s="9"/>
      <c r="JMN74" s="9"/>
      <c r="JMO74" s="9"/>
      <c r="JMP74" s="9"/>
      <c r="JMQ74" s="9"/>
      <c r="JMR74" s="9"/>
      <c r="JMS74" s="9"/>
      <c r="JMT74" s="9"/>
      <c r="JMU74" s="9"/>
      <c r="JMV74" s="9"/>
      <c r="JMW74" s="9"/>
      <c r="JMX74" s="9"/>
      <c r="JMY74" s="9"/>
      <c r="JMZ74" s="9"/>
      <c r="JNA74" s="9"/>
      <c r="JNB74" s="9"/>
      <c r="JNC74" s="9"/>
      <c r="JND74" s="9"/>
      <c r="JNE74" s="9"/>
      <c r="JNF74" s="9"/>
      <c r="JNG74" s="9"/>
      <c r="JNH74" s="9"/>
      <c r="JNI74" s="9"/>
      <c r="JNJ74" s="9"/>
      <c r="JNK74" s="9"/>
      <c r="JNL74" s="9"/>
      <c r="JNM74" s="9"/>
      <c r="JNN74" s="9"/>
      <c r="JNO74" s="9"/>
      <c r="JNP74" s="9"/>
      <c r="JNQ74" s="9"/>
      <c r="JNR74" s="9"/>
      <c r="JNS74" s="9"/>
      <c r="JNT74" s="9"/>
      <c r="JNU74" s="9"/>
      <c r="JNV74" s="9"/>
      <c r="JNW74" s="9"/>
      <c r="JNX74" s="9"/>
      <c r="JNY74" s="9"/>
      <c r="JNZ74" s="9"/>
      <c r="JOA74" s="9"/>
      <c r="JOB74" s="9"/>
      <c r="JOC74" s="9"/>
      <c r="JOD74" s="9"/>
      <c r="JOE74" s="9"/>
      <c r="JOF74" s="9"/>
      <c r="JOG74" s="9"/>
      <c r="JOH74" s="9"/>
      <c r="JOI74" s="9"/>
      <c r="JOJ74" s="9"/>
      <c r="JOK74" s="9"/>
      <c r="JOL74" s="9"/>
      <c r="JOM74" s="9"/>
      <c r="JON74" s="9"/>
      <c r="JOO74" s="9"/>
      <c r="JOP74" s="9"/>
      <c r="JOQ74" s="9"/>
      <c r="JOR74" s="9"/>
      <c r="JOS74" s="9"/>
      <c r="JOT74" s="9"/>
      <c r="JOU74" s="9"/>
      <c r="JOV74" s="9"/>
      <c r="JOW74" s="9"/>
      <c r="JOX74" s="9"/>
      <c r="JOY74" s="9"/>
      <c r="JOZ74" s="9"/>
      <c r="JPA74" s="9"/>
      <c r="JPB74" s="9"/>
      <c r="JPC74" s="9"/>
      <c r="JPD74" s="9"/>
      <c r="JPE74" s="9"/>
      <c r="JPF74" s="9"/>
      <c r="JPG74" s="9"/>
      <c r="JPH74" s="9"/>
      <c r="JPI74" s="9"/>
      <c r="JPJ74" s="9"/>
      <c r="JPK74" s="9"/>
      <c r="JPL74" s="9"/>
      <c r="JPM74" s="9"/>
      <c r="JPN74" s="9"/>
      <c r="JPO74" s="9"/>
      <c r="JPP74" s="9"/>
      <c r="JPQ74" s="9"/>
      <c r="JPR74" s="9"/>
      <c r="JPS74" s="9"/>
      <c r="JPT74" s="9"/>
      <c r="JPU74" s="9"/>
      <c r="JPV74" s="9"/>
      <c r="JPW74" s="9"/>
      <c r="JPX74" s="9"/>
      <c r="JPY74" s="9"/>
      <c r="JPZ74" s="9"/>
      <c r="JQA74" s="9"/>
      <c r="JQB74" s="9"/>
      <c r="JQC74" s="9"/>
      <c r="JQD74" s="9"/>
      <c r="JQE74" s="9"/>
      <c r="JQF74" s="9"/>
      <c r="JQG74" s="9"/>
      <c r="JQH74" s="9"/>
      <c r="JQI74" s="9"/>
      <c r="JQJ74" s="9"/>
      <c r="JQK74" s="9"/>
      <c r="JQL74" s="9"/>
      <c r="JQM74" s="9"/>
      <c r="JQN74" s="9"/>
      <c r="JQO74" s="9"/>
      <c r="JQP74" s="9"/>
      <c r="JQQ74" s="9"/>
      <c r="JQR74" s="9"/>
      <c r="JQS74" s="9"/>
      <c r="JQT74" s="9"/>
      <c r="JQU74" s="9"/>
      <c r="JQV74" s="9"/>
      <c r="JQW74" s="9"/>
      <c r="JQX74" s="9"/>
      <c r="JQY74" s="9"/>
      <c r="JQZ74" s="9"/>
      <c r="JRA74" s="9"/>
      <c r="JRB74" s="9"/>
      <c r="JRC74" s="9"/>
      <c r="JRD74" s="9"/>
      <c r="JRE74" s="9"/>
      <c r="JRF74" s="9"/>
      <c r="JRG74" s="9"/>
      <c r="JRH74" s="9"/>
      <c r="JRI74" s="9"/>
      <c r="JRJ74" s="9"/>
      <c r="JRK74" s="9"/>
      <c r="JRL74" s="9"/>
      <c r="JRM74" s="9"/>
      <c r="JRN74" s="9"/>
      <c r="JRO74" s="9"/>
      <c r="JRP74" s="9"/>
      <c r="JRQ74" s="9"/>
      <c r="JRR74" s="9"/>
      <c r="JRS74" s="9"/>
      <c r="JRT74" s="9"/>
      <c r="JRU74" s="9"/>
      <c r="JRV74" s="9"/>
      <c r="JRW74" s="9"/>
      <c r="JRX74" s="9"/>
      <c r="JRY74" s="9"/>
      <c r="JRZ74" s="9"/>
      <c r="JSA74" s="9"/>
      <c r="JSB74" s="9"/>
      <c r="JSC74" s="9"/>
      <c r="JSD74" s="9"/>
      <c r="JSE74" s="9"/>
      <c r="JSF74" s="9"/>
      <c r="JSG74" s="9"/>
      <c r="JSH74" s="9"/>
      <c r="JSI74" s="9"/>
      <c r="JSJ74" s="9"/>
      <c r="JSK74" s="9"/>
      <c r="JSL74" s="9"/>
      <c r="JSM74" s="9"/>
      <c r="JSN74" s="9"/>
      <c r="JSO74" s="9"/>
      <c r="JSP74" s="9"/>
      <c r="JSQ74" s="9"/>
      <c r="JSR74" s="9"/>
      <c r="JSS74" s="9"/>
      <c r="JST74" s="9"/>
      <c r="JSU74" s="9"/>
      <c r="JSV74" s="9"/>
      <c r="JSW74" s="9"/>
      <c r="JSX74" s="9"/>
      <c r="JSY74" s="9"/>
      <c r="JSZ74" s="9"/>
      <c r="JTA74" s="9"/>
      <c r="JTB74" s="9"/>
      <c r="JTC74" s="9"/>
      <c r="JTD74" s="9"/>
      <c r="JTE74" s="9"/>
      <c r="JTF74" s="9"/>
      <c r="JTG74" s="9"/>
      <c r="JTH74" s="9"/>
      <c r="JTI74" s="9"/>
      <c r="JTJ74" s="9"/>
      <c r="JTK74" s="9"/>
      <c r="JTL74" s="9"/>
      <c r="JTM74" s="9"/>
      <c r="JTN74" s="9"/>
      <c r="JTO74" s="9"/>
      <c r="JTP74" s="9"/>
      <c r="JTQ74" s="9"/>
      <c r="JTR74" s="9"/>
      <c r="JTS74" s="9"/>
      <c r="JTT74" s="9"/>
      <c r="JTU74" s="9"/>
      <c r="JTV74" s="9"/>
      <c r="JTW74" s="9"/>
      <c r="JTX74" s="9"/>
      <c r="JTY74" s="9"/>
      <c r="JTZ74" s="9"/>
      <c r="JUA74" s="9"/>
      <c r="JUB74" s="9"/>
      <c r="JUC74" s="9"/>
      <c r="JUD74" s="9"/>
      <c r="JUE74" s="9"/>
      <c r="JUF74" s="9"/>
      <c r="JUG74" s="9"/>
      <c r="JUH74" s="9"/>
      <c r="JUI74" s="9"/>
      <c r="JUJ74" s="9"/>
      <c r="JUK74" s="9"/>
      <c r="JUL74" s="9"/>
      <c r="JUM74" s="9"/>
      <c r="JUN74" s="9"/>
      <c r="JUO74" s="9"/>
      <c r="JUP74" s="9"/>
      <c r="JUQ74" s="9"/>
      <c r="JUR74" s="9"/>
      <c r="JUS74" s="9"/>
      <c r="JUT74" s="9"/>
      <c r="JUU74" s="9"/>
      <c r="JUV74" s="9"/>
      <c r="JUW74" s="9"/>
      <c r="JUX74" s="9"/>
      <c r="JUY74" s="9"/>
      <c r="JUZ74" s="9"/>
      <c r="JVA74" s="9"/>
      <c r="JVB74" s="9"/>
      <c r="JVC74" s="9"/>
      <c r="JVD74" s="9"/>
      <c r="JVE74" s="9"/>
      <c r="JVF74" s="9"/>
      <c r="JVG74" s="9"/>
      <c r="JVH74" s="9"/>
      <c r="JVI74" s="9"/>
      <c r="JVJ74" s="9"/>
      <c r="JVK74" s="9"/>
      <c r="JVL74" s="9"/>
      <c r="JVM74" s="9"/>
      <c r="JVN74" s="9"/>
      <c r="JVO74" s="9"/>
      <c r="JVP74" s="9"/>
      <c r="JVQ74" s="9"/>
      <c r="JVR74" s="9"/>
      <c r="JVS74" s="9"/>
      <c r="JVT74" s="9"/>
      <c r="JVU74" s="9"/>
      <c r="JVV74" s="9"/>
      <c r="JVW74" s="9"/>
      <c r="JVX74" s="9"/>
      <c r="JVY74" s="9"/>
      <c r="JVZ74" s="9"/>
      <c r="JWA74" s="9"/>
      <c r="JWB74" s="9"/>
      <c r="JWC74" s="9"/>
      <c r="JWD74" s="9"/>
      <c r="JWE74" s="9"/>
      <c r="JWF74" s="9"/>
      <c r="JWG74" s="9"/>
      <c r="JWH74" s="9"/>
      <c r="JWI74" s="9"/>
      <c r="JWJ74" s="9"/>
      <c r="JWK74" s="9"/>
      <c r="JWL74" s="9"/>
      <c r="JWM74" s="9"/>
      <c r="JWN74" s="9"/>
      <c r="JWO74" s="9"/>
      <c r="JWP74" s="9"/>
      <c r="JWQ74" s="9"/>
      <c r="JWR74" s="9"/>
      <c r="JWS74" s="9"/>
      <c r="JWT74" s="9"/>
      <c r="JWU74" s="9"/>
      <c r="JWV74" s="9"/>
      <c r="JWW74" s="9"/>
      <c r="JWX74" s="9"/>
      <c r="JWY74" s="9"/>
      <c r="JWZ74" s="9"/>
      <c r="JXA74" s="9"/>
      <c r="JXB74" s="9"/>
      <c r="JXC74" s="9"/>
      <c r="JXD74" s="9"/>
      <c r="JXE74" s="9"/>
      <c r="JXF74" s="9"/>
      <c r="JXG74" s="9"/>
      <c r="JXH74" s="9"/>
      <c r="JXI74" s="9"/>
      <c r="JXJ74" s="9"/>
      <c r="JXK74" s="9"/>
      <c r="JXL74" s="9"/>
      <c r="JXM74" s="9"/>
      <c r="JXN74" s="9"/>
      <c r="JXO74" s="9"/>
      <c r="JXP74" s="9"/>
      <c r="JXQ74" s="9"/>
      <c r="JXR74" s="9"/>
      <c r="JXS74" s="9"/>
      <c r="JXT74" s="9"/>
      <c r="JXU74" s="9"/>
      <c r="JXV74" s="9"/>
      <c r="JXW74" s="9"/>
      <c r="JXX74" s="9"/>
      <c r="JXY74" s="9"/>
      <c r="JXZ74" s="9"/>
      <c r="JYA74" s="9"/>
      <c r="JYB74" s="9"/>
      <c r="JYC74" s="9"/>
      <c r="JYD74" s="9"/>
      <c r="JYE74" s="9"/>
      <c r="JYF74" s="9"/>
      <c r="JYG74" s="9"/>
      <c r="JYH74" s="9"/>
      <c r="JYI74" s="9"/>
      <c r="JYJ74" s="9"/>
      <c r="JYK74" s="9"/>
      <c r="JYL74" s="9"/>
      <c r="JYM74" s="9"/>
      <c r="JYN74" s="9"/>
      <c r="JYO74" s="9"/>
      <c r="JYP74" s="9"/>
      <c r="JYQ74" s="9"/>
      <c r="JYR74" s="9"/>
      <c r="JYS74" s="9"/>
      <c r="JYT74" s="9"/>
      <c r="JYU74" s="9"/>
      <c r="JYV74" s="9"/>
      <c r="JYW74" s="9"/>
      <c r="JYX74" s="9"/>
      <c r="JYY74" s="9"/>
      <c r="JYZ74" s="9"/>
      <c r="JZA74" s="9"/>
      <c r="JZB74" s="9"/>
      <c r="JZC74" s="9"/>
      <c r="JZD74" s="9"/>
      <c r="JZE74" s="9"/>
      <c r="JZF74" s="9"/>
      <c r="JZG74" s="9"/>
      <c r="JZH74" s="9"/>
      <c r="JZI74" s="9"/>
      <c r="JZJ74" s="9"/>
      <c r="JZK74" s="9"/>
      <c r="JZL74" s="9"/>
      <c r="JZM74" s="9"/>
      <c r="JZN74" s="9"/>
      <c r="JZO74" s="9"/>
      <c r="JZP74" s="9"/>
      <c r="JZQ74" s="9"/>
      <c r="JZR74" s="9"/>
      <c r="JZS74" s="9"/>
      <c r="JZT74" s="9"/>
      <c r="JZU74" s="9"/>
      <c r="JZV74" s="9"/>
      <c r="JZW74" s="9"/>
      <c r="JZX74" s="9"/>
      <c r="JZY74" s="9"/>
      <c r="JZZ74" s="9"/>
      <c r="KAA74" s="9"/>
      <c r="KAB74" s="9"/>
      <c r="KAC74" s="9"/>
      <c r="KAD74" s="9"/>
      <c r="KAE74" s="9"/>
      <c r="KAF74" s="9"/>
      <c r="KAG74" s="9"/>
      <c r="KAH74" s="9"/>
      <c r="KAI74" s="9"/>
      <c r="KAJ74" s="9"/>
      <c r="KAK74" s="9"/>
      <c r="KAL74" s="9"/>
      <c r="KAM74" s="9"/>
      <c r="KAN74" s="9"/>
      <c r="KAO74" s="9"/>
      <c r="KAP74" s="9"/>
      <c r="KAQ74" s="9"/>
      <c r="KAR74" s="9"/>
      <c r="KAS74" s="9"/>
      <c r="KAT74" s="9"/>
      <c r="KAU74" s="9"/>
      <c r="KAV74" s="9"/>
      <c r="KAW74" s="9"/>
      <c r="KAX74" s="9"/>
      <c r="KAY74" s="9"/>
      <c r="KAZ74" s="9"/>
      <c r="KBA74" s="9"/>
      <c r="KBB74" s="9"/>
      <c r="KBC74" s="9"/>
      <c r="KBD74" s="9"/>
      <c r="KBE74" s="9"/>
      <c r="KBF74" s="9"/>
      <c r="KBG74" s="9"/>
      <c r="KBH74" s="9"/>
      <c r="KBI74" s="9"/>
      <c r="KBJ74" s="9"/>
      <c r="KBK74" s="9"/>
      <c r="KBL74" s="9"/>
      <c r="KBM74" s="9"/>
      <c r="KBN74" s="9"/>
      <c r="KBO74" s="9"/>
      <c r="KBP74" s="9"/>
      <c r="KBQ74" s="9"/>
      <c r="KBR74" s="9"/>
      <c r="KBS74" s="9"/>
      <c r="KBT74" s="9"/>
      <c r="KBU74" s="9"/>
      <c r="KBV74" s="9"/>
      <c r="KBW74" s="9"/>
      <c r="KBX74" s="9"/>
      <c r="KBY74" s="9"/>
      <c r="KBZ74" s="9"/>
      <c r="KCA74" s="9"/>
      <c r="KCB74" s="9"/>
      <c r="KCC74" s="9"/>
      <c r="KCD74" s="9"/>
      <c r="KCE74" s="9"/>
      <c r="KCF74" s="9"/>
      <c r="KCG74" s="9"/>
      <c r="KCH74" s="9"/>
      <c r="KCI74" s="9"/>
      <c r="KCJ74" s="9"/>
      <c r="KCK74" s="9"/>
      <c r="KCL74" s="9"/>
      <c r="KCM74" s="9"/>
      <c r="KCN74" s="9"/>
      <c r="KCO74" s="9"/>
      <c r="KCP74" s="9"/>
      <c r="KCQ74" s="9"/>
      <c r="KCR74" s="9"/>
      <c r="KCS74" s="9"/>
      <c r="KCT74" s="9"/>
      <c r="KCU74" s="9"/>
      <c r="KCV74" s="9"/>
      <c r="KCW74" s="9"/>
      <c r="KCX74" s="9"/>
      <c r="KCY74" s="9"/>
      <c r="KCZ74" s="9"/>
      <c r="KDA74" s="9"/>
      <c r="KDB74" s="9"/>
      <c r="KDC74" s="9"/>
      <c r="KDD74" s="9"/>
      <c r="KDE74" s="9"/>
      <c r="KDF74" s="9"/>
      <c r="KDG74" s="9"/>
      <c r="KDH74" s="9"/>
      <c r="KDI74" s="9"/>
      <c r="KDJ74" s="9"/>
      <c r="KDK74" s="9"/>
      <c r="KDL74" s="9"/>
      <c r="KDM74" s="9"/>
      <c r="KDN74" s="9"/>
      <c r="KDO74" s="9"/>
      <c r="KDP74" s="9"/>
      <c r="KDQ74" s="9"/>
      <c r="KDR74" s="9"/>
      <c r="KDS74" s="9"/>
      <c r="KDT74" s="9"/>
      <c r="KDU74" s="9"/>
      <c r="KDV74" s="9"/>
      <c r="KDW74" s="9"/>
      <c r="KDX74" s="9"/>
      <c r="KDY74" s="9"/>
      <c r="KDZ74" s="9"/>
      <c r="KEA74" s="9"/>
      <c r="KEB74" s="9"/>
      <c r="KEC74" s="9"/>
      <c r="KED74" s="9"/>
      <c r="KEE74" s="9"/>
      <c r="KEF74" s="9"/>
      <c r="KEG74" s="9"/>
      <c r="KEH74" s="9"/>
      <c r="KEI74" s="9"/>
      <c r="KEJ74" s="9"/>
      <c r="KEK74" s="9"/>
      <c r="KEL74" s="9"/>
      <c r="KEM74" s="9"/>
      <c r="KEN74" s="9"/>
      <c r="KEO74" s="9"/>
      <c r="KEP74" s="9"/>
      <c r="KEQ74" s="9"/>
      <c r="KER74" s="9"/>
      <c r="KES74" s="9"/>
      <c r="KET74" s="9"/>
      <c r="KEU74" s="9"/>
      <c r="KEV74" s="9"/>
      <c r="KEW74" s="9"/>
      <c r="KEX74" s="9"/>
      <c r="KEY74" s="9"/>
      <c r="KEZ74" s="9"/>
      <c r="KFA74" s="9"/>
      <c r="KFB74" s="9"/>
      <c r="KFC74" s="9"/>
      <c r="KFD74" s="9"/>
      <c r="KFE74" s="9"/>
      <c r="KFF74" s="9"/>
      <c r="KFG74" s="9"/>
      <c r="KFH74" s="9"/>
      <c r="KFI74" s="9"/>
      <c r="KFJ74" s="9"/>
      <c r="KFK74" s="9"/>
      <c r="KFL74" s="9"/>
      <c r="KFM74" s="9"/>
      <c r="KFN74" s="9"/>
      <c r="KFO74" s="9"/>
      <c r="KFP74" s="9"/>
      <c r="KFQ74" s="9"/>
      <c r="KFR74" s="9"/>
      <c r="KFS74" s="9"/>
      <c r="KFT74" s="9"/>
      <c r="KFU74" s="9"/>
      <c r="KFV74" s="9"/>
      <c r="KFW74" s="9"/>
      <c r="KFX74" s="9"/>
      <c r="KFY74" s="9"/>
      <c r="KFZ74" s="9"/>
      <c r="KGA74" s="9"/>
      <c r="KGB74" s="9"/>
      <c r="KGC74" s="9"/>
      <c r="KGD74" s="9"/>
      <c r="KGE74" s="9"/>
      <c r="KGF74" s="9"/>
      <c r="KGG74" s="9"/>
      <c r="KGH74" s="9"/>
      <c r="KGI74" s="9"/>
      <c r="KGJ74" s="9"/>
      <c r="KGK74" s="9"/>
      <c r="KGL74" s="9"/>
      <c r="KGM74" s="9"/>
      <c r="KGN74" s="9"/>
      <c r="KGO74" s="9"/>
      <c r="KGP74" s="9"/>
      <c r="KGQ74" s="9"/>
      <c r="KGR74" s="9"/>
      <c r="KGS74" s="9"/>
      <c r="KGT74" s="9"/>
      <c r="KGU74" s="9"/>
      <c r="KGV74" s="9"/>
      <c r="KGW74" s="9"/>
      <c r="KGX74" s="9"/>
      <c r="KGY74" s="9"/>
      <c r="KGZ74" s="9"/>
      <c r="KHA74" s="9"/>
      <c r="KHB74" s="9"/>
      <c r="KHC74" s="9"/>
      <c r="KHD74" s="9"/>
      <c r="KHE74" s="9"/>
      <c r="KHF74" s="9"/>
      <c r="KHG74" s="9"/>
      <c r="KHH74" s="9"/>
      <c r="KHI74" s="9"/>
      <c r="KHJ74" s="9"/>
      <c r="KHK74" s="9"/>
      <c r="KHL74" s="9"/>
      <c r="KHM74" s="9"/>
      <c r="KHN74" s="9"/>
      <c r="KHO74" s="9"/>
      <c r="KHP74" s="9"/>
      <c r="KHQ74" s="9"/>
      <c r="KHR74" s="9"/>
      <c r="KHS74" s="9"/>
      <c r="KHT74" s="9"/>
      <c r="KHU74" s="9"/>
      <c r="KHV74" s="9"/>
      <c r="KHW74" s="9"/>
      <c r="KHX74" s="9"/>
      <c r="KHY74" s="9"/>
      <c r="KHZ74" s="9"/>
      <c r="KIA74" s="9"/>
      <c r="KIB74" s="9"/>
      <c r="KIC74" s="9"/>
      <c r="KID74" s="9"/>
      <c r="KIE74" s="9"/>
      <c r="KIF74" s="9"/>
      <c r="KIG74" s="9"/>
      <c r="KIH74" s="9"/>
      <c r="KII74" s="9"/>
      <c r="KIJ74" s="9"/>
      <c r="KIK74" s="9"/>
      <c r="KIL74" s="9"/>
      <c r="KIM74" s="9"/>
      <c r="KIN74" s="9"/>
      <c r="KIO74" s="9"/>
      <c r="KIP74" s="9"/>
      <c r="KIQ74" s="9"/>
      <c r="KIR74" s="9"/>
      <c r="KIS74" s="9"/>
      <c r="KIT74" s="9"/>
      <c r="KIU74" s="9"/>
      <c r="KIV74" s="9"/>
      <c r="KIW74" s="9"/>
      <c r="KIX74" s="9"/>
      <c r="KIY74" s="9"/>
      <c r="KIZ74" s="9"/>
      <c r="KJA74" s="9"/>
      <c r="KJB74" s="9"/>
      <c r="KJC74" s="9"/>
      <c r="KJD74" s="9"/>
      <c r="KJE74" s="9"/>
      <c r="KJF74" s="9"/>
      <c r="KJG74" s="9"/>
      <c r="KJH74" s="9"/>
      <c r="KJI74" s="9"/>
      <c r="KJJ74" s="9"/>
      <c r="KJK74" s="9"/>
      <c r="KJL74" s="9"/>
      <c r="KJM74" s="9"/>
      <c r="KJN74" s="9"/>
      <c r="KJO74" s="9"/>
      <c r="KJP74" s="9"/>
      <c r="KJQ74" s="9"/>
      <c r="KJR74" s="9"/>
      <c r="KJS74" s="9"/>
      <c r="KJT74" s="9"/>
      <c r="KJU74" s="9"/>
      <c r="KJV74" s="9"/>
      <c r="KJW74" s="9"/>
      <c r="KJX74" s="9"/>
      <c r="KJY74" s="9"/>
      <c r="KJZ74" s="9"/>
      <c r="KKA74" s="9"/>
      <c r="KKB74" s="9"/>
      <c r="KKC74" s="9"/>
      <c r="KKD74" s="9"/>
      <c r="KKE74" s="9"/>
      <c r="KKF74" s="9"/>
      <c r="KKG74" s="9"/>
      <c r="KKH74" s="9"/>
      <c r="KKI74" s="9"/>
      <c r="KKJ74" s="9"/>
      <c r="KKK74" s="9"/>
      <c r="KKL74" s="9"/>
      <c r="KKM74" s="9"/>
      <c r="KKN74" s="9"/>
      <c r="KKO74" s="9"/>
      <c r="KKP74" s="9"/>
      <c r="KKQ74" s="9"/>
      <c r="KKR74" s="9"/>
      <c r="KKS74" s="9"/>
      <c r="KKT74" s="9"/>
      <c r="KKU74" s="9"/>
      <c r="KKV74" s="9"/>
      <c r="KKW74" s="9"/>
      <c r="KKX74" s="9"/>
      <c r="KKY74" s="9"/>
      <c r="KKZ74" s="9"/>
      <c r="KLA74" s="9"/>
      <c r="KLB74" s="9"/>
      <c r="KLC74" s="9"/>
      <c r="KLD74" s="9"/>
      <c r="KLE74" s="9"/>
      <c r="KLF74" s="9"/>
      <c r="KLG74" s="9"/>
      <c r="KLH74" s="9"/>
      <c r="KLI74" s="9"/>
      <c r="KLJ74" s="9"/>
      <c r="KLK74" s="9"/>
      <c r="KLL74" s="9"/>
      <c r="KLM74" s="9"/>
      <c r="KLN74" s="9"/>
      <c r="KLO74" s="9"/>
      <c r="KLP74" s="9"/>
      <c r="KLQ74" s="9"/>
      <c r="KLR74" s="9"/>
      <c r="KLS74" s="9"/>
      <c r="KLT74" s="9"/>
      <c r="KLU74" s="9"/>
      <c r="KLV74" s="9"/>
      <c r="KLW74" s="9"/>
      <c r="KLX74" s="9"/>
      <c r="KLY74" s="9"/>
      <c r="KLZ74" s="9"/>
      <c r="KMA74" s="9"/>
      <c r="KMB74" s="9"/>
      <c r="KMC74" s="9"/>
      <c r="KMD74" s="9"/>
      <c r="KME74" s="9"/>
      <c r="KMF74" s="9"/>
      <c r="KMG74" s="9"/>
      <c r="KMH74" s="9"/>
      <c r="KMI74" s="9"/>
      <c r="KMJ74" s="9"/>
      <c r="KMK74" s="9"/>
      <c r="KML74" s="9"/>
      <c r="KMM74" s="9"/>
      <c r="KMN74" s="9"/>
      <c r="KMO74" s="9"/>
      <c r="KMP74" s="9"/>
      <c r="KMQ74" s="9"/>
      <c r="KMR74" s="9"/>
      <c r="KMS74" s="9"/>
      <c r="KMT74" s="9"/>
      <c r="KMU74" s="9"/>
      <c r="KMV74" s="9"/>
      <c r="KMW74" s="9"/>
      <c r="KMX74" s="9"/>
      <c r="KMY74" s="9"/>
      <c r="KMZ74" s="9"/>
      <c r="KNA74" s="9"/>
      <c r="KNB74" s="9"/>
      <c r="KNC74" s="9"/>
      <c r="KND74" s="9"/>
      <c r="KNE74" s="9"/>
      <c r="KNF74" s="9"/>
      <c r="KNG74" s="9"/>
      <c r="KNH74" s="9"/>
      <c r="KNI74" s="9"/>
      <c r="KNJ74" s="9"/>
      <c r="KNK74" s="9"/>
      <c r="KNL74" s="9"/>
      <c r="KNM74" s="9"/>
      <c r="KNN74" s="9"/>
      <c r="KNO74" s="9"/>
      <c r="KNP74" s="9"/>
      <c r="KNQ74" s="9"/>
      <c r="KNR74" s="9"/>
      <c r="KNS74" s="9"/>
      <c r="KNT74" s="9"/>
      <c r="KNU74" s="9"/>
      <c r="KNV74" s="9"/>
      <c r="KNW74" s="9"/>
      <c r="KNX74" s="9"/>
      <c r="KNY74" s="9"/>
      <c r="KNZ74" s="9"/>
      <c r="KOA74" s="9"/>
      <c r="KOB74" s="9"/>
      <c r="KOC74" s="9"/>
      <c r="KOD74" s="9"/>
      <c r="KOE74" s="9"/>
      <c r="KOF74" s="9"/>
      <c r="KOG74" s="9"/>
      <c r="KOH74" s="9"/>
      <c r="KOI74" s="9"/>
      <c r="KOJ74" s="9"/>
      <c r="KOK74" s="9"/>
      <c r="KOL74" s="9"/>
      <c r="KOM74" s="9"/>
      <c r="KON74" s="9"/>
      <c r="KOO74" s="9"/>
      <c r="KOP74" s="9"/>
      <c r="KOQ74" s="9"/>
      <c r="KOR74" s="9"/>
      <c r="KOS74" s="9"/>
      <c r="KOT74" s="9"/>
      <c r="KOU74" s="9"/>
      <c r="KOV74" s="9"/>
      <c r="KOW74" s="9"/>
      <c r="KOX74" s="9"/>
      <c r="KOY74" s="9"/>
      <c r="KOZ74" s="9"/>
      <c r="KPA74" s="9"/>
      <c r="KPB74" s="9"/>
      <c r="KPC74" s="9"/>
      <c r="KPD74" s="9"/>
      <c r="KPE74" s="9"/>
      <c r="KPF74" s="9"/>
      <c r="KPG74" s="9"/>
      <c r="KPH74" s="9"/>
      <c r="KPI74" s="9"/>
      <c r="KPJ74" s="9"/>
      <c r="KPK74" s="9"/>
      <c r="KPL74" s="9"/>
      <c r="KPM74" s="9"/>
      <c r="KPN74" s="9"/>
      <c r="KPO74" s="9"/>
      <c r="KPP74" s="9"/>
      <c r="KPQ74" s="9"/>
      <c r="KPR74" s="9"/>
      <c r="KPS74" s="9"/>
      <c r="KPT74" s="9"/>
      <c r="KPU74" s="9"/>
      <c r="KPV74" s="9"/>
      <c r="KPW74" s="9"/>
      <c r="KPX74" s="9"/>
      <c r="KPY74" s="9"/>
      <c r="KPZ74" s="9"/>
      <c r="KQA74" s="9"/>
      <c r="KQB74" s="9"/>
      <c r="KQC74" s="9"/>
      <c r="KQD74" s="9"/>
      <c r="KQE74" s="9"/>
      <c r="KQF74" s="9"/>
      <c r="KQG74" s="9"/>
      <c r="KQH74" s="9"/>
      <c r="KQI74" s="9"/>
      <c r="KQJ74" s="9"/>
      <c r="KQK74" s="9"/>
      <c r="KQL74" s="9"/>
      <c r="KQM74" s="9"/>
      <c r="KQN74" s="9"/>
      <c r="KQO74" s="9"/>
      <c r="KQP74" s="9"/>
      <c r="KQQ74" s="9"/>
      <c r="KQR74" s="9"/>
      <c r="KQS74" s="9"/>
      <c r="KQT74" s="9"/>
      <c r="KQU74" s="9"/>
      <c r="KQV74" s="9"/>
      <c r="KQW74" s="9"/>
      <c r="KQX74" s="9"/>
      <c r="KQY74" s="9"/>
      <c r="KQZ74" s="9"/>
      <c r="KRA74" s="9"/>
      <c r="KRB74" s="9"/>
      <c r="KRC74" s="9"/>
      <c r="KRD74" s="9"/>
      <c r="KRE74" s="9"/>
      <c r="KRF74" s="9"/>
      <c r="KRG74" s="9"/>
      <c r="KRH74" s="9"/>
      <c r="KRI74" s="9"/>
      <c r="KRJ74" s="9"/>
      <c r="KRK74" s="9"/>
      <c r="KRL74" s="9"/>
      <c r="KRM74" s="9"/>
      <c r="KRN74" s="9"/>
      <c r="KRO74" s="9"/>
      <c r="KRP74" s="9"/>
      <c r="KRQ74" s="9"/>
      <c r="KRR74" s="9"/>
      <c r="KRS74" s="9"/>
      <c r="KRT74" s="9"/>
      <c r="KRU74" s="9"/>
      <c r="KRV74" s="9"/>
      <c r="KRW74" s="9"/>
      <c r="KRX74" s="9"/>
      <c r="KRY74" s="9"/>
      <c r="KRZ74" s="9"/>
      <c r="KSA74" s="9"/>
      <c r="KSB74" s="9"/>
      <c r="KSC74" s="9"/>
      <c r="KSD74" s="9"/>
      <c r="KSE74" s="9"/>
      <c r="KSF74" s="9"/>
      <c r="KSG74" s="9"/>
      <c r="KSH74" s="9"/>
      <c r="KSI74" s="9"/>
      <c r="KSJ74" s="9"/>
      <c r="KSK74" s="9"/>
      <c r="KSL74" s="9"/>
      <c r="KSM74" s="9"/>
      <c r="KSN74" s="9"/>
      <c r="KSO74" s="9"/>
      <c r="KSP74" s="9"/>
      <c r="KSQ74" s="9"/>
      <c r="KSR74" s="9"/>
      <c r="KSS74" s="9"/>
      <c r="KST74" s="9"/>
      <c r="KSU74" s="9"/>
      <c r="KSV74" s="9"/>
      <c r="KSW74" s="9"/>
      <c r="KSX74" s="9"/>
      <c r="KSY74" s="9"/>
      <c r="KSZ74" s="9"/>
      <c r="KTA74" s="9"/>
      <c r="KTB74" s="9"/>
      <c r="KTC74" s="9"/>
      <c r="KTD74" s="9"/>
      <c r="KTE74" s="9"/>
      <c r="KTF74" s="9"/>
      <c r="KTG74" s="9"/>
      <c r="KTH74" s="9"/>
      <c r="KTI74" s="9"/>
      <c r="KTJ74" s="9"/>
      <c r="KTK74" s="9"/>
      <c r="KTL74" s="9"/>
      <c r="KTM74" s="9"/>
      <c r="KTN74" s="9"/>
      <c r="KTO74" s="9"/>
      <c r="KTP74" s="9"/>
      <c r="KTQ74" s="9"/>
      <c r="KTR74" s="9"/>
      <c r="KTS74" s="9"/>
      <c r="KTT74" s="9"/>
      <c r="KTU74" s="9"/>
      <c r="KTV74" s="9"/>
      <c r="KTW74" s="9"/>
      <c r="KTX74" s="9"/>
      <c r="KTY74" s="9"/>
      <c r="KTZ74" s="9"/>
      <c r="KUA74" s="9"/>
      <c r="KUB74" s="9"/>
      <c r="KUC74" s="9"/>
      <c r="KUD74" s="9"/>
      <c r="KUE74" s="9"/>
      <c r="KUF74" s="9"/>
      <c r="KUG74" s="9"/>
      <c r="KUH74" s="9"/>
      <c r="KUI74" s="9"/>
      <c r="KUJ74" s="9"/>
      <c r="KUK74" s="9"/>
      <c r="KUL74" s="9"/>
      <c r="KUM74" s="9"/>
      <c r="KUN74" s="9"/>
      <c r="KUO74" s="9"/>
      <c r="KUP74" s="9"/>
      <c r="KUQ74" s="9"/>
      <c r="KUR74" s="9"/>
      <c r="KUS74" s="9"/>
      <c r="KUT74" s="9"/>
      <c r="KUU74" s="9"/>
      <c r="KUV74" s="9"/>
      <c r="KUW74" s="9"/>
      <c r="KUX74" s="9"/>
      <c r="KUY74" s="9"/>
      <c r="KUZ74" s="9"/>
      <c r="KVA74" s="9"/>
      <c r="KVB74" s="9"/>
      <c r="KVC74" s="9"/>
      <c r="KVD74" s="9"/>
      <c r="KVE74" s="9"/>
      <c r="KVF74" s="9"/>
      <c r="KVG74" s="9"/>
      <c r="KVH74" s="9"/>
      <c r="KVI74" s="9"/>
      <c r="KVJ74" s="9"/>
      <c r="KVK74" s="9"/>
      <c r="KVL74" s="9"/>
      <c r="KVM74" s="9"/>
      <c r="KVN74" s="9"/>
      <c r="KVO74" s="9"/>
      <c r="KVP74" s="9"/>
      <c r="KVQ74" s="9"/>
      <c r="KVR74" s="9"/>
      <c r="KVS74" s="9"/>
      <c r="KVT74" s="9"/>
      <c r="KVU74" s="9"/>
      <c r="KVV74" s="9"/>
      <c r="KVW74" s="9"/>
      <c r="KVX74" s="9"/>
      <c r="KVY74" s="9"/>
      <c r="KVZ74" s="9"/>
      <c r="KWA74" s="9"/>
      <c r="KWB74" s="9"/>
      <c r="KWC74" s="9"/>
      <c r="KWD74" s="9"/>
      <c r="KWE74" s="9"/>
      <c r="KWF74" s="9"/>
      <c r="KWG74" s="9"/>
      <c r="KWH74" s="9"/>
      <c r="KWI74" s="9"/>
      <c r="KWJ74" s="9"/>
      <c r="KWK74" s="9"/>
      <c r="KWL74" s="9"/>
      <c r="KWM74" s="9"/>
      <c r="KWN74" s="9"/>
      <c r="KWO74" s="9"/>
      <c r="KWP74" s="9"/>
      <c r="KWQ74" s="9"/>
      <c r="KWR74" s="9"/>
      <c r="KWS74" s="9"/>
      <c r="KWT74" s="9"/>
      <c r="KWU74" s="9"/>
      <c r="KWV74" s="9"/>
      <c r="KWW74" s="9"/>
      <c r="KWX74" s="9"/>
      <c r="KWY74" s="9"/>
      <c r="KWZ74" s="9"/>
      <c r="KXA74" s="9"/>
      <c r="KXB74" s="9"/>
      <c r="KXC74" s="9"/>
      <c r="KXD74" s="9"/>
      <c r="KXE74" s="9"/>
      <c r="KXF74" s="9"/>
      <c r="KXG74" s="9"/>
      <c r="KXH74" s="9"/>
      <c r="KXI74" s="9"/>
      <c r="KXJ74" s="9"/>
      <c r="KXK74" s="9"/>
      <c r="KXL74" s="9"/>
      <c r="KXM74" s="9"/>
      <c r="KXN74" s="9"/>
      <c r="KXO74" s="9"/>
      <c r="KXP74" s="9"/>
      <c r="KXQ74" s="9"/>
      <c r="KXR74" s="9"/>
      <c r="KXS74" s="9"/>
      <c r="KXT74" s="9"/>
      <c r="KXU74" s="9"/>
      <c r="KXV74" s="9"/>
      <c r="KXW74" s="9"/>
      <c r="KXX74" s="9"/>
      <c r="KXY74" s="9"/>
      <c r="KXZ74" s="9"/>
      <c r="KYA74" s="9"/>
      <c r="KYB74" s="9"/>
      <c r="KYC74" s="9"/>
      <c r="KYD74" s="9"/>
      <c r="KYE74" s="9"/>
      <c r="KYF74" s="9"/>
      <c r="KYG74" s="9"/>
      <c r="KYH74" s="9"/>
      <c r="KYI74" s="9"/>
      <c r="KYJ74" s="9"/>
      <c r="KYK74" s="9"/>
      <c r="KYL74" s="9"/>
      <c r="KYM74" s="9"/>
      <c r="KYN74" s="9"/>
      <c r="KYO74" s="9"/>
      <c r="KYP74" s="9"/>
      <c r="KYQ74" s="9"/>
      <c r="KYR74" s="9"/>
      <c r="KYS74" s="9"/>
      <c r="KYT74" s="9"/>
      <c r="KYU74" s="9"/>
      <c r="KYV74" s="9"/>
      <c r="KYW74" s="9"/>
      <c r="KYX74" s="9"/>
      <c r="KYY74" s="9"/>
      <c r="KYZ74" s="9"/>
      <c r="KZA74" s="9"/>
      <c r="KZB74" s="9"/>
      <c r="KZC74" s="9"/>
      <c r="KZD74" s="9"/>
      <c r="KZE74" s="9"/>
      <c r="KZF74" s="9"/>
      <c r="KZG74" s="9"/>
      <c r="KZH74" s="9"/>
      <c r="KZI74" s="9"/>
      <c r="KZJ74" s="9"/>
      <c r="KZK74" s="9"/>
      <c r="KZL74" s="9"/>
      <c r="KZM74" s="9"/>
      <c r="KZN74" s="9"/>
      <c r="KZO74" s="9"/>
      <c r="KZP74" s="9"/>
      <c r="KZQ74" s="9"/>
      <c r="KZR74" s="9"/>
      <c r="KZS74" s="9"/>
      <c r="KZT74" s="9"/>
      <c r="KZU74" s="9"/>
      <c r="KZV74" s="9"/>
      <c r="KZW74" s="9"/>
      <c r="KZX74" s="9"/>
      <c r="KZY74" s="9"/>
      <c r="KZZ74" s="9"/>
      <c r="LAA74" s="9"/>
      <c r="LAB74" s="9"/>
      <c r="LAC74" s="9"/>
      <c r="LAD74" s="9"/>
      <c r="LAE74" s="9"/>
      <c r="LAF74" s="9"/>
      <c r="LAG74" s="9"/>
      <c r="LAH74" s="9"/>
      <c r="LAI74" s="9"/>
      <c r="LAJ74" s="9"/>
      <c r="LAK74" s="9"/>
      <c r="LAL74" s="9"/>
      <c r="LAM74" s="9"/>
      <c r="LAN74" s="9"/>
      <c r="LAO74" s="9"/>
      <c r="LAP74" s="9"/>
      <c r="LAQ74" s="9"/>
      <c r="LAR74" s="9"/>
      <c r="LAS74" s="9"/>
      <c r="LAT74" s="9"/>
      <c r="LAU74" s="9"/>
      <c r="LAV74" s="9"/>
      <c r="LAW74" s="9"/>
      <c r="LAX74" s="9"/>
      <c r="LAY74" s="9"/>
      <c r="LAZ74" s="9"/>
      <c r="LBA74" s="9"/>
      <c r="LBB74" s="9"/>
      <c r="LBC74" s="9"/>
      <c r="LBD74" s="9"/>
      <c r="LBE74" s="9"/>
      <c r="LBF74" s="9"/>
      <c r="LBG74" s="9"/>
      <c r="LBH74" s="9"/>
      <c r="LBI74" s="9"/>
      <c r="LBJ74" s="9"/>
      <c r="LBK74" s="9"/>
      <c r="LBL74" s="9"/>
      <c r="LBM74" s="9"/>
      <c r="LBN74" s="9"/>
      <c r="LBO74" s="9"/>
      <c r="LBP74" s="9"/>
      <c r="LBQ74" s="9"/>
      <c r="LBR74" s="9"/>
      <c r="LBS74" s="9"/>
      <c r="LBT74" s="9"/>
      <c r="LBU74" s="9"/>
      <c r="LBV74" s="9"/>
      <c r="LBW74" s="9"/>
      <c r="LBX74" s="9"/>
      <c r="LBY74" s="9"/>
      <c r="LBZ74" s="9"/>
      <c r="LCA74" s="9"/>
      <c r="LCB74" s="9"/>
      <c r="LCC74" s="9"/>
      <c r="LCD74" s="9"/>
      <c r="LCE74" s="9"/>
      <c r="LCF74" s="9"/>
      <c r="LCG74" s="9"/>
      <c r="LCH74" s="9"/>
      <c r="LCI74" s="9"/>
      <c r="LCJ74" s="9"/>
      <c r="LCK74" s="9"/>
      <c r="LCL74" s="9"/>
      <c r="LCM74" s="9"/>
      <c r="LCN74" s="9"/>
      <c r="LCO74" s="9"/>
      <c r="LCP74" s="9"/>
      <c r="LCQ74" s="9"/>
      <c r="LCR74" s="9"/>
      <c r="LCS74" s="9"/>
      <c r="LCT74" s="9"/>
      <c r="LCU74" s="9"/>
      <c r="LCV74" s="9"/>
      <c r="LCW74" s="9"/>
      <c r="LCX74" s="9"/>
      <c r="LCY74" s="9"/>
      <c r="LCZ74" s="9"/>
      <c r="LDA74" s="9"/>
      <c r="LDB74" s="9"/>
      <c r="LDC74" s="9"/>
      <c r="LDD74" s="9"/>
      <c r="LDE74" s="9"/>
      <c r="LDF74" s="9"/>
      <c r="LDG74" s="9"/>
      <c r="LDH74" s="9"/>
      <c r="LDI74" s="9"/>
      <c r="LDJ74" s="9"/>
      <c r="LDK74" s="9"/>
      <c r="LDL74" s="9"/>
      <c r="LDM74" s="9"/>
      <c r="LDN74" s="9"/>
      <c r="LDO74" s="9"/>
      <c r="LDP74" s="9"/>
      <c r="LDQ74" s="9"/>
      <c r="LDR74" s="9"/>
      <c r="LDS74" s="9"/>
      <c r="LDT74" s="9"/>
      <c r="LDU74" s="9"/>
      <c r="LDV74" s="9"/>
      <c r="LDW74" s="9"/>
      <c r="LDX74" s="9"/>
      <c r="LDY74" s="9"/>
      <c r="LDZ74" s="9"/>
      <c r="LEA74" s="9"/>
      <c r="LEB74" s="9"/>
      <c r="LEC74" s="9"/>
      <c r="LED74" s="9"/>
      <c r="LEE74" s="9"/>
      <c r="LEF74" s="9"/>
      <c r="LEG74" s="9"/>
      <c r="LEH74" s="9"/>
      <c r="LEI74" s="9"/>
      <c r="LEJ74" s="9"/>
      <c r="LEK74" s="9"/>
      <c r="LEL74" s="9"/>
      <c r="LEM74" s="9"/>
      <c r="LEN74" s="9"/>
      <c r="LEO74" s="9"/>
      <c r="LEP74" s="9"/>
      <c r="LEQ74" s="9"/>
      <c r="LER74" s="9"/>
      <c r="LES74" s="9"/>
      <c r="LET74" s="9"/>
      <c r="LEU74" s="9"/>
      <c r="LEV74" s="9"/>
      <c r="LEW74" s="9"/>
      <c r="LEX74" s="9"/>
      <c r="LEY74" s="9"/>
      <c r="LEZ74" s="9"/>
      <c r="LFA74" s="9"/>
      <c r="LFB74" s="9"/>
      <c r="LFC74" s="9"/>
      <c r="LFD74" s="9"/>
      <c r="LFE74" s="9"/>
      <c r="LFF74" s="9"/>
      <c r="LFG74" s="9"/>
      <c r="LFH74" s="9"/>
      <c r="LFI74" s="9"/>
      <c r="LFJ74" s="9"/>
      <c r="LFK74" s="9"/>
      <c r="LFL74" s="9"/>
      <c r="LFM74" s="9"/>
      <c r="LFN74" s="9"/>
      <c r="LFO74" s="9"/>
      <c r="LFP74" s="9"/>
      <c r="LFQ74" s="9"/>
      <c r="LFR74" s="9"/>
      <c r="LFS74" s="9"/>
      <c r="LFT74" s="9"/>
      <c r="LFU74" s="9"/>
      <c r="LFV74" s="9"/>
      <c r="LFW74" s="9"/>
      <c r="LFX74" s="9"/>
      <c r="LFY74" s="9"/>
      <c r="LFZ74" s="9"/>
      <c r="LGA74" s="9"/>
      <c r="LGB74" s="9"/>
      <c r="LGC74" s="9"/>
      <c r="LGD74" s="9"/>
      <c r="LGE74" s="9"/>
      <c r="LGF74" s="9"/>
      <c r="LGG74" s="9"/>
      <c r="LGH74" s="9"/>
      <c r="LGI74" s="9"/>
      <c r="LGJ74" s="9"/>
      <c r="LGK74" s="9"/>
      <c r="LGL74" s="9"/>
      <c r="LGM74" s="9"/>
      <c r="LGN74" s="9"/>
      <c r="LGO74" s="9"/>
      <c r="LGP74" s="9"/>
      <c r="LGQ74" s="9"/>
      <c r="LGR74" s="9"/>
      <c r="LGS74" s="9"/>
      <c r="LGT74" s="9"/>
      <c r="LGU74" s="9"/>
      <c r="LGV74" s="9"/>
      <c r="LGW74" s="9"/>
      <c r="LGX74" s="9"/>
      <c r="LGY74" s="9"/>
      <c r="LGZ74" s="9"/>
      <c r="LHA74" s="9"/>
      <c r="LHB74" s="9"/>
      <c r="LHC74" s="9"/>
      <c r="LHD74" s="9"/>
      <c r="LHE74" s="9"/>
      <c r="LHF74" s="9"/>
      <c r="LHG74" s="9"/>
      <c r="LHH74" s="9"/>
      <c r="LHI74" s="9"/>
      <c r="LHJ74" s="9"/>
      <c r="LHK74" s="9"/>
      <c r="LHL74" s="9"/>
      <c r="LHM74" s="9"/>
      <c r="LHN74" s="9"/>
      <c r="LHO74" s="9"/>
      <c r="LHP74" s="9"/>
      <c r="LHQ74" s="9"/>
      <c r="LHR74" s="9"/>
      <c r="LHS74" s="9"/>
      <c r="LHT74" s="9"/>
      <c r="LHU74" s="9"/>
      <c r="LHV74" s="9"/>
      <c r="LHW74" s="9"/>
      <c r="LHX74" s="9"/>
      <c r="LHY74" s="9"/>
      <c r="LHZ74" s="9"/>
      <c r="LIA74" s="9"/>
      <c r="LIB74" s="9"/>
      <c r="LIC74" s="9"/>
      <c r="LID74" s="9"/>
      <c r="LIE74" s="9"/>
      <c r="LIF74" s="9"/>
      <c r="LIG74" s="9"/>
      <c r="LIH74" s="9"/>
      <c r="LII74" s="9"/>
      <c r="LIJ74" s="9"/>
      <c r="LIK74" s="9"/>
      <c r="LIL74" s="9"/>
      <c r="LIM74" s="9"/>
      <c r="LIN74" s="9"/>
      <c r="LIO74" s="9"/>
      <c r="LIP74" s="9"/>
      <c r="LIQ74" s="9"/>
      <c r="LIR74" s="9"/>
      <c r="LIS74" s="9"/>
      <c r="LIT74" s="9"/>
      <c r="LIU74" s="9"/>
      <c r="LIV74" s="9"/>
      <c r="LIW74" s="9"/>
      <c r="LIX74" s="9"/>
      <c r="LIY74" s="9"/>
      <c r="LIZ74" s="9"/>
      <c r="LJA74" s="9"/>
      <c r="LJB74" s="9"/>
      <c r="LJC74" s="9"/>
      <c r="LJD74" s="9"/>
      <c r="LJE74" s="9"/>
      <c r="LJF74" s="9"/>
      <c r="LJG74" s="9"/>
      <c r="LJH74" s="9"/>
      <c r="LJI74" s="9"/>
      <c r="LJJ74" s="9"/>
      <c r="LJK74" s="9"/>
      <c r="LJL74" s="9"/>
      <c r="LJM74" s="9"/>
      <c r="LJN74" s="9"/>
      <c r="LJO74" s="9"/>
      <c r="LJP74" s="9"/>
      <c r="LJQ74" s="9"/>
      <c r="LJR74" s="9"/>
      <c r="LJS74" s="9"/>
      <c r="LJT74" s="9"/>
      <c r="LJU74" s="9"/>
      <c r="LJV74" s="9"/>
      <c r="LJW74" s="9"/>
      <c r="LJX74" s="9"/>
      <c r="LJY74" s="9"/>
      <c r="LJZ74" s="9"/>
      <c r="LKA74" s="9"/>
      <c r="LKB74" s="9"/>
      <c r="LKC74" s="9"/>
      <c r="LKD74" s="9"/>
      <c r="LKE74" s="9"/>
      <c r="LKF74" s="9"/>
      <c r="LKG74" s="9"/>
      <c r="LKH74" s="9"/>
      <c r="LKI74" s="9"/>
      <c r="LKJ74" s="9"/>
      <c r="LKK74" s="9"/>
      <c r="LKL74" s="9"/>
      <c r="LKM74" s="9"/>
      <c r="LKN74" s="9"/>
      <c r="LKO74" s="9"/>
      <c r="LKP74" s="9"/>
      <c r="LKQ74" s="9"/>
      <c r="LKR74" s="9"/>
      <c r="LKS74" s="9"/>
      <c r="LKT74" s="9"/>
      <c r="LKU74" s="9"/>
      <c r="LKV74" s="9"/>
      <c r="LKW74" s="9"/>
      <c r="LKX74" s="9"/>
      <c r="LKY74" s="9"/>
      <c r="LKZ74" s="9"/>
      <c r="LLA74" s="9"/>
      <c r="LLB74" s="9"/>
      <c r="LLC74" s="9"/>
      <c r="LLD74" s="9"/>
      <c r="LLE74" s="9"/>
      <c r="LLF74" s="9"/>
      <c r="LLG74" s="9"/>
      <c r="LLH74" s="9"/>
      <c r="LLI74" s="9"/>
      <c r="LLJ74" s="9"/>
      <c r="LLK74" s="9"/>
      <c r="LLL74" s="9"/>
      <c r="LLM74" s="9"/>
      <c r="LLN74" s="9"/>
      <c r="LLO74" s="9"/>
      <c r="LLP74" s="9"/>
      <c r="LLQ74" s="9"/>
      <c r="LLR74" s="9"/>
      <c r="LLS74" s="9"/>
      <c r="LLT74" s="9"/>
      <c r="LLU74" s="9"/>
      <c r="LLV74" s="9"/>
      <c r="LLW74" s="9"/>
      <c r="LLX74" s="9"/>
      <c r="LLY74" s="9"/>
      <c r="LLZ74" s="9"/>
      <c r="LMA74" s="9"/>
      <c r="LMB74" s="9"/>
      <c r="LMC74" s="9"/>
      <c r="LMD74" s="9"/>
      <c r="LME74" s="9"/>
      <c r="LMF74" s="9"/>
      <c r="LMG74" s="9"/>
      <c r="LMH74" s="9"/>
      <c r="LMI74" s="9"/>
      <c r="LMJ74" s="9"/>
      <c r="LMK74" s="9"/>
      <c r="LML74" s="9"/>
      <c r="LMM74" s="9"/>
      <c r="LMN74" s="9"/>
      <c r="LMO74" s="9"/>
      <c r="LMP74" s="9"/>
      <c r="LMQ74" s="9"/>
      <c r="LMR74" s="9"/>
      <c r="LMS74" s="9"/>
      <c r="LMT74" s="9"/>
      <c r="LMU74" s="9"/>
      <c r="LMV74" s="9"/>
      <c r="LMW74" s="9"/>
      <c r="LMX74" s="9"/>
      <c r="LMY74" s="9"/>
      <c r="LMZ74" s="9"/>
      <c r="LNA74" s="9"/>
      <c r="LNB74" s="9"/>
      <c r="LNC74" s="9"/>
      <c r="LND74" s="9"/>
      <c r="LNE74" s="9"/>
      <c r="LNF74" s="9"/>
      <c r="LNG74" s="9"/>
      <c r="LNH74" s="9"/>
      <c r="LNI74" s="9"/>
      <c r="LNJ74" s="9"/>
      <c r="LNK74" s="9"/>
      <c r="LNL74" s="9"/>
      <c r="LNM74" s="9"/>
      <c r="LNN74" s="9"/>
      <c r="LNO74" s="9"/>
      <c r="LNP74" s="9"/>
      <c r="LNQ74" s="9"/>
      <c r="LNR74" s="9"/>
      <c r="LNS74" s="9"/>
      <c r="LNT74" s="9"/>
      <c r="LNU74" s="9"/>
      <c r="LNV74" s="9"/>
      <c r="LNW74" s="9"/>
      <c r="LNX74" s="9"/>
      <c r="LNY74" s="9"/>
      <c r="LNZ74" s="9"/>
      <c r="LOA74" s="9"/>
      <c r="LOB74" s="9"/>
      <c r="LOC74" s="9"/>
      <c r="LOD74" s="9"/>
      <c r="LOE74" s="9"/>
      <c r="LOF74" s="9"/>
      <c r="LOG74" s="9"/>
      <c r="LOH74" s="9"/>
      <c r="LOI74" s="9"/>
      <c r="LOJ74" s="9"/>
      <c r="LOK74" s="9"/>
      <c r="LOL74" s="9"/>
      <c r="LOM74" s="9"/>
      <c r="LON74" s="9"/>
      <c r="LOO74" s="9"/>
      <c r="LOP74" s="9"/>
      <c r="LOQ74" s="9"/>
      <c r="LOR74" s="9"/>
      <c r="LOS74" s="9"/>
      <c r="LOT74" s="9"/>
      <c r="LOU74" s="9"/>
      <c r="LOV74" s="9"/>
      <c r="LOW74" s="9"/>
      <c r="LOX74" s="9"/>
      <c r="LOY74" s="9"/>
      <c r="LOZ74" s="9"/>
      <c r="LPA74" s="9"/>
      <c r="LPB74" s="9"/>
      <c r="LPC74" s="9"/>
      <c r="LPD74" s="9"/>
      <c r="LPE74" s="9"/>
      <c r="LPF74" s="9"/>
      <c r="LPG74" s="9"/>
      <c r="LPH74" s="9"/>
      <c r="LPI74" s="9"/>
      <c r="LPJ74" s="9"/>
      <c r="LPK74" s="9"/>
      <c r="LPL74" s="9"/>
      <c r="LPM74" s="9"/>
      <c r="LPN74" s="9"/>
      <c r="LPO74" s="9"/>
      <c r="LPP74" s="9"/>
      <c r="LPQ74" s="9"/>
      <c r="LPR74" s="9"/>
      <c r="LPS74" s="9"/>
      <c r="LPT74" s="9"/>
      <c r="LPU74" s="9"/>
      <c r="LPV74" s="9"/>
      <c r="LPW74" s="9"/>
      <c r="LPX74" s="9"/>
      <c r="LPY74" s="9"/>
      <c r="LPZ74" s="9"/>
      <c r="LQA74" s="9"/>
      <c r="LQB74" s="9"/>
      <c r="LQC74" s="9"/>
      <c r="LQD74" s="9"/>
      <c r="LQE74" s="9"/>
      <c r="LQF74" s="9"/>
      <c r="LQG74" s="9"/>
      <c r="LQH74" s="9"/>
      <c r="LQI74" s="9"/>
      <c r="LQJ74" s="9"/>
      <c r="LQK74" s="9"/>
      <c r="LQL74" s="9"/>
      <c r="LQM74" s="9"/>
      <c r="LQN74" s="9"/>
      <c r="LQO74" s="9"/>
      <c r="LQP74" s="9"/>
      <c r="LQQ74" s="9"/>
      <c r="LQR74" s="9"/>
      <c r="LQS74" s="9"/>
      <c r="LQT74" s="9"/>
      <c r="LQU74" s="9"/>
      <c r="LQV74" s="9"/>
      <c r="LQW74" s="9"/>
      <c r="LQX74" s="9"/>
      <c r="LQY74" s="9"/>
      <c r="LQZ74" s="9"/>
      <c r="LRA74" s="9"/>
      <c r="LRB74" s="9"/>
      <c r="LRC74" s="9"/>
      <c r="LRD74" s="9"/>
      <c r="LRE74" s="9"/>
      <c r="LRF74" s="9"/>
      <c r="LRG74" s="9"/>
      <c r="LRH74" s="9"/>
      <c r="LRI74" s="9"/>
      <c r="LRJ74" s="9"/>
      <c r="LRK74" s="9"/>
      <c r="LRL74" s="9"/>
      <c r="LRM74" s="9"/>
      <c r="LRN74" s="9"/>
      <c r="LRO74" s="9"/>
      <c r="LRP74" s="9"/>
      <c r="LRQ74" s="9"/>
      <c r="LRR74" s="9"/>
      <c r="LRS74" s="9"/>
      <c r="LRT74" s="9"/>
      <c r="LRU74" s="9"/>
      <c r="LRV74" s="9"/>
      <c r="LRW74" s="9"/>
      <c r="LRX74" s="9"/>
      <c r="LRY74" s="9"/>
      <c r="LRZ74" s="9"/>
      <c r="LSA74" s="9"/>
      <c r="LSB74" s="9"/>
      <c r="LSC74" s="9"/>
      <c r="LSD74" s="9"/>
      <c r="LSE74" s="9"/>
      <c r="LSF74" s="9"/>
      <c r="LSG74" s="9"/>
      <c r="LSH74" s="9"/>
      <c r="LSI74" s="9"/>
      <c r="LSJ74" s="9"/>
      <c r="LSK74" s="9"/>
      <c r="LSL74" s="9"/>
      <c r="LSM74" s="9"/>
      <c r="LSN74" s="9"/>
      <c r="LSO74" s="9"/>
      <c r="LSP74" s="9"/>
      <c r="LSQ74" s="9"/>
      <c r="LSR74" s="9"/>
      <c r="LSS74" s="9"/>
      <c r="LST74" s="9"/>
      <c r="LSU74" s="9"/>
      <c r="LSV74" s="9"/>
      <c r="LSW74" s="9"/>
      <c r="LSX74" s="9"/>
      <c r="LSY74" s="9"/>
      <c r="LSZ74" s="9"/>
      <c r="LTA74" s="9"/>
      <c r="LTB74" s="9"/>
      <c r="LTC74" s="9"/>
      <c r="LTD74" s="9"/>
      <c r="LTE74" s="9"/>
      <c r="LTF74" s="9"/>
      <c r="LTG74" s="9"/>
      <c r="LTH74" s="9"/>
      <c r="LTI74" s="9"/>
      <c r="LTJ74" s="9"/>
      <c r="LTK74" s="9"/>
      <c r="LTL74" s="9"/>
      <c r="LTM74" s="9"/>
      <c r="LTN74" s="9"/>
      <c r="LTO74" s="9"/>
      <c r="LTP74" s="9"/>
      <c r="LTQ74" s="9"/>
      <c r="LTR74" s="9"/>
      <c r="LTS74" s="9"/>
      <c r="LTT74" s="9"/>
      <c r="LTU74" s="9"/>
      <c r="LTV74" s="9"/>
      <c r="LTW74" s="9"/>
      <c r="LTX74" s="9"/>
      <c r="LTY74" s="9"/>
      <c r="LTZ74" s="9"/>
      <c r="LUA74" s="9"/>
      <c r="LUB74" s="9"/>
      <c r="LUC74" s="9"/>
      <c r="LUD74" s="9"/>
      <c r="LUE74" s="9"/>
      <c r="LUF74" s="9"/>
      <c r="LUG74" s="9"/>
      <c r="LUH74" s="9"/>
      <c r="LUI74" s="9"/>
      <c r="LUJ74" s="9"/>
      <c r="LUK74" s="9"/>
      <c r="LUL74" s="9"/>
      <c r="LUM74" s="9"/>
      <c r="LUN74" s="9"/>
      <c r="LUO74" s="9"/>
      <c r="LUP74" s="9"/>
      <c r="LUQ74" s="9"/>
      <c r="LUR74" s="9"/>
      <c r="LUS74" s="9"/>
      <c r="LUT74" s="9"/>
      <c r="LUU74" s="9"/>
      <c r="LUV74" s="9"/>
      <c r="LUW74" s="9"/>
      <c r="LUX74" s="9"/>
      <c r="LUY74" s="9"/>
      <c r="LUZ74" s="9"/>
      <c r="LVA74" s="9"/>
      <c r="LVB74" s="9"/>
      <c r="LVC74" s="9"/>
      <c r="LVD74" s="9"/>
      <c r="LVE74" s="9"/>
      <c r="LVF74" s="9"/>
      <c r="LVG74" s="9"/>
      <c r="LVH74" s="9"/>
      <c r="LVI74" s="9"/>
      <c r="LVJ74" s="9"/>
      <c r="LVK74" s="9"/>
      <c r="LVL74" s="9"/>
      <c r="LVM74" s="9"/>
      <c r="LVN74" s="9"/>
      <c r="LVO74" s="9"/>
      <c r="LVP74" s="9"/>
      <c r="LVQ74" s="9"/>
      <c r="LVR74" s="9"/>
      <c r="LVS74" s="9"/>
      <c r="LVT74" s="9"/>
      <c r="LVU74" s="9"/>
      <c r="LVV74" s="9"/>
      <c r="LVW74" s="9"/>
      <c r="LVX74" s="9"/>
      <c r="LVY74" s="9"/>
      <c r="LVZ74" s="9"/>
      <c r="LWA74" s="9"/>
      <c r="LWB74" s="9"/>
      <c r="LWC74" s="9"/>
      <c r="LWD74" s="9"/>
      <c r="LWE74" s="9"/>
      <c r="LWF74" s="9"/>
      <c r="LWG74" s="9"/>
      <c r="LWH74" s="9"/>
      <c r="LWI74" s="9"/>
      <c r="LWJ74" s="9"/>
      <c r="LWK74" s="9"/>
      <c r="LWL74" s="9"/>
      <c r="LWM74" s="9"/>
      <c r="LWN74" s="9"/>
      <c r="LWO74" s="9"/>
      <c r="LWP74" s="9"/>
      <c r="LWQ74" s="9"/>
      <c r="LWR74" s="9"/>
      <c r="LWS74" s="9"/>
      <c r="LWT74" s="9"/>
      <c r="LWU74" s="9"/>
      <c r="LWV74" s="9"/>
      <c r="LWW74" s="9"/>
      <c r="LWX74" s="9"/>
      <c r="LWY74" s="9"/>
      <c r="LWZ74" s="9"/>
      <c r="LXA74" s="9"/>
      <c r="LXB74" s="9"/>
      <c r="LXC74" s="9"/>
      <c r="LXD74" s="9"/>
      <c r="LXE74" s="9"/>
      <c r="LXF74" s="9"/>
      <c r="LXG74" s="9"/>
      <c r="LXH74" s="9"/>
      <c r="LXI74" s="9"/>
      <c r="LXJ74" s="9"/>
      <c r="LXK74" s="9"/>
      <c r="LXL74" s="9"/>
      <c r="LXM74" s="9"/>
      <c r="LXN74" s="9"/>
      <c r="LXO74" s="9"/>
      <c r="LXP74" s="9"/>
      <c r="LXQ74" s="9"/>
      <c r="LXR74" s="9"/>
      <c r="LXS74" s="9"/>
      <c r="LXT74" s="9"/>
      <c r="LXU74" s="9"/>
      <c r="LXV74" s="9"/>
      <c r="LXW74" s="9"/>
      <c r="LXX74" s="9"/>
      <c r="LXY74" s="9"/>
      <c r="LXZ74" s="9"/>
      <c r="LYA74" s="9"/>
      <c r="LYB74" s="9"/>
      <c r="LYC74" s="9"/>
      <c r="LYD74" s="9"/>
      <c r="LYE74" s="9"/>
      <c r="LYF74" s="9"/>
      <c r="LYG74" s="9"/>
      <c r="LYH74" s="9"/>
      <c r="LYI74" s="9"/>
      <c r="LYJ74" s="9"/>
      <c r="LYK74" s="9"/>
      <c r="LYL74" s="9"/>
      <c r="LYM74" s="9"/>
      <c r="LYN74" s="9"/>
      <c r="LYO74" s="9"/>
      <c r="LYP74" s="9"/>
      <c r="LYQ74" s="9"/>
      <c r="LYR74" s="9"/>
      <c r="LYS74" s="9"/>
      <c r="LYT74" s="9"/>
      <c r="LYU74" s="9"/>
      <c r="LYV74" s="9"/>
      <c r="LYW74" s="9"/>
      <c r="LYX74" s="9"/>
      <c r="LYY74" s="9"/>
      <c r="LYZ74" s="9"/>
      <c r="LZA74" s="9"/>
      <c r="LZB74" s="9"/>
      <c r="LZC74" s="9"/>
      <c r="LZD74" s="9"/>
      <c r="LZE74" s="9"/>
      <c r="LZF74" s="9"/>
      <c r="LZG74" s="9"/>
      <c r="LZH74" s="9"/>
      <c r="LZI74" s="9"/>
      <c r="LZJ74" s="9"/>
      <c r="LZK74" s="9"/>
      <c r="LZL74" s="9"/>
      <c r="LZM74" s="9"/>
      <c r="LZN74" s="9"/>
      <c r="LZO74" s="9"/>
      <c r="LZP74" s="9"/>
      <c r="LZQ74" s="9"/>
      <c r="LZR74" s="9"/>
      <c r="LZS74" s="9"/>
      <c r="LZT74" s="9"/>
      <c r="LZU74" s="9"/>
      <c r="LZV74" s="9"/>
      <c r="LZW74" s="9"/>
      <c r="LZX74" s="9"/>
      <c r="LZY74" s="9"/>
      <c r="LZZ74" s="9"/>
      <c r="MAA74" s="9"/>
      <c r="MAB74" s="9"/>
      <c r="MAC74" s="9"/>
      <c r="MAD74" s="9"/>
      <c r="MAE74" s="9"/>
      <c r="MAF74" s="9"/>
      <c r="MAG74" s="9"/>
      <c r="MAH74" s="9"/>
      <c r="MAI74" s="9"/>
      <c r="MAJ74" s="9"/>
      <c r="MAK74" s="9"/>
      <c r="MAL74" s="9"/>
      <c r="MAM74" s="9"/>
      <c r="MAN74" s="9"/>
      <c r="MAO74" s="9"/>
      <c r="MAP74" s="9"/>
      <c r="MAQ74" s="9"/>
      <c r="MAR74" s="9"/>
      <c r="MAS74" s="9"/>
      <c r="MAT74" s="9"/>
      <c r="MAU74" s="9"/>
      <c r="MAV74" s="9"/>
      <c r="MAW74" s="9"/>
      <c r="MAX74" s="9"/>
      <c r="MAY74" s="9"/>
      <c r="MAZ74" s="9"/>
      <c r="MBA74" s="9"/>
      <c r="MBB74" s="9"/>
      <c r="MBC74" s="9"/>
      <c r="MBD74" s="9"/>
      <c r="MBE74" s="9"/>
      <c r="MBF74" s="9"/>
      <c r="MBG74" s="9"/>
      <c r="MBH74" s="9"/>
      <c r="MBI74" s="9"/>
      <c r="MBJ74" s="9"/>
      <c r="MBK74" s="9"/>
      <c r="MBL74" s="9"/>
      <c r="MBM74" s="9"/>
      <c r="MBN74" s="9"/>
      <c r="MBO74" s="9"/>
      <c r="MBP74" s="9"/>
      <c r="MBQ74" s="9"/>
      <c r="MBR74" s="9"/>
      <c r="MBS74" s="9"/>
      <c r="MBT74" s="9"/>
      <c r="MBU74" s="9"/>
      <c r="MBV74" s="9"/>
      <c r="MBW74" s="9"/>
      <c r="MBX74" s="9"/>
      <c r="MBY74" s="9"/>
      <c r="MBZ74" s="9"/>
      <c r="MCA74" s="9"/>
      <c r="MCB74" s="9"/>
      <c r="MCC74" s="9"/>
      <c r="MCD74" s="9"/>
      <c r="MCE74" s="9"/>
      <c r="MCF74" s="9"/>
      <c r="MCG74" s="9"/>
      <c r="MCH74" s="9"/>
      <c r="MCI74" s="9"/>
      <c r="MCJ74" s="9"/>
      <c r="MCK74" s="9"/>
      <c r="MCL74" s="9"/>
      <c r="MCM74" s="9"/>
      <c r="MCN74" s="9"/>
      <c r="MCO74" s="9"/>
      <c r="MCP74" s="9"/>
      <c r="MCQ74" s="9"/>
      <c r="MCR74" s="9"/>
      <c r="MCS74" s="9"/>
      <c r="MCT74" s="9"/>
      <c r="MCU74" s="9"/>
      <c r="MCV74" s="9"/>
      <c r="MCW74" s="9"/>
      <c r="MCX74" s="9"/>
      <c r="MCY74" s="9"/>
      <c r="MCZ74" s="9"/>
      <c r="MDA74" s="9"/>
      <c r="MDB74" s="9"/>
      <c r="MDC74" s="9"/>
      <c r="MDD74" s="9"/>
      <c r="MDE74" s="9"/>
      <c r="MDF74" s="9"/>
      <c r="MDG74" s="9"/>
      <c r="MDH74" s="9"/>
      <c r="MDI74" s="9"/>
      <c r="MDJ74" s="9"/>
      <c r="MDK74" s="9"/>
      <c r="MDL74" s="9"/>
      <c r="MDM74" s="9"/>
      <c r="MDN74" s="9"/>
      <c r="MDO74" s="9"/>
      <c r="MDP74" s="9"/>
      <c r="MDQ74" s="9"/>
      <c r="MDR74" s="9"/>
      <c r="MDS74" s="9"/>
      <c r="MDT74" s="9"/>
      <c r="MDU74" s="9"/>
      <c r="MDV74" s="9"/>
      <c r="MDW74" s="9"/>
      <c r="MDX74" s="9"/>
      <c r="MDY74" s="9"/>
      <c r="MDZ74" s="9"/>
      <c r="MEA74" s="9"/>
      <c r="MEB74" s="9"/>
      <c r="MEC74" s="9"/>
      <c r="MED74" s="9"/>
      <c r="MEE74" s="9"/>
      <c r="MEF74" s="9"/>
      <c r="MEG74" s="9"/>
      <c r="MEH74" s="9"/>
      <c r="MEI74" s="9"/>
      <c r="MEJ74" s="9"/>
      <c r="MEK74" s="9"/>
      <c r="MEL74" s="9"/>
      <c r="MEM74" s="9"/>
      <c r="MEN74" s="9"/>
      <c r="MEO74" s="9"/>
      <c r="MEP74" s="9"/>
      <c r="MEQ74" s="9"/>
      <c r="MER74" s="9"/>
      <c r="MES74" s="9"/>
      <c r="MET74" s="9"/>
      <c r="MEU74" s="9"/>
      <c r="MEV74" s="9"/>
      <c r="MEW74" s="9"/>
      <c r="MEX74" s="9"/>
      <c r="MEY74" s="9"/>
      <c r="MEZ74" s="9"/>
      <c r="MFA74" s="9"/>
      <c r="MFB74" s="9"/>
      <c r="MFC74" s="9"/>
      <c r="MFD74" s="9"/>
      <c r="MFE74" s="9"/>
      <c r="MFF74" s="9"/>
      <c r="MFG74" s="9"/>
      <c r="MFH74" s="9"/>
      <c r="MFI74" s="9"/>
      <c r="MFJ74" s="9"/>
      <c r="MFK74" s="9"/>
      <c r="MFL74" s="9"/>
      <c r="MFM74" s="9"/>
      <c r="MFN74" s="9"/>
      <c r="MFO74" s="9"/>
      <c r="MFP74" s="9"/>
      <c r="MFQ74" s="9"/>
      <c r="MFR74" s="9"/>
      <c r="MFS74" s="9"/>
      <c r="MFT74" s="9"/>
      <c r="MFU74" s="9"/>
      <c r="MFV74" s="9"/>
      <c r="MFW74" s="9"/>
      <c r="MFX74" s="9"/>
      <c r="MFY74" s="9"/>
      <c r="MFZ74" s="9"/>
      <c r="MGA74" s="9"/>
      <c r="MGB74" s="9"/>
      <c r="MGC74" s="9"/>
      <c r="MGD74" s="9"/>
      <c r="MGE74" s="9"/>
      <c r="MGF74" s="9"/>
      <c r="MGG74" s="9"/>
      <c r="MGH74" s="9"/>
      <c r="MGI74" s="9"/>
      <c r="MGJ74" s="9"/>
      <c r="MGK74" s="9"/>
      <c r="MGL74" s="9"/>
      <c r="MGM74" s="9"/>
      <c r="MGN74" s="9"/>
      <c r="MGO74" s="9"/>
      <c r="MGP74" s="9"/>
      <c r="MGQ74" s="9"/>
      <c r="MGR74" s="9"/>
      <c r="MGS74" s="9"/>
      <c r="MGT74" s="9"/>
      <c r="MGU74" s="9"/>
      <c r="MGV74" s="9"/>
      <c r="MGW74" s="9"/>
      <c r="MGX74" s="9"/>
      <c r="MGY74" s="9"/>
      <c r="MGZ74" s="9"/>
      <c r="MHA74" s="9"/>
      <c r="MHB74" s="9"/>
      <c r="MHC74" s="9"/>
      <c r="MHD74" s="9"/>
      <c r="MHE74" s="9"/>
      <c r="MHF74" s="9"/>
      <c r="MHG74" s="9"/>
      <c r="MHH74" s="9"/>
      <c r="MHI74" s="9"/>
      <c r="MHJ74" s="9"/>
      <c r="MHK74" s="9"/>
      <c r="MHL74" s="9"/>
      <c r="MHM74" s="9"/>
      <c r="MHN74" s="9"/>
      <c r="MHO74" s="9"/>
      <c r="MHP74" s="9"/>
      <c r="MHQ74" s="9"/>
      <c r="MHR74" s="9"/>
      <c r="MHS74" s="9"/>
      <c r="MHT74" s="9"/>
      <c r="MHU74" s="9"/>
      <c r="MHV74" s="9"/>
      <c r="MHW74" s="9"/>
      <c r="MHX74" s="9"/>
      <c r="MHY74" s="9"/>
      <c r="MHZ74" s="9"/>
      <c r="MIA74" s="9"/>
      <c r="MIB74" s="9"/>
      <c r="MIC74" s="9"/>
      <c r="MID74" s="9"/>
      <c r="MIE74" s="9"/>
      <c r="MIF74" s="9"/>
      <c r="MIG74" s="9"/>
      <c r="MIH74" s="9"/>
      <c r="MII74" s="9"/>
      <c r="MIJ74" s="9"/>
      <c r="MIK74" s="9"/>
      <c r="MIL74" s="9"/>
      <c r="MIM74" s="9"/>
      <c r="MIN74" s="9"/>
      <c r="MIO74" s="9"/>
      <c r="MIP74" s="9"/>
      <c r="MIQ74" s="9"/>
      <c r="MIR74" s="9"/>
      <c r="MIS74" s="9"/>
      <c r="MIT74" s="9"/>
      <c r="MIU74" s="9"/>
      <c r="MIV74" s="9"/>
      <c r="MIW74" s="9"/>
      <c r="MIX74" s="9"/>
      <c r="MIY74" s="9"/>
      <c r="MIZ74" s="9"/>
      <c r="MJA74" s="9"/>
      <c r="MJB74" s="9"/>
      <c r="MJC74" s="9"/>
      <c r="MJD74" s="9"/>
      <c r="MJE74" s="9"/>
      <c r="MJF74" s="9"/>
      <c r="MJG74" s="9"/>
      <c r="MJH74" s="9"/>
      <c r="MJI74" s="9"/>
      <c r="MJJ74" s="9"/>
      <c r="MJK74" s="9"/>
      <c r="MJL74" s="9"/>
      <c r="MJM74" s="9"/>
      <c r="MJN74" s="9"/>
      <c r="MJO74" s="9"/>
      <c r="MJP74" s="9"/>
      <c r="MJQ74" s="9"/>
      <c r="MJR74" s="9"/>
      <c r="MJS74" s="9"/>
      <c r="MJT74" s="9"/>
      <c r="MJU74" s="9"/>
      <c r="MJV74" s="9"/>
      <c r="MJW74" s="9"/>
      <c r="MJX74" s="9"/>
      <c r="MJY74" s="9"/>
      <c r="MJZ74" s="9"/>
      <c r="MKA74" s="9"/>
      <c r="MKB74" s="9"/>
      <c r="MKC74" s="9"/>
      <c r="MKD74" s="9"/>
      <c r="MKE74" s="9"/>
      <c r="MKF74" s="9"/>
      <c r="MKG74" s="9"/>
      <c r="MKH74" s="9"/>
      <c r="MKI74" s="9"/>
      <c r="MKJ74" s="9"/>
      <c r="MKK74" s="9"/>
      <c r="MKL74" s="9"/>
      <c r="MKM74" s="9"/>
      <c r="MKN74" s="9"/>
      <c r="MKO74" s="9"/>
      <c r="MKP74" s="9"/>
      <c r="MKQ74" s="9"/>
      <c r="MKR74" s="9"/>
      <c r="MKS74" s="9"/>
      <c r="MKT74" s="9"/>
      <c r="MKU74" s="9"/>
      <c r="MKV74" s="9"/>
      <c r="MKW74" s="9"/>
      <c r="MKX74" s="9"/>
      <c r="MKY74" s="9"/>
      <c r="MKZ74" s="9"/>
      <c r="MLA74" s="9"/>
      <c r="MLB74" s="9"/>
      <c r="MLC74" s="9"/>
      <c r="MLD74" s="9"/>
      <c r="MLE74" s="9"/>
      <c r="MLF74" s="9"/>
      <c r="MLG74" s="9"/>
      <c r="MLH74" s="9"/>
      <c r="MLI74" s="9"/>
      <c r="MLJ74" s="9"/>
      <c r="MLK74" s="9"/>
      <c r="MLL74" s="9"/>
      <c r="MLM74" s="9"/>
      <c r="MLN74" s="9"/>
      <c r="MLO74" s="9"/>
      <c r="MLP74" s="9"/>
      <c r="MLQ74" s="9"/>
      <c r="MLR74" s="9"/>
      <c r="MLS74" s="9"/>
      <c r="MLT74" s="9"/>
      <c r="MLU74" s="9"/>
      <c r="MLV74" s="9"/>
      <c r="MLW74" s="9"/>
      <c r="MLX74" s="9"/>
      <c r="MLY74" s="9"/>
      <c r="MLZ74" s="9"/>
      <c r="MMA74" s="9"/>
      <c r="MMB74" s="9"/>
      <c r="MMC74" s="9"/>
      <c r="MMD74" s="9"/>
      <c r="MME74" s="9"/>
      <c r="MMF74" s="9"/>
      <c r="MMG74" s="9"/>
      <c r="MMH74" s="9"/>
      <c r="MMI74" s="9"/>
      <c r="MMJ74" s="9"/>
      <c r="MMK74" s="9"/>
      <c r="MML74" s="9"/>
      <c r="MMM74" s="9"/>
      <c r="MMN74" s="9"/>
      <c r="MMO74" s="9"/>
      <c r="MMP74" s="9"/>
      <c r="MMQ74" s="9"/>
      <c r="MMR74" s="9"/>
      <c r="MMS74" s="9"/>
      <c r="MMT74" s="9"/>
      <c r="MMU74" s="9"/>
      <c r="MMV74" s="9"/>
      <c r="MMW74" s="9"/>
      <c r="MMX74" s="9"/>
      <c r="MMY74" s="9"/>
      <c r="MMZ74" s="9"/>
      <c r="MNA74" s="9"/>
      <c r="MNB74" s="9"/>
      <c r="MNC74" s="9"/>
      <c r="MND74" s="9"/>
      <c r="MNE74" s="9"/>
      <c r="MNF74" s="9"/>
      <c r="MNG74" s="9"/>
      <c r="MNH74" s="9"/>
      <c r="MNI74" s="9"/>
      <c r="MNJ74" s="9"/>
      <c r="MNK74" s="9"/>
      <c r="MNL74" s="9"/>
      <c r="MNM74" s="9"/>
      <c r="MNN74" s="9"/>
      <c r="MNO74" s="9"/>
      <c r="MNP74" s="9"/>
      <c r="MNQ74" s="9"/>
      <c r="MNR74" s="9"/>
      <c r="MNS74" s="9"/>
      <c r="MNT74" s="9"/>
      <c r="MNU74" s="9"/>
      <c r="MNV74" s="9"/>
      <c r="MNW74" s="9"/>
      <c r="MNX74" s="9"/>
      <c r="MNY74" s="9"/>
      <c r="MNZ74" s="9"/>
      <c r="MOA74" s="9"/>
      <c r="MOB74" s="9"/>
      <c r="MOC74" s="9"/>
      <c r="MOD74" s="9"/>
      <c r="MOE74" s="9"/>
      <c r="MOF74" s="9"/>
      <c r="MOG74" s="9"/>
      <c r="MOH74" s="9"/>
      <c r="MOI74" s="9"/>
      <c r="MOJ74" s="9"/>
      <c r="MOK74" s="9"/>
      <c r="MOL74" s="9"/>
      <c r="MOM74" s="9"/>
      <c r="MON74" s="9"/>
      <c r="MOO74" s="9"/>
      <c r="MOP74" s="9"/>
      <c r="MOQ74" s="9"/>
      <c r="MOR74" s="9"/>
      <c r="MOS74" s="9"/>
      <c r="MOT74" s="9"/>
      <c r="MOU74" s="9"/>
      <c r="MOV74" s="9"/>
      <c r="MOW74" s="9"/>
      <c r="MOX74" s="9"/>
      <c r="MOY74" s="9"/>
      <c r="MOZ74" s="9"/>
      <c r="MPA74" s="9"/>
      <c r="MPB74" s="9"/>
      <c r="MPC74" s="9"/>
      <c r="MPD74" s="9"/>
      <c r="MPE74" s="9"/>
      <c r="MPF74" s="9"/>
      <c r="MPG74" s="9"/>
      <c r="MPH74" s="9"/>
      <c r="MPI74" s="9"/>
      <c r="MPJ74" s="9"/>
      <c r="MPK74" s="9"/>
      <c r="MPL74" s="9"/>
      <c r="MPM74" s="9"/>
      <c r="MPN74" s="9"/>
      <c r="MPO74" s="9"/>
      <c r="MPP74" s="9"/>
      <c r="MPQ74" s="9"/>
      <c r="MPR74" s="9"/>
      <c r="MPS74" s="9"/>
      <c r="MPT74" s="9"/>
      <c r="MPU74" s="9"/>
      <c r="MPV74" s="9"/>
      <c r="MPW74" s="9"/>
      <c r="MPX74" s="9"/>
      <c r="MPY74" s="9"/>
      <c r="MPZ74" s="9"/>
      <c r="MQA74" s="9"/>
      <c r="MQB74" s="9"/>
      <c r="MQC74" s="9"/>
      <c r="MQD74" s="9"/>
      <c r="MQE74" s="9"/>
      <c r="MQF74" s="9"/>
      <c r="MQG74" s="9"/>
      <c r="MQH74" s="9"/>
      <c r="MQI74" s="9"/>
      <c r="MQJ74" s="9"/>
      <c r="MQK74" s="9"/>
      <c r="MQL74" s="9"/>
      <c r="MQM74" s="9"/>
      <c r="MQN74" s="9"/>
      <c r="MQO74" s="9"/>
      <c r="MQP74" s="9"/>
      <c r="MQQ74" s="9"/>
      <c r="MQR74" s="9"/>
      <c r="MQS74" s="9"/>
      <c r="MQT74" s="9"/>
      <c r="MQU74" s="9"/>
      <c r="MQV74" s="9"/>
      <c r="MQW74" s="9"/>
      <c r="MQX74" s="9"/>
      <c r="MQY74" s="9"/>
      <c r="MQZ74" s="9"/>
      <c r="MRA74" s="9"/>
      <c r="MRB74" s="9"/>
      <c r="MRC74" s="9"/>
      <c r="MRD74" s="9"/>
      <c r="MRE74" s="9"/>
      <c r="MRF74" s="9"/>
      <c r="MRG74" s="9"/>
      <c r="MRH74" s="9"/>
      <c r="MRI74" s="9"/>
      <c r="MRJ74" s="9"/>
      <c r="MRK74" s="9"/>
      <c r="MRL74" s="9"/>
      <c r="MRM74" s="9"/>
      <c r="MRN74" s="9"/>
      <c r="MRO74" s="9"/>
      <c r="MRP74" s="9"/>
      <c r="MRQ74" s="9"/>
      <c r="MRR74" s="9"/>
      <c r="MRS74" s="9"/>
      <c r="MRT74" s="9"/>
      <c r="MRU74" s="9"/>
      <c r="MRV74" s="9"/>
      <c r="MRW74" s="9"/>
      <c r="MRX74" s="9"/>
      <c r="MRY74" s="9"/>
      <c r="MRZ74" s="9"/>
      <c r="MSA74" s="9"/>
      <c r="MSB74" s="9"/>
      <c r="MSC74" s="9"/>
      <c r="MSD74" s="9"/>
      <c r="MSE74" s="9"/>
      <c r="MSF74" s="9"/>
      <c r="MSG74" s="9"/>
      <c r="MSH74" s="9"/>
      <c r="MSI74" s="9"/>
      <c r="MSJ74" s="9"/>
      <c r="MSK74" s="9"/>
      <c r="MSL74" s="9"/>
      <c r="MSM74" s="9"/>
      <c r="MSN74" s="9"/>
      <c r="MSO74" s="9"/>
      <c r="MSP74" s="9"/>
      <c r="MSQ74" s="9"/>
      <c r="MSR74" s="9"/>
      <c r="MSS74" s="9"/>
      <c r="MST74" s="9"/>
      <c r="MSU74" s="9"/>
      <c r="MSV74" s="9"/>
      <c r="MSW74" s="9"/>
      <c r="MSX74" s="9"/>
      <c r="MSY74" s="9"/>
      <c r="MSZ74" s="9"/>
      <c r="MTA74" s="9"/>
      <c r="MTB74" s="9"/>
      <c r="MTC74" s="9"/>
      <c r="MTD74" s="9"/>
      <c r="MTE74" s="9"/>
      <c r="MTF74" s="9"/>
      <c r="MTG74" s="9"/>
      <c r="MTH74" s="9"/>
      <c r="MTI74" s="9"/>
      <c r="MTJ74" s="9"/>
      <c r="MTK74" s="9"/>
      <c r="MTL74" s="9"/>
      <c r="MTM74" s="9"/>
      <c r="MTN74" s="9"/>
      <c r="MTO74" s="9"/>
      <c r="MTP74" s="9"/>
      <c r="MTQ74" s="9"/>
      <c r="MTR74" s="9"/>
      <c r="MTS74" s="9"/>
      <c r="MTT74" s="9"/>
      <c r="MTU74" s="9"/>
      <c r="MTV74" s="9"/>
      <c r="MTW74" s="9"/>
      <c r="MTX74" s="9"/>
      <c r="MTY74" s="9"/>
      <c r="MTZ74" s="9"/>
      <c r="MUA74" s="9"/>
      <c r="MUB74" s="9"/>
      <c r="MUC74" s="9"/>
      <c r="MUD74" s="9"/>
      <c r="MUE74" s="9"/>
      <c r="MUF74" s="9"/>
      <c r="MUG74" s="9"/>
      <c r="MUH74" s="9"/>
      <c r="MUI74" s="9"/>
      <c r="MUJ74" s="9"/>
      <c r="MUK74" s="9"/>
      <c r="MUL74" s="9"/>
      <c r="MUM74" s="9"/>
      <c r="MUN74" s="9"/>
      <c r="MUO74" s="9"/>
      <c r="MUP74" s="9"/>
      <c r="MUQ74" s="9"/>
      <c r="MUR74" s="9"/>
      <c r="MUS74" s="9"/>
      <c r="MUT74" s="9"/>
      <c r="MUU74" s="9"/>
      <c r="MUV74" s="9"/>
      <c r="MUW74" s="9"/>
      <c r="MUX74" s="9"/>
      <c r="MUY74" s="9"/>
      <c r="MUZ74" s="9"/>
      <c r="MVA74" s="9"/>
      <c r="MVB74" s="9"/>
      <c r="MVC74" s="9"/>
      <c r="MVD74" s="9"/>
      <c r="MVE74" s="9"/>
      <c r="MVF74" s="9"/>
      <c r="MVG74" s="9"/>
      <c r="MVH74" s="9"/>
      <c r="MVI74" s="9"/>
      <c r="MVJ74" s="9"/>
      <c r="MVK74" s="9"/>
      <c r="MVL74" s="9"/>
      <c r="MVM74" s="9"/>
      <c r="MVN74" s="9"/>
      <c r="MVO74" s="9"/>
      <c r="MVP74" s="9"/>
      <c r="MVQ74" s="9"/>
      <c r="MVR74" s="9"/>
      <c r="MVS74" s="9"/>
      <c r="MVT74" s="9"/>
      <c r="MVU74" s="9"/>
      <c r="MVV74" s="9"/>
      <c r="MVW74" s="9"/>
      <c r="MVX74" s="9"/>
      <c r="MVY74" s="9"/>
      <c r="MVZ74" s="9"/>
      <c r="MWA74" s="9"/>
      <c r="MWB74" s="9"/>
      <c r="MWC74" s="9"/>
      <c r="MWD74" s="9"/>
      <c r="MWE74" s="9"/>
      <c r="MWF74" s="9"/>
      <c r="MWG74" s="9"/>
      <c r="MWH74" s="9"/>
      <c r="MWI74" s="9"/>
      <c r="MWJ74" s="9"/>
      <c r="MWK74" s="9"/>
      <c r="MWL74" s="9"/>
      <c r="MWM74" s="9"/>
      <c r="MWN74" s="9"/>
      <c r="MWO74" s="9"/>
      <c r="MWP74" s="9"/>
      <c r="MWQ74" s="9"/>
      <c r="MWR74" s="9"/>
      <c r="MWS74" s="9"/>
      <c r="MWT74" s="9"/>
      <c r="MWU74" s="9"/>
      <c r="MWV74" s="9"/>
      <c r="MWW74" s="9"/>
      <c r="MWX74" s="9"/>
      <c r="MWY74" s="9"/>
      <c r="MWZ74" s="9"/>
      <c r="MXA74" s="9"/>
      <c r="MXB74" s="9"/>
      <c r="MXC74" s="9"/>
      <c r="MXD74" s="9"/>
      <c r="MXE74" s="9"/>
      <c r="MXF74" s="9"/>
      <c r="MXG74" s="9"/>
      <c r="MXH74" s="9"/>
      <c r="MXI74" s="9"/>
      <c r="MXJ74" s="9"/>
      <c r="MXK74" s="9"/>
      <c r="MXL74" s="9"/>
      <c r="MXM74" s="9"/>
      <c r="MXN74" s="9"/>
      <c r="MXO74" s="9"/>
      <c r="MXP74" s="9"/>
      <c r="MXQ74" s="9"/>
      <c r="MXR74" s="9"/>
      <c r="MXS74" s="9"/>
      <c r="MXT74" s="9"/>
      <c r="MXU74" s="9"/>
      <c r="MXV74" s="9"/>
      <c r="MXW74" s="9"/>
      <c r="MXX74" s="9"/>
      <c r="MXY74" s="9"/>
      <c r="MXZ74" s="9"/>
      <c r="MYA74" s="9"/>
      <c r="MYB74" s="9"/>
      <c r="MYC74" s="9"/>
      <c r="MYD74" s="9"/>
      <c r="MYE74" s="9"/>
      <c r="MYF74" s="9"/>
      <c r="MYG74" s="9"/>
      <c r="MYH74" s="9"/>
      <c r="MYI74" s="9"/>
      <c r="MYJ74" s="9"/>
      <c r="MYK74" s="9"/>
      <c r="MYL74" s="9"/>
      <c r="MYM74" s="9"/>
      <c r="MYN74" s="9"/>
      <c r="MYO74" s="9"/>
      <c r="MYP74" s="9"/>
      <c r="MYQ74" s="9"/>
      <c r="MYR74" s="9"/>
      <c r="MYS74" s="9"/>
      <c r="MYT74" s="9"/>
      <c r="MYU74" s="9"/>
      <c r="MYV74" s="9"/>
      <c r="MYW74" s="9"/>
      <c r="MYX74" s="9"/>
      <c r="MYY74" s="9"/>
      <c r="MYZ74" s="9"/>
      <c r="MZA74" s="9"/>
      <c r="MZB74" s="9"/>
      <c r="MZC74" s="9"/>
      <c r="MZD74" s="9"/>
      <c r="MZE74" s="9"/>
      <c r="MZF74" s="9"/>
      <c r="MZG74" s="9"/>
      <c r="MZH74" s="9"/>
      <c r="MZI74" s="9"/>
      <c r="MZJ74" s="9"/>
      <c r="MZK74" s="9"/>
      <c r="MZL74" s="9"/>
      <c r="MZM74" s="9"/>
      <c r="MZN74" s="9"/>
      <c r="MZO74" s="9"/>
      <c r="MZP74" s="9"/>
      <c r="MZQ74" s="9"/>
      <c r="MZR74" s="9"/>
      <c r="MZS74" s="9"/>
      <c r="MZT74" s="9"/>
      <c r="MZU74" s="9"/>
      <c r="MZV74" s="9"/>
      <c r="MZW74" s="9"/>
      <c r="MZX74" s="9"/>
      <c r="MZY74" s="9"/>
      <c r="MZZ74" s="9"/>
      <c r="NAA74" s="9"/>
      <c r="NAB74" s="9"/>
      <c r="NAC74" s="9"/>
      <c r="NAD74" s="9"/>
      <c r="NAE74" s="9"/>
      <c r="NAF74" s="9"/>
      <c r="NAG74" s="9"/>
      <c r="NAH74" s="9"/>
      <c r="NAI74" s="9"/>
      <c r="NAJ74" s="9"/>
      <c r="NAK74" s="9"/>
      <c r="NAL74" s="9"/>
      <c r="NAM74" s="9"/>
      <c r="NAN74" s="9"/>
      <c r="NAO74" s="9"/>
      <c r="NAP74" s="9"/>
      <c r="NAQ74" s="9"/>
      <c r="NAR74" s="9"/>
      <c r="NAS74" s="9"/>
      <c r="NAT74" s="9"/>
      <c r="NAU74" s="9"/>
      <c r="NAV74" s="9"/>
      <c r="NAW74" s="9"/>
      <c r="NAX74" s="9"/>
      <c r="NAY74" s="9"/>
      <c r="NAZ74" s="9"/>
      <c r="NBA74" s="9"/>
      <c r="NBB74" s="9"/>
      <c r="NBC74" s="9"/>
      <c r="NBD74" s="9"/>
      <c r="NBE74" s="9"/>
      <c r="NBF74" s="9"/>
      <c r="NBG74" s="9"/>
      <c r="NBH74" s="9"/>
      <c r="NBI74" s="9"/>
      <c r="NBJ74" s="9"/>
      <c r="NBK74" s="9"/>
      <c r="NBL74" s="9"/>
      <c r="NBM74" s="9"/>
      <c r="NBN74" s="9"/>
      <c r="NBO74" s="9"/>
      <c r="NBP74" s="9"/>
      <c r="NBQ74" s="9"/>
      <c r="NBR74" s="9"/>
      <c r="NBS74" s="9"/>
      <c r="NBT74" s="9"/>
      <c r="NBU74" s="9"/>
      <c r="NBV74" s="9"/>
      <c r="NBW74" s="9"/>
      <c r="NBX74" s="9"/>
      <c r="NBY74" s="9"/>
      <c r="NBZ74" s="9"/>
      <c r="NCA74" s="9"/>
      <c r="NCB74" s="9"/>
      <c r="NCC74" s="9"/>
      <c r="NCD74" s="9"/>
      <c r="NCE74" s="9"/>
      <c r="NCF74" s="9"/>
      <c r="NCG74" s="9"/>
      <c r="NCH74" s="9"/>
      <c r="NCI74" s="9"/>
      <c r="NCJ74" s="9"/>
      <c r="NCK74" s="9"/>
      <c r="NCL74" s="9"/>
      <c r="NCM74" s="9"/>
      <c r="NCN74" s="9"/>
      <c r="NCO74" s="9"/>
      <c r="NCP74" s="9"/>
      <c r="NCQ74" s="9"/>
      <c r="NCR74" s="9"/>
      <c r="NCS74" s="9"/>
      <c r="NCT74" s="9"/>
      <c r="NCU74" s="9"/>
      <c r="NCV74" s="9"/>
      <c r="NCW74" s="9"/>
      <c r="NCX74" s="9"/>
      <c r="NCY74" s="9"/>
      <c r="NCZ74" s="9"/>
      <c r="NDA74" s="9"/>
      <c r="NDB74" s="9"/>
      <c r="NDC74" s="9"/>
      <c r="NDD74" s="9"/>
      <c r="NDE74" s="9"/>
      <c r="NDF74" s="9"/>
      <c r="NDG74" s="9"/>
      <c r="NDH74" s="9"/>
      <c r="NDI74" s="9"/>
      <c r="NDJ74" s="9"/>
      <c r="NDK74" s="9"/>
      <c r="NDL74" s="9"/>
      <c r="NDM74" s="9"/>
      <c r="NDN74" s="9"/>
      <c r="NDO74" s="9"/>
      <c r="NDP74" s="9"/>
      <c r="NDQ74" s="9"/>
      <c r="NDR74" s="9"/>
      <c r="NDS74" s="9"/>
      <c r="NDT74" s="9"/>
      <c r="NDU74" s="9"/>
      <c r="NDV74" s="9"/>
      <c r="NDW74" s="9"/>
      <c r="NDX74" s="9"/>
      <c r="NDY74" s="9"/>
      <c r="NDZ74" s="9"/>
      <c r="NEA74" s="9"/>
      <c r="NEB74" s="9"/>
      <c r="NEC74" s="9"/>
      <c r="NED74" s="9"/>
      <c r="NEE74" s="9"/>
      <c r="NEF74" s="9"/>
      <c r="NEG74" s="9"/>
      <c r="NEH74" s="9"/>
      <c r="NEI74" s="9"/>
      <c r="NEJ74" s="9"/>
      <c r="NEK74" s="9"/>
      <c r="NEL74" s="9"/>
      <c r="NEM74" s="9"/>
      <c r="NEN74" s="9"/>
      <c r="NEO74" s="9"/>
      <c r="NEP74" s="9"/>
      <c r="NEQ74" s="9"/>
      <c r="NER74" s="9"/>
      <c r="NES74" s="9"/>
      <c r="NET74" s="9"/>
      <c r="NEU74" s="9"/>
      <c r="NEV74" s="9"/>
      <c r="NEW74" s="9"/>
      <c r="NEX74" s="9"/>
      <c r="NEY74" s="9"/>
      <c r="NEZ74" s="9"/>
      <c r="NFA74" s="9"/>
      <c r="NFB74" s="9"/>
      <c r="NFC74" s="9"/>
      <c r="NFD74" s="9"/>
      <c r="NFE74" s="9"/>
      <c r="NFF74" s="9"/>
      <c r="NFG74" s="9"/>
      <c r="NFH74" s="9"/>
      <c r="NFI74" s="9"/>
      <c r="NFJ74" s="9"/>
      <c r="NFK74" s="9"/>
      <c r="NFL74" s="9"/>
      <c r="NFM74" s="9"/>
      <c r="NFN74" s="9"/>
      <c r="NFO74" s="9"/>
      <c r="NFP74" s="9"/>
      <c r="NFQ74" s="9"/>
      <c r="NFR74" s="9"/>
      <c r="NFS74" s="9"/>
      <c r="NFT74" s="9"/>
      <c r="NFU74" s="9"/>
      <c r="NFV74" s="9"/>
      <c r="NFW74" s="9"/>
      <c r="NFX74" s="9"/>
      <c r="NFY74" s="9"/>
      <c r="NFZ74" s="9"/>
      <c r="NGA74" s="9"/>
      <c r="NGB74" s="9"/>
      <c r="NGC74" s="9"/>
      <c r="NGD74" s="9"/>
      <c r="NGE74" s="9"/>
      <c r="NGF74" s="9"/>
      <c r="NGG74" s="9"/>
      <c r="NGH74" s="9"/>
      <c r="NGI74" s="9"/>
      <c r="NGJ74" s="9"/>
      <c r="NGK74" s="9"/>
      <c r="NGL74" s="9"/>
      <c r="NGM74" s="9"/>
      <c r="NGN74" s="9"/>
      <c r="NGO74" s="9"/>
      <c r="NGP74" s="9"/>
      <c r="NGQ74" s="9"/>
      <c r="NGR74" s="9"/>
      <c r="NGS74" s="9"/>
      <c r="NGT74" s="9"/>
      <c r="NGU74" s="9"/>
      <c r="NGV74" s="9"/>
      <c r="NGW74" s="9"/>
      <c r="NGX74" s="9"/>
      <c r="NGY74" s="9"/>
      <c r="NGZ74" s="9"/>
      <c r="NHA74" s="9"/>
      <c r="NHB74" s="9"/>
      <c r="NHC74" s="9"/>
      <c r="NHD74" s="9"/>
      <c r="NHE74" s="9"/>
      <c r="NHF74" s="9"/>
      <c r="NHG74" s="9"/>
      <c r="NHH74" s="9"/>
      <c r="NHI74" s="9"/>
      <c r="NHJ74" s="9"/>
      <c r="NHK74" s="9"/>
      <c r="NHL74" s="9"/>
      <c r="NHM74" s="9"/>
      <c r="NHN74" s="9"/>
      <c r="NHO74" s="9"/>
      <c r="NHP74" s="9"/>
      <c r="NHQ74" s="9"/>
      <c r="NHR74" s="9"/>
      <c r="NHS74" s="9"/>
      <c r="NHT74" s="9"/>
      <c r="NHU74" s="9"/>
      <c r="NHV74" s="9"/>
      <c r="NHW74" s="9"/>
      <c r="NHX74" s="9"/>
      <c r="NHY74" s="9"/>
      <c r="NHZ74" s="9"/>
      <c r="NIA74" s="9"/>
      <c r="NIB74" s="9"/>
      <c r="NIC74" s="9"/>
      <c r="NID74" s="9"/>
      <c r="NIE74" s="9"/>
      <c r="NIF74" s="9"/>
      <c r="NIG74" s="9"/>
      <c r="NIH74" s="9"/>
      <c r="NII74" s="9"/>
      <c r="NIJ74" s="9"/>
      <c r="NIK74" s="9"/>
      <c r="NIL74" s="9"/>
      <c r="NIM74" s="9"/>
      <c r="NIN74" s="9"/>
      <c r="NIO74" s="9"/>
      <c r="NIP74" s="9"/>
      <c r="NIQ74" s="9"/>
      <c r="NIR74" s="9"/>
      <c r="NIS74" s="9"/>
      <c r="NIT74" s="9"/>
      <c r="NIU74" s="9"/>
      <c r="NIV74" s="9"/>
      <c r="NIW74" s="9"/>
      <c r="NIX74" s="9"/>
      <c r="NIY74" s="9"/>
      <c r="NIZ74" s="9"/>
      <c r="NJA74" s="9"/>
      <c r="NJB74" s="9"/>
      <c r="NJC74" s="9"/>
      <c r="NJD74" s="9"/>
      <c r="NJE74" s="9"/>
      <c r="NJF74" s="9"/>
      <c r="NJG74" s="9"/>
      <c r="NJH74" s="9"/>
      <c r="NJI74" s="9"/>
      <c r="NJJ74" s="9"/>
      <c r="NJK74" s="9"/>
      <c r="NJL74" s="9"/>
      <c r="NJM74" s="9"/>
      <c r="NJN74" s="9"/>
      <c r="NJO74" s="9"/>
      <c r="NJP74" s="9"/>
      <c r="NJQ74" s="9"/>
      <c r="NJR74" s="9"/>
      <c r="NJS74" s="9"/>
      <c r="NJT74" s="9"/>
      <c r="NJU74" s="9"/>
      <c r="NJV74" s="9"/>
      <c r="NJW74" s="9"/>
      <c r="NJX74" s="9"/>
      <c r="NJY74" s="9"/>
      <c r="NJZ74" s="9"/>
      <c r="NKA74" s="9"/>
      <c r="NKB74" s="9"/>
      <c r="NKC74" s="9"/>
      <c r="NKD74" s="9"/>
      <c r="NKE74" s="9"/>
      <c r="NKF74" s="9"/>
      <c r="NKG74" s="9"/>
      <c r="NKH74" s="9"/>
      <c r="NKI74" s="9"/>
      <c r="NKJ74" s="9"/>
      <c r="NKK74" s="9"/>
      <c r="NKL74" s="9"/>
      <c r="NKM74" s="9"/>
      <c r="NKN74" s="9"/>
      <c r="NKO74" s="9"/>
      <c r="NKP74" s="9"/>
      <c r="NKQ74" s="9"/>
      <c r="NKR74" s="9"/>
      <c r="NKS74" s="9"/>
      <c r="NKT74" s="9"/>
      <c r="NKU74" s="9"/>
      <c r="NKV74" s="9"/>
      <c r="NKW74" s="9"/>
      <c r="NKX74" s="9"/>
      <c r="NKY74" s="9"/>
      <c r="NKZ74" s="9"/>
      <c r="NLA74" s="9"/>
      <c r="NLB74" s="9"/>
      <c r="NLC74" s="9"/>
      <c r="NLD74" s="9"/>
      <c r="NLE74" s="9"/>
      <c r="NLF74" s="9"/>
      <c r="NLG74" s="9"/>
      <c r="NLH74" s="9"/>
      <c r="NLI74" s="9"/>
      <c r="NLJ74" s="9"/>
      <c r="NLK74" s="9"/>
      <c r="NLL74" s="9"/>
      <c r="NLM74" s="9"/>
      <c r="NLN74" s="9"/>
      <c r="NLO74" s="9"/>
      <c r="NLP74" s="9"/>
      <c r="NLQ74" s="9"/>
      <c r="NLR74" s="9"/>
      <c r="NLS74" s="9"/>
      <c r="NLT74" s="9"/>
      <c r="NLU74" s="9"/>
      <c r="NLV74" s="9"/>
      <c r="NLW74" s="9"/>
      <c r="NLX74" s="9"/>
      <c r="NLY74" s="9"/>
      <c r="NLZ74" s="9"/>
      <c r="NMA74" s="9"/>
      <c r="NMB74" s="9"/>
      <c r="NMC74" s="9"/>
      <c r="NMD74" s="9"/>
      <c r="NME74" s="9"/>
      <c r="NMF74" s="9"/>
      <c r="NMG74" s="9"/>
      <c r="NMH74" s="9"/>
      <c r="NMI74" s="9"/>
      <c r="NMJ74" s="9"/>
      <c r="NMK74" s="9"/>
      <c r="NML74" s="9"/>
      <c r="NMM74" s="9"/>
      <c r="NMN74" s="9"/>
      <c r="NMO74" s="9"/>
      <c r="NMP74" s="9"/>
      <c r="NMQ74" s="9"/>
      <c r="NMR74" s="9"/>
      <c r="NMS74" s="9"/>
      <c r="NMT74" s="9"/>
      <c r="NMU74" s="9"/>
      <c r="NMV74" s="9"/>
      <c r="NMW74" s="9"/>
      <c r="NMX74" s="9"/>
      <c r="NMY74" s="9"/>
      <c r="NMZ74" s="9"/>
      <c r="NNA74" s="9"/>
      <c r="NNB74" s="9"/>
      <c r="NNC74" s="9"/>
      <c r="NND74" s="9"/>
      <c r="NNE74" s="9"/>
      <c r="NNF74" s="9"/>
      <c r="NNG74" s="9"/>
      <c r="NNH74" s="9"/>
      <c r="NNI74" s="9"/>
      <c r="NNJ74" s="9"/>
      <c r="NNK74" s="9"/>
      <c r="NNL74" s="9"/>
      <c r="NNM74" s="9"/>
      <c r="NNN74" s="9"/>
      <c r="NNO74" s="9"/>
      <c r="NNP74" s="9"/>
      <c r="NNQ74" s="9"/>
      <c r="NNR74" s="9"/>
      <c r="NNS74" s="9"/>
      <c r="NNT74" s="9"/>
      <c r="NNU74" s="9"/>
      <c r="NNV74" s="9"/>
      <c r="NNW74" s="9"/>
      <c r="NNX74" s="9"/>
      <c r="NNY74" s="9"/>
      <c r="NNZ74" s="9"/>
      <c r="NOA74" s="9"/>
      <c r="NOB74" s="9"/>
      <c r="NOC74" s="9"/>
      <c r="NOD74" s="9"/>
      <c r="NOE74" s="9"/>
      <c r="NOF74" s="9"/>
      <c r="NOG74" s="9"/>
      <c r="NOH74" s="9"/>
      <c r="NOI74" s="9"/>
      <c r="NOJ74" s="9"/>
      <c r="NOK74" s="9"/>
      <c r="NOL74" s="9"/>
      <c r="NOM74" s="9"/>
      <c r="NON74" s="9"/>
      <c r="NOO74" s="9"/>
      <c r="NOP74" s="9"/>
      <c r="NOQ74" s="9"/>
      <c r="NOR74" s="9"/>
      <c r="NOS74" s="9"/>
      <c r="NOT74" s="9"/>
      <c r="NOU74" s="9"/>
      <c r="NOV74" s="9"/>
      <c r="NOW74" s="9"/>
      <c r="NOX74" s="9"/>
      <c r="NOY74" s="9"/>
      <c r="NOZ74" s="9"/>
      <c r="NPA74" s="9"/>
      <c r="NPB74" s="9"/>
      <c r="NPC74" s="9"/>
      <c r="NPD74" s="9"/>
      <c r="NPE74" s="9"/>
      <c r="NPF74" s="9"/>
      <c r="NPG74" s="9"/>
      <c r="NPH74" s="9"/>
      <c r="NPI74" s="9"/>
      <c r="NPJ74" s="9"/>
      <c r="NPK74" s="9"/>
      <c r="NPL74" s="9"/>
      <c r="NPM74" s="9"/>
      <c r="NPN74" s="9"/>
      <c r="NPO74" s="9"/>
      <c r="NPP74" s="9"/>
      <c r="NPQ74" s="9"/>
      <c r="NPR74" s="9"/>
      <c r="NPS74" s="9"/>
      <c r="NPT74" s="9"/>
      <c r="NPU74" s="9"/>
      <c r="NPV74" s="9"/>
      <c r="NPW74" s="9"/>
      <c r="NPX74" s="9"/>
      <c r="NPY74" s="9"/>
      <c r="NPZ74" s="9"/>
      <c r="NQA74" s="9"/>
      <c r="NQB74" s="9"/>
      <c r="NQC74" s="9"/>
      <c r="NQD74" s="9"/>
      <c r="NQE74" s="9"/>
      <c r="NQF74" s="9"/>
      <c r="NQG74" s="9"/>
      <c r="NQH74" s="9"/>
      <c r="NQI74" s="9"/>
      <c r="NQJ74" s="9"/>
      <c r="NQK74" s="9"/>
      <c r="NQL74" s="9"/>
      <c r="NQM74" s="9"/>
      <c r="NQN74" s="9"/>
      <c r="NQO74" s="9"/>
      <c r="NQP74" s="9"/>
      <c r="NQQ74" s="9"/>
      <c r="NQR74" s="9"/>
      <c r="NQS74" s="9"/>
      <c r="NQT74" s="9"/>
      <c r="NQU74" s="9"/>
      <c r="NQV74" s="9"/>
      <c r="NQW74" s="9"/>
      <c r="NQX74" s="9"/>
      <c r="NQY74" s="9"/>
      <c r="NQZ74" s="9"/>
      <c r="NRA74" s="9"/>
      <c r="NRB74" s="9"/>
      <c r="NRC74" s="9"/>
      <c r="NRD74" s="9"/>
      <c r="NRE74" s="9"/>
      <c r="NRF74" s="9"/>
      <c r="NRG74" s="9"/>
      <c r="NRH74" s="9"/>
      <c r="NRI74" s="9"/>
      <c r="NRJ74" s="9"/>
      <c r="NRK74" s="9"/>
      <c r="NRL74" s="9"/>
      <c r="NRM74" s="9"/>
      <c r="NRN74" s="9"/>
      <c r="NRO74" s="9"/>
      <c r="NRP74" s="9"/>
      <c r="NRQ74" s="9"/>
      <c r="NRR74" s="9"/>
      <c r="NRS74" s="9"/>
      <c r="NRT74" s="9"/>
      <c r="NRU74" s="9"/>
      <c r="NRV74" s="9"/>
      <c r="NRW74" s="9"/>
      <c r="NRX74" s="9"/>
      <c r="NRY74" s="9"/>
      <c r="NRZ74" s="9"/>
      <c r="NSA74" s="9"/>
      <c r="NSB74" s="9"/>
      <c r="NSC74" s="9"/>
      <c r="NSD74" s="9"/>
      <c r="NSE74" s="9"/>
      <c r="NSF74" s="9"/>
      <c r="NSG74" s="9"/>
      <c r="NSH74" s="9"/>
      <c r="NSI74" s="9"/>
      <c r="NSJ74" s="9"/>
      <c r="NSK74" s="9"/>
      <c r="NSL74" s="9"/>
      <c r="NSM74" s="9"/>
      <c r="NSN74" s="9"/>
      <c r="NSO74" s="9"/>
      <c r="NSP74" s="9"/>
      <c r="NSQ74" s="9"/>
      <c r="NSR74" s="9"/>
      <c r="NSS74" s="9"/>
      <c r="NST74" s="9"/>
      <c r="NSU74" s="9"/>
      <c r="NSV74" s="9"/>
      <c r="NSW74" s="9"/>
      <c r="NSX74" s="9"/>
      <c r="NSY74" s="9"/>
      <c r="NSZ74" s="9"/>
      <c r="NTA74" s="9"/>
      <c r="NTB74" s="9"/>
      <c r="NTC74" s="9"/>
      <c r="NTD74" s="9"/>
      <c r="NTE74" s="9"/>
      <c r="NTF74" s="9"/>
      <c r="NTG74" s="9"/>
      <c r="NTH74" s="9"/>
      <c r="NTI74" s="9"/>
      <c r="NTJ74" s="9"/>
      <c r="NTK74" s="9"/>
      <c r="NTL74" s="9"/>
      <c r="NTM74" s="9"/>
      <c r="NTN74" s="9"/>
      <c r="NTO74" s="9"/>
      <c r="NTP74" s="9"/>
      <c r="NTQ74" s="9"/>
      <c r="NTR74" s="9"/>
      <c r="NTS74" s="9"/>
      <c r="NTT74" s="9"/>
      <c r="NTU74" s="9"/>
      <c r="NTV74" s="9"/>
      <c r="NTW74" s="9"/>
      <c r="NTX74" s="9"/>
      <c r="NTY74" s="9"/>
      <c r="NTZ74" s="9"/>
      <c r="NUA74" s="9"/>
      <c r="NUB74" s="9"/>
      <c r="NUC74" s="9"/>
      <c r="NUD74" s="9"/>
      <c r="NUE74" s="9"/>
      <c r="NUF74" s="9"/>
      <c r="NUG74" s="9"/>
      <c r="NUH74" s="9"/>
      <c r="NUI74" s="9"/>
      <c r="NUJ74" s="9"/>
      <c r="NUK74" s="9"/>
      <c r="NUL74" s="9"/>
      <c r="NUM74" s="9"/>
      <c r="NUN74" s="9"/>
      <c r="NUO74" s="9"/>
      <c r="NUP74" s="9"/>
      <c r="NUQ74" s="9"/>
      <c r="NUR74" s="9"/>
      <c r="NUS74" s="9"/>
      <c r="NUT74" s="9"/>
      <c r="NUU74" s="9"/>
      <c r="NUV74" s="9"/>
      <c r="NUW74" s="9"/>
      <c r="NUX74" s="9"/>
      <c r="NUY74" s="9"/>
      <c r="NUZ74" s="9"/>
      <c r="NVA74" s="9"/>
      <c r="NVB74" s="9"/>
      <c r="NVC74" s="9"/>
      <c r="NVD74" s="9"/>
      <c r="NVE74" s="9"/>
      <c r="NVF74" s="9"/>
      <c r="NVG74" s="9"/>
      <c r="NVH74" s="9"/>
      <c r="NVI74" s="9"/>
      <c r="NVJ74" s="9"/>
      <c r="NVK74" s="9"/>
      <c r="NVL74" s="9"/>
      <c r="NVM74" s="9"/>
      <c r="NVN74" s="9"/>
      <c r="NVO74" s="9"/>
      <c r="NVP74" s="9"/>
      <c r="NVQ74" s="9"/>
      <c r="NVR74" s="9"/>
      <c r="NVS74" s="9"/>
      <c r="NVT74" s="9"/>
      <c r="NVU74" s="9"/>
      <c r="NVV74" s="9"/>
      <c r="NVW74" s="9"/>
      <c r="NVX74" s="9"/>
      <c r="NVY74" s="9"/>
      <c r="NVZ74" s="9"/>
      <c r="NWA74" s="9"/>
      <c r="NWB74" s="9"/>
      <c r="NWC74" s="9"/>
      <c r="NWD74" s="9"/>
      <c r="NWE74" s="9"/>
      <c r="NWF74" s="9"/>
      <c r="NWG74" s="9"/>
      <c r="NWH74" s="9"/>
      <c r="NWI74" s="9"/>
      <c r="NWJ74" s="9"/>
      <c r="NWK74" s="9"/>
      <c r="NWL74" s="9"/>
      <c r="NWM74" s="9"/>
      <c r="NWN74" s="9"/>
      <c r="NWO74" s="9"/>
      <c r="NWP74" s="9"/>
      <c r="NWQ74" s="9"/>
      <c r="NWR74" s="9"/>
      <c r="NWS74" s="9"/>
      <c r="NWT74" s="9"/>
      <c r="NWU74" s="9"/>
      <c r="NWV74" s="9"/>
      <c r="NWW74" s="9"/>
      <c r="NWX74" s="9"/>
      <c r="NWY74" s="9"/>
      <c r="NWZ74" s="9"/>
      <c r="NXA74" s="9"/>
      <c r="NXB74" s="9"/>
      <c r="NXC74" s="9"/>
      <c r="NXD74" s="9"/>
      <c r="NXE74" s="9"/>
      <c r="NXF74" s="9"/>
      <c r="NXG74" s="9"/>
      <c r="NXH74" s="9"/>
      <c r="NXI74" s="9"/>
      <c r="NXJ74" s="9"/>
      <c r="NXK74" s="9"/>
      <c r="NXL74" s="9"/>
      <c r="NXM74" s="9"/>
      <c r="NXN74" s="9"/>
      <c r="NXO74" s="9"/>
      <c r="NXP74" s="9"/>
      <c r="NXQ74" s="9"/>
      <c r="NXR74" s="9"/>
      <c r="NXS74" s="9"/>
      <c r="NXT74" s="9"/>
      <c r="NXU74" s="9"/>
      <c r="NXV74" s="9"/>
      <c r="NXW74" s="9"/>
      <c r="NXX74" s="9"/>
      <c r="NXY74" s="9"/>
      <c r="NXZ74" s="9"/>
      <c r="NYA74" s="9"/>
      <c r="NYB74" s="9"/>
      <c r="NYC74" s="9"/>
      <c r="NYD74" s="9"/>
      <c r="NYE74" s="9"/>
      <c r="NYF74" s="9"/>
      <c r="NYG74" s="9"/>
      <c r="NYH74" s="9"/>
      <c r="NYI74" s="9"/>
      <c r="NYJ74" s="9"/>
      <c r="NYK74" s="9"/>
      <c r="NYL74" s="9"/>
      <c r="NYM74" s="9"/>
      <c r="NYN74" s="9"/>
      <c r="NYO74" s="9"/>
      <c r="NYP74" s="9"/>
      <c r="NYQ74" s="9"/>
      <c r="NYR74" s="9"/>
      <c r="NYS74" s="9"/>
      <c r="NYT74" s="9"/>
      <c r="NYU74" s="9"/>
      <c r="NYV74" s="9"/>
      <c r="NYW74" s="9"/>
      <c r="NYX74" s="9"/>
      <c r="NYY74" s="9"/>
      <c r="NYZ74" s="9"/>
      <c r="NZA74" s="9"/>
      <c r="NZB74" s="9"/>
      <c r="NZC74" s="9"/>
      <c r="NZD74" s="9"/>
      <c r="NZE74" s="9"/>
      <c r="NZF74" s="9"/>
      <c r="NZG74" s="9"/>
      <c r="NZH74" s="9"/>
      <c r="NZI74" s="9"/>
      <c r="NZJ74" s="9"/>
      <c r="NZK74" s="9"/>
      <c r="NZL74" s="9"/>
      <c r="NZM74" s="9"/>
      <c r="NZN74" s="9"/>
      <c r="NZO74" s="9"/>
      <c r="NZP74" s="9"/>
      <c r="NZQ74" s="9"/>
      <c r="NZR74" s="9"/>
      <c r="NZS74" s="9"/>
      <c r="NZT74" s="9"/>
      <c r="NZU74" s="9"/>
      <c r="NZV74" s="9"/>
      <c r="NZW74" s="9"/>
      <c r="NZX74" s="9"/>
      <c r="NZY74" s="9"/>
      <c r="NZZ74" s="9"/>
      <c r="OAA74" s="9"/>
      <c r="OAB74" s="9"/>
      <c r="OAC74" s="9"/>
      <c r="OAD74" s="9"/>
      <c r="OAE74" s="9"/>
      <c r="OAF74" s="9"/>
      <c r="OAG74" s="9"/>
      <c r="OAH74" s="9"/>
      <c r="OAI74" s="9"/>
      <c r="OAJ74" s="9"/>
      <c r="OAK74" s="9"/>
      <c r="OAL74" s="9"/>
      <c r="OAM74" s="9"/>
      <c r="OAN74" s="9"/>
      <c r="OAO74" s="9"/>
      <c r="OAP74" s="9"/>
      <c r="OAQ74" s="9"/>
      <c r="OAR74" s="9"/>
      <c r="OAS74" s="9"/>
      <c r="OAT74" s="9"/>
      <c r="OAU74" s="9"/>
      <c r="OAV74" s="9"/>
      <c r="OAW74" s="9"/>
      <c r="OAX74" s="9"/>
      <c r="OAY74" s="9"/>
      <c r="OAZ74" s="9"/>
      <c r="OBA74" s="9"/>
      <c r="OBB74" s="9"/>
      <c r="OBC74" s="9"/>
      <c r="OBD74" s="9"/>
      <c r="OBE74" s="9"/>
      <c r="OBF74" s="9"/>
      <c r="OBG74" s="9"/>
      <c r="OBH74" s="9"/>
      <c r="OBI74" s="9"/>
      <c r="OBJ74" s="9"/>
      <c r="OBK74" s="9"/>
      <c r="OBL74" s="9"/>
      <c r="OBM74" s="9"/>
      <c r="OBN74" s="9"/>
      <c r="OBO74" s="9"/>
      <c r="OBP74" s="9"/>
      <c r="OBQ74" s="9"/>
      <c r="OBR74" s="9"/>
      <c r="OBS74" s="9"/>
      <c r="OBT74" s="9"/>
      <c r="OBU74" s="9"/>
      <c r="OBV74" s="9"/>
      <c r="OBW74" s="9"/>
      <c r="OBX74" s="9"/>
      <c r="OBY74" s="9"/>
      <c r="OBZ74" s="9"/>
      <c r="OCA74" s="9"/>
      <c r="OCB74" s="9"/>
      <c r="OCC74" s="9"/>
      <c r="OCD74" s="9"/>
      <c r="OCE74" s="9"/>
      <c r="OCF74" s="9"/>
      <c r="OCG74" s="9"/>
      <c r="OCH74" s="9"/>
      <c r="OCI74" s="9"/>
      <c r="OCJ74" s="9"/>
      <c r="OCK74" s="9"/>
      <c r="OCL74" s="9"/>
      <c r="OCM74" s="9"/>
      <c r="OCN74" s="9"/>
      <c r="OCO74" s="9"/>
      <c r="OCP74" s="9"/>
      <c r="OCQ74" s="9"/>
      <c r="OCR74" s="9"/>
      <c r="OCS74" s="9"/>
      <c r="OCT74" s="9"/>
      <c r="OCU74" s="9"/>
      <c r="OCV74" s="9"/>
      <c r="OCW74" s="9"/>
      <c r="OCX74" s="9"/>
      <c r="OCY74" s="9"/>
      <c r="OCZ74" s="9"/>
      <c r="ODA74" s="9"/>
      <c r="ODB74" s="9"/>
      <c r="ODC74" s="9"/>
      <c r="ODD74" s="9"/>
      <c r="ODE74" s="9"/>
      <c r="ODF74" s="9"/>
      <c r="ODG74" s="9"/>
      <c r="ODH74" s="9"/>
      <c r="ODI74" s="9"/>
      <c r="ODJ74" s="9"/>
      <c r="ODK74" s="9"/>
      <c r="ODL74" s="9"/>
      <c r="ODM74" s="9"/>
      <c r="ODN74" s="9"/>
      <c r="ODO74" s="9"/>
      <c r="ODP74" s="9"/>
      <c r="ODQ74" s="9"/>
      <c r="ODR74" s="9"/>
      <c r="ODS74" s="9"/>
      <c r="ODT74" s="9"/>
      <c r="ODU74" s="9"/>
      <c r="ODV74" s="9"/>
      <c r="ODW74" s="9"/>
      <c r="ODX74" s="9"/>
      <c r="ODY74" s="9"/>
      <c r="ODZ74" s="9"/>
      <c r="OEA74" s="9"/>
      <c r="OEB74" s="9"/>
      <c r="OEC74" s="9"/>
      <c r="OED74" s="9"/>
      <c r="OEE74" s="9"/>
      <c r="OEF74" s="9"/>
      <c r="OEG74" s="9"/>
      <c r="OEH74" s="9"/>
      <c r="OEI74" s="9"/>
      <c r="OEJ74" s="9"/>
      <c r="OEK74" s="9"/>
      <c r="OEL74" s="9"/>
      <c r="OEM74" s="9"/>
      <c r="OEN74" s="9"/>
      <c r="OEO74" s="9"/>
      <c r="OEP74" s="9"/>
      <c r="OEQ74" s="9"/>
      <c r="OER74" s="9"/>
      <c r="OES74" s="9"/>
      <c r="OET74" s="9"/>
      <c r="OEU74" s="9"/>
      <c r="OEV74" s="9"/>
      <c r="OEW74" s="9"/>
      <c r="OEX74" s="9"/>
      <c r="OEY74" s="9"/>
      <c r="OEZ74" s="9"/>
      <c r="OFA74" s="9"/>
      <c r="OFB74" s="9"/>
      <c r="OFC74" s="9"/>
      <c r="OFD74" s="9"/>
      <c r="OFE74" s="9"/>
      <c r="OFF74" s="9"/>
      <c r="OFG74" s="9"/>
      <c r="OFH74" s="9"/>
      <c r="OFI74" s="9"/>
      <c r="OFJ74" s="9"/>
      <c r="OFK74" s="9"/>
      <c r="OFL74" s="9"/>
      <c r="OFM74" s="9"/>
      <c r="OFN74" s="9"/>
      <c r="OFO74" s="9"/>
      <c r="OFP74" s="9"/>
      <c r="OFQ74" s="9"/>
      <c r="OFR74" s="9"/>
      <c r="OFS74" s="9"/>
      <c r="OFT74" s="9"/>
      <c r="OFU74" s="9"/>
      <c r="OFV74" s="9"/>
      <c r="OFW74" s="9"/>
      <c r="OFX74" s="9"/>
      <c r="OFY74" s="9"/>
      <c r="OFZ74" s="9"/>
      <c r="OGA74" s="9"/>
      <c r="OGB74" s="9"/>
      <c r="OGC74" s="9"/>
      <c r="OGD74" s="9"/>
      <c r="OGE74" s="9"/>
      <c r="OGF74" s="9"/>
      <c r="OGG74" s="9"/>
      <c r="OGH74" s="9"/>
      <c r="OGI74" s="9"/>
      <c r="OGJ74" s="9"/>
      <c r="OGK74" s="9"/>
      <c r="OGL74" s="9"/>
      <c r="OGM74" s="9"/>
      <c r="OGN74" s="9"/>
      <c r="OGO74" s="9"/>
      <c r="OGP74" s="9"/>
      <c r="OGQ74" s="9"/>
      <c r="OGR74" s="9"/>
      <c r="OGS74" s="9"/>
      <c r="OGT74" s="9"/>
      <c r="OGU74" s="9"/>
      <c r="OGV74" s="9"/>
      <c r="OGW74" s="9"/>
      <c r="OGX74" s="9"/>
      <c r="OGY74" s="9"/>
      <c r="OGZ74" s="9"/>
      <c r="OHA74" s="9"/>
      <c r="OHB74" s="9"/>
      <c r="OHC74" s="9"/>
      <c r="OHD74" s="9"/>
      <c r="OHE74" s="9"/>
      <c r="OHF74" s="9"/>
      <c r="OHG74" s="9"/>
      <c r="OHH74" s="9"/>
      <c r="OHI74" s="9"/>
      <c r="OHJ74" s="9"/>
      <c r="OHK74" s="9"/>
      <c r="OHL74" s="9"/>
      <c r="OHM74" s="9"/>
      <c r="OHN74" s="9"/>
      <c r="OHO74" s="9"/>
      <c r="OHP74" s="9"/>
      <c r="OHQ74" s="9"/>
      <c r="OHR74" s="9"/>
      <c r="OHS74" s="9"/>
      <c r="OHT74" s="9"/>
      <c r="OHU74" s="9"/>
      <c r="OHV74" s="9"/>
      <c r="OHW74" s="9"/>
      <c r="OHX74" s="9"/>
      <c r="OHY74" s="9"/>
      <c r="OHZ74" s="9"/>
      <c r="OIA74" s="9"/>
      <c r="OIB74" s="9"/>
      <c r="OIC74" s="9"/>
      <c r="OID74" s="9"/>
      <c r="OIE74" s="9"/>
      <c r="OIF74" s="9"/>
      <c r="OIG74" s="9"/>
      <c r="OIH74" s="9"/>
      <c r="OII74" s="9"/>
      <c r="OIJ74" s="9"/>
      <c r="OIK74" s="9"/>
      <c r="OIL74" s="9"/>
      <c r="OIM74" s="9"/>
      <c r="OIN74" s="9"/>
      <c r="OIO74" s="9"/>
      <c r="OIP74" s="9"/>
      <c r="OIQ74" s="9"/>
      <c r="OIR74" s="9"/>
      <c r="OIS74" s="9"/>
      <c r="OIT74" s="9"/>
      <c r="OIU74" s="9"/>
      <c r="OIV74" s="9"/>
      <c r="OIW74" s="9"/>
      <c r="OIX74" s="9"/>
      <c r="OIY74" s="9"/>
      <c r="OIZ74" s="9"/>
      <c r="OJA74" s="9"/>
      <c r="OJB74" s="9"/>
      <c r="OJC74" s="9"/>
      <c r="OJD74" s="9"/>
      <c r="OJE74" s="9"/>
      <c r="OJF74" s="9"/>
      <c r="OJG74" s="9"/>
      <c r="OJH74" s="9"/>
      <c r="OJI74" s="9"/>
      <c r="OJJ74" s="9"/>
      <c r="OJK74" s="9"/>
      <c r="OJL74" s="9"/>
      <c r="OJM74" s="9"/>
      <c r="OJN74" s="9"/>
      <c r="OJO74" s="9"/>
      <c r="OJP74" s="9"/>
      <c r="OJQ74" s="9"/>
      <c r="OJR74" s="9"/>
      <c r="OJS74" s="9"/>
      <c r="OJT74" s="9"/>
      <c r="OJU74" s="9"/>
      <c r="OJV74" s="9"/>
      <c r="OJW74" s="9"/>
      <c r="OJX74" s="9"/>
      <c r="OJY74" s="9"/>
      <c r="OJZ74" s="9"/>
      <c r="OKA74" s="9"/>
      <c r="OKB74" s="9"/>
      <c r="OKC74" s="9"/>
      <c r="OKD74" s="9"/>
      <c r="OKE74" s="9"/>
      <c r="OKF74" s="9"/>
      <c r="OKG74" s="9"/>
      <c r="OKH74" s="9"/>
      <c r="OKI74" s="9"/>
      <c r="OKJ74" s="9"/>
      <c r="OKK74" s="9"/>
      <c r="OKL74" s="9"/>
      <c r="OKM74" s="9"/>
      <c r="OKN74" s="9"/>
      <c r="OKO74" s="9"/>
      <c r="OKP74" s="9"/>
      <c r="OKQ74" s="9"/>
      <c r="OKR74" s="9"/>
      <c r="OKS74" s="9"/>
      <c r="OKT74" s="9"/>
      <c r="OKU74" s="9"/>
      <c r="OKV74" s="9"/>
      <c r="OKW74" s="9"/>
      <c r="OKX74" s="9"/>
      <c r="OKY74" s="9"/>
      <c r="OKZ74" s="9"/>
      <c r="OLA74" s="9"/>
      <c r="OLB74" s="9"/>
      <c r="OLC74" s="9"/>
      <c r="OLD74" s="9"/>
      <c r="OLE74" s="9"/>
      <c r="OLF74" s="9"/>
      <c r="OLG74" s="9"/>
      <c r="OLH74" s="9"/>
      <c r="OLI74" s="9"/>
      <c r="OLJ74" s="9"/>
      <c r="OLK74" s="9"/>
      <c r="OLL74" s="9"/>
      <c r="OLM74" s="9"/>
      <c r="OLN74" s="9"/>
      <c r="OLO74" s="9"/>
      <c r="OLP74" s="9"/>
      <c r="OLQ74" s="9"/>
      <c r="OLR74" s="9"/>
      <c r="OLS74" s="9"/>
      <c r="OLT74" s="9"/>
      <c r="OLU74" s="9"/>
      <c r="OLV74" s="9"/>
      <c r="OLW74" s="9"/>
      <c r="OLX74" s="9"/>
      <c r="OLY74" s="9"/>
      <c r="OLZ74" s="9"/>
      <c r="OMA74" s="9"/>
      <c r="OMB74" s="9"/>
      <c r="OMC74" s="9"/>
      <c r="OMD74" s="9"/>
      <c r="OME74" s="9"/>
      <c r="OMF74" s="9"/>
      <c r="OMG74" s="9"/>
      <c r="OMH74" s="9"/>
      <c r="OMI74" s="9"/>
      <c r="OMJ74" s="9"/>
      <c r="OMK74" s="9"/>
      <c r="OML74" s="9"/>
      <c r="OMM74" s="9"/>
      <c r="OMN74" s="9"/>
      <c r="OMO74" s="9"/>
      <c r="OMP74" s="9"/>
      <c r="OMQ74" s="9"/>
      <c r="OMR74" s="9"/>
      <c r="OMS74" s="9"/>
      <c r="OMT74" s="9"/>
      <c r="OMU74" s="9"/>
      <c r="OMV74" s="9"/>
      <c r="OMW74" s="9"/>
      <c r="OMX74" s="9"/>
      <c r="OMY74" s="9"/>
      <c r="OMZ74" s="9"/>
      <c r="ONA74" s="9"/>
      <c r="ONB74" s="9"/>
      <c r="ONC74" s="9"/>
      <c r="OND74" s="9"/>
      <c r="ONE74" s="9"/>
      <c r="ONF74" s="9"/>
      <c r="ONG74" s="9"/>
      <c r="ONH74" s="9"/>
      <c r="ONI74" s="9"/>
      <c r="ONJ74" s="9"/>
      <c r="ONK74" s="9"/>
      <c r="ONL74" s="9"/>
      <c r="ONM74" s="9"/>
      <c r="ONN74" s="9"/>
      <c r="ONO74" s="9"/>
      <c r="ONP74" s="9"/>
      <c r="ONQ74" s="9"/>
      <c r="ONR74" s="9"/>
      <c r="ONS74" s="9"/>
      <c r="ONT74" s="9"/>
      <c r="ONU74" s="9"/>
      <c r="ONV74" s="9"/>
      <c r="ONW74" s="9"/>
      <c r="ONX74" s="9"/>
      <c r="ONY74" s="9"/>
      <c r="ONZ74" s="9"/>
      <c r="OOA74" s="9"/>
      <c r="OOB74" s="9"/>
      <c r="OOC74" s="9"/>
      <c r="OOD74" s="9"/>
      <c r="OOE74" s="9"/>
      <c r="OOF74" s="9"/>
      <c r="OOG74" s="9"/>
      <c r="OOH74" s="9"/>
      <c r="OOI74" s="9"/>
      <c r="OOJ74" s="9"/>
      <c r="OOK74" s="9"/>
      <c r="OOL74" s="9"/>
      <c r="OOM74" s="9"/>
      <c r="OON74" s="9"/>
      <c r="OOO74" s="9"/>
      <c r="OOP74" s="9"/>
      <c r="OOQ74" s="9"/>
      <c r="OOR74" s="9"/>
      <c r="OOS74" s="9"/>
      <c r="OOT74" s="9"/>
      <c r="OOU74" s="9"/>
      <c r="OOV74" s="9"/>
      <c r="OOW74" s="9"/>
      <c r="OOX74" s="9"/>
      <c r="OOY74" s="9"/>
      <c r="OOZ74" s="9"/>
      <c r="OPA74" s="9"/>
      <c r="OPB74" s="9"/>
      <c r="OPC74" s="9"/>
      <c r="OPD74" s="9"/>
      <c r="OPE74" s="9"/>
      <c r="OPF74" s="9"/>
      <c r="OPG74" s="9"/>
      <c r="OPH74" s="9"/>
      <c r="OPI74" s="9"/>
      <c r="OPJ74" s="9"/>
      <c r="OPK74" s="9"/>
      <c r="OPL74" s="9"/>
      <c r="OPM74" s="9"/>
      <c r="OPN74" s="9"/>
      <c r="OPO74" s="9"/>
      <c r="OPP74" s="9"/>
      <c r="OPQ74" s="9"/>
      <c r="OPR74" s="9"/>
      <c r="OPS74" s="9"/>
      <c r="OPT74" s="9"/>
      <c r="OPU74" s="9"/>
      <c r="OPV74" s="9"/>
      <c r="OPW74" s="9"/>
      <c r="OPX74" s="9"/>
      <c r="OPY74" s="9"/>
      <c r="OPZ74" s="9"/>
      <c r="OQA74" s="9"/>
      <c r="OQB74" s="9"/>
      <c r="OQC74" s="9"/>
      <c r="OQD74" s="9"/>
      <c r="OQE74" s="9"/>
      <c r="OQF74" s="9"/>
      <c r="OQG74" s="9"/>
      <c r="OQH74" s="9"/>
      <c r="OQI74" s="9"/>
      <c r="OQJ74" s="9"/>
      <c r="OQK74" s="9"/>
      <c r="OQL74" s="9"/>
      <c r="OQM74" s="9"/>
      <c r="OQN74" s="9"/>
      <c r="OQO74" s="9"/>
      <c r="OQP74" s="9"/>
      <c r="OQQ74" s="9"/>
      <c r="OQR74" s="9"/>
      <c r="OQS74" s="9"/>
      <c r="OQT74" s="9"/>
      <c r="OQU74" s="9"/>
      <c r="OQV74" s="9"/>
      <c r="OQW74" s="9"/>
      <c r="OQX74" s="9"/>
      <c r="OQY74" s="9"/>
      <c r="OQZ74" s="9"/>
      <c r="ORA74" s="9"/>
      <c r="ORB74" s="9"/>
      <c r="ORC74" s="9"/>
      <c r="ORD74" s="9"/>
      <c r="ORE74" s="9"/>
      <c r="ORF74" s="9"/>
      <c r="ORG74" s="9"/>
      <c r="ORH74" s="9"/>
      <c r="ORI74" s="9"/>
      <c r="ORJ74" s="9"/>
      <c r="ORK74" s="9"/>
      <c r="ORL74" s="9"/>
      <c r="ORM74" s="9"/>
      <c r="ORN74" s="9"/>
      <c r="ORO74" s="9"/>
      <c r="ORP74" s="9"/>
      <c r="ORQ74" s="9"/>
      <c r="ORR74" s="9"/>
      <c r="ORS74" s="9"/>
      <c r="ORT74" s="9"/>
      <c r="ORU74" s="9"/>
      <c r="ORV74" s="9"/>
      <c r="ORW74" s="9"/>
      <c r="ORX74" s="9"/>
      <c r="ORY74" s="9"/>
      <c r="ORZ74" s="9"/>
      <c r="OSA74" s="9"/>
      <c r="OSB74" s="9"/>
      <c r="OSC74" s="9"/>
      <c r="OSD74" s="9"/>
      <c r="OSE74" s="9"/>
      <c r="OSF74" s="9"/>
      <c r="OSG74" s="9"/>
      <c r="OSH74" s="9"/>
      <c r="OSI74" s="9"/>
      <c r="OSJ74" s="9"/>
      <c r="OSK74" s="9"/>
      <c r="OSL74" s="9"/>
      <c r="OSM74" s="9"/>
      <c r="OSN74" s="9"/>
      <c r="OSO74" s="9"/>
      <c r="OSP74" s="9"/>
      <c r="OSQ74" s="9"/>
      <c r="OSR74" s="9"/>
      <c r="OSS74" s="9"/>
      <c r="OST74" s="9"/>
      <c r="OSU74" s="9"/>
      <c r="OSV74" s="9"/>
      <c r="OSW74" s="9"/>
      <c r="OSX74" s="9"/>
      <c r="OSY74" s="9"/>
      <c r="OSZ74" s="9"/>
      <c r="OTA74" s="9"/>
      <c r="OTB74" s="9"/>
      <c r="OTC74" s="9"/>
      <c r="OTD74" s="9"/>
      <c r="OTE74" s="9"/>
      <c r="OTF74" s="9"/>
      <c r="OTG74" s="9"/>
      <c r="OTH74" s="9"/>
      <c r="OTI74" s="9"/>
      <c r="OTJ74" s="9"/>
      <c r="OTK74" s="9"/>
      <c r="OTL74" s="9"/>
      <c r="OTM74" s="9"/>
      <c r="OTN74" s="9"/>
      <c r="OTO74" s="9"/>
      <c r="OTP74" s="9"/>
      <c r="OTQ74" s="9"/>
      <c r="OTR74" s="9"/>
      <c r="OTS74" s="9"/>
      <c r="OTT74" s="9"/>
      <c r="OTU74" s="9"/>
      <c r="OTV74" s="9"/>
      <c r="OTW74" s="9"/>
      <c r="OTX74" s="9"/>
      <c r="OTY74" s="9"/>
      <c r="OTZ74" s="9"/>
      <c r="OUA74" s="9"/>
      <c r="OUB74" s="9"/>
      <c r="OUC74" s="9"/>
      <c r="OUD74" s="9"/>
      <c r="OUE74" s="9"/>
      <c r="OUF74" s="9"/>
      <c r="OUG74" s="9"/>
      <c r="OUH74" s="9"/>
      <c r="OUI74" s="9"/>
      <c r="OUJ74" s="9"/>
      <c r="OUK74" s="9"/>
      <c r="OUL74" s="9"/>
      <c r="OUM74" s="9"/>
      <c r="OUN74" s="9"/>
      <c r="OUO74" s="9"/>
      <c r="OUP74" s="9"/>
      <c r="OUQ74" s="9"/>
      <c r="OUR74" s="9"/>
      <c r="OUS74" s="9"/>
      <c r="OUT74" s="9"/>
      <c r="OUU74" s="9"/>
      <c r="OUV74" s="9"/>
      <c r="OUW74" s="9"/>
      <c r="OUX74" s="9"/>
      <c r="OUY74" s="9"/>
      <c r="OUZ74" s="9"/>
      <c r="OVA74" s="9"/>
      <c r="OVB74" s="9"/>
      <c r="OVC74" s="9"/>
      <c r="OVD74" s="9"/>
      <c r="OVE74" s="9"/>
      <c r="OVF74" s="9"/>
      <c r="OVG74" s="9"/>
      <c r="OVH74" s="9"/>
      <c r="OVI74" s="9"/>
      <c r="OVJ74" s="9"/>
      <c r="OVK74" s="9"/>
      <c r="OVL74" s="9"/>
      <c r="OVM74" s="9"/>
      <c r="OVN74" s="9"/>
      <c r="OVO74" s="9"/>
      <c r="OVP74" s="9"/>
      <c r="OVQ74" s="9"/>
      <c r="OVR74" s="9"/>
      <c r="OVS74" s="9"/>
      <c r="OVT74" s="9"/>
      <c r="OVU74" s="9"/>
      <c r="OVV74" s="9"/>
      <c r="OVW74" s="9"/>
      <c r="OVX74" s="9"/>
      <c r="OVY74" s="9"/>
      <c r="OVZ74" s="9"/>
      <c r="OWA74" s="9"/>
      <c r="OWB74" s="9"/>
      <c r="OWC74" s="9"/>
      <c r="OWD74" s="9"/>
      <c r="OWE74" s="9"/>
      <c r="OWF74" s="9"/>
      <c r="OWG74" s="9"/>
      <c r="OWH74" s="9"/>
      <c r="OWI74" s="9"/>
      <c r="OWJ74" s="9"/>
      <c r="OWK74" s="9"/>
      <c r="OWL74" s="9"/>
      <c r="OWM74" s="9"/>
      <c r="OWN74" s="9"/>
      <c r="OWO74" s="9"/>
      <c r="OWP74" s="9"/>
      <c r="OWQ74" s="9"/>
      <c r="OWR74" s="9"/>
      <c r="OWS74" s="9"/>
      <c r="OWT74" s="9"/>
      <c r="OWU74" s="9"/>
      <c r="OWV74" s="9"/>
      <c r="OWW74" s="9"/>
      <c r="OWX74" s="9"/>
      <c r="OWY74" s="9"/>
      <c r="OWZ74" s="9"/>
      <c r="OXA74" s="9"/>
      <c r="OXB74" s="9"/>
      <c r="OXC74" s="9"/>
      <c r="OXD74" s="9"/>
      <c r="OXE74" s="9"/>
      <c r="OXF74" s="9"/>
      <c r="OXG74" s="9"/>
      <c r="OXH74" s="9"/>
      <c r="OXI74" s="9"/>
      <c r="OXJ74" s="9"/>
      <c r="OXK74" s="9"/>
      <c r="OXL74" s="9"/>
      <c r="OXM74" s="9"/>
      <c r="OXN74" s="9"/>
      <c r="OXO74" s="9"/>
      <c r="OXP74" s="9"/>
      <c r="OXQ74" s="9"/>
      <c r="OXR74" s="9"/>
      <c r="OXS74" s="9"/>
      <c r="OXT74" s="9"/>
      <c r="OXU74" s="9"/>
      <c r="OXV74" s="9"/>
      <c r="OXW74" s="9"/>
      <c r="OXX74" s="9"/>
      <c r="OXY74" s="9"/>
      <c r="OXZ74" s="9"/>
      <c r="OYA74" s="9"/>
      <c r="OYB74" s="9"/>
      <c r="OYC74" s="9"/>
      <c r="OYD74" s="9"/>
      <c r="OYE74" s="9"/>
      <c r="OYF74" s="9"/>
      <c r="OYG74" s="9"/>
      <c r="OYH74" s="9"/>
      <c r="OYI74" s="9"/>
      <c r="OYJ74" s="9"/>
      <c r="OYK74" s="9"/>
      <c r="OYL74" s="9"/>
      <c r="OYM74" s="9"/>
      <c r="OYN74" s="9"/>
      <c r="OYO74" s="9"/>
      <c r="OYP74" s="9"/>
      <c r="OYQ74" s="9"/>
      <c r="OYR74" s="9"/>
      <c r="OYS74" s="9"/>
      <c r="OYT74" s="9"/>
      <c r="OYU74" s="9"/>
      <c r="OYV74" s="9"/>
      <c r="OYW74" s="9"/>
      <c r="OYX74" s="9"/>
      <c r="OYY74" s="9"/>
      <c r="OYZ74" s="9"/>
      <c r="OZA74" s="9"/>
      <c r="OZB74" s="9"/>
      <c r="OZC74" s="9"/>
      <c r="OZD74" s="9"/>
      <c r="OZE74" s="9"/>
      <c r="OZF74" s="9"/>
      <c r="OZG74" s="9"/>
      <c r="OZH74" s="9"/>
      <c r="OZI74" s="9"/>
      <c r="OZJ74" s="9"/>
      <c r="OZK74" s="9"/>
      <c r="OZL74" s="9"/>
      <c r="OZM74" s="9"/>
      <c r="OZN74" s="9"/>
      <c r="OZO74" s="9"/>
      <c r="OZP74" s="9"/>
      <c r="OZQ74" s="9"/>
      <c r="OZR74" s="9"/>
      <c r="OZS74" s="9"/>
      <c r="OZT74" s="9"/>
      <c r="OZU74" s="9"/>
      <c r="OZV74" s="9"/>
      <c r="OZW74" s="9"/>
      <c r="OZX74" s="9"/>
      <c r="OZY74" s="9"/>
      <c r="OZZ74" s="9"/>
      <c r="PAA74" s="9"/>
      <c r="PAB74" s="9"/>
      <c r="PAC74" s="9"/>
      <c r="PAD74" s="9"/>
      <c r="PAE74" s="9"/>
      <c r="PAF74" s="9"/>
      <c r="PAG74" s="9"/>
      <c r="PAH74" s="9"/>
      <c r="PAI74" s="9"/>
      <c r="PAJ74" s="9"/>
      <c r="PAK74" s="9"/>
      <c r="PAL74" s="9"/>
      <c r="PAM74" s="9"/>
      <c r="PAN74" s="9"/>
      <c r="PAO74" s="9"/>
      <c r="PAP74" s="9"/>
      <c r="PAQ74" s="9"/>
      <c r="PAR74" s="9"/>
      <c r="PAS74" s="9"/>
      <c r="PAT74" s="9"/>
      <c r="PAU74" s="9"/>
      <c r="PAV74" s="9"/>
      <c r="PAW74" s="9"/>
      <c r="PAX74" s="9"/>
      <c r="PAY74" s="9"/>
      <c r="PAZ74" s="9"/>
      <c r="PBA74" s="9"/>
      <c r="PBB74" s="9"/>
      <c r="PBC74" s="9"/>
      <c r="PBD74" s="9"/>
      <c r="PBE74" s="9"/>
      <c r="PBF74" s="9"/>
      <c r="PBG74" s="9"/>
      <c r="PBH74" s="9"/>
      <c r="PBI74" s="9"/>
      <c r="PBJ74" s="9"/>
      <c r="PBK74" s="9"/>
      <c r="PBL74" s="9"/>
      <c r="PBM74" s="9"/>
      <c r="PBN74" s="9"/>
      <c r="PBO74" s="9"/>
      <c r="PBP74" s="9"/>
      <c r="PBQ74" s="9"/>
      <c r="PBR74" s="9"/>
      <c r="PBS74" s="9"/>
      <c r="PBT74" s="9"/>
      <c r="PBU74" s="9"/>
      <c r="PBV74" s="9"/>
      <c r="PBW74" s="9"/>
      <c r="PBX74" s="9"/>
      <c r="PBY74" s="9"/>
      <c r="PBZ74" s="9"/>
      <c r="PCA74" s="9"/>
      <c r="PCB74" s="9"/>
      <c r="PCC74" s="9"/>
      <c r="PCD74" s="9"/>
      <c r="PCE74" s="9"/>
      <c r="PCF74" s="9"/>
      <c r="PCG74" s="9"/>
      <c r="PCH74" s="9"/>
      <c r="PCI74" s="9"/>
      <c r="PCJ74" s="9"/>
      <c r="PCK74" s="9"/>
      <c r="PCL74" s="9"/>
      <c r="PCM74" s="9"/>
      <c r="PCN74" s="9"/>
      <c r="PCO74" s="9"/>
      <c r="PCP74" s="9"/>
      <c r="PCQ74" s="9"/>
      <c r="PCR74" s="9"/>
      <c r="PCS74" s="9"/>
      <c r="PCT74" s="9"/>
      <c r="PCU74" s="9"/>
      <c r="PCV74" s="9"/>
      <c r="PCW74" s="9"/>
      <c r="PCX74" s="9"/>
      <c r="PCY74" s="9"/>
      <c r="PCZ74" s="9"/>
      <c r="PDA74" s="9"/>
      <c r="PDB74" s="9"/>
      <c r="PDC74" s="9"/>
      <c r="PDD74" s="9"/>
      <c r="PDE74" s="9"/>
      <c r="PDF74" s="9"/>
      <c r="PDG74" s="9"/>
      <c r="PDH74" s="9"/>
      <c r="PDI74" s="9"/>
      <c r="PDJ74" s="9"/>
      <c r="PDK74" s="9"/>
      <c r="PDL74" s="9"/>
      <c r="PDM74" s="9"/>
      <c r="PDN74" s="9"/>
      <c r="PDO74" s="9"/>
      <c r="PDP74" s="9"/>
      <c r="PDQ74" s="9"/>
      <c r="PDR74" s="9"/>
      <c r="PDS74" s="9"/>
      <c r="PDT74" s="9"/>
      <c r="PDU74" s="9"/>
      <c r="PDV74" s="9"/>
      <c r="PDW74" s="9"/>
      <c r="PDX74" s="9"/>
      <c r="PDY74" s="9"/>
      <c r="PDZ74" s="9"/>
      <c r="PEA74" s="9"/>
      <c r="PEB74" s="9"/>
      <c r="PEC74" s="9"/>
      <c r="PED74" s="9"/>
      <c r="PEE74" s="9"/>
      <c r="PEF74" s="9"/>
      <c r="PEG74" s="9"/>
      <c r="PEH74" s="9"/>
      <c r="PEI74" s="9"/>
      <c r="PEJ74" s="9"/>
      <c r="PEK74" s="9"/>
      <c r="PEL74" s="9"/>
      <c r="PEM74" s="9"/>
      <c r="PEN74" s="9"/>
      <c r="PEO74" s="9"/>
      <c r="PEP74" s="9"/>
      <c r="PEQ74" s="9"/>
      <c r="PER74" s="9"/>
      <c r="PES74" s="9"/>
      <c r="PET74" s="9"/>
      <c r="PEU74" s="9"/>
      <c r="PEV74" s="9"/>
      <c r="PEW74" s="9"/>
      <c r="PEX74" s="9"/>
      <c r="PEY74" s="9"/>
      <c r="PEZ74" s="9"/>
      <c r="PFA74" s="9"/>
      <c r="PFB74" s="9"/>
      <c r="PFC74" s="9"/>
      <c r="PFD74" s="9"/>
      <c r="PFE74" s="9"/>
      <c r="PFF74" s="9"/>
      <c r="PFG74" s="9"/>
      <c r="PFH74" s="9"/>
      <c r="PFI74" s="9"/>
      <c r="PFJ74" s="9"/>
      <c r="PFK74" s="9"/>
      <c r="PFL74" s="9"/>
      <c r="PFM74" s="9"/>
      <c r="PFN74" s="9"/>
      <c r="PFO74" s="9"/>
      <c r="PFP74" s="9"/>
      <c r="PFQ74" s="9"/>
      <c r="PFR74" s="9"/>
      <c r="PFS74" s="9"/>
      <c r="PFT74" s="9"/>
      <c r="PFU74" s="9"/>
      <c r="PFV74" s="9"/>
      <c r="PFW74" s="9"/>
      <c r="PFX74" s="9"/>
      <c r="PFY74" s="9"/>
      <c r="PFZ74" s="9"/>
      <c r="PGA74" s="9"/>
      <c r="PGB74" s="9"/>
      <c r="PGC74" s="9"/>
      <c r="PGD74" s="9"/>
      <c r="PGE74" s="9"/>
      <c r="PGF74" s="9"/>
      <c r="PGG74" s="9"/>
      <c r="PGH74" s="9"/>
      <c r="PGI74" s="9"/>
      <c r="PGJ74" s="9"/>
      <c r="PGK74" s="9"/>
      <c r="PGL74" s="9"/>
      <c r="PGM74" s="9"/>
      <c r="PGN74" s="9"/>
      <c r="PGO74" s="9"/>
      <c r="PGP74" s="9"/>
      <c r="PGQ74" s="9"/>
      <c r="PGR74" s="9"/>
      <c r="PGS74" s="9"/>
      <c r="PGT74" s="9"/>
      <c r="PGU74" s="9"/>
      <c r="PGV74" s="9"/>
      <c r="PGW74" s="9"/>
      <c r="PGX74" s="9"/>
      <c r="PGY74" s="9"/>
      <c r="PGZ74" s="9"/>
      <c r="PHA74" s="9"/>
      <c r="PHB74" s="9"/>
      <c r="PHC74" s="9"/>
      <c r="PHD74" s="9"/>
      <c r="PHE74" s="9"/>
      <c r="PHF74" s="9"/>
      <c r="PHG74" s="9"/>
      <c r="PHH74" s="9"/>
      <c r="PHI74" s="9"/>
      <c r="PHJ74" s="9"/>
      <c r="PHK74" s="9"/>
      <c r="PHL74" s="9"/>
      <c r="PHM74" s="9"/>
      <c r="PHN74" s="9"/>
      <c r="PHO74" s="9"/>
      <c r="PHP74" s="9"/>
      <c r="PHQ74" s="9"/>
      <c r="PHR74" s="9"/>
      <c r="PHS74" s="9"/>
      <c r="PHT74" s="9"/>
      <c r="PHU74" s="9"/>
      <c r="PHV74" s="9"/>
      <c r="PHW74" s="9"/>
      <c r="PHX74" s="9"/>
      <c r="PHY74" s="9"/>
      <c r="PHZ74" s="9"/>
      <c r="PIA74" s="9"/>
      <c r="PIB74" s="9"/>
      <c r="PIC74" s="9"/>
      <c r="PID74" s="9"/>
      <c r="PIE74" s="9"/>
      <c r="PIF74" s="9"/>
      <c r="PIG74" s="9"/>
      <c r="PIH74" s="9"/>
      <c r="PII74" s="9"/>
      <c r="PIJ74" s="9"/>
      <c r="PIK74" s="9"/>
      <c r="PIL74" s="9"/>
      <c r="PIM74" s="9"/>
      <c r="PIN74" s="9"/>
      <c r="PIO74" s="9"/>
      <c r="PIP74" s="9"/>
      <c r="PIQ74" s="9"/>
      <c r="PIR74" s="9"/>
      <c r="PIS74" s="9"/>
      <c r="PIT74" s="9"/>
      <c r="PIU74" s="9"/>
      <c r="PIV74" s="9"/>
      <c r="PIW74" s="9"/>
      <c r="PIX74" s="9"/>
      <c r="PIY74" s="9"/>
      <c r="PIZ74" s="9"/>
      <c r="PJA74" s="9"/>
      <c r="PJB74" s="9"/>
      <c r="PJC74" s="9"/>
      <c r="PJD74" s="9"/>
      <c r="PJE74" s="9"/>
      <c r="PJF74" s="9"/>
      <c r="PJG74" s="9"/>
      <c r="PJH74" s="9"/>
      <c r="PJI74" s="9"/>
      <c r="PJJ74" s="9"/>
      <c r="PJK74" s="9"/>
      <c r="PJL74" s="9"/>
      <c r="PJM74" s="9"/>
      <c r="PJN74" s="9"/>
      <c r="PJO74" s="9"/>
      <c r="PJP74" s="9"/>
      <c r="PJQ74" s="9"/>
      <c r="PJR74" s="9"/>
      <c r="PJS74" s="9"/>
      <c r="PJT74" s="9"/>
      <c r="PJU74" s="9"/>
      <c r="PJV74" s="9"/>
      <c r="PJW74" s="9"/>
      <c r="PJX74" s="9"/>
      <c r="PJY74" s="9"/>
      <c r="PJZ74" s="9"/>
      <c r="PKA74" s="9"/>
      <c r="PKB74" s="9"/>
      <c r="PKC74" s="9"/>
      <c r="PKD74" s="9"/>
      <c r="PKE74" s="9"/>
      <c r="PKF74" s="9"/>
      <c r="PKG74" s="9"/>
      <c r="PKH74" s="9"/>
      <c r="PKI74" s="9"/>
      <c r="PKJ74" s="9"/>
      <c r="PKK74" s="9"/>
      <c r="PKL74" s="9"/>
      <c r="PKM74" s="9"/>
      <c r="PKN74" s="9"/>
      <c r="PKO74" s="9"/>
      <c r="PKP74" s="9"/>
      <c r="PKQ74" s="9"/>
      <c r="PKR74" s="9"/>
      <c r="PKS74" s="9"/>
      <c r="PKT74" s="9"/>
      <c r="PKU74" s="9"/>
      <c r="PKV74" s="9"/>
      <c r="PKW74" s="9"/>
      <c r="PKX74" s="9"/>
      <c r="PKY74" s="9"/>
      <c r="PKZ74" s="9"/>
      <c r="PLA74" s="9"/>
      <c r="PLB74" s="9"/>
      <c r="PLC74" s="9"/>
      <c r="PLD74" s="9"/>
      <c r="PLE74" s="9"/>
      <c r="PLF74" s="9"/>
      <c r="PLG74" s="9"/>
      <c r="PLH74" s="9"/>
      <c r="PLI74" s="9"/>
      <c r="PLJ74" s="9"/>
      <c r="PLK74" s="9"/>
      <c r="PLL74" s="9"/>
      <c r="PLM74" s="9"/>
      <c r="PLN74" s="9"/>
      <c r="PLO74" s="9"/>
      <c r="PLP74" s="9"/>
      <c r="PLQ74" s="9"/>
      <c r="PLR74" s="9"/>
      <c r="PLS74" s="9"/>
      <c r="PLT74" s="9"/>
      <c r="PLU74" s="9"/>
      <c r="PLV74" s="9"/>
      <c r="PLW74" s="9"/>
      <c r="PLX74" s="9"/>
      <c r="PLY74" s="9"/>
      <c r="PLZ74" s="9"/>
      <c r="PMA74" s="9"/>
      <c r="PMB74" s="9"/>
      <c r="PMC74" s="9"/>
      <c r="PMD74" s="9"/>
      <c r="PME74" s="9"/>
      <c r="PMF74" s="9"/>
      <c r="PMG74" s="9"/>
      <c r="PMH74" s="9"/>
      <c r="PMI74" s="9"/>
      <c r="PMJ74" s="9"/>
      <c r="PMK74" s="9"/>
      <c r="PML74" s="9"/>
      <c r="PMM74" s="9"/>
      <c r="PMN74" s="9"/>
      <c r="PMO74" s="9"/>
      <c r="PMP74" s="9"/>
      <c r="PMQ74" s="9"/>
      <c r="PMR74" s="9"/>
      <c r="PMS74" s="9"/>
      <c r="PMT74" s="9"/>
      <c r="PMU74" s="9"/>
      <c r="PMV74" s="9"/>
      <c r="PMW74" s="9"/>
      <c r="PMX74" s="9"/>
      <c r="PMY74" s="9"/>
      <c r="PMZ74" s="9"/>
      <c r="PNA74" s="9"/>
      <c r="PNB74" s="9"/>
      <c r="PNC74" s="9"/>
      <c r="PND74" s="9"/>
      <c r="PNE74" s="9"/>
      <c r="PNF74" s="9"/>
      <c r="PNG74" s="9"/>
      <c r="PNH74" s="9"/>
      <c r="PNI74" s="9"/>
      <c r="PNJ74" s="9"/>
      <c r="PNK74" s="9"/>
      <c r="PNL74" s="9"/>
      <c r="PNM74" s="9"/>
      <c r="PNN74" s="9"/>
      <c r="PNO74" s="9"/>
      <c r="PNP74" s="9"/>
      <c r="PNQ74" s="9"/>
      <c r="PNR74" s="9"/>
      <c r="PNS74" s="9"/>
      <c r="PNT74" s="9"/>
      <c r="PNU74" s="9"/>
      <c r="PNV74" s="9"/>
      <c r="PNW74" s="9"/>
      <c r="PNX74" s="9"/>
      <c r="PNY74" s="9"/>
      <c r="PNZ74" s="9"/>
      <c r="POA74" s="9"/>
      <c r="POB74" s="9"/>
      <c r="POC74" s="9"/>
      <c r="POD74" s="9"/>
      <c r="POE74" s="9"/>
      <c r="POF74" s="9"/>
      <c r="POG74" s="9"/>
      <c r="POH74" s="9"/>
      <c r="POI74" s="9"/>
      <c r="POJ74" s="9"/>
      <c r="POK74" s="9"/>
      <c r="POL74" s="9"/>
      <c r="POM74" s="9"/>
      <c r="PON74" s="9"/>
      <c r="POO74" s="9"/>
      <c r="POP74" s="9"/>
      <c r="POQ74" s="9"/>
      <c r="POR74" s="9"/>
      <c r="POS74" s="9"/>
      <c r="POT74" s="9"/>
      <c r="POU74" s="9"/>
      <c r="POV74" s="9"/>
      <c r="POW74" s="9"/>
      <c r="POX74" s="9"/>
      <c r="POY74" s="9"/>
      <c r="POZ74" s="9"/>
      <c r="PPA74" s="9"/>
      <c r="PPB74" s="9"/>
      <c r="PPC74" s="9"/>
      <c r="PPD74" s="9"/>
      <c r="PPE74" s="9"/>
      <c r="PPF74" s="9"/>
      <c r="PPG74" s="9"/>
      <c r="PPH74" s="9"/>
      <c r="PPI74" s="9"/>
      <c r="PPJ74" s="9"/>
      <c r="PPK74" s="9"/>
      <c r="PPL74" s="9"/>
      <c r="PPM74" s="9"/>
      <c r="PPN74" s="9"/>
      <c r="PPO74" s="9"/>
      <c r="PPP74" s="9"/>
      <c r="PPQ74" s="9"/>
      <c r="PPR74" s="9"/>
      <c r="PPS74" s="9"/>
      <c r="PPT74" s="9"/>
      <c r="PPU74" s="9"/>
      <c r="PPV74" s="9"/>
      <c r="PPW74" s="9"/>
      <c r="PPX74" s="9"/>
      <c r="PPY74" s="9"/>
      <c r="PPZ74" s="9"/>
      <c r="PQA74" s="9"/>
      <c r="PQB74" s="9"/>
      <c r="PQC74" s="9"/>
      <c r="PQD74" s="9"/>
      <c r="PQE74" s="9"/>
      <c r="PQF74" s="9"/>
      <c r="PQG74" s="9"/>
      <c r="PQH74" s="9"/>
      <c r="PQI74" s="9"/>
      <c r="PQJ74" s="9"/>
      <c r="PQK74" s="9"/>
      <c r="PQL74" s="9"/>
      <c r="PQM74" s="9"/>
      <c r="PQN74" s="9"/>
      <c r="PQO74" s="9"/>
      <c r="PQP74" s="9"/>
      <c r="PQQ74" s="9"/>
      <c r="PQR74" s="9"/>
      <c r="PQS74" s="9"/>
      <c r="PQT74" s="9"/>
      <c r="PQU74" s="9"/>
      <c r="PQV74" s="9"/>
      <c r="PQW74" s="9"/>
      <c r="PQX74" s="9"/>
      <c r="PQY74" s="9"/>
      <c r="PQZ74" s="9"/>
      <c r="PRA74" s="9"/>
      <c r="PRB74" s="9"/>
      <c r="PRC74" s="9"/>
      <c r="PRD74" s="9"/>
      <c r="PRE74" s="9"/>
      <c r="PRF74" s="9"/>
      <c r="PRG74" s="9"/>
      <c r="PRH74" s="9"/>
      <c r="PRI74" s="9"/>
      <c r="PRJ74" s="9"/>
      <c r="PRK74" s="9"/>
      <c r="PRL74" s="9"/>
      <c r="PRM74" s="9"/>
      <c r="PRN74" s="9"/>
      <c r="PRO74" s="9"/>
      <c r="PRP74" s="9"/>
      <c r="PRQ74" s="9"/>
      <c r="PRR74" s="9"/>
      <c r="PRS74" s="9"/>
      <c r="PRT74" s="9"/>
      <c r="PRU74" s="9"/>
      <c r="PRV74" s="9"/>
      <c r="PRW74" s="9"/>
      <c r="PRX74" s="9"/>
      <c r="PRY74" s="9"/>
      <c r="PRZ74" s="9"/>
      <c r="PSA74" s="9"/>
      <c r="PSB74" s="9"/>
      <c r="PSC74" s="9"/>
      <c r="PSD74" s="9"/>
      <c r="PSE74" s="9"/>
      <c r="PSF74" s="9"/>
      <c r="PSG74" s="9"/>
      <c r="PSH74" s="9"/>
      <c r="PSI74" s="9"/>
      <c r="PSJ74" s="9"/>
      <c r="PSK74" s="9"/>
      <c r="PSL74" s="9"/>
      <c r="PSM74" s="9"/>
      <c r="PSN74" s="9"/>
      <c r="PSO74" s="9"/>
      <c r="PSP74" s="9"/>
      <c r="PSQ74" s="9"/>
      <c r="PSR74" s="9"/>
      <c r="PSS74" s="9"/>
      <c r="PST74" s="9"/>
      <c r="PSU74" s="9"/>
      <c r="PSV74" s="9"/>
      <c r="PSW74" s="9"/>
      <c r="PSX74" s="9"/>
      <c r="PSY74" s="9"/>
      <c r="PSZ74" s="9"/>
      <c r="PTA74" s="9"/>
      <c r="PTB74" s="9"/>
      <c r="PTC74" s="9"/>
      <c r="PTD74" s="9"/>
      <c r="PTE74" s="9"/>
      <c r="PTF74" s="9"/>
      <c r="PTG74" s="9"/>
      <c r="PTH74" s="9"/>
      <c r="PTI74" s="9"/>
      <c r="PTJ74" s="9"/>
      <c r="PTK74" s="9"/>
      <c r="PTL74" s="9"/>
      <c r="PTM74" s="9"/>
      <c r="PTN74" s="9"/>
      <c r="PTO74" s="9"/>
      <c r="PTP74" s="9"/>
      <c r="PTQ74" s="9"/>
      <c r="PTR74" s="9"/>
      <c r="PTS74" s="9"/>
      <c r="PTT74" s="9"/>
      <c r="PTU74" s="9"/>
      <c r="PTV74" s="9"/>
      <c r="PTW74" s="9"/>
      <c r="PTX74" s="9"/>
      <c r="PTY74" s="9"/>
      <c r="PTZ74" s="9"/>
      <c r="PUA74" s="9"/>
      <c r="PUB74" s="9"/>
      <c r="PUC74" s="9"/>
      <c r="PUD74" s="9"/>
      <c r="PUE74" s="9"/>
      <c r="PUF74" s="9"/>
      <c r="PUG74" s="9"/>
      <c r="PUH74" s="9"/>
      <c r="PUI74" s="9"/>
      <c r="PUJ74" s="9"/>
      <c r="PUK74" s="9"/>
      <c r="PUL74" s="9"/>
      <c r="PUM74" s="9"/>
      <c r="PUN74" s="9"/>
      <c r="PUO74" s="9"/>
      <c r="PUP74" s="9"/>
      <c r="PUQ74" s="9"/>
      <c r="PUR74" s="9"/>
      <c r="PUS74" s="9"/>
      <c r="PUT74" s="9"/>
      <c r="PUU74" s="9"/>
      <c r="PUV74" s="9"/>
      <c r="PUW74" s="9"/>
      <c r="PUX74" s="9"/>
      <c r="PUY74" s="9"/>
      <c r="PUZ74" s="9"/>
      <c r="PVA74" s="9"/>
      <c r="PVB74" s="9"/>
      <c r="PVC74" s="9"/>
      <c r="PVD74" s="9"/>
      <c r="PVE74" s="9"/>
      <c r="PVF74" s="9"/>
      <c r="PVG74" s="9"/>
      <c r="PVH74" s="9"/>
      <c r="PVI74" s="9"/>
      <c r="PVJ74" s="9"/>
      <c r="PVK74" s="9"/>
      <c r="PVL74" s="9"/>
      <c r="PVM74" s="9"/>
      <c r="PVN74" s="9"/>
      <c r="PVO74" s="9"/>
      <c r="PVP74" s="9"/>
      <c r="PVQ74" s="9"/>
      <c r="PVR74" s="9"/>
      <c r="PVS74" s="9"/>
      <c r="PVT74" s="9"/>
      <c r="PVU74" s="9"/>
      <c r="PVV74" s="9"/>
      <c r="PVW74" s="9"/>
      <c r="PVX74" s="9"/>
      <c r="PVY74" s="9"/>
      <c r="PVZ74" s="9"/>
      <c r="PWA74" s="9"/>
      <c r="PWB74" s="9"/>
      <c r="PWC74" s="9"/>
      <c r="PWD74" s="9"/>
      <c r="PWE74" s="9"/>
      <c r="PWF74" s="9"/>
      <c r="PWG74" s="9"/>
      <c r="PWH74" s="9"/>
      <c r="PWI74" s="9"/>
      <c r="PWJ74" s="9"/>
      <c r="PWK74" s="9"/>
      <c r="PWL74" s="9"/>
      <c r="PWM74" s="9"/>
      <c r="PWN74" s="9"/>
      <c r="PWO74" s="9"/>
      <c r="PWP74" s="9"/>
      <c r="PWQ74" s="9"/>
      <c r="PWR74" s="9"/>
      <c r="PWS74" s="9"/>
      <c r="PWT74" s="9"/>
      <c r="PWU74" s="9"/>
      <c r="PWV74" s="9"/>
      <c r="PWW74" s="9"/>
      <c r="PWX74" s="9"/>
      <c r="PWY74" s="9"/>
      <c r="PWZ74" s="9"/>
      <c r="PXA74" s="9"/>
      <c r="PXB74" s="9"/>
      <c r="PXC74" s="9"/>
      <c r="PXD74" s="9"/>
      <c r="PXE74" s="9"/>
      <c r="PXF74" s="9"/>
      <c r="PXG74" s="9"/>
      <c r="PXH74" s="9"/>
      <c r="PXI74" s="9"/>
      <c r="PXJ74" s="9"/>
      <c r="PXK74" s="9"/>
      <c r="PXL74" s="9"/>
      <c r="PXM74" s="9"/>
      <c r="PXN74" s="9"/>
      <c r="PXO74" s="9"/>
      <c r="PXP74" s="9"/>
      <c r="PXQ74" s="9"/>
      <c r="PXR74" s="9"/>
      <c r="PXS74" s="9"/>
      <c r="PXT74" s="9"/>
      <c r="PXU74" s="9"/>
      <c r="PXV74" s="9"/>
      <c r="PXW74" s="9"/>
      <c r="PXX74" s="9"/>
      <c r="PXY74" s="9"/>
      <c r="PXZ74" s="9"/>
      <c r="PYA74" s="9"/>
      <c r="PYB74" s="9"/>
      <c r="PYC74" s="9"/>
      <c r="PYD74" s="9"/>
      <c r="PYE74" s="9"/>
      <c r="PYF74" s="9"/>
      <c r="PYG74" s="9"/>
      <c r="PYH74" s="9"/>
      <c r="PYI74" s="9"/>
      <c r="PYJ74" s="9"/>
      <c r="PYK74" s="9"/>
      <c r="PYL74" s="9"/>
      <c r="PYM74" s="9"/>
      <c r="PYN74" s="9"/>
      <c r="PYO74" s="9"/>
      <c r="PYP74" s="9"/>
      <c r="PYQ74" s="9"/>
      <c r="PYR74" s="9"/>
      <c r="PYS74" s="9"/>
      <c r="PYT74" s="9"/>
      <c r="PYU74" s="9"/>
      <c r="PYV74" s="9"/>
      <c r="PYW74" s="9"/>
      <c r="PYX74" s="9"/>
      <c r="PYY74" s="9"/>
      <c r="PYZ74" s="9"/>
      <c r="PZA74" s="9"/>
      <c r="PZB74" s="9"/>
      <c r="PZC74" s="9"/>
      <c r="PZD74" s="9"/>
      <c r="PZE74" s="9"/>
      <c r="PZF74" s="9"/>
      <c r="PZG74" s="9"/>
      <c r="PZH74" s="9"/>
      <c r="PZI74" s="9"/>
      <c r="PZJ74" s="9"/>
      <c r="PZK74" s="9"/>
      <c r="PZL74" s="9"/>
      <c r="PZM74" s="9"/>
      <c r="PZN74" s="9"/>
      <c r="PZO74" s="9"/>
      <c r="PZP74" s="9"/>
      <c r="PZQ74" s="9"/>
      <c r="PZR74" s="9"/>
      <c r="PZS74" s="9"/>
      <c r="PZT74" s="9"/>
      <c r="PZU74" s="9"/>
      <c r="PZV74" s="9"/>
      <c r="PZW74" s="9"/>
      <c r="PZX74" s="9"/>
      <c r="PZY74" s="9"/>
      <c r="PZZ74" s="9"/>
      <c r="QAA74" s="9"/>
      <c r="QAB74" s="9"/>
      <c r="QAC74" s="9"/>
      <c r="QAD74" s="9"/>
      <c r="QAE74" s="9"/>
      <c r="QAF74" s="9"/>
      <c r="QAG74" s="9"/>
      <c r="QAH74" s="9"/>
      <c r="QAI74" s="9"/>
      <c r="QAJ74" s="9"/>
      <c r="QAK74" s="9"/>
      <c r="QAL74" s="9"/>
      <c r="QAM74" s="9"/>
      <c r="QAN74" s="9"/>
      <c r="QAO74" s="9"/>
      <c r="QAP74" s="9"/>
      <c r="QAQ74" s="9"/>
      <c r="QAR74" s="9"/>
      <c r="QAS74" s="9"/>
      <c r="QAT74" s="9"/>
      <c r="QAU74" s="9"/>
      <c r="QAV74" s="9"/>
      <c r="QAW74" s="9"/>
      <c r="QAX74" s="9"/>
      <c r="QAY74" s="9"/>
      <c r="QAZ74" s="9"/>
      <c r="QBA74" s="9"/>
      <c r="QBB74" s="9"/>
      <c r="QBC74" s="9"/>
      <c r="QBD74" s="9"/>
      <c r="QBE74" s="9"/>
      <c r="QBF74" s="9"/>
      <c r="QBG74" s="9"/>
      <c r="QBH74" s="9"/>
      <c r="QBI74" s="9"/>
      <c r="QBJ74" s="9"/>
      <c r="QBK74" s="9"/>
      <c r="QBL74" s="9"/>
      <c r="QBM74" s="9"/>
      <c r="QBN74" s="9"/>
      <c r="QBO74" s="9"/>
      <c r="QBP74" s="9"/>
      <c r="QBQ74" s="9"/>
      <c r="QBR74" s="9"/>
      <c r="QBS74" s="9"/>
      <c r="QBT74" s="9"/>
      <c r="QBU74" s="9"/>
      <c r="QBV74" s="9"/>
      <c r="QBW74" s="9"/>
      <c r="QBX74" s="9"/>
      <c r="QBY74" s="9"/>
      <c r="QBZ74" s="9"/>
      <c r="QCA74" s="9"/>
      <c r="QCB74" s="9"/>
      <c r="QCC74" s="9"/>
      <c r="QCD74" s="9"/>
      <c r="QCE74" s="9"/>
      <c r="QCF74" s="9"/>
      <c r="QCG74" s="9"/>
      <c r="QCH74" s="9"/>
      <c r="QCI74" s="9"/>
      <c r="QCJ74" s="9"/>
      <c r="QCK74" s="9"/>
      <c r="QCL74" s="9"/>
      <c r="QCM74" s="9"/>
      <c r="QCN74" s="9"/>
      <c r="QCO74" s="9"/>
      <c r="QCP74" s="9"/>
      <c r="QCQ74" s="9"/>
      <c r="QCR74" s="9"/>
      <c r="QCS74" s="9"/>
      <c r="QCT74" s="9"/>
      <c r="QCU74" s="9"/>
      <c r="QCV74" s="9"/>
      <c r="QCW74" s="9"/>
      <c r="QCX74" s="9"/>
      <c r="QCY74" s="9"/>
      <c r="QCZ74" s="9"/>
      <c r="QDA74" s="9"/>
      <c r="QDB74" s="9"/>
      <c r="QDC74" s="9"/>
      <c r="QDD74" s="9"/>
      <c r="QDE74" s="9"/>
      <c r="QDF74" s="9"/>
      <c r="QDG74" s="9"/>
      <c r="QDH74" s="9"/>
      <c r="QDI74" s="9"/>
      <c r="QDJ74" s="9"/>
      <c r="QDK74" s="9"/>
      <c r="QDL74" s="9"/>
      <c r="QDM74" s="9"/>
      <c r="QDN74" s="9"/>
      <c r="QDO74" s="9"/>
      <c r="QDP74" s="9"/>
      <c r="QDQ74" s="9"/>
      <c r="QDR74" s="9"/>
      <c r="QDS74" s="9"/>
      <c r="QDT74" s="9"/>
      <c r="QDU74" s="9"/>
      <c r="QDV74" s="9"/>
      <c r="QDW74" s="9"/>
      <c r="QDX74" s="9"/>
      <c r="QDY74" s="9"/>
      <c r="QDZ74" s="9"/>
      <c r="QEA74" s="9"/>
      <c r="QEB74" s="9"/>
      <c r="QEC74" s="9"/>
      <c r="QED74" s="9"/>
      <c r="QEE74" s="9"/>
      <c r="QEF74" s="9"/>
      <c r="QEG74" s="9"/>
      <c r="QEH74" s="9"/>
      <c r="QEI74" s="9"/>
      <c r="QEJ74" s="9"/>
      <c r="QEK74" s="9"/>
      <c r="QEL74" s="9"/>
      <c r="QEM74" s="9"/>
      <c r="QEN74" s="9"/>
      <c r="QEO74" s="9"/>
      <c r="QEP74" s="9"/>
      <c r="QEQ74" s="9"/>
      <c r="QER74" s="9"/>
      <c r="QES74" s="9"/>
      <c r="QET74" s="9"/>
      <c r="QEU74" s="9"/>
      <c r="QEV74" s="9"/>
      <c r="QEW74" s="9"/>
      <c r="QEX74" s="9"/>
      <c r="QEY74" s="9"/>
      <c r="QEZ74" s="9"/>
      <c r="QFA74" s="9"/>
      <c r="QFB74" s="9"/>
      <c r="QFC74" s="9"/>
      <c r="QFD74" s="9"/>
      <c r="QFE74" s="9"/>
      <c r="QFF74" s="9"/>
      <c r="QFG74" s="9"/>
      <c r="QFH74" s="9"/>
      <c r="QFI74" s="9"/>
      <c r="QFJ74" s="9"/>
      <c r="QFK74" s="9"/>
      <c r="QFL74" s="9"/>
      <c r="QFM74" s="9"/>
      <c r="QFN74" s="9"/>
      <c r="QFO74" s="9"/>
      <c r="QFP74" s="9"/>
      <c r="QFQ74" s="9"/>
      <c r="QFR74" s="9"/>
      <c r="QFS74" s="9"/>
      <c r="QFT74" s="9"/>
      <c r="QFU74" s="9"/>
      <c r="QFV74" s="9"/>
      <c r="QFW74" s="9"/>
      <c r="QFX74" s="9"/>
      <c r="QFY74" s="9"/>
      <c r="QFZ74" s="9"/>
      <c r="QGA74" s="9"/>
      <c r="QGB74" s="9"/>
      <c r="QGC74" s="9"/>
      <c r="QGD74" s="9"/>
      <c r="QGE74" s="9"/>
      <c r="QGF74" s="9"/>
      <c r="QGG74" s="9"/>
      <c r="QGH74" s="9"/>
      <c r="QGI74" s="9"/>
      <c r="QGJ74" s="9"/>
      <c r="QGK74" s="9"/>
      <c r="QGL74" s="9"/>
      <c r="QGM74" s="9"/>
      <c r="QGN74" s="9"/>
      <c r="QGO74" s="9"/>
      <c r="QGP74" s="9"/>
      <c r="QGQ74" s="9"/>
      <c r="QGR74" s="9"/>
      <c r="QGS74" s="9"/>
      <c r="QGT74" s="9"/>
      <c r="QGU74" s="9"/>
      <c r="QGV74" s="9"/>
      <c r="QGW74" s="9"/>
      <c r="QGX74" s="9"/>
      <c r="QGY74" s="9"/>
      <c r="QGZ74" s="9"/>
      <c r="QHA74" s="9"/>
      <c r="QHB74" s="9"/>
      <c r="QHC74" s="9"/>
      <c r="QHD74" s="9"/>
      <c r="QHE74" s="9"/>
      <c r="QHF74" s="9"/>
      <c r="QHG74" s="9"/>
      <c r="QHH74" s="9"/>
      <c r="QHI74" s="9"/>
      <c r="QHJ74" s="9"/>
      <c r="QHK74" s="9"/>
      <c r="QHL74" s="9"/>
      <c r="QHM74" s="9"/>
      <c r="QHN74" s="9"/>
      <c r="QHO74" s="9"/>
      <c r="QHP74" s="9"/>
      <c r="QHQ74" s="9"/>
      <c r="QHR74" s="9"/>
      <c r="QHS74" s="9"/>
      <c r="QHT74" s="9"/>
      <c r="QHU74" s="9"/>
      <c r="QHV74" s="9"/>
      <c r="QHW74" s="9"/>
      <c r="QHX74" s="9"/>
      <c r="QHY74" s="9"/>
      <c r="QHZ74" s="9"/>
      <c r="QIA74" s="9"/>
      <c r="QIB74" s="9"/>
      <c r="QIC74" s="9"/>
      <c r="QID74" s="9"/>
      <c r="QIE74" s="9"/>
      <c r="QIF74" s="9"/>
      <c r="QIG74" s="9"/>
      <c r="QIH74" s="9"/>
      <c r="QII74" s="9"/>
      <c r="QIJ74" s="9"/>
      <c r="QIK74" s="9"/>
      <c r="QIL74" s="9"/>
      <c r="QIM74" s="9"/>
      <c r="QIN74" s="9"/>
      <c r="QIO74" s="9"/>
      <c r="QIP74" s="9"/>
      <c r="QIQ74" s="9"/>
      <c r="QIR74" s="9"/>
      <c r="QIS74" s="9"/>
      <c r="QIT74" s="9"/>
      <c r="QIU74" s="9"/>
      <c r="QIV74" s="9"/>
      <c r="QIW74" s="9"/>
      <c r="QIX74" s="9"/>
      <c r="QIY74" s="9"/>
      <c r="QIZ74" s="9"/>
      <c r="QJA74" s="9"/>
      <c r="QJB74" s="9"/>
      <c r="QJC74" s="9"/>
      <c r="QJD74" s="9"/>
      <c r="QJE74" s="9"/>
      <c r="QJF74" s="9"/>
      <c r="QJG74" s="9"/>
      <c r="QJH74" s="9"/>
      <c r="QJI74" s="9"/>
      <c r="QJJ74" s="9"/>
      <c r="QJK74" s="9"/>
      <c r="QJL74" s="9"/>
      <c r="QJM74" s="9"/>
      <c r="QJN74" s="9"/>
      <c r="QJO74" s="9"/>
      <c r="QJP74" s="9"/>
      <c r="QJQ74" s="9"/>
      <c r="QJR74" s="9"/>
      <c r="QJS74" s="9"/>
      <c r="QJT74" s="9"/>
      <c r="QJU74" s="9"/>
      <c r="QJV74" s="9"/>
      <c r="QJW74" s="9"/>
      <c r="QJX74" s="9"/>
      <c r="QJY74" s="9"/>
      <c r="QJZ74" s="9"/>
      <c r="QKA74" s="9"/>
      <c r="QKB74" s="9"/>
      <c r="QKC74" s="9"/>
      <c r="QKD74" s="9"/>
      <c r="QKE74" s="9"/>
      <c r="QKF74" s="9"/>
      <c r="QKG74" s="9"/>
      <c r="QKH74" s="9"/>
      <c r="QKI74" s="9"/>
      <c r="QKJ74" s="9"/>
      <c r="QKK74" s="9"/>
      <c r="QKL74" s="9"/>
      <c r="QKM74" s="9"/>
      <c r="QKN74" s="9"/>
      <c r="QKO74" s="9"/>
      <c r="QKP74" s="9"/>
      <c r="QKQ74" s="9"/>
      <c r="QKR74" s="9"/>
      <c r="QKS74" s="9"/>
      <c r="QKT74" s="9"/>
      <c r="QKU74" s="9"/>
      <c r="QKV74" s="9"/>
      <c r="QKW74" s="9"/>
      <c r="QKX74" s="9"/>
      <c r="QKY74" s="9"/>
      <c r="QKZ74" s="9"/>
      <c r="QLA74" s="9"/>
      <c r="QLB74" s="9"/>
      <c r="QLC74" s="9"/>
      <c r="QLD74" s="9"/>
      <c r="QLE74" s="9"/>
      <c r="QLF74" s="9"/>
      <c r="QLG74" s="9"/>
      <c r="QLH74" s="9"/>
      <c r="QLI74" s="9"/>
      <c r="QLJ74" s="9"/>
      <c r="QLK74" s="9"/>
      <c r="QLL74" s="9"/>
      <c r="QLM74" s="9"/>
      <c r="QLN74" s="9"/>
      <c r="QLO74" s="9"/>
      <c r="QLP74" s="9"/>
      <c r="QLQ74" s="9"/>
      <c r="QLR74" s="9"/>
      <c r="QLS74" s="9"/>
      <c r="QLT74" s="9"/>
      <c r="QLU74" s="9"/>
      <c r="QLV74" s="9"/>
      <c r="QLW74" s="9"/>
      <c r="QLX74" s="9"/>
      <c r="QLY74" s="9"/>
      <c r="QLZ74" s="9"/>
      <c r="QMA74" s="9"/>
      <c r="QMB74" s="9"/>
      <c r="QMC74" s="9"/>
      <c r="QMD74" s="9"/>
      <c r="QME74" s="9"/>
      <c r="QMF74" s="9"/>
      <c r="QMG74" s="9"/>
      <c r="QMH74" s="9"/>
      <c r="QMI74" s="9"/>
      <c r="QMJ74" s="9"/>
      <c r="QMK74" s="9"/>
      <c r="QML74" s="9"/>
      <c r="QMM74" s="9"/>
      <c r="QMN74" s="9"/>
      <c r="QMO74" s="9"/>
      <c r="QMP74" s="9"/>
      <c r="QMQ74" s="9"/>
      <c r="QMR74" s="9"/>
      <c r="QMS74" s="9"/>
      <c r="QMT74" s="9"/>
      <c r="QMU74" s="9"/>
      <c r="QMV74" s="9"/>
      <c r="QMW74" s="9"/>
      <c r="QMX74" s="9"/>
      <c r="QMY74" s="9"/>
      <c r="QMZ74" s="9"/>
      <c r="QNA74" s="9"/>
      <c r="QNB74" s="9"/>
      <c r="QNC74" s="9"/>
      <c r="QND74" s="9"/>
      <c r="QNE74" s="9"/>
      <c r="QNF74" s="9"/>
      <c r="QNG74" s="9"/>
      <c r="QNH74" s="9"/>
      <c r="QNI74" s="9"/>
      <c r="QNJ74" s="9"/>
      <c r="QNK74" s="9"/>
      <c r="QNL74" s="9"/>
      <c r="QNM74" s="9"/>
      <c r="QNN74" s="9"/>
      <c r="QNO74" s="9"/>
      <c r="QNP74" s="9"/>
      <c r="QNQ74" s="9"/>
      <c r="QNR74" s="9"/>
      <c r="QNS74" s="9"/>
      <c r="QNT74" s="9"/>
      <c r="QNU74" s="9"/>
      <c r="QNV74" s="9"/>
      <c r="QNW74" s="9"/>
      <c r="QNX74" s="9"/>
      <c r="QNY74" s="9"/>
      <c r="QNZ74" s="9"/>
      <c r="QOA74" s="9"/>
      <c r="QOB74" s="9"/>
      <c r="QOC74" s="9"/>
      <c r="QOD74" s="9"/>
      <c r="QOE74" s="9"/>
      <c r="QOF74" s="9"/>
      <c r="QOG74" s="9"/>
      <c r="QOH74" s="9"/>
      <c r="QOI74" s="9"/>
      <c r="QOJ74" s="9"/>
      <c r="QOK74" s="9"/>
      <c r="QOL74" s="9"/>
      <c r="QOM74" s="9"/>
      <c r="QON74" s="9"/>
      <c r="QOO74" s="9"/>
      <c r="QOP74" s="9"/>
      <c r="QOQ74" s="9"/>
      <c r="QOR74" s="9"/>
      <c r="QOS74" s="9"/>
      <c r="QOT74" s="9"/>
      <c r="QOU74" s="9"/>
      <c r="QOV74" s="9"/>
      <c r="QOW74" s="9"/>
      <c r="QOX74" s="9"/>
      <c r="QOY74" s="9"/>
      <c r="QOZ74" s="9"/>
      <c r="QPA74" s="9"/>
      <c r="QPB74" s="9"/>
      <c r="QPC74" s="9"/>
      <c r="QPD74" s="9"/>
      <c r="QPE74" s="9"/>
      <c r="QPF74" s="9"/>
      <c r="QPG74" s="9"/>
      <c r="QPH74" s="9"/>
      <c r="QPI74" s="9"/>
      <c r="QPJ74" s="9"/>
      <c r="QPK74" s="9"/>
      <c r="QPL74" s="9"/>
      <c r="QPM74" s="9"/>
      <c r="QPN74" s="9"/>
      <c r="QPO74" s="9"/>
      <c r="QPP74" s="9"/>
      <c r="QPQ74" s="9"/>
      <c r="QPR74" s="9"/>
      <c r="QPS74" s="9"/>
      <c r="QPT74" s="9"/>
      <c r="QPU74" s="9"/>
      <c r="QPV74" s="9"/>
      <c r="QPW74" s="9"/>
      <c r="QPX74" s="9"/>
      <c r="QPY74" s="9"/>
      <c r="QPZ74" s="9"/>
      <c r="QQA74" s="9"/>
      <c r="QQB74" s="9"/>
      <c r="QQC74" s="9"/>
      <c r="QQD74" s="9"/>
      <c r="QQE74" s="9"/>
      <c r="QQF74" s="9"/>
      <c r="QQG74" s="9"/>
      <c r="QQH74" s="9"/>
      <c r="QQI74" s="9"/>
      <c r="QQJ74" s="9"/>
      <c r="QQK74" s="9"/>
      <c r="QQL74" s="9"/>
      <c r="QQM74" s="9"/>
      <c r="QQN74" s="9"/>
      <c r="QQO74" s="9"/>
      <c r="QQP74" s="9"/>
      <c r="QQQ74" s="9"/>
      <c r="QQR74" s="9"/>
      <c r="QQS74" s="9"/>
      <c r="QQT74" s="9"/>
      <c r="QQU74" s="9"/>
      <c r="QQV74" s="9"/>
      <c r="QQW74" s="9"/>
      <c r="QQX74" s="9"/>
      <c r="QQY74" s="9"/>
      <c r="QQZ74" s="9"/>
      <c r="QRA74" s="9"/>
      <c r="QRB74" s="9"/>
      <c r="QRC74" s="9"/>
      <c r="QRD74" s="9"/>
      <c r="QRE74" s="9"/>
      <c r="QRF74" s="9"/>
      <c r="QRG74" s="9"/>
      <c r="QRH74" s="9"/>
      <c r="QRI74" s="9"/>
      <c r="QRJ74" s="9"/>
      <c r="QRK74" s="9"/>
      <c r="QRL74" s="9"/>
      <c r="QRM74" s="9"/>
      <c r="QRN74" s="9"/>
      <c r="QRO74" s="9"/>
      <c r="QRP74" s="9"/>
      <c r="QRQ74" s="9"/>
      <c r="QRR74" s="9"/>
      <c r="QRS74" s="9"/>
      <c r="QRT74" s="9"/>
      <c r="QRU74" s="9"/>
      <c r="QRV74" s="9"/>
      <c r="QRW74" s="9"/>
      <c r="QRX74" s="9"/>
      <c r="QRY74" s="9"/>
      <c r="QRZ74" s="9"/>
      <c r="QSA74" s="9"/>
      <c r="QSB74" s="9"/>
      <c r="QSC74" s="9"/>
      <c r="QSD74" s="9"/>
      <c r="QSE74" s="9"/>
      <c r="QSF74" s="9"/>
      <c r="QSG74" s="9"/>
      <c r="QSH74" s="9"/>
      <c r="QSI74" s="9"/>
      <c r="QSJ74" s="9"/>
      <c r="QSK74" s="9"/>
      <c r="QSL74" s="9"/>
      <c r="QSM74" s="9"/>
      <c r="QSN74" s="9"/>
      <c r="QSO74" s="9"/>
      <c r="QSP74" s="9"/>
      <c r="QSQ74" s="9"/>
      <c r="QSR74" s="9"/>
      <c r="QSS74" s="9"/>
      <c r="QST74" s="9"/>
      <c r="QSU74" s="9"/>
      <c r="QSV74" s="9"/>
      <c r="QSW74" s="9"/>
      <c r="QSX74" s="9"/>
      <c r="QSY74" s="9"/>
      <c r="QSZ74" s="9"/>
      <c r="QTA74" s="9"/>
      <c r="QTB74" s="9"/>
      <c r="QTC74" s="9"/>
      <c r="QTD74" s="9"/>
      <c r="QTE74" s="9"/>
      <c r="QTF74" s="9"/>
      <c r="QTG74" s="9"/>
      <c r="QTH74" s="9"/>
      <c r="QTI74" s="9"/>
      <c r="QTJ74" s="9"/>
      <c r="QTK74" s="9"/>
      <c r="QTL74" s="9"/>
      <c r="QTM74" s="9"/>
      <c r="QTN74" s="9"/>
      <c r="QTO74" s="9"/>
      <c r="QTP74" s="9"/>
      <c r="QTQ74" s="9"/>
      <c r="QTR74" s="9"/>
      <c r="QTS74" s="9"/>
      <c r="QTT74" s="9"/>
      <c r="QTU74" s="9"/>
      <c r="QTV74" s="9"/>
      <c r="QTW74" s="9"/>
      <c r="QTX74" s="9"/>
      <c r="QTY74" s="9"/>
      <c r="QTZ74" s="9"/>
      <c r="QUA74" s="9"/>
      <c r="QUB74" s="9"/>
      <c r="QUC74" s="9"/>
      <c r="QUD74" s="9"/>
      <c r="QUE74" s="9"/>
      <c r="QUF74" s="9"/>
      <c r="QUG74" s="9"/>
      <c r="QUH74" s="9"/>
      <c r="QUI74" s="9"/>
      <c r="QUJ74" s="9"/>
      <c r="QUK74" s="9"/>
      <c r="QUL74" s="9"/>
      <c r="QUM74" s="9"/>
      <c r="QUN74" s="9"/>
      <c r="QUO74" s="9"/>
      <c r="QUP74" s="9"/>
      <c r="QUQ74" s="9"/>
      <c r="QUR74" s="9"/>
      <c r="QUS74" s="9"/>
      <c r="QUT74" s="9"/>
      <c r="QUU74" s="9"/>
      <c r="QUV74" s="9"/>
      <c r="QUW74" s="9"/>
      <c r="QUX74" s="9"/>
      <c r="QUY74" s="9"/>
      <c r="QUZ74" s="9"/>
      <c r="QVA74" s="9"/>
      <c r="QVB74" s="9"/>
      <c r="QVC74" s="9"/>
      <c r="QVD74" s="9"/>
      <c r="QVE74" s="9"/>
      <c r="QVF74" s="9"/>
      <c r="QVG74" s="9"/>
      <c r="QVH74" s="9"/>
      <c r="QVI74" s="9"/>
      <c r="QVJ74" s="9"/>
      <c r="QVK74" s="9"/>
      <c r="QVL74" s="9"/>
      <c r="QVM74" s="9"/>
      <c r="QVN74" s="9"/>
      <c r="QVO74" s="9"/>
      <c r="QVP74" s="9"/>
      <c r="QVQ74" s="9"/>
      <c r="QVR74" s="9"/>
      <c r="QVS74" s="9"/>
      <c r="QVT74" s="9"/>
      <c r="QVU74" s="9"/>
      <c r="QVV74" s="9"/>
      <c r="QVW74" s="9"/>
      <c r="QVX74" s="9"/>
      <c r="QVY74" s="9"/>
      <c r="QVZ74" s="9"/>
      <c r="QWA74" s="9"/>
      <c r="QWB74" s="9"/>
      <c r="QWC74" s="9"/>
      <c r="QWD74" s="9"/>
      <c r="QWE74" s="9"/>
      <c r="QWF74" s="9"/>
      <c r="QWG74" s="9"/>
      <c r="QWH74" s="9"/>
      <c r="QWI74" s="9"/>
      <c r="QWJ74" s="9"/>
      <c r="QWK74" s="9"/>
      <c r="QWL74" s="9"/>
      <c r="QWM74" s="9"/>
      <c r="QWN74" s="9"/>
      <c r="QWO74" s="9"/>
      <c r="QWP74" s="9"/>
      <c r="QWQ74" s="9"/>
      <c r="QWR74" s="9"/>
      <c r="QWS74" s="9"/>
      <c r="QWT74" s="9"/>
      <c r="QWU74" s="9"/>
      <c r="QWV74" s="9"/>
      <c r="QWW74" s="9"/>
      <c r="QWX74" s="9"/>
      <c r="QWY74" s="9"/>
      <c r="QWZ74" s="9"/>
      <c r="QXA74" s="9"/>
      <c r="QXB74" s="9"/>
      <c r="QXC74" s="9"/>
      <c r="QXD74" s="9"/>
      <c r="QXE74" s="9"/>
      <c r="QXF74" s="9"/>
      <c r="QXG74" s="9"/>
      <c r="QXH74" s="9"/>
      <c r="QXI74" s="9"/>
      <c r="QXJ74" s="9"/>
      <c r="QXK74" s="9"/>
      <c r="QXL74" s="9"/>
      <c r="QXM74" s="9"/>
      <c r="QXN74" s="9"/>
      <c r="QXO74" s="9"/>
      <c r="QXP74" s="9"/>
      <c r="QXQ74" s="9"/>
      <c r="QXR74" s="9"/>
      <c r="QXS74" s="9"/>
      <c r="QXT74" s="9"/>
      <c r="QXU74" s="9"/>
      <c r="QXV74" s="9"/>
      <c r="QXW74" s="9"/>
      <c r="QXX74" s="9"/>
      <c r="QXY74" s="9"/>
      <c r="QXZ74" s="9"/>
      <c r="QYA74" s="9"/>
      <c r="QYB74" s="9"/>
      <c r="QYC74" s="9"/>
      <c r="QYD74" s="9"/>
      <c r="QYE74" s="9"/>
      <c r="QYF74" s="9"/>
      <c r="QYG74" s="9"/>
      <c r="QYH74" s="9"/>
      <c r="QYI74" s="9"/>
      <c r="QYJ74" s="9"/>
      <c r="QYK74" s="9"/>
      <c r="QYL74" s="9"/>
      <c r="QYM74" s="9"/>
      <c r="QYN74" s="9"/>
      <c r="QYO74" s="9"/>
      <c r="QYP74" s="9"/>
      <c r="QYQ74" s="9"/>
      <c r="QYR74" s="9"/>
      <c r="QYS74" s="9"/>
      <c r="QYT74" s="9"/>
      <c r="QYU74" s="9"/>
      <c r="QYV74" s="9"/>
      <c r="QYW74" s="9"/>
      <c r="QYX74" s="9"/>
      <c r="QYY74" s="9"/>
      <c r="QYZ74" s="9"/>
      <c r="QZA74" s="9"/>
      <c r="QZB74" s="9"/>
      <c r="QZC74" s="9"/>
      <c r="QZD74" s="9"/>
      <c r="QZE74" s="9"/>
      <c r="QZF74" s="9"/>
      <c r="QZG74" s="9"/>
      <c r="QZH74" s="9"/>
      <c r="QZI74" s="9"/>
      <c r="QZJ74" s="9"/>
      <c r="QZK74" s="9"/>
      <c r="QZL74" s="9"/>
      <c r="QZM74" s="9"/>
      <c r="QZN74" s="9"/>
      <c r="QZO74" s="9"/>
      <c r="QZP74" s="9"/>
      <c r="QZQ74" s="9"/>
      <c r="QZR74" s="9"/>
      <c r="QZS74" s="9"/>
      <c r="QZT74" s="9"/>
      <c r="QZU74" s="9"/>
      <c r="QZV74" s="9"/>
      <c r="QZW74" s="9"/>
      <c r="QZX74" s="9"/>
      <c r="QZY74" s="9"/>
      <c r="QZZ74" s="9"/>
      <c r="RAA74" s="9"/>
      <c r="RAB74" s="9"/>
      <c r="RAC74" s="9"/>
      <c r="RAD74" s="9"/>
      <c r="RAE74" s="9"/>
      <c r="RAF74" s="9"/>
      <c r="RAG74" s="9"/>
      <c r="RAH74" s="9"/>
      <c r="RAI74" s="9"/>
      <c r="RAJ74" s="9"/>
      <c r="RAK74" s="9"/>
      <c r="RAL74" s="9"/>
      <c r="RAM74" s="9"/>
      <c r="RAN74" s="9"/>
      <c r="RAO74" s="9"/>
      <c r="RAP74" s="9"/>
      <c r="RAQ74" s="9"/>
      <c r="RAR74" s="9"/>
      <c r="RAS74" s="9"/>
      <c r="RAT74" s="9"/>
      <c r="RAU74" s="9"/>
      <c r="RAV74" s="9"/>
      <c r="RAW74" s="9"/>
      <c r="RAX74" s="9"/>
      <c r="RAY74" s="9"/>
      <c r="RAZ74" s="9"/>
      <c r="RBA74" s="9"/>
      <c r="RBB74" s="9"/>
      <c r="RBC74" s="9"/>
      <c r="RBD74" s="9"/>
      <c r="RBE74" s="9"/>
      <c r="RBF74" s="9"/>
      <c r="RBG74" s="9"/>
      <c r="RBH74" s="9"/>
      <c r="RBI74" s="9"/>
      <c r="RBJ74" s="9"/>
      <c r="RBK74" s="9"/>
      <c r="RBL74" s="9"/>
      <c r="RBM74" s="9"/>
      <c r="RBN74" s="9"/>
      <c r="RBO74" s="9"/>
      <c r="RBP74" s="9"/>
      <c r="RBQ74" s="9"/>
      <c r="RBR74" s="9"/>
      <c r="RBS74" s="9"/>
      <c r="RBT74" s="9"/>
      <c r="RBU74" s="9"/>
      <c r="RBV74" s="9"/>
      <c r="RBW74" s="9"/>
      <c r="RBX74" s="9"/>
      <c r="RBY74" s="9"/>
      <c r="RBZ74" s="9"/>
      <c r="RCA74" s="9"/>
      <c r="RCB74" s="9"/>
      <c r="RCC74" s="9"/>
      <c r="RCD74" s="9"/>
      <c r="RCE74" s="9"/>
      <c r="RCF74" s="9"/>
      <c r="RCG74" s="9"/>
      <c r="RCH74" s="9"/>
      <c r="RCI74" s="9"/>
      <c r="RCJ74" s="9"/>
      <c r="RCK74" s="9"/>
      <c r="RCL74" s="9"/>
      <c r="RCM74" s="9"/>
      <c r="RCN74" s="9"/>
      <c r="RCO74" s="9"/>
      <c r="RCP74" s="9"/>
      <c r="RCQ74" s="9"/>
      <c r="RCR74" s="9"/>
      <c r="RCS74" s="9"/>
      <c r="RCT74" s="9"/>
      <c r="RCU74" s="9"/>
      <c r="RCV74" s="9"/>
      <c r="RCW74" s="9"/>
      <c r="RCX74" s="9"/>
      <c r="RCY74" s="9"/>
      <c r="RCZ74" s="9"/>
      <c r="RDA74" s="9"/>
      <c r="RDB74" s="9"/>
      <c r="RDC74" s="9"/>
      <c r="RDD74" s="9"/>
      <c r="RDE74" s="9"/>
      <c r="RDF74" s="9"/>
      <c r="RDG74" s="9"/>
      <c r="RDH74" s="9"/>
      <c r="RDI74" s="9"/>
      <c r="RDJ74" s="9"/>
      <c r="RDK74" s="9"/>
      <c r="RDL74" s="9"/>
      <c r="RDM74" s="9"/>
      <c r="RDN74" s="9"/>
      <c r="RDO74" s="9"/>
      <c r="RDP74" s="9"/>
      <c r="RDQ74" s="9"/>
      <c r="RDR74" s="9"/>
      <c r="RDS74" s="9"/>
      <c r="RDT74" s="9"/>
      <c r="RDU74" s="9"/>
      <c r="RDV74" s="9"/>
      <c r="RDW74" s="9"/>
      <c r="RDX74" s="9"/>
      <c r="RDY74" s="9"/>
      <c r="RDZ74" s="9"/>
      <c r="REA74" s="9"/>
      <c r="REB74" s="9"/>
      <c r="REC74" s="9"/>
      <c r="RED74" s="9"/>
      <c r="REE74" s="9"/>
      <c r="REF74" s="9"/>
      <c r="REG74" s="9"/>
      <c r="REH74" s="9"/>
      <c r="REI74" s="9"/>
      <c r="REJ74" s="9"/>
      <c r="REK74" s="9"/>
      <c r="REL74" s="9"/>
      <c r="REM74" s="9"/>
      <c r="REN74" s="9"/>
      <c r="REO74" s="9"/>
      <c r="REP74" s="9"/>
      <c r="REQ74" s="9"/>
      <c r="RER74" s="9"/>
      <c r="RES74" s="9"/>
      <c r="RET74" s="9"/>
      <c r="REU74" s="9"/>
      <c r="REV74" s="9"/>
      <c r="REW74" s="9"/>
      <c r="REX74" s="9"/>
      <c r="REY74" s="9"/>
      <c r="REZ74" s="9"/>
      <c r="RFA74" s="9"/>
      <c r="RFB74" s="9"/>
      <c r="RFC74" s="9"/>
      <c r="RFD74" s="9"/>
      <c r="RFE74" s="9"/>
      <c r="RFF74" s="9"/>
      <c r="RFG74" s="9"/>
      <c r="RFH74" s="9"/>
      <c r="RFI74" s="9"/>
      <c r="RFJ74" s="9"/>
      <c r="RFK74" s="9"/>
      <c r="RFL74" s="9"/>
      <c r="RFM74" s="9"/>
      <c r="RFN74" s="9"/>
      <c r="RFO74" s="9"/>
      <c r="RFP74" s="9"/>
      <c r="RFQ74" s="9"/>
      <c r="RFR74" s="9"/>
      <c r="RFS74" s="9"/>
      <c r="RFT74" s="9"/>
      <c r="RFU74" s="9"/>
      <c r="RFV74" s="9"/>
      <c r="RFW74" s="9"/>
      <c r="RFX74" s="9"/>
      <c r="RFY74" s="9"/>
      <c r="RFZ74" s="9"/>
      <c r="RGA74" s="9"/>
      <c r="RGB74" s="9"/>
      <c r="RGC74" s="9"/>
      <c r="RGD74" s="9"/>
      <c r="RGE74" s="9"/>
      <c r="RGF74" s="9"/>
      <c r="RGG74" s="9"/>
      <c r="RGH74" s="9"/>
      <c r="RGI74" s="9"/>
      <c r="RGJ74" s="9"/>
      <c r="RGK74" s="9"/>
      <c r="RGL74" s="9"/>
      <c r="RGM74" s="9"/>
      <c r="RGN74" s="9"/>
      <c r="RGO74" s="9"/>
      <c r="RGP74" s="9"/>
      <c r="RGQ74" s="9"/>
      <c r="RGR74" s="9"/>
      <c r="RGS74" s="9"/>
      <c r="RGT74" s="9"/>
      <c r="RGU74" s="9"/>
      <c r="RGV74" s="9"/>
      <c r="RGW74" s="9"/>
      <c r="RGX74" s="9"/>
      <c r="RGY74" s="9"/>
      <c r="RGZ74" s="9"/>
      <c r="RHA74" s="9"/>
      <c r="RHB74" s="9"/>
      <c r="RHC74" s="9"/>
      <c r="RHD74" s="9"/>
      <c r="RHE74" s="9"/>
      <c r="RHF74" s="9"/>
      <c r="RHG74" s="9"/>
      <c r="RHH74" s="9"/>
      <c r="RHI74" s="9"/>
      <c r="RHJ74" s="9"/>
      <c r="RHK74" s="9"/>
      <c r="RHL74" s="9"/>
      <c r="RHM74" s="9"/>
      <c r="RHN74" s="9"/>
      <c r="RHO74" s="9"/>
      <c r="RHP74" s="9"/>
      <c r="RHQ74" s="9"/>
      <c r="RHR74" s="9"/>
      <c r="RHS74" s="9"/>
      <c r="RHT74" s="9"/>
      <c r="RHU74" s="9"/>
      <c r="RHV74" s="9"/>
      <c r="RHW74" s="9"/>
      <c r="RHX74" s="9"/>
      <c r="RHY74" s="9"/>
      <c r="RHZ74" s="9"/>
      <c r="RIA74" s="9"/>
      <c r="RIB74" s="9"/>
      <c r="RIC74" s="9"/>
      <c r="RID74" s="9"/>
      <c r="RIE74" s="9"/>
      <c r="RIF74" s="9"/>
      <c r="RIG74" s="9"/>
      <c r="RIH74" s="9"/>
      <c r="RII74" s="9"/>
      <c r="RIJ74" s="9"/>
      <c r="RIK74" s="9"/>
      <c r="RIL74" s="9"/>
      <c r="RIM74" s="9"/>
      <c r="RIN74" s="9"/>
      <c r="RIO74" s="9"/>
      <c r="RIP74" s="9"/>
      <c r="RIQ74" s="9"/>
      <c r="RIR74" s="9"/>
      <c r="RIS74" s="9"/>
      <c r="RIT74" s="9"/>
      <c r="RIU74" s="9"/>
      <c r="RIV74" s="9"/>
      <c r="RIW74" s="9"/>
      <c r="RIX74" s="9"/>
      <c r="RIY74" s="9"/>
      <c r="RIZ74" s="9"/>
      <c r="RJA74" s="9"/>
      <c r="RJB74" s="9"/>
      <c r="RJC74" s="9"/>
      <c r="RJD74" s="9"/>
      <c r="RJE74" s="9"/>
      <c r="RJF74" s="9"/>
      <c r="RJG74" s="9"/>
      <c r="RJH74" s="9"/>
      <c r="RJI74" s="9"/>
      <c r="RJJ74" s="9"/>
      <c r="RJK74" s="9"/>
      <c r="RJL74" s="9"/>
      <c r="RJM74" s="9"/>
      <c r="RJN74" s="9"/>
      <c r="RJO74" s="9"/>
      <c r="RJP74" s="9"/>
      <c r="RJQ74" s="9"/>
      <c r="RJR74" s="9"/>
      <c r="RJS74" s="9"/>
      <c r="RJT74" s="9"/>
      <c r="RJU74" s="9"/>
      <c r="RJV74" s="9"/>
      <c r="RJW74" s="9"/>
      <c r="RJX74" s="9"/>
      <c r="RJY74" s="9"/>
      <c r="RJZ74" s="9"/>
      <c r="RKA74" s="9"/>
      <c r="RKB74" s="9"/>
      <c r="RKC74" s="9"/>
      <c r="RKD74" s="9"/>
      <c r="RKE74" s="9"/>
      <c r="RKF74" s="9"/>
      <c r="RKG74" s="9"/>
      <c r="RKH74" s="9"/>
      <c r="RKI74" s="9"/>
      <c r="RKJ74" s="9"/>
      <c r="RKK74" s="9"/>
      <c r="RKL74" s="9"/>
      <c r="RKM74" s="9"/>
      <c r="RKN74" s="9"/>
      <c r="RKO74" s="9"/>
      <c r="RKP74" s="9"/>
      <c r="RKQ74" s="9"/>
      <c r="RKR74" s="9"/>
      <c r="RKS74" s="9"/>
      <c r="RKT74" s="9"/>
      <c r="RKU74" s="9"/>
      <c r="RKV74" s="9"/>
      <c r="RKW74" s="9"/>
      <c r="RKX74" s="9"/>
      <c r="RKY74" s="9"/>
      <c r="RKZ74" s="9"/>
      <c r="RLA74" s="9"/>
      <c r="RLB74" s="9"/>
      <c r="RLC74" s="9"/>
      <c r="RLD74" s="9"/>
      <c r="RLE74" s="9"/>
      <c r="RLF74" s="9"/>
      <c r="RLG74" s="9"/>
      <c r="RLH74" s="9"/>
      <c r="RLI74" s="9"/>
      <c r="RLJ74" s="9"/>
      <c r="RLK74" s="9"/>
      <c r="RLL74" s="9"/>
      <c r="RLM74" s="9"/>
      <c r="RLN74" s="9"/>
      <c r="RLO74" s="9"/>
      <c r="RLP74" s="9"/>
      <c r="RLQ74" s="9"/>
      <c r="RLR74" s="9"/>
      <c r="RLS74" s="9"/>
      <c r="RLT74" s="9"/>
      <c r="RLU74" s="9"/>
      <c r="RLV74" s="9"/>
      <c r="RLW74" s="9"/>
      <c r="RLX74" s="9"/>
      <c r="RLY74" s="9"/>
      <c r="RLZ74" s="9"/>
      <c r="RMA74" s="9"/>
      <c r="RMB74" s="9"/>
      <c r="RMC74" s="9"/>
      <c r="RMD74" s="9"/>
      <c r="RME74" s="9"/>
      <c r="RMF74" s="9"/>
      <c r="RMG74" s="9"/>
      <c r="RMH74" s="9"/>
      <c r="RMI74" s="9"/>
      <c r="RMJ74" s="9"/>
      <c r="RMK74" s="9"/>
      <c r="RML74" s="9"/>
      <c r="RMM74" s="9"/>
      <c r="RMN74" s="9"/>
      <c r="RMO74" s="9"/>
      <c r="RMP74" s="9"/>
      <c r="RMQ74" s="9"/>
      <c r="RMR74" s="9"/>
      <c r="RMS74" s="9"/>
      <c r="RMT74" s="9"/>
      <c r="RMU74" s="9"/>
      <c r="RMV74" s="9"/>
      <c r="RMW74" s="9"/>
      <c r="RMX74" s="9"/>
      <c r="RMY74" s="9"/>
      <c r="RMZ74" s="9"/>
      <c r="RNA74" s="9"/>
      <c r="RNB74" s="9"/>
      <c r="RNC74" s="9"/>
      <c r="RND74" s="9"/>
      <c r="RNE74" s="9"/>
      <c r="RNF74" s="9"/>
      <c r="RNG74" s="9"/>
      <c r="RNH74" s="9"/>
      <c r="RNI74" s="9"/>
      <c r="RNJ74" s="9"/>
      <c r="RNK74" s="9"/>
      <c r="RNL74" s="9"/>
      <c r="RNM74" s="9"/>
      <c r="RNN74" s="9"/>
      <c r="RNO74" s="9"/>
      <c r="RNP74" s="9"/>
      <c r="RNQ74" s="9"/>
      <c r="RNR74" s="9"/>
      <c r="RNS74" s="9"/>
      <c r="RNT74" s="9"/>
      <c r="RNU74" s="9"/>
      <c r="RNV74" s="9"/>
      <c r="RNW74" s="9"/>
      <c r="RNX74" s="9"/>
      <c r="RNY74" s="9"/>
      <c r="RNZ74" s="9"/>
      <c r="ROA74" s="9"/>
      <c r="ROB74" s="9"/>
      <c r="ROC74" s="9"/>
      <c r="ROD74" s="9"/>
      <c r="ROE74" s="9"/>
      <c r="ROF74" s="9"/>
      <c r="ROG74" s="9"/>
      <c r="ROH74" s="9"/>
      <c r="ROI74" s="9"/>
      <c r="ROJ74" s="9"/>
      <c r="ROK74" s="9"/>
      <c r="ROL74" s="9"/>
      <c r="ROM74" s="9"/>
      <c r="RON74" s="9"/>
      <c r="ROO74" s="9"/>
      <c r="ROP74" s="9"/>
      <c r="ROQ74" s="9"/>
      <c r="ROR74" s="9"/>
      <c r="ROS74" s="9"/>
      <c r="ROT74" s="9"/>
      <c r="ROU74" s="9"/>
      <c r="ROV74" s="9"/>
      <c r="ROW74" s="9"/>
      <c r="ROX74" s="9"/>
      <c r="ROY74" s="9"/>
      <c r="ROZ74" s="9"/>
      <c r="RPA74" s="9"/>
      <c r="RPB74" s="9"/>
      <c r="RPC74" s="9"/>
      <c r="RPD74" s="9"/>
      <c r="RPE74" s="9"/>
      <c r="RPF74" s="9"/>
      <c r="RPG74" s="9"/>
      <c r="RPH74" s="9"/>
      <c r="RPI74" s="9"/>
      <c r="RPJ74" s="9"/>
      <c r="RPK74" s="9"/>
      <c r="RPL74" s="9"/>
      <c r="RPM74" s="9"/>
      <c r="RPN74" s="9"/>
      <c r="RPO74" s="9"/>
      <c r="RPP74" s="9"/>
      <c r="RPQ74" s="9"/>
      <c r="RPR74" s="9"/>
      <c r="RPS74" s="9"/>
      <c r="RPT74" s="9"/>
      <c r="RPU74" s="9"/>
      <c r="RPV74" s="9"/>
      <c r="RPW74" s="9"/>
      <c r="RPX74" s="9"/>
      <c r="RPY74" s="9"/>
      <c r="RPZ74" s="9"/>
      <c r="RQA74" s="9"/>
      <c r="RQB74" s="9"/>
      <c r="RQC74" s="9"/>
      <c r="RQD74" s="9"/>
      <c r="RQE74" s="9"/>
      <c r="RQF74" s="9"/>
      <c r="RQG74" s="9"/>
      <c r="RQH74" s="9"/>
      <c r="RQI74" s="9"/>
      <c r="RQJ74" s="9"/>
      <c r="RQK74" s="9"/>
      <c r="RQL74" s="9"/>
      <c r="RQM74" s="9"/>
      <c r="RQN74" s="9"/>
      <c r="RQO74" s="9"/>
      <c r="RQP74" s="9"/>
      <c r="RQQ74" s="9"/>
      <c r="RQR74" s="9"/>
      <c r="RQS74" s="9"/>
      <c r="RQT74" s="9"/>
      <c r="RQU74" s="9"/>
      <c r="RQV74" s="9"/>
      <c r="RQW74" s="9"/>
      <c r="RQX74" s="9"/>
      <c r="RQY74" s="9"/>
      <c r="RQZ74" s="9"/>
      <c r="RRA74" s="9"/>
      <c r="RRB74" s="9"/>
      <c r="RRC74" s="9"/>
      <c r="RRD74" s="9"/>
      <c r="RRE74" s="9"/>
      <c r="RRF74" s="9"/>
      <c r="RRG74" s="9"/>
      <c r="RRH74" s="9"/>
      <c r="RRI74" s="9"/>
      <c r="RRJ74" s="9"/>
      <c r="RRK74" s="9"/>
      <c r="RRL74" s="9"/>
      <c r="RRM74" s="9"/>
      <c r="RRN74" s="9"/>
      <c r="RRO74" s="9"/>
      <c r="RRP74" s="9"/>
      <c r="RRQ74" s="9"/>
      <c r="RRR74" s="9"/>
      <c r="RRS74" s="9"/>
      <c r="RRT74" s="9"/>
      <c r="RRU74" s="9"/>
      <c r="RRV74" s="9"/>
      <c r="RRW74" s="9"/>
      <c r="RRX74" s="9"/>
      <c r="RRY74" s="9"/>
      <c r="RRZ74" s="9"/>
      <c r="RSA74" s="9"/>
      <c r="RSB74" s="9"/>
      <c r="RSC74" s="9"/>
      <c r="RSD74" s="9"/>
      <c r="RSE74" s="9"/>
      <c r="RSF74" s="9"/>
      <c r="RSG74" s="9"/>
      <c r="RSH74" s="9"/>
      <c r="RSI74" s="9"/>
      <c r="RSJ74" s="9"/>
      <c r="RSK74" s="9"/>
      <c r="RSL74" s="9"/>
      <c r="RSM74" s="9"/>
      <c r="RSN74" s="9"/>
      <c r="RSO74" s="9"/>
      <c r="RSP74" s="9"/>
      <c r="RSQ74" s="9"/>
      <c r="RSR74" s="9"/>
      <c r="RSS74" s="9"/>
      <c r="RST74" s="9"/>
      <c r="RSU74" s="9"/>
      <c r="RSV74" s="9"/>
      <c r="RSW74" s="9"/>
      <c r="RSX74" s="9"/>
      <c r="RSY74" s="9"/>
      <c r="RSZ74" s="9"/>
      <c r="RTA74" s="9"/>
      <c r="RTB74" s="9"/>
      <c r="RTC74" s="9"/>
      <c r="RTD74" s="9"/>
      <c r="RTE74" s="9"/>
      <c r="RTF74" s="9"/>
      <c r="RTG74" s="9"/>
      <c r="RTH74" s="9"/>
      <c r="RTI74" s="9"/>
      <c r="RTJ74" s="9"/>
      <c r="RTK74" s="9"/>
      <c r="RTL74" s="9"/>
      <c r="RTM74" s="9"/>
      <c r="RTN74" s="9"/>
      <c r="RTO74" s="9"/>
      <c r="RTP74" s="9"/>
      <c r="RTQ74" s="9"/>
      <c r="RTR74" s="9"/>
      <c r="RTS74" s="9"/>
      <c r="RTT74" s="9"/>
      <c r="RTU74" s="9"/>
      <c r="RTV74" s="9"/>
      <c r="RTW74" s="9"/>
      <c r="RTX74" s="9"/>
      <c r="RTY74" s="9"/>
      <c r="RTZ74" s="9"/>
      <c r="RUA74" s="9"/>
      <c r="RUB74" s="9"/>
      <c r="RUC74" s="9"/>
      <c r="RUD74" s="9"/>
      <c r="RUE74" s="9"/>
      <c r="RUF74" s="9"/>
      <c r="RUG74" s="9"/>
      <c r="RUH74" s="9"/>
      <c r="RUI74" s="9"/>
      <c r="RUJ74" s="9"/>
      <c r="RUK74" s="9"/>
      <c r="RUL74" s="9"/>
      <c r="RUM74" s="9"/>
      <c r="RUN74" s="9"/>
      <c r="RUO74" s="9"/>
      <c r="RUP74" s="9"/>
      <c r="RUQ74" s="9"/>
      <c r="RUR74" s="9"/>
      <c r="RUS74" s="9"/>
      <c r="RUT74" s="9"/>
      <c r="RUU74" s="9"/>
      <c r="RUV74" s="9"/>
      <c r="RUW74" s="9"/>
      <c r="RUX74" s="9"/>
      <c r="RUY74" s="9"/>
      <c r="RUZ74" s="9"/>
      <c r="RVA74" s="9"/>
      <c r="RVB74" s="9"/>
      <c r="RVC74" s="9"/>
      <c r="RVD74" s="9"/>
      <c r="RVE74" s="9"/>
      <c r="RVF74" s="9"/>
      <c r="RVG74" s="9"/>
      <c r="RVH74" s="9"/>
      <c r="RVI74" s="9"/>
      <c r="RVJ74" s="9"/>
      <c r="RVK74" s="9"/>
      <c r="RVL74" s="9"/>
      <c r="RVM74" s="9"/>
      <c r="RVN74" s="9"/>
      <c r="RVO74" s="9"/>
      <c r="RVP74" s="9"/>
      <c r="RVQ74" s="9"/>
      <c r="RVR74" s="9"/>
      <c r="RVS74" s="9"/>
      <c r="RVT74" s="9"/>
      <c r="RVU74" s="9"/>
      <c r="RVV74" s="9"/>
      <c r="RVW74" s="9"/>
      <c r="RVX74" s="9"/>
      <c r="RVY74" s="9"/>
      <c r="RVZ74" s="9"/>
      <c r="RWA74" s="9"/>
      <c r="RWB74" s="9"/>
      <c r="RWC74" s="9"/>
      <c r="RWD74" s="9"/>
      <c r="RWE74" s="9"/>
      <c r="RWF74" s="9"/>
      <c r="RWG74" s="9"/>
      <c r="RWH74" s="9"/>
      <c r="RWI74" s="9"/>
      <c r="RWJ74" s="9"/>
      <c r="RWK74" s="9"/>
      <c r="RWL74" s="9"/>
      <c r="RWM74" s="9"/>
      <c r="RWN74" s="9"/>
      <c r="RWO74" s="9"/>
      <c r="RWP74" s="9"/>
      <c r="RWQ74" s="9"/>
      <c r="RWR74" s="9"/>
      <c r="RWS74" s="9"/>
      <c r="RWT74" s="9"/>
      <c r="RWU74" s="9"/>
      <c r="RWV74" s="9"/>
      <c r="RWW74" s="9"/>
      <c r="RWX74" s="9"/>
      <c r="RWY74" s="9"/>
      <c r="RWZ74" s="9"/>
      <c r="RXA74" s="9"/>
      <c r="RXB74" s="9"/>
      <c r="RXC74" s="9"/>
      <c r="RXD74" s="9"/>
      <c r="RXE74" s="9"/>
      <c r="RXF74" s="9"/>
      <c r="RXG74" s="9"/>
      <c r="RXH74" s="9"/>
      <c r="RXI74" s="9"/>
      <c r="RXJ74" s="9"/>
      <c r="RXK74" s="9"/>
      <c r="RXL74" s="9"/>
      <c r="RXM74" s="9"/>
      <c r="RXN74" s="9"/>
      <c r="RXO74" s="9"/>
      <c r="RXP74" s="9"/>
      <c r="RXQ74" s="9"/>
      <c r="RXR74" s="9"/>
      <c r="RXS74" s="9"/>
      <c r="RXT74" s="9"/>
      <c r="RXU74" s="9"/>
      <c r="RXV74" s="9"/>
      <c r="RXW74" s="9"/>
      <c r="RXX74" s="9"/>
      <c r="RXY74" s="9"/>
      <c r="RXZ74" s="9"/>
      <c r="RYA74" s="9"/>
      <c r="RYB74" s="9"/>
      <c r="RYC74" s="9"/>
      <c r="RYD74" s="9"/>
      <c r="RYE74" s="9"/>
      <c r="RYF74" s="9"/>
      <c r="RYG74" s="9"/>
      <c r="RYH74" s="9"/>
      <c r="RYI74" s="9"/>
      <c r="RYJ74" s="9"/>
      <c r="RYK74" s="9"/>
      <c r="RYL74" s="9"/>
      <c r="RYM74" s="9"/>
      <c r="RYN74" s="9"/>
      <c r="RYO74" s="9"/>
      <c r="RYP74" s="9"/>
      <c r="RYQ74" s="9"/>
      <c r="RYR74" s="9"/>
      <c r="RYS74" s="9"/>
      <c r="RYT74" s="9"/>
      <c r="RYU74" s="9"/>
      <c r="RYV74" s="9"/>
      <c r="RYW74" s="9"/>
      <c r="RYX74" s="9"/>
      <c r="RYY74" s="9"/>
      <c r="RYZ74" s="9"/>
      <c r="RZA74" s="9"/>
      <c r="RZB74" s="9"/>
      <c r="RZC74" s="9"/>
      <c r="RZD74" s="9"/>
      <c r="RZE74" s="9"/>
      <c r="RZF74" s="9"/>
      <c r="RZG74" s="9"/>
      <c r="RZH74" s="9"/>
      <c r="RZI74" s="9"/>
      <c r="RZJ74" s="9"/>
      <c r="RZK74" s="9"/>
      <c r="RZL74" s="9"/>
      <c r="RZM74" s="9"/>
      <c r="RZN74" s="9"/>
      <c r="RZO74" s="9"/>
      <c r="RZP74" s="9"/>
      <c r="RZQ74" s="9"/>
      <c r="RZR74" s="9"/>
      <c r="RZS74" s="9"/>
      <c r="RZT74" s="9"/>
      <c r="RZU74" s="9"/>
      <c r="RZV74" s="9"/>
      <c r="RZW74" s="9"/>
      <c r="RZX74" s="9"/>
      <c r="RZY74" s="9"/>
      <c r="RZZ74" s="9"/>
      <c r="SAA74" s="9"/>
      <c r="SAB74" s="9"/>
      <c r="SAC74" s="9"/>
      <c r="SAD74" s="9"/>
      <c r="SAE74" s="9"/>
      <c r="SAF74" s="9"/>
      <c r="SAG74" s="9"/>
      <c r="SAH74" s="9"/>
      <c r="SAI74" s="9"/>
      <c r="SAJ74" s="9"/>
      <c r="SAK74" s="9"/>
      <c r="SAL74" s="9"/>
      <c r="SAM74" s="9"/>
      <c r="SAN74" s="9"/>
      <c r="SAO74" s="9"/>
      <c r="SAP74" s="9"/>
      <c r="SAQ74" s="9"/>
      <c r="SAR74" s="9"/>
      <c r="SAS74" s="9"/>
      <c r="SAT74" s="9"/>
      <c r="SAU74" s="9"/>
      <c r="SAV74" s="9"/>
      <c r="SAW74" s="9"/>
      <c r="SAX74" s="9"/>
      <c r="SAY74" s="9"/>
      <c r="SAZ74" s="9"/>
      <c r="SBA74" s="9"/>
      <c r="SBB74" s="9"/>
      <c r="SBC74" s="9"/>
      <c r="SBD74" s="9"/>
      <c r="SBE74" s="9"/>
      <c r="SBF74" s="9"/>
      <c r="SBG74" s="9"/>
      <c r="SBH74" s="9"/>
      <c r="SBI74" s="9"/>
      <c r="SBJ74" s="9"/>
      <c r="SBK74" s="9"/>
      <c r="SBL74" s="9"/>
      <c r="SBM74" s="9"/>
      <c r="SBN74" s="9"/>
      <c r="SBO74" s="9"/>
      <c r="SBP74" s="9"/>
      <c r="SBQ74" s="9"/>
      <c r="SBR74" s="9"/>
      <c r="SBS74" s="9"/>
      <c r="SBT74" s="9"/>
      <c r="SBU74" s="9"/>
      <c r="SBV74" s="9"/>
      <c r="SBW74" s="9"/>
      <c r="SBX74" s="9"/>
      <c r="SBY74" s="9"/>
      <c r="SBZ74" s="9"/>
      <c r="SCA74" s="9"/>
      <c r="SCB74" s="9"/>
      <c r="SCC74" s="9"/>
      <c r="SCD74" s="9"/>
      <c r="SCE74" s="9"/>
      <c r="SCF74" s="9"/>
      <c r="SCG74" s="9"/>
      <c r="SCH74" s="9"/>
      <c r="SCI74" s="9"/>
      <c r="SCJ74" s="9"/>
      <c r="SCK74" s="9"/>
      <c r="SCL74" s="9"/>
      <c r="SCM74" s="9"/>
      <c r="SCN74" s="9"/>
      <c r="SCO74" s="9"/>
      <c r="SCP74" s="9"/>
      <c r="SCQ74" s="9"/>
      <c r="SCR74" s="9"/>
      <c r="SCS74" s="9"/>
      <c r="SCT74" s="9"/>
      <c r="SCU74" s="9"/>
      <c r="SCV74" s="9"/>
      <c r="SCW74" s="9"/>
      <c r="SCX74" s="9"/>
      <c r="SCY74" s="9"/>
      <c r="SCZ74" s="9"/>
      <c r="SDA74" s="9"/>
      <c r="SDB74" s="9"/>
      <c r="SDC74" s="9"/>
      <c r="SDD74" s="9"/>
      <c r="SDE74" s="9"/>
      <c r="SDF74" s="9"/>
      <c r="SDG74" s="9"/>
      <c r="SDH74" s="9"/>
      <c r="SDI74" s="9"/>
      <c r="SDJ74" s="9"/>
      <c r="SDK74" s="9"/>
      <c r="SDL74" s="9"/>
      <c r="SDM74" s="9"/>
      <c r="SDN74" s="9"/>
      <c r="SDO74" s="9"/>
      <c r="SDP74" s="9"/>
      <c r="SDQ74" s="9"/>
      <c r="SDR74" s="9"/>
      <c r="SDS74" s="9"/>
      <c r="SDT74" s="9"/>
      <c r="SDU74" s="9"/>
      <c r="SDV74" s="9"/>
      <c r="SDW74" s="9"/>
      <c r="SDX74" s="9"/>
      <c r="SDY74" s="9"/>
      <c r="SDZ74" s="9"/>
      <c r="SEA74" s="9"/>
      <c r="SEB74" s="9"/>
      <c r="SEC74" s="9"/>
      <c r="SED74" s="9"/>
      <c r="SEE74" s="9"/>
      <c r="SEF74" s="9"/>
      <c r="SEG74" s="9"/>
      <c r="SEH74" s="9"/>
      <c r="SEI74" s="9"/>
      <c r="SEJ74" s="9"/>
      <c r="SEK74" s="9"/>
      <c r="SEL74" s="9"/>
      <c r="SEM74" s="9"/>
      <c r="SEN74" s="9"/>
      <c r="SEO74" s="9"/>
      <c r="SEP74" s="9"/>
      <c r="SEQ74" s="9"/>
      <c r="SER74" s="9"/>
      <c r="SES74" s="9"/>
      <c r="SET74" s="9"/>
      <c r="SEU74" s="9"/>
      <c r="SEV74" s="9"/>
      <c r="SEW74" s="9"/>
      <c r="SEX74" s="9"/>
      <c r="SEY74" s="9"/>
      <c r="SEZ74" s="9"/>
      <c r="SFA74" s="9"/>
      <c r="SFB74" s="9"/>
      <c r="SFC74" s="9"/>
      <c r="SFD74" s="9"/>
      <c r="SFE74" s="9"/>
      <c r="SFF74" s="9"/>
      <c r="SFG74" s="9"/>
      <c r="SFH74" s="9"/>
      <c r="SFI74" s="9"/>
      <c r="SFJ74" s="9"/>
      <c r="SFK74" s="9"/>
      <c r="SFL74" s="9"/>
      <c r="SFM74" s="9"/>
      <c r="SFN74" s="9"/>
      <c r="SFO74" s="9"/>
      <c r="SFP74" s="9"/>
      <c r="SFQ74" s="9"/>
      <c r="SFR74" s="9"/>
      <c r="SFS74" s="9"/>
      <c r="SFT74" s="9"/>
      <c r="SFU74" s="9"/>
      <c r="SFV74" s="9"/>
      <c r="SFW74" s="9"/>
      <c r="SFX74" s="9"/>
      <c r="SFY74" s="9"/>
      <c r="SFZ74" s="9"/>
      <c r="SGA74" s="9"/>
      <c r="SGB74" s="9"/>
      <c r="SGC74" s="9"/>
      <c r="SGD74" s="9"/>
      <c r="SGE74" s="9"/>
      <c r="SGF74" s="9"/>
      <c r="SGG74" s="9"/>
      <c r="SGH74" s="9"/>
      <c r="SGI74" s="9"/>
      <c r="SGJ74" s="9"/>
      <c r="SGK74" s="9"/>
      <c r="SGL74" s="9"/>
      <c r="SGM74" s="9"/>
      <c r="SGN74" s="9"/>
      <c r="SGO74" s="9"/>
      <c r="SGP74" s="9"/>
      <c r="SGQ74" s="9"/>
      <c r="SGR74" s="9"/>
      <c r="SGS74" s="9"/>
      <c r="SGT74" s="9"/>
      <c r="SGU74" s="9"/>
      <c r="SGV74" s="9"/>
      <c r="SGW74" s="9"/>
      <c r="SGX74" s="9"/>
      <c r="SGY74" s="9"/>
      <c r="SGZ74" s="9"/>
      <c r="SHA74" s="9"/>
      <c r="SHB74" s="9"/>
      <c r="SHC74" s="9"/>
      <c r="SHD74" s="9"/>
      <c r="SHE74" s="9"/>
      <c r="SHF74" s="9"/>
      <c r="SHG74" s="9"/>
      <c r="SHH74" s="9"/>
      <c r="SHI74" s="9"/>
      <c r="SHJ74" s="9"/>
      <c r="SHK74" s="9"/>
      <c r="SHL74" s="9"/>
      <c r="SHM74" s="9"/>
      <c r="SHN74" s="9"/>
      <c r="SHO74" s="9"/>
      <c r="SHP74" s="9"/>
      <c r="SHQ74" s="9"/>
      <c r="SHR74" s="9"/>
      <c r="SHS74" s="9"/>
      <c r="SHT74" s="9"/>
      <c r="SHU74" s="9"/>
      <c r="SHV74" s="9"/>
      <c r="SHW74" s="9"/>
      <c r="SHX74" s="9"/>
      <c r="SHY74" s="9"/>
      <c r="SHZ74" s="9"/>
      <c r="SIA74" s="9"/>
      <c r="SIB74" s="9"/>
      <c r="SIC74" s="9"/>
      <c r="SID74" s="9"/>
      <c r="SIE74" s="9"/>
      <c r="SIF74" s="9"/>
      <c r="SIG74" s="9"/>
      <c r="SIH74" s="9"/>
      <c r="SII74" s="9"/>
      <c r="SIJ74" s="9"/>
      <c r="SIK74" s="9"/>
      <c r="SIL74" s="9"/>
      <c r="SIM74" s="9"/>
      <c r="SIN74" s="9"/>
      <c r="SIO74" s="9"/>
      <c r="SIP74" s="9"/>
      <c r="SIQ74" s="9"/>
      <c r="SIR74" s="9"/>
      <c r="SIS74" s="9"/>
      <c r="SIT74" s="9"/>
      <c r="SIU74" s="9"/>
      <c r="SIV74" s="9"/>
      <c r="SIW74" s="9"/>
      <c r="SIX74" s="9"/>
      <c r="SIY74" s="9"/>
      <c r="SIZ74" s="9"/>
      <c r="SJA74" s="9"/>
      <c r="SJB74" s="9"/>
      <c r="SJC74" s="9"/>
      <c r="SJD74" s="9"/>
      <c r="SJE74" s="9"/>
      <c r="SJF74" s="9"/>
      <c r="SJG74" s="9"/>
      <c r="SJH74" s="9"/>
      <c r="SJI74" s="9"/>
      <c r="SJJ74" s="9"/>
      <c r="SJK74" s="9"/>
      <c r="SJL74" s="9"/>
      <c r="SJM74" s="9"/>
      <c r="SJN74" s="9"/>
      <c r="SJO74" s="9"/>
      <c r="SJP74" s="9"/>
      <c r="SJQ74" s="9"/>
      <c r="SJR74" s="9"/>
      <c r="SJS74" s="9"/>
      <c r="SJT74" s="9"/>
      <c r="SJU74" s="9"/>
      <c r="SJV74" s="9"/>
      <c r="SJW74" s="9"/>
      <c r="SJX74" s="9"/>
      <c r="SJY74" s="9"/>
      <c r="SJZ74" s="9"/>
      <c r="SKA74" s="9"/>
      <c r="SKB74" s="9"/>
      <c r="SKC74" s="9"/>
      <c r="SKD74" s="9"/>
      <c r="SKE74" s="9"/>
      <c r="SKF74" s="9"/>
      <c r="SKG74" s="9"/>
      <c r="SKH74" s="9"/>
      <c r="SKI74" s="9"/>
      <c r="SKJ74" s="9"/>
      <c r="SKK74" s="9"/>
      <c r="SKL74" s="9"/>
      <c r="SKM74" s="9"/>
      <c r="SKN74" s="9"/>
      <c r="SKO74" s="9"/>
      <c r="SKP74" s="9"/>
      <c r="SKQ74" s="9"/>
      <c r="SKR74" s="9"/>
      <c r="SKS74" s="9"/>
      <c r="SKT74" s="9"/>
      <c r="SKU74" s="9"/>
      <c r="SKV74" s="9"/>
      <c r="SKW74" s="9"/>
      <c r="SKX74" s="9"/>
      <c r="SKY74" s="9"/>
      <c r="SKZ74" s="9"/>
      <c r="SLA74" s="9"/>
      <c r="SLB74" s="9"/>
      <c r="SLC74" s="9"/>
      <c r="SLD74" s="9"/>
      <c r="SLE74" s="9"/>
      <c r="SLF74" s="9"/>
      <c r="SLG74" s="9"/>
      <c r="SLH74" s="9"/>
      <c r="SLI74" s="9"/>
      <c r="SLJ74" s="9"/>
      <c r="SLK74" s="9"/>
      <c r="SLL74" s="9"/>
      <c r="SLM74" s="9"/>
      <c r="SLN74" s="9"/>
      <c r="SLO74" s="9"/>
      <c r="SLP74" s="9"/>
      <c r="SLQ74" s="9"/>
      <c r="SLR74" s="9"/>
      <c r="SLS74" s="9"/>
      <c r="SLT74" s="9"/>
      <c r="SLU74" s="9"/>
      <c r="SLV74" s="9"/>
      <c r="SLW74" s="9"/>
      <c r="SLX74" s="9"/>
      <c r="SLY74" s="9"/>
      <c r="SLZ74" s="9"/>
      <c r="SMA74" s="9"/>
      <c r="SMB74" s="9"/>
      <c r="SMC74" s="9"/>
      <c r="SMD74" s="9"/>
      <c r="SME74" s="9"/>
      <c r="SMF74" s="9"/>
      <c r="SMG74" s="9"/>
      <c r="SMH74" s="9"/>
      <c r="SMI74" s="9"/>
      <c r="SMJ74" s="9"/>
      <c r="SMK74" s="9"/>
      <c r="SML74" s="9"/>
      <c r="SMM74" s="9"/>
      <c r="SMN74" s="9"/>
      <c r="SMO74" s="9"/>
      <c r="SMP74" s="9"/>
      <c r="SMQ74" s="9"/>
      <c r="SMR74" s="9"/>
      <c r="SMS74" s="9"/>
      <c r="SMT74" s="9"/>
      <c r="SMU74" s="9"/>
      <c r="SMV74" s="9"/>
      <c r="SMW74" s="9"/>
      <c r="SMX74" s="9"/>
      <c r="SMY74" s="9"/>
      <c r="SMZ74" s="9"/>
      <c r="SNA74" s="9"/>
      <c r="SNB74" s="9"/>
      <c r="SNC74" s="9"/>
      <c r="SND74" s="9"/>
      <c r="SNE74" s="9"/>
      <c r="SNF74" s="9"/>
      <c r="SNG74" s="9"/>
      <c r="SNH74" s="9"/>
      <c r="SNI74" s="9"/>
      <c r="SNJ74" s="9"/>
      <c r="SNK74" s="9"/>
      <c r="SNL74" s="9"/>
      <c r="SNM74" s="9"/>
      <c r="SNN74" s="9"/>
      <c r="SNO74" s="9"/>
      <c r="SNP74" s="9"/>
      <c r="SNQ74" s="9"/>
      <c r="SNR74" s="9"/>
      <c r="SNS74" s="9"/>
      <c r="SNT74" s="9"/>
      <c r="SNU74" s="9"/>
      <c r="SNV74" s="9"/>
      <c r="SNW74" s="9"/>
      <c r="SNX74" s="9"/>
      <c r="SNY74" s="9"/>
      <c r="SNZ74" s="9"/>
      <c r="SOA74" s="9"/>
      <c r="SOB74" s="9"/>
      <c r="SOC74" s="9"/>
      <c r="SOD74" s="9"/>
      <c r="SOE74" s="9"/>
      <c r="SOF74" s="9"/>
      <c r="SOG74" s="9"/>
      <c r="SOH74" s="9"/>
      <c r="SOI74" s="9"/>
      <c r="SOJ74" s="9"/>
      <c r="SOK74" s="9"/>
      <c r="SOL74" s="9"/>
      <c r="SOM74" s="9"/>
      <c r="SON74" s="9"/>
      <c r="SOO74" s="9"/>
      <c r="SOP74" s="9"/>
      <c r="SOQ74" s="9"/>
      <c r="SOR74" s="9"/>
      <c r="SOS74" s="9"/>
      <c r="SOT74" s="9"/>
      <c r="SOU74" s="9"/>
      <c r="SOV74" s="9"/>
      <c r="SOW74" s="9"/>
      <c r="SOX74" s="9"/>
      <c r="SOY74" s="9"/>
      <c r="SOZ74" s="9"/>
      <c r="SPA74" s="9"/>
      <c r="SPB74" s="9"/>
      <c r="SPC74" s="9"/>
      <c r="SPD74" s="9"/>
      <c r="SPE74" s="9"/>
      <c r="SPF74" s="9"/>
      <c r="SPG74" s="9"/>
      <c r="SPH74" s="9"/>
      <c r="SPI74" s="9"/>
      <c r="SPJ74" s="9"/>
      <c r="SPK74" s="9"/>
      <c r="SPL74" s="9"/>
      <c r="SPM74" s="9"/>
      <c r="SPN74" s="9"/>
      <c r="SPO74" s="9"/>
      <c r="SPP74" s="9"/>
      <c r="SPQ74" s="9"/>
      <c r="SPR74" s="9"/>
      <c r="SPS74" s="9"/>
      <c r="SPT74" s="9"/>
      <c r="SPU74" s="9"/>
      <c r="SPV74" s="9"/>
      <c r="SPW74" s="9"/>
      <c r="SPX74" s="9"/>
      <c r="SPY74" s="9"/>
      <c r="SPZ74" s="9"/>
      <c r="SQA74" s="9"/>
      <c r="SQB74" s="9"/>
      <c r="SQC74" s="9"/>
      <c r="SQD74" s="9"/>
      <c r="SQE74" s="9"/>
      <c r="SQF74" s="9"/>
      <c r="SQG74" s="9"/>
      <c r="SQH74" s="9"/>
      <c r="SQI74" s="9"/>
      <c r="SQJ74" s="9"/>
      <c r="SQK74" s="9"/>
      <c r="SQL74" s="9"/>
      <c r="SQM74" s="9"/>
      <c r="SQN74" s="9"/>
      <c r="SQO74" s="9"/>
      <c r="SQP74" s="9"/>
      <c r="SQQ74" s="9"/>
      <c r="SQR74" s="9"/>
      <c r="SQS74" s="9"/>
      <c r="SQT74" s="9"/>
      <c r="SQU74" s="9"/>
      <c r="SQV74" s="9"/>
      <c r="SQW74" s="9"/>
      <c r="SQX74" s="9"/>
      <c r="SQY74" s="9"/>
      <c r="SQZ74" s="9"/>
      <c r="SRA74" s="9"/>
      <c r="SRB74" s="9"/>
      <c r="SRC74" s="9"/>
      <c r="SRD74" s="9"/>
      <c r="SRE74" s="9"/>
      <c r="SRF74" s="9"/>
      <c r="SRG74" s="9"/>
      <c r="SRH74" s="9"/>
      <c r="SRI74" s="9"/>
      <c r="SRJ74" s="9"/>
      <c r="SRK74" s="9"/>
      <c r="SRL74" s="9"/>
      <c r="SRM74" s="9"/>
      <c r="SRN74" s="9"/>
      <c r="SRO74" s="9"/>
      <c r="SRP74" s="9"/>
      <c r="SRQ74" s="9"/>
      <c r="SRR74" s="9"/>
      <c r="SRS74" s="9"/>
      <c r="SRT74" s="9"/>
      <c r="SRU74" s="9"/>
      <c r="SRV74" s="9"/>
      <c r="SRW74" s="9"/>
      <c r="SRX74" s="9"/>
      <c r="SRY74" s="9"/>
      <c r="SRZ74" s="9"/>
      <c r="SSA74" s="9"/>
      <c r="SSB74" s="9"/>
      <c r="SSC74" s="9"/>
      <c r="SSD74" s="9"/>
      <c r="SSE74" s="9"/>
      <c r="SSF74" s="9"/>
      <c r="SSG74" s="9"/>
      <c r="SSH74" s="9"/>
      <c r="SSI74" s="9"/>
      <c r="SSJ74" s="9"/>
      <c r="SSK74" s="9"/>
      <c r="SSL74" s="9"/>
      <c r="SSM74" s="9"/>
      <c r="SSN74" s="9"/>
      <c r="SSO74" s="9"/>
      <c r="SSP74" s="9"/>
      <c r="SSQ74" s="9"/>
      <c r="SSR74" s="9"/>
      <c r="SSS74" s="9"/>
      <c r="SST74" s="9"/>
      <c r="SSU74" s="9"/>
      <c r="SSV74" s="9"/>
      <c r="SSW74" s="9"/>
      <c r="SSX74" s="9"/>
      <c r="SSY74" s="9"/>
      <c r="SSZ74" s="9"/>
      <c r="STA74" s="9"/>
      <c r="STB74" s="9"/>
      <c r="STC74" s="9"/>
      <c r="STD74" s="9"/>
      <c r="STE74" s="9"/>
      <c r="STF74" s="9"/>
      <c r="STG74" s="9"/>
      <c r="STH74" s="9"/>
      <c r="STI74" s="9"/>
      <c r="STJ74" s="9"/>
      <c r="STK74" s="9"/>
      <c r="STL74" s="9"/>
      <c r="STM74" s="9"/>
      <c r="STN74" s="9"/>
      <c r="STO74" s="9"/>
      <c r="STP74" s="9"/>
      <c r="STQ74" s="9"/>
      <c r="STR74" s="9"/>
      <c r="STS74" s="9"/>
      <c r="STT74" s="9"/>
      <c r="STU74" s="9"/>
      <c r="STV74" s="9"/>
      <c r="STW74" s="9"/>
      <c r="STX74" s="9"/>
      <c r="STY74" s="9"/>
      <c r="STZ74" s="9"/>
      <c r="SUA74" s="9"/>
      <c r="SUB74" s="9"/>
      <c r="SUC74" s="9"/>
      <c r="SUD74" s="9"/>
      <c r="SUE74" s="9"/>
      <c r="SUF74" s="9"/>
      <c r="SUG74" s="9"/>
      <c r="SUH74" s="9"/>
      <c r="SUI74" s="9"/>
      <c r="SUJ74" s="9"/>
      <c r="SUK74" s="9"/>
      <c r="SUL74" s="9"/>
      <c r="SUM74" s="9"/>
      <c r="SUN74" s="9"/>
      <c r="SUO74" s="9"/>
      <c r="SUP74" s="9"/>
      <c r="SUQ74" s="9"/>
      <c r="SUR74" s="9"/>
      <c r="SUS74" s="9"/>
      <c r="SUT74" s="9"/>
      <c r="SUU74" s="9"/>
      <c r="SUV74" s="9"/>
      <c r="SUW74" s="9"/>
      <c r="SUX74" s="9"/>
      <c r="SUY74" s="9"/>
      <c r="SUZ74" s="9"/>
      <c r="SVA74" s="9"/>
      <c r="SVB74" s="9"/>
      <c r="SVC74" s="9"/>
      <c r="SVD74" s="9"/>
      <c r="SVE74" s="9"/>
      <c r="SVF74" s="9"/>
      <c r="SVG74" s="9"/>
      <c r="SVH74" s="9"/>
      <c r="SVI74" s="9"/>
      <c r="SVJ74" s="9"/>
      <c r="SVK74" s="9"/>
      <c r="SVL74" s="9"/>
      <c r="SVM74" s="9"/>
      <c r="SVN74" s="9"/>
      <c r="SVO74" s="9"/>
      <c r="SVP74" s="9"/>
      <c r="SVQ74" s="9"/>
      <c r="SVR74" s="9"/>
      <c r="SVS74" s="9"/>
      <c r="SVT74" s="9"/>
      <c r="SVU74" s="9"/>
      <c r="SVV74" s="9"/>
      <c r="SVW74" s="9"/>
      <c r="SVX74" s="9"/>
      <c r="SVY74" s="9"/>
      <c r="SVZ74" s="9"/>
      <c r="SWA74" s="9"/>
      <c r="SWB74" s="9"/>
      <c r="SWC74" s="9"/>
      <c r="SWD74" s="9"/>
      <c r="SWE74" s="9"/>
      <c r="SWF74" s="9"/>
      <c r="SWG74" s="9"/>
      <c r="SWH74" s="9"/>
      <c r="SWI74" s="9"/>
      <c r="SWJ74" s="9"/>
      <c r="SWK74" s="9"/>
      <c r="SWL74" s="9"/>
      <c r="SWM74" s="9"/>
      <c r="SWN74" s="9"/>
      <c r="SWO74" s="9"/>
      <c r="SWP74" s="9"/>
      <c r="SWQ74" s="9"/>
      <c r="SWR74" s="9"/>
      <c r="SWS74" s="9"/>
      <c r="SWT74" s="9"/>
      <c r="SWU74" s="9"/>
      <c r="SWV74" s="9"/>
      <c r="SWW74" s="9"/>
      <c r="SWX74" s="9"/>
      <c r="SWY74" s="9"/>
      <c r="SWZ74" s="9"/>
      <c r="SXA74" s="9"/>
      <c r="SXB74" s="9"/>
      <c r="SXC74" s="9"/>
      <c r="SXD74" s="9"/>
      <c r="SXE74" s="9"/>
      <c r="SXF74" s="9"/>
      <c r="SXG74" s="9"/>
      <c r="SXH74" s="9"/>
      <c r="SXI74" s="9"/>
      <c r="SXJ74" s="9"/>
      <c r="SXK74" s="9"/>
      <c r="SXL74" s="9"/>
      <c r="SXM74" s="9"/>
      <c r="SXN74" s="9"/>
      <c r="SXO74" s="9"/>
      <c r="SXP74" s="9"/>
      <c r="SXQ74" s="9"/>
      <c r="SXR74" s="9"/>
      <c r="SXS74" s="9"/>
      <c r="SXT74" s="9"/>
      <c r="SXU74" s="9"/>
      <c r="SXV74" s="9"/>
      <c r="SXW74" s="9"/>
      <c r="SXX74" s="9"/>
      <c r="SXY74" s="9"/>
      <c r="SXZ74" s="9"/>
      <c r="SYA74" s="9"/>
      <c r="SYB74" s="9"/>
      <c r="SYC74" s="9"/>
      <c r="SYD74" s="9"/>
      <c r="SYE74" s="9"/>
      <c r="SYF74" s="9"/>
      <c r="SYG74" s="9"/>
      <c r="SYH74" s="9"/>
      <c r="SYI74" s="9"/>
      <c r="SYJ74" s="9"/>
      <c r="SYK74" s="9"/>
      <c r="SYL74" s="9"/>
      <c r="SYM74" s="9"/>
      <c r="SYN74" s="9"/>
      <c r="SYO74" s="9"/>
      <c r="SYP74" s="9"/>
      <c r="SYQ74" s="9"/>
      <c r="SYR74" s="9"/>
      <c r="SYS74" s="9"/>
      <c r="SYT74" s="9"/>
      <c r="SYU74" s="9"/>
      <c r="SYV74" s="9"/>
      <c r="SYW74" s="9"/>
      <c r="SYX74" s="9"/>
      <c r="SYY74" s="9"/>
      <c r="SYZ74" s="9"/>
      <c r="SZA74" s="9"/>
      <c r="SZB74" s="9"/>
      <c r="SZC74" s="9"/>
      <c r="SZD74" s="9"/>
      <c r="SZE74" s="9"/>
      <c r="SZF74" s="9"/>
      <c r="SZG74" s="9"/>
      <c r="SZH74" s="9"/>
      <c r="SZI74" s="9"/>
      <c r="SZJ74" s="9"/>
      <c r="SZK74" s="9"/>
      <c r="SZL74" s="9"/>
      <c r="SZM74" s="9"/>
      <c r="SZN74" s="9"/>
      <c r="SZO74" s="9"/>
      <c r="SZP74" s="9"/>
      <c r="SZQ74" s="9"/>
      <c r="SZR74" s="9"/>
      <c r="SZS74" s="9"/>
      <c r="SZT74" s="9"/>
      <c r="SZU74" s="9"/>
      <c r="SZV74" s="9"/>
      <c r="SZW74" s="9"/>
      <c r="SZX74" s="9"/>
      <c r="SZY74" s="9"/>
      <c r="SZZ74" s="9"/>
      <c r="TAA74" s="9"/>
      <c r="TAB74" s="9"/>
      <c r="TAC74" s="9"/>
      <c r="TAD74" s="9"/>
      <c r="TAE74" s="9"/>
      <c r="TAF74" s="9"/>
      <c r="TAG74" s="9"/>
      <c r="TAH74" s="9"/>
      <c r="TAI74" s="9"/>
      <c r="TAJ74" s="9"/>
      <c r="TAK74" s="9"/>
      <c r="TAL74" s="9"/>
      <c r="TAM74" s="9"/>
      <c r="TAN74" s="9"/>
      <c r="TAO74" s="9"/>
      <c r="TAP74" s="9"/>
      <c r="TAQ74" s="9"/>
      <c r="TAR74" s="9"/>
      <c r="TAS74" s="9"/>
      <c r="TAT74" s="9"/>
      <c r="TAU74" s="9"/>
      <c r="TAV74" s="9"/>
      <c r="TAW74" s="9"/>
      <c r="TAX74" s="9"/>
      <c r="TAY74" s="9"/>
      <c r="TAZ74" s="9"/>
      <c r="TBA74" s="9"/>
      <c r="TBB74" s="9"/>
      <c r="TBC74" s="9"/>
      <c r="TBD74" s="9"/>
      <c r="TBE74" s="9"/>
      <c r="TBF74" s="9"/>
      <c r="TBG74" s="9"/>
      <c r="TBH74" s="9"/>
      <c r="TBI74" s="9"/>
      <c r="TBJ74" s="9"/>
      <c r="TBK74" s="9"/>
      <c r="TBL74" s="9"/>
      <c r="TBM74" s="9"/>
      <c r="TBN74" s="9"/>
      <c r="TBO74" s="9"/>
      <c r="TBP74" s="9"/>
      <c r="TBQ74" s="9"/>
      <c r="TBR74" s="9"/>
      <c r="TBS74" s="9"/>
      <c r="TBT74" s="9"/>
      <c r="TBU74" s="9"/>
      <c r="TBV74" s="9"/>
      <c r="TBW74" s="9"/>
      <c r="TBX74" s="9"/>
      <c r="TBY74" s="9"/>
      <c r="TBZ74" s="9"/>
      <c r="TCA74" s="9"/>
      <c r="TCB74" s="9"/>
      <c r="TCC74" s="9"/>
      <c r="TCD74" s="9"/>
      <c r="TCE74" s="9"/>
      <c r="TCF74" s="9"/>
      <c r="TCG74" s="9"/>
      <c r="TCH74" s="9"/>
      <c r="TCI74" s="9"/>
      <c r="TCJ74" s="9"/>
      <c r="TCK74" s="9"/>
      <c r="TCL74" s="9"/>
      <c r="TCM74" s="9"/>
      <c r="TCN74" s="9"/>
      <c r="TCO74" s="9"/>
      <c r="TCP74" s="9"/>
      <c r="TCQ74" s="9"/>
      <c r="TCR74" s="9"/>
      <c r="TCS74" s="9"/>
      <c r="TCT74" s="9"/>
      <c r="TCU74" s="9"/>
      <c r="TCV74" s="9"/>
      <c r="TCW74" s="9"/>
      <c r="TCX74" s="9"/>
      <c r="TCY74" s="9"/>
      <c r="TCZ74" s="9"/>
      <c r="TDA74" s="9"/>
      <c r="TDB74" s="9"/>
      <c r="TDC74" s="9"/>
      <c r="TDD74" s="9"/>
      <c r="TDE74" s="9"/>
      <c r="TDF74" s="9"/>
      <c r="TDG74" s="9"/>
      <c r="TDH74" s="9"/>
      <c r="TDI74" s="9"/>
      <c r="TDJ74" s="9"/>
      <c r="TDK74" s="9"/>
      <c r="TDL74" s="9"/>
      <c r="TDM74" s="9"/>
      <c r="TDN74" s="9"/>
      <c r="TDO74" s="9"/>
      <c r="TDP74" s="9"/>
      <c r="TDQ74" s="9"/>
      <c r="TDR74" s="9"/>
      <c r="TDS74" s="9"/>
      <c r="TDT74" s="9"/>
      <c r="TDU74" s="9"/>
      <c r="TDV74" s="9"/>
      <c r="TDW74" s="9"/>
      <c r="TDX74" s="9"/>
      <c r="TDY74" s="9"/>
      <c r="TDZ74" s="9"/>
      <c r="TEA74" s="9"/>
      <c r="TEB74" s="9"/>
      <c r="TEC74" s="9"/>
      <c r="TED74" s="9"/>
      <c r="TEE74" s="9"/>
      <c r="TEF74" s="9"/>
      <c r="TEG74" s="9"/>
      <c r="TEH74" s="9"/>
      <c r="TEI74" s="9"/>
      <c r="TEJ74" s="9"/>
      <c r="TEK74" s="9"/>
      <c r="TEL74" s="9"/>
      <c r="TEM74" s="9"/>
      <c r="TEN74" s="9"/>
      <c r="TEO74" s="9"/>
      <c r="TEP74" s="9"/>
      <c r="TEQ74" s="9"/>
      <c r="TER74" s="9"/>
      <c r="TES74" s="9"/>
      <c r="TET74" s="9"/>
      <c r="TEU74" s="9"/>
      <c r="TEV74" s="9"/>
      <c r="TEW74" s="9"/>
      <c r="TEX74" s="9"/>
      <c r="TEY74" s="9"/>
      <c r="TEZ74" s="9"/>
      <c r="TFA74" s="9"/>
      <c r="TFB74" s="9"/>
      <c r="TFC74" s="9"/>
      <c r="TFD74" s="9"/>
      <c r="TFE74" s="9"/>
      <c r="TFF74" s="9"/>
      <c r="TFG74" s="9"/>
      <c r="TFH74" s="9"/>
      <c r="TFI74" s="9"/>
      <c r="TFJ74" s="9"/>
      <c r="TFK74" s="9"/>
      <c r="TFL74" s="9"/>
      <c r="TFM74" s="9"/>
      <c r="TFN74" s="9"/>
      <c r="TFO74" s="9"/>
      <c r="TFP74" s="9"/>
      <c r="TFQ74" s="9"/>
      <c r="TFR74" s="9"/>
      <c r="TFS74" s="9"/>
      <c r="TFT74" s="9"/>
      <c r="TFU74" s="9"/>
      <c r="TFV74" s="9"/>
      <c r="TFW74" s="9"/>
      <c r="TFX74" s="9"/>
      <c r="TFY74" s="9"/>
      <c r="TFZ74" s="9"/>
      <c r="TGA74" s="9"/>
      <c r="TGB74" s="9"/>
      <c r="TGC74" s="9"/>
      <c r="TGD74" s="9"/>
      <c r="TGE74" s="9"/>
      <c r="TGF74" s="9"/>
      <c r="TGG74" s="9"/>
      <c r="TGH74" s="9"/>
      <c r="TGI74" s="9"/>
      <c r="TGJ74" s="9"/>
      <c r="TGK74" s="9"/>
      <c r="TGL74" s="9"/>
      <c r="TGM74" s="9"/>
      <c r="TGN74" s="9"/>
      <c r="TGO74" s="9"/>
      <c r="TGP74" s="9"/>
      <c r="TGQ74" s="9"/>
      <c r="TGR74" s="9"/>
      <c r="TGS74" s="9"/>
      <c r="TGT74" s="9"/>
      <c r="TGU74" s="9"/>
      <c r="TGV74" s="9"/>
      <c r="TGW74" s="9"/>
      <c r="TGX74" s="9"/>
      <c r="TGY74" s="9"/>
      <c r="TGZ74" s="9"/>
      <c r="THA74" s="9"/>
      <c r="THB74" s="9"/>
      <c r="THC74" s="9"/>
      <c r="THD74" s="9"/>
      <c r="THE74" s="9"/>
      <c r="THF74" s="9"/>
      <c r="THG74" s="9"/>
      <c r="THH74" s="9"/>
      <c r="THI74" s="9"/>
      <c r="THJ74" s="9"/>
      <c r="THK74" s="9"/>
      <c r="THL74" s="9"/>
      <c r="THM74" s="9"/>
      <c r="THN74" s="9"/>
      <c r="THO74" s="9"/>
      <c r="THP74" s="9"/>
      <c r="THQ74" s="9"/>
      <c r="THR74" s="9"/>
      <c r="THS74" s="9"/>
      <c r="THT74" s="9"/>
      <c r="THU74" s="9"/>
      <c r="THV74" s="9"/>
      <c r="THW74" s="9"/>
      <c r="THX74" s="9"/>
      <c r="THY74" s="9"/>
      <c r="THZ74" s="9"/>
      <c r="TIA74" s="9"/>
      <c r="TIB74" s="9"/>
      <c r="TIC74" s="9"/>
      <c r="TID74" s="9"/>
      <c r="TIE74" s="9"/>
      <c r="TIF74" s="9"/>
      <c r="TIG74" s="9"/>
      <c r="TIH74" s="9"/>
      <c r="TII74" s="9"/>
      <c r="TIJ74" s="9"/>
      <c r="TIK74" s="9"/>
      <c r="TIL74" s="9"/>
      <c r="TIM74" s="9"/>
      <c r="TIN74" s="9"/>
      <c r="TIO74" s="9"/>
      <c r="TIP74" s="9"/>
      <c r="TIQ74" s="9"/>
      <c r="TIR74" s="9"/>
      <c r="TIS74" s="9"/>
      <c r="TIT74" s="9"/>
      <c r="TIU74" s="9"/>
      <c r="TIV74" s="9"/>
      <c r="TIW74" s="9"/>
      <c r="TIX74" s="9"/>
      <c r="TIY74" s="9"/>
      <c r="TIZ74" s="9"/>
      <c r="TJA74" s="9"/>
      <c r="TJB74" s="9"/>
      <c r="TJC74" s="9"/>
      <c r="TJD74" s="9"/>
      <c r="TJE74" s="9"/>
      <c r="TJF74" s="9"/>
      <c r="TJG74" s="9"/>
      <c r="TJH74" s="9"/>
      <c r="TJI74" s="9"/>
      <c r="TJJ74" s="9"/>
      <c r="TJK74" s="9"/>
      <c r="TJL74" s="9"/>
      <c r="TJM74" s="9"/>
      <c r="TJN74" s="9"/>
      <c r="TJO74" s="9"/>
      <c r="TJP74" s="9"/>
      <c r="TJQ74" s="9"/>
      <c r="TJR74" s="9"/>
      <c r="TJS74" s="9"/>
      <c r="TJT74" s="9"/>
      <c r="TJU74" s="9"/>
      <c r="TJV74" s="9"/>
      <c r="TJW74" s="9"/>
      <c r="TJX74" s="9"/>
      <c r="TJY74" s="9"/>
      <c r="TJZ74" s="9"/>
      <c r="TKA74" s="9"/>
      <c r="TKB74" s="9"/>
      <c r="TKC74" s="9"/>
      <c r="TKD74" s="9"/>
      <c r="TKE74" s="9"/>
      <c r="TKF74" s="9"/>
      <c r="TKG74" s="9"/>
      <c r="TKH74" s="9"/>
      <c r="TKI74" s="9"/>
      <c r="TKJ74" s="9"/>
      <c r="TKK74" s="9"/>
      <c r="TKL74" s="9"/>
      <c r="TKM74" s="9"/>
      <c r="TKN74" s="9"/>
      <c r="TKO74" s="9"/>
      <c r="TKP74" s="9"/>
      <c r="TKQ74" s="9"/>
      <c r="TKR74" s="9"/>
      <c r="TKS74" s="9"/>
      <c r="TKT74" s="9"/>
      <c r="TKU74" s="9"/>
      <c r="TKV74" s="9"/>
      <c r="TKW74" s="9"/>
      <c r="TKX74" s="9"/>
      <c r="TKY74" s="9"/>
      <c r="TKZ74" s="9"/>
      <c r="TLA74" s="9"/>
      <c r="TLB74" s="9"/>
      <c r="TLC74" s="9"/>
      <c r="TLD74" s="9"/>
      <c r="TLE74" s="9"/>
      <c r="TLF74" s="9"/>
      <c r="TLG74" s="9"/>
      <c r="TLH74" s="9"/>
      <c r="TLI74" s="9"/>
      <c r="TLJ74" s="9"/>
      <c r="TLK74" s="9"/>
      <c r="TLL74" s="9"/>
      <c r="TLM74" s="9"/>
      <c r="TLN74" s="9"/>
      <c r="TLO74" s="9"/>
      <c r="TLP74" s="9"/>
      <c r="TLQ74" s="9"/>
      <c r="TLR74" s="9"/>
      <c r="TLS74" s="9"/>
      <c r="TLT74" s="9"/>
      <c r="TLU74" s="9"/>
      <c r="TLV74" s="9"/>
      <c r="TLW74" s="9"/>
      <c r="TLX74" s="9"/>
      <c r="TLY74" s="9"/>
      <c r="TLZ74" s="9"/>
      <c r="TMA74" s="9"/>
      <c r="TMB74" s="9"/>
      <c r="TMC74" s="9"/>
      <c r="TMD74" s="9"/>
      <c r="TME74" s="9"/>
      <c r="TMF74" s="9"/>
      <c r="TMG74" s="9"/>
      <c r="TMH74" s="9"/>
      <c r="TMI74" s="9"/>
      <c r="TMJ74" s="9"/>
      <c r="TMK74" s="9"/>
      <c r="TML74" s="9"/>
      <c r="TMM74" s="9"/>
      <c r="TMN74" s="9"/>
      <c r="TMO74" s="9"/>
      <c r="TMP74" s="9"/>
      <c r="TMQ74" s="9"/>
      <c r="TMR74" s="9"/>
      <c r="TMS74" s="9"/>
      <c r="TMT74" s="9"/>
      <c r="TMU74" s="9"/>
      <c r="TMV74" s="9"/>
      <c r="TMW74" s="9"/>
      <c r="TMX74" s="9"/>
      <c r="TMY74" s="9"/>
      <c r="TMZ74" s="9"/>
      <c r="TNA74" s="9"/>
      <c r="TNB74" s="9"/>
      <c r="TNC74" s="9"/>
      <c r="TND74" s="9"/>
      <c r="TNE74" s="9"/>
      <c r="TNF74" s="9"/>
      <c r="TNG74" s="9"/>
      <c r="TNH74" s="9"/>
      <c r="TNI74" s="9"/>
      <c r="TNJ74" s="9"/>
      <c r="TNK74" s="9"/>
      <c r="TNL74" s="9"/>
      <c r="TNM74" s="9"/>
      <c r="TNN74" s="9"/>
      <c r="TNO74" s="9"/>
      <c r="TNP74" s="9"/>
      <c r="TNQ74" s="9"/>
      <c r="TNR74" s="9"/>
      <c r="TNS74" s="9"/>
      <c r="TNT74" s="9"/>
      <c r="TNU74" s="9"/>
      <c r="TNV74" s="9"/>
      <c r="TNW74" s="9"/>
      <c r="TNX74" s="9"/>
      <c r="TNY74" s="9"/>
      <c r="TNZ74" s="9"/>
      <c r="TOA74" s="9"/>
      <c r="TOB74" s="9"/>
      <c r="TOC74" s="9"/>
      <c r="TOD74" s="9"/>
      <c r="TOE74" s="9"/>
      <c r="TOF74" s="9"/>
      <c r="TOG74" s="9"/>
      <c r="TOH74" s="9"/>
      <c r="TOI74" s="9"/>
      <c r="TOJ74" s="9"/>
      <c r="TOK74" s="9"/>
      <c r="TOL74" s="9"/>
      <c r="TOM74" s="9"/>
      <c r="TON74" s="9"/>
      <c r="TOO74" s="9"/>
      <c r="TOP74" s="9"/>
      <c r="TOQ74" s="9"/>
      <c r="TOR74" s="9"/>
      <c r="TOS74" s="9"/>
      <c r="TOT74" s="9"/>
      <c r="TOU74" s="9"/>
      <c r="TOV74" s="9"/>
      <c r="TOW74" s="9"/>
      <c r="TOX74" s="9"/>
      <c r="TOY74" s="9"/>
      <c r="TOZ74" s="9"/>
      <c r="TPA74" s="9"/>
      <c r="TPB74" s="9"/>
      <c r="TPC74" s="9"/>
      <c r="TPD74" s="9"/>
      <c r="TPE74" s="9"/>
      <c r="TPF74" s="9"/>
      <c r="TPG74" s="9"/>
      <c r="TPH74" s="9"/>
      <c r="TPI74" s="9"/>
      <c r="TPJ74" s="9"/>
      <c r="TPK74" s="9"/>
      <c r="TPL74" s="9"/>
      <c r="TPM74" s="9"/>
      <c r="TPN74" s="9"/>
      <c r="TPO74" s="9"/>
      <c r="TPP74" s="9"/>
      <c r="TPQ74" s="9"/>
      <c r="TPR74" s="9"/>
      <c r="TPS74" s="9"/>
      <c r="TPT74" s="9"/>
      <c r="TPU74" s="9"/>
      <c r="TPV74" s="9"/>
      <c r="TPW74" s="9"/>
      <c r="TPX74" s="9"/>
      <c r="TPY74" s="9"/>
      <c r="TPZ74" s="9"/>
      <c r="TQA74" s="9"/>
      <c r="TQB74" s="9"/>
      <c r="TQC74" s="9"/>
      <c r="TQD74" s="9"/>
      <c r="TQE74" s="9"/>
      <c r="TQF74" s="9"/>
      <c r="TQG74" s="9"/>
      <c r="TQH74" s="9"/>
      <c r="TQI74" s="9"/>
      <c r="TQJ74" s="9"/>
      <c r="TQK74" s="9"/>
      <c r="TQL74" s="9"/>
      <c r="TQM74" s="9"/>
      <c r="TQN74" s="9"/>
      <c r="TQO74" s="9"/>
      <c r="TQP74" s="9"/>
      <c r="TQQ74" s="9"/>
      <c r="TQR74" s="9"/>
      <c r="TQS74" s="9"/>
      <c r="TQT74" s="9"/>
      <c r="TQU74" s="9"/>
      <c r="TQV74" s="9"/>
      <c r="TQW74" s="9"/>
      <c r="TQX74" s="9"/>
      <c r="TQY74" s="9"/>
      <c r="TQZ74" s="9"/>
      <c r="TRA74" s="9"/>
      <c r="TRB74" s="9"/>
      <c r="TRC74" s="9"/>
      <c r="TRD74" s="9"/>
      <c r="TRE74" s="9"/>
      <c r="TRF74" s="9"/>
      <c r="TRG74" s="9"/>
      <c r="TRH74" s="9"/>
      <c r="TRI74" s="9"/>
      <c r="TRJ74" s="9"/>
      <c r="TRK74" s="9"/>
      <c r="TRL74" s="9"/>
      <c r="TRM74" s="9"/>
      <c r="TRN74" s="9"/>
      <c r="TRO74" s="9"/>
      <c r="TRP74" s="9"/>
      <c r="TRQ74" s="9"/>
      <c r="TRR74" s="9"/>
      <c r="TRS74" s="9"/>
      <c r="TRT74" s="9"/>
      <c r="TRU74" s="9"/>
      <c r="TRV74" s="9"/>
      <c r="TRW74" s="9"/>
      <c r="TRX74" s="9"/>
      <c r="TRY74" s="9"/>
      <c r="TRZ74" s="9"/>
      <c r="TSA74" s="9"/>
      <c r="TSB74" s="9"/>
      <c r="TSC74" s="9"/>
      <c r="TSD74" s="9"/>
      <c r="TSE74" s="9"/>
      <c r="TSF74" s="9"/>
      <c r="TSG74" s="9"/>
      <c r="TSH74" s="9"/>
      <c r="TSI74" s="9"/>
      <c r="TSJ74" s="9"/>
      <c r="TSK74" s="9"/>
      <c r="TSL74" s="9"/>
      <c r="TSM74" s="9"/>
      <c r="TSN74" s="9"/>
      <c r="TSO74" s="9"/>
      <c r="TSP74" s="9"/>
      <c r="TSQ74" s="9"/>
      <c r="TSR74" s="9"/>
      <c r="TSS74" s="9"/>
      <c r="TST74" s="9"/>
      <c r="TSU74" s="9"/>
      <c r="TSV74" s="9"/>
      <c r="TSW74" s="9"/>
      <c r="TSX74" s="9"/>
      <c r="TSY74" s="9"/>
      <c r="TSZ74" s="9"/>
      <c r="TTA74" s="9"/>
      <c r="TTB74" s="9"/>
      <c r="TTC74" s="9"/>
      <c r="TTD74" s="9"/>
      <c r="TTE74" s="9"/>
      <c r="TTF74" s="9"/>
      <c r="TTG74" s="9"/>
      <c r="TTH74" s="9"/>
      <c r="TTI74" s="9"/>
      <c r="TTJ74" s="9"/>
      <c r="TTK74" s="9"/>
      <c r="TTL74" s="9"/>
      <c r="TTM74" s="9"/>
      <c r="TTN74" s="9"/>
      <c r="TTO74" s="9"/>
      <c r="TTP74" s="9"/>
      <c r="TTQ74" s="9"/>
      <c r="TTR74" s="9"/>
      <c r="TTS74" s="9"/>
      <c r="TTT74" s="9"/>
      <c r="TTU74" s="9"/>
      <c r="TTV74" s="9"/>
      <c r="TTW74" s="9"/>
      <c r="TTX74" s="9"/>
      <c r="TTY74" s="9"/>
      <c r="TTZ74" s="9"/>
      <c r="TUA74" s="9"/>
      <c r="TUB74" s="9"/>
      <c r="TUC74" s="9"/>
      <c r="TUD74" s="9"/>
      <c r="TUE74" s="9"/>
      <c r="TUF74" s="9"/>
      <c r="TUG74" s="9"/>
      <c r="TUH74" s="9"/>
      <c r="TUI74" s="9"/>
      <c r="TUJ74" s="9"/>
      <c r="TUK74" s="9"/>
      <c r="TUL74" s="9"/>
      <c r="TUM74" s="9"/>
      <c r="TUN74" s="9"/>
      <c r="TUO74" s="9"/>
      <c r="TUP74" s="9"/>
      <c r="TUQ74" s="9"/>
      <c r="TUR74" s="9"/>
      <c r="TUS74" s="9"/>
      <c r="TUT74" s="9"/>
      <c r="TUU74" s="9"/>
      <c r="TUV74" s="9"/>
      <c r="TUW74" s="9"/>
      <c r="TUX74" s="9"/>
      <c r="TUY74" s="9"/>
      <c r="TUZ74" s="9"/>
      <c r="TVA74" s="9"/>
      <c r="TVB74" s="9"/>
      <c r="TVC74" s="9"/>
      <c r="TVD74" s="9"/>
      <c r="TVE74" s="9"/>
      <c r="TVF74" s="9"/>
      <c r="TVG74" s="9"/>
      <c r="TVH74" s="9"/>
      <c r="TVI74" s="9"/>
      <c r="TVJ74" s="9"/>
      <c r="TVK74" s="9"/>
      <c r="TVL74" s="9"/>
      <c r="TVM74" s="9"/>
      <c r="TVN74" s="9"/>
      <c r="TVO74" s="9"/>
      <c r="TVP74" s="9"/>
      <c r="TVQ74" s="9"/>
      <c r="TVR74" s="9"/>
      <c r="TVS74" s="9"/>
      <c r="TVT74" s="9"/>
      <c r="TVU74" s="9"/>
      <c r="TVV74" s="9"/>
      <c r="TVW74" s="9"/>
      <c r="TVX74" s="9"/>
      <c r="TVY74" s="9"/>
      <c r="TVZ74" s="9"/>
      <c r="TWA74" s="9"/>
      <c r="TWB74" s="9"/>
      <c r="TWC74" s="9"/>
      <c r="TWD74" s="9"/>
      <c r="TWE74" s="9"/>
      <c r="TWF74" s="9"/>
      <c r="TWG74" s="9"/>
      <c r="TWH74" s="9"/>
      <c r="TWI74" s="9"/>
      <c r="TWJ74" s="9"/>
      <c r="TWK74" s="9"/>
      <c r="TWL74" s="9"/>
      <c r="TWM74" s="9"/>
      <c r="TWN74" s="9"/>
      <c r="TWO74" s="9"/>
      <c r="TWP74" s="9"/>
      <c r="TWQ74" s="9"/>
      <c r="TWR74" s="9"/>
      <c r="TWS74" s="9"/>
      <c r="TWT74" s="9"/>
      <c r="TWU74" s="9"/>
      <c r="TWV74" s="9"/>
      <c r="TWW74" s="9"/>
      <c r="TWX74" s="9"/>
      <c r="TWY74" s="9"/>
      <c r="TWZ74" s="9"/>
      <c r="TXA74" s="9"/>
      <c r="TXB74" s="9"/>
      <c r="TXC74" s="9"/>
      <c r="TXD74" s="9"/>
      <c r="TXE74" s="9"/>
      <c r="TXF74" s="9"/>
      <c r="TXG74" s="9"/>
      <c r="TXH74" s="9"/>
      <c r="TXI74" s="9"/>
      <c r="TXJ74" s="9"/>
      <c r="TXK74" s="9"/>
      <c r="TXL74" s="9"/>
      <c r="TXM74" s="9"/>
      <c r="TXN74" s="9"/>
      <c r="TXO74" s="9"/>
      <c r="TXP74" s="9"/>
      <c r="TXQ74" s="9"/>
      <c r="TXR74" s="9"/>
      <c r="TXS74" s="9"/>
      <c r="TXT74" s="9"/>
      <c r="TXU74" s="9"/>
      <c r="TXV74" s="9"/>
      <c r="TXW74" s="9"/>
      <c r="TXX74" s="9"/>
      <c r="TXY74" s="9"/>
      <c r="TXZ74" s="9"/>
      <c r="TYA74" s="9"/>
      <c r="TYB74" s="9"/>
      <c r="TYC74" s="9"/>
      <c r="TYD74" s="9"/>
      <c r="TYE74" s="9"/>
      <c r="TYF74" s="9"/>
      <c r="TYG74" s="9"/>
      <c r="TYH74" s="9"/>
      <c r="TYI74" s="9"/>
      <c r="TYJ74" s="9"/>
      <c r="TYK74" s="9"/>
      <c r="TYL74" s="9"/>
      <c r="TYM74" s="9"/>
      <c r="TYN74" s="9"/>
      <c r="TYO74" s="9"/>
      <c r="TYP74" s="9"/>
      <c r="TYQ74" s="9"/>
      <c r="TYR74" s="9"/>
      <c r="TYS74" s="9"/>
      <c r="TYT74" s="9"/>
      <c r="TYU74" s="9"/>
      <c r="TYV74" s="9"/>
      <c r="TYW74" s="9"/>
      <c r="TYX74" s="9"/>
      <c r="TYY74" s="9"/>
      <c r="TYZ74" s="9"/>
      <c r="TZA74" s="9"/>
      <c r="TZB74" s="9"/>
      <c r="TZC74" s="9"/>
      <c r="TZD74" s="9"/>
      <c r="TZE74" s="9"/>
      <c r="TZF74" s="9"/>
      <c r="TZG74" s="9"/>
      <c r="TZH74" s="9"/>
      <c r="TZI74" s="9"/>
      <c r="TZJ74" s="9"/>
      <c r="TZK74" s="9"/>
      <c r="TZL74" s="9"/>
      <c r="TZM74" s="9"/>
      <c r="TZN74" s="9"/>
      <c r="TZO74" s="9"/>
      <c r="TZP74" s="9"/>
      <c r="TZQ74" s="9"/>
      <c r="TZR74" s="9"/>
      <c r="TZS74" s="9"/>
      <c r="TZT74" s="9"/>
      <c r="TZU74" s="9"/>
      <c r="TZV74" s="9"/>
      <c r="TZW74" s="9"/>
      <c r="TZX74" s="9"/>
      <c r="TZY74" s="9"/>
      <c r="TZZ74" s="9"/>
      <c r="UAA74" s="9"/>
      <c r="UAB74" s="9"/>
      <c r="UAC74" s="9"/>
      <c r="UAD74" s="9"/>
      <c r="UAE74" s="9"/>
      <c r="UAF74" s="9"/>
      <c r="UAG74" s="9"/>
      <c r="UAH74" s="9"/>
      <c r="UAI74" s="9"/>
      <c r="UAJ74" s="9"/>
      <c r="UAK74" s="9"/>
      <c r="UAL74" s="9"/>
      <c r="UAM74" s="9"/>
      <c r="UAN74" s="9"/>
      <c r="UAO74" s="9"/>
      <c r="UAP74" s="9"/>
      <c r="UAQ74" s="9"/>
      <c r="UAR74" s="9"/>
      <c r="UAS74" s="9"/>
      <c r="UAT74" s="9"/>
      <c r="UAU74" s="9"/>
      <c r="UAV74" s="9"/>
      <c r="UAW74" s="9"/>
      <c r="UAX74" s="9"/>
      <c r="UAY74" s="9"/>
      <c r="UAZ74" s="9"/>
      <c r="UBA74" s="9"/>
      <c r="UBB74" s="9"/>
      <c r="UBC74" s="9"/>
      <c r="UBD74" s="9"/>
      <c r="UBE74" s="9"/>
      <c r="UBF74" s="9"/>
      <c r="UBG74" s="9"/>
      <c r="UBH74" s="9"/>
      <c r="UBI74" s="9"/>
      <c r="UBJ74" s="9"/>
      <c r="UBK74" s="9"/>
      <c r="UBL74" s="9"/>
      <c r="UBM74" s="9"/>
      <c r="UBN74" s="9"/>
      <c r="UBO74" s="9"/>
      <c r="UBP74" s="9"/>
      <c r="UBQ74" s="9"/>
      <c r="UBR74" s="9"/>
      <c r="UBS74" s="9"/>
      <c r="UBT74" s="9"/>
      <c r="UBU74" s="9"/>
      <c r="UBV74" s="9"/>
      <c r="UBW74" s="9"/>
      <c r="UBX74" s="9"/>
      <c r="UBY74" s="9"/>
      <c r="UBZ74" s="9"/>
      <c r="UCA74" s="9"/>
      <c r="UCB74" s="9"/>
      <c r="UCC74" s="9"/>
      <c r="UCD74" s="9"/>
      <c r="UCE74" s="9"/>
      <c r="UCF74" s="9"/>
      <c r="UCG74" s="9"/>
      <c r="UCH74" s="9"/>
      <c r="UCI74" s="9"/>
      <c r="UCJ74" s="9"/>
      <c r="UCK74" s="9"/>
      <c r="UCL74" s="9"/>
      <c r="UCM74" s="9"/>
      <c r="UCN74" s="9"/>
      <c r="UCO74" s="9"/>
      <c r="UCP74" s="9"/>
      <c r="UCQ74" s="9"/>
      <c r="UCR74" s="9"/>
      <c r="UCS74" s="9"/>
      <c r="UCT74" s="9"/>
      <c r="UCU74" s="9"/>
      <c r="UCV74" s="9"/>
      <c r="UCW74" s="9"/>
      <c r="UCX74" s="9"/>
      <c r="UCY74" s="9"/>
      <c r="UCZ74" s="9"/>
      <c r="UDA74" s="9"/>
      <c r="UDB74" s="9"/>
      <c r="UDC74" s="9"/>
      <c r="UDD74" s="9"/>
      <c r="UDE74" s="9"/>
      <c r="UDF74" s="9"/>
      <c r="UDG74" s="9"/>
      <c r="UDH74" s="9"/>
      <c r="UDI74" s="9"/>
      <c r="UDJ74" s="9"/>
      <c r="UDK74" s="9"/>
      <c r="UDL74" s="9"/>
      <c r="UDM74" s="9"/>
      <c r="UDN74" s="9"/>
      <c r="UDO74" s="9"/>
      <c r="UDP74" s="9"/>
      <c r="UDQ74" s="9"/>
      <c r="UDR74" s="9"/>
      <c r="UDS74" s="9"/>
      <c r="UDT74" s="9"/>
      <c r="UDU74" s="9"/>
      <c r="UDV74" s="9"/>
      <c r="UDW74" s="9"/>
      <c r="UDX74" s="9"/>
      <c r="UDY74" s="9"/>
      <c r="UDZ74" s="9"/>
      <c r="UEA74" s="9"/>
      <c r="UEB74" s="9"/>
      <c r="UEC74" s="9"/>
      <c r="UED74" s="9"/>
      <c r="UEE74" s="9"/>
      <c r="UEF74" s="9"/>
      <c r="UEG74" s="9"/>
      <c r="UEH74" s="9"/>
      <c r="UEI74" s="9"/>
      <c r="UEJ74" s="9"/>
      <c r="UEK74" s="9"/>
      <c r="UEL74" s="9"/>
      <c r="UEM74" s="9"/>
      <c r="UEN74" s="9"/>
      <c r="UEO74" s="9"/>
      <c r="UEP74" s="9"/>
      <c r="UEQ74" s="9"/>
      <c r="UER74" s="9"/>
      <c r="UES74" s="9"/>
      <c r="UET74" s="9"/>
      <c r="UEU74" s="9"/>
      <c r="UEV74" s="9"/>
      <c r="UEW74" s="9"/>
      <c r="UEX74" s="9"/>
      <c r="UEY74" s="9"/>
      <c r="UEZ74" s="9"/>
      <c r="UFA74" s="9"/>
      <c r="UFB74" s="9"/>
      <c r="UFC74" s="9"/>
      <c r="UFD74" s="9"/>
      <c r="UFE74" s="9"/>
      <c r="UFF74" s="9"/>
      <c r="UFG74" s="9"/>
      <c r="UFH74" s="9"/>
      <c r="UFI74" s="9"/>
      <c r="UFJ74" s="9"/>
      <c r="UFK74" s="9"/>
      <c r="UFL74" s="9"/>
      <c r="UFM74" s="9"/>
      <c r="UFN74" s="9"/>
      <c r="UFO74" s="9"/>
      <c r="UFP74" s="9"/>
      <c r="UFQ74" s="9"/>
      <c r="UFR74" s="9"/>
      <c r="UFS74" s="9"/>
      <c r="UFT74" s="9"/>
      <c r="UFU74" s="9"/>
      <c r="UFV74" s="9"/>
      <c r="UFW74" s="9"/>
      <c r="UFX74" s="9"/>
      <c r="UFY74" s="9"/>
      <c r="UFZ74" s="9"/>
      <c r="UGA74" s="9"/>
      <c r="UGB74" s="9"/>
      <c r="UGC74" s="9"/>
      <c r="UGD74" s="9"/>
      <c r="UGE74" s="9"/>
      <c r="UGF74" s="9"/>
      <c r="UGG74" s="9"/>
      <c r="UGH74" s="9"/>
      <c r="UGI74" s="9"/>
      <c r="UGJ74" s="9"/>
      <c r="UGK74" s="9"/>
      <c r="UGL74" s="9"/>
      <c r="UGM74" s="9"/>
      <c r="UGN74" s="9"/>
      <c r="UGO74" s="9"/>
      <c r="UGP74" s="9"/>
      <c r="UGQ74" s="9"/>
      <c r="UGR74" s="9"/>
      <c r="UGS74" s="9"/>
      <c r="UGT74" s="9"/>
      <c r="UGU74" s="9"/>
      <c r="UGV74" s="9"/>
      <c r="UGW74" s="9"/>
      <c r="UGX74" s="9"/>
      <c r="UGY74" s="9"/>
      <c r="UGZ74" s="9"/>
      <c r="UHA74" s="9"/>
      <c r="UHB74" s="9"/>
      <c r="UHC74" s="9"/>
      <c r="UHD74" s="9"/>
      <c r="UHE74" s="9"/>
      <c r="UHF74" s="9"/>
      <c r="UHG74" s="9"/>
      <c r="UHH74" s="9"/>
      <c r="UHI74" s="9"/>
      <c r="UHJ74" s="9"/>
      <c r="UHK74" s="9"/>
      <c r="UHL74" s="9"/>
      <c r="UHM74" s="9"/>
      <c r="UHN74" s="9"/>
      <c r="UHO74" s="9"/>
      <c r="UHP74" s="9"/>
      <c r="UHQ74" s="9"/>
      <c r="UHR74" s="9"/>
      <c r="UHS74" s="9"/>
      <c r="UHT74" s="9"/>
      <c r="UHU74" s="9"/>
      <c r="UHV74" s="9"/>
      <c r="UHW74" s="9"/>
      <c r="UHX74" s="9"/>
      <c r="UHY74" s="9"/>
      <c r="UHZ74" s="9"/>
      <c r="UIA74" s="9"/>
      <c r="UIB74" s="9"/>
      <c r="UIC74" s="9"/>
      <c r="UID74" s="9"/>
      <c r="UIE74" s="9"/>
      <c r="UIF74" s="9"/>
      <c r="UIG74" s="9"/>
      <c r="UIH74" s="9"/>
      <c r="UII74" s="9"/>
      <c r="UIJ74" s="9"/>
      <c r="UIK74" s="9"/>
      <c r="UIL74" s="9"/>
      <c r="UIM74" s="9"/>
      <c r="UIN74" s="9"/>
      <c r="UIO74" s="9"/>
      <c r="UIP74" s="9"/>
      <c r="UIQ74" s="9"/>
      <c r="UIR74" s="9"/>
      <c r="UIS74" s="9"/>
      <c r="UIT74" s="9"/>
      <c r="UIU74" s="9"/>
      <c r="UIV74" s="9"/>
      <c r="UIW74" s="9"/>
      <c r="UIX74" s="9"/>
      <c r="UIY74" s="9"/>
      <c r="UIZ74" s="9"/>
      <c r="UJA74" s="9"/>
      <c r="UJB74" s="9"/>
      <c r="UJC74" s="9"/>
      <c r="UJD74" s="9"/>
      <c r="UJE74" s="9"/>
      <c r="UJF74" s="9"/>
      <c r="UJG74" s="9"/>
      <c r="UJH74" s="9"/>
      <c r="UJI74" s="9"/>
      <c r="UJJ74" s="9"/>
      <c r="UJK74" s="9"/>
      <c r="UJL74" s="9"/>
      <c r="UJM74" s="9"/>
      <c r="UJN74" s="9"/>
      <c r="UJO74" s="9"/>
      <c r="UJP74" s="9"/>
      <c r="UJQ74" s="9"/>
      <c r="UJR74" s="9"/>
      <c r="UJS74" s="9"/>
      <c r="UJT74" s="9"/>
      <c r="UJU74" s="9"/>
      <c r="UJV74" s="9"/>
      <c r="UJW74" s="9"/>
      <c r="UJX74" s="9"/>
      <c r="UJY74" s="9"/>
      <c r="UJZ74" s="9"/>
      <c r="UKA74" s="9"/>
      <c r="UKB74" s="9"/>
      <c r="UKC74" s="9"/>
      <c r="UKD74" s="9"/>
      <c r="UKE74" s="9"/>
      <c r="UKF74" s="9"/>
      <c r="UKG74" s="9"/>
      <c r="UKH74" s="9"/>
      <c r="UKI74" s="9"/>
      <c r="UKJ74" s="9"/>
      <c r="UKK74" s="9"/>
      <c r="UKL74" s="9"/>
      <c r="UKM74" s="9"/>
      <c r="UKN74" s="9"/>
      <c r="UKO74" s="9"/>
      <c r="UKP74" s="9"/>
      <c r="UKQ74" s="9"/>
      <c r="UKR74" s="9"/>
      <c r="UKS74" s="9"/>
      <c r="UKT74" s="9"/>
      <c r="UKU74" s="9"/>
      <c r="UKV74" s="9"/>
      <c r="UKW74" s="9"/>
      <c r="UKX74" s="9"/>
      <c r="UKY74" s="9"/>
      <c r="UKZ74" s="9"/>
      <c r="ULA74" s="9"/>
      <c r="ULB74" s="9"/>
      <c r="ULC74" s="9"/>
      <c r="ULD74" s="9"/>
      <c r="ULE74" s="9"/>
      <c r="ULF74" s="9"/>
      <c r="ULG74" s="9"/>
      <c r="ULH74" s="9"/>
      <c r="ULI74" s="9"/>
      <c r="ULJ74" s="9"/>
      <c r="ULK74" s="9"/>
      <c r="ULL74" s="9"/>
      <c r="ULM74" s="9"/>
      <c r="ULN74" s="9"/>
      <c r="ULO74" s="9"/>
      <c r="ULP74" s="9"/>
      <c r="ULQ74" s="9"/>
      <c r="ULR74" s="9"/>
      <c r="ULS74" s="9"/>
      <c r="ULT74" s="9"/>
      <c r="ULU74" s="9"/>
      <c r="ULV74" s="9"/>
      <c r="ULW74" s="9"/>
      <c r="ULX74" s="9"/>
      <c r="ULY74" s="9"/>
      <c r="ULZ74" s="9"/>
      <c r="UMA74" s="9"/>
      <c r="UMB74" s="9"/>
      <c r="UMC74" s="9"/>
      <c r="UMD74" s="9"/>
      <c r="UME74" s="9"/>
      <c r="UMF74" s="9"/>
      <c r="UMG74" s="9"/>
      <c r="UMH74" s="9"/>
      <c r="UMI74" s="9"/>
      <c r="UMJ74" s="9"/>
      <c r="UMK74" s="9"/>
      <c r="UML74" s="9"/>
      <c r="UMM74" s="9"/>
      <c r="UMN74" s="9"/>
      <c r="UMO74" s="9"/>
      <c r="UMP74" s="9"/>
      <c r="UMQ74" s="9"/>
      <c r="UMR74" s="9"/>
      <c r="UMS74" s="9"/>
      <c r="UMT74" s="9"/>
      <c r="UMU74" s="9"/>
      <c r="UMV74" s="9"/>
      <c r="UMW74" s="9"/>
      <c r="UMX74" s="9"/>
      <c r="UMY74" s="9"/>
      <c r="UMZ74" s="9"/>
      <c r="UNA74" s="9"/>
      <c r="UNB74" s="9"/>
      <c r="UNC74" s="9"/>
      <c r="UND74" s="9"/>
      <c r="UNE74" s="9"/>
      <c r="UNF74" s="9"/>
      <c r="UNG74" s="9"/>
      <c r="UNH74" s="9"/>
      <c r="UNI74" s="9"/>
      <c r="UNJ74" s="9"/>
      <c r="UNK74" s="9"/>
      <c r="UNL74" s="9"/>
      <c r="UNM74" s="9"/>
      <c r="UNN74" s="9"/>
      <c r="UNO74" s="9"/>
      <c r="UNP74" s="9"/>
      <c r="UNQ74" s="9"/>
      <c r="UNR74" s="9"/>
      <c r="UNS74" s="9"/>
      <c r="UNT74" s="9"/>
      <c r="UNU74" s="9"/>
      <c r="UNV74" s="9"/>
      <c r="UNW74" s="9"/>
      <c r="UNX74" s="9"/>
      <c r="UNY74" s="9"/>
      <c r="UNZ74" s="9"/>
      <c r="UOA74" s="9"/>
      <c r="UOB74" s="9"/>
      <c r="UOC74" s="9"/>
      <c r="UOD74" s="9"/>
      <c r="UOE74" s="9"/>
      <c r="UOF74" s="9"/>
      <c r="UOG74" s="9"/>
      <c r="UOH74" s="9"/>
      <c r="UOI74" s="9"/>
      <c r="UOJ74" s="9"/>
      <c r="UOK74" s="9"/>
      <c r="UOL74" s="9"/>
      <c r="UOM74" s="9"/>
      <c r="UON74" s="9"/>
      <c r="UOO74" s="9"/>
      <c r="UOP74" s="9"/>
      <c r="UOQ74" s="9"/>
      <c r="UOR74" s="9"/>
      <c r="UOS74" s="9"/>
      <c r="UOT74" s="9"/>
      <c r="UOU74" s="9"/>
      <c r="UOV74" s="9"/>
      <c r="UOW74" s="9"/>
      <c r="UOX74" s="9"/>
      <c r="UOY74" s="9"/>
      <c r="UOZ74" s="9"/>
      <c r="UPA74" s="9"/>
      <c r="UPB74" s="9"/>
      <c r="UPC74" s="9"/>
      <c r="UPD74" s="9"/>
      <c r="UPE74" s="9"/>
      <c r="UPF74" s="9"/>
      <c r="UPG74" s="9"/>
      <c r="UPH74" s="9"/>
      <c r="UPI74" s="9"/>
      <c r="UPJ74" s="9"/>
      <c r="UPK74" s="9"/>
      <c r="UPL74" s="9"/>
      <c r="UPM74" s="9"/>
      <c r="UPN74" s="9"/>
      <c r="UPO74" s="9"/>
      <c r="UPP74" s="9"/>
      <c r="UPQ74" s="9"/>
      <c r="UPR74" s="9"/>
      <c r="UPS74" s="9"/>
      <c r="UPT74" s="9"/>
      <c r="UPU74" s="9"/>
      <c r="UPV74" s="9"/>
      <c r="UPW74" s="9"/>
      <c r="UPX74" s="9"/>
      <c r="UPY74" s="9"/>
      <c r="UPZ74" s="9"/>
      <c r="UQA74" s="9"/>
      <c r="UQB74" s="9"/>
      <c r="UQC74" s="9"/>
      <c r="UQD74" s="9"/>
      <c r="UQE74" s="9"/>
      <c r="UQF74" s="9"/>
      <c r="UQG74" s="9"/>
      <c r="UQH74" s="9"/>
      <c r="UQI74" s="9"/>
      <c r="UQJ74" s="9"/>
      <c r="UQK74" s="9"/>
      <c r="UQL74" s="9"/>
      <c r="UQM74" s="9"/>
      <c r="UQN74" s="9"/>
      <c r="UQO74" s="9"/>
      <c r="UQP74" s="9"/>
      <c r="UQQ74" s="9"/>
      <c r="UQR74" s="9"/>
      <c r="UQS74" s="9"/>
      <c r="UQT74" s="9"/>
      <c r="UQU74" s="9"/>
      <c r="UQV74" s="9"/>
      <c r="UQW74" s="9"/>
      <c r="UQX74" s="9"/>
      <c r="UQY74" s="9"/>
      <c r="UQZ74" s="9"/>
      <c r="URA74" s="9"/>
      <c r="URB74" s="9"/>
      <c r="URC74" s="9"/>
      <c r="URD74" s="9"/>
      <c r="URE74" s="9"/>
      <c r="URF74" s="9"/>
      <c r="URG74" s="9"/>
      <c r="URH74" s="9"/>
      <c r="URI74" s="9"/>
      <c r="URJ74" s="9"/>
      <c r="URK74" s="9"/>
      <c r="URL74" s="9"/>
      <c r="URM74" s="9"/>
      <c r="URN74" s="9"/>
      <c r="URO74" s="9"/>
      <c r="URP74" s="9"/>
      <c r="URQ74" s="9"/>
      <c r="URR74" s="9"/>
      <c r="URS74" s="9"/>
      <c r="URT74" s="9"/>
      <c r="URU74" s="9"/>
      <c r="URV74" s="9"/>
      <c r="URW74" s="9"/>
      <c r="URX74" s="9"/>
      <c r="URY74" s="9"/>
      <c r="URZ74" s="9"/>
      <c r="USA74" s="9"/>
      <c r="USB74" s="9"/>
      <c r="USC74" s="9"/>
      <c r="USD74" s="9"/>
      <c r="USE74" s="9"/>
      <c r="USF74" s="9"/>
      <c r="USG74" s="9"/>
      <c r="USH74" s="9"/>
      <c r="USI74" s="9"/>
      <c r="USJ74" s="9"/>
      <c r="USK74" s="9"/>
      <c r="USL74" s="9"/>
      <c r="USM74" s="9"/>
      <c r="USN74" s="9"/>
      <c r="USO74" s="9"/>
      <c r="USP74" s="9"/>
      <c r="USQ74" s="9"/>
      <c r="USR74" s="9"/>
      <c r="USS74" s="9"/>
      <c r="UST74" s="9"/>
      <c r="USU74" s="9"/>
      <c r="USV74" s="9"/>
      <c r="USW74" s="9"/>
      <c r="USX74" s="9"/>
      <c r="USY74" s="9"/>
      <c r="USZ74" s="9"/>
      <c r="UTA74" s="9"/>
      <c r="UTB74" s="9"/>
      <c r="UTC74" s="9"/>
      <c r="UTD74" s="9"/>
      <c r="UTE74" s="9"/>
      <c r="UTF74" s="9"/>
      <c r="UTG74" s="9"/>
      <c r="UTH74" s="9"/>
      <c r="UTI74" s="9"/>
      <c r="UTJ74" s="9"/>
      <c r="UTK74" s="9"/>
      <c r="UTL74" s="9"/>
      <c r="UTM74" s="9"/>
      <c r="UTN74" s="9"/>
      <c r="UTO74" s="9"/>
      <c r="UTP74" s="9"/>
      <c r="UTQ74" s="9"/>
      <c r="UTR74" s="9"/>
      <c r="UTS74" s="9"/>
      <c r="UTT74" s="9"/>
      <c r="UTU74" s="9"/>
      <c r="UTV74" s="9"/>
      <c r="UTW74" s="9"/>
      <c r="UTX74" s="9"/>
      <c r="UTY74" s="9"/>
      <c r="UTZ74" s="9"/>
      <c r="UUA74" s="9"/>
      <c r="UUB74" s="9"/>
      <c r="UUC74" s="9"/>
      <c r="UUD74" s="9"/>
      <c r="UUE74" s="9"/>
      <c r="UUF74" s="9"/>
      <c r="UUG74" s="9"/>
      <c r="UUH74" s="9"/>
      <c r="UUI74" s="9"/>
      <c r="UUJ74" s="9"/>
      <c r="UUK74" s="9"/>
      <c r="UUL74" s="9"/>
      <c r="UUM74" s="9"/>
      <c r="UUN74" s="9"/>
      <c r="UUO74" s="9"/>
      <c r="UUP74" s="9"/>
      <c r="UUQ74" s="9"/>
      <c r="UUR74" s="9"/>
      <c r="UUS74" s="9"/>
      <c r="UUT74" s="9"/>
      <c r="UUU74" s="9"/>
      <c r="UUV74" s="9"/>
      <c r="UUW74" s="9"/>
      <c r="UUX74" s="9"/>
      <c r="UUY74" s="9"/>
      <c r="UUZ74" s="9"/>
      <c r="UVA74" s="9"/>
      <c r="UVB74" s="9"/>
      <c r="UVC74" s="9"/>
      <c r="UVD74" s="9"/>
      <c r="UVE74" s="9"/>
      <c r="UVF74" s="9"/>
      <c r="UVG74" s="9"/>
      <c r="UVH74" s="9"/>
      <c r="UVI74" s="9"/>
      <c r="UVJ74" s="9"/>
      <c r="UVK74" s="9"/>
      <c r="UVL74" s="9"/>
      <c r="UVM74" s="9"/>
      <c r="UVN74" s="9"/>
      <c r="UVO74" s="9"/>
      <c r="UVP74" s="9"/>
      <c r="UVQ74" s="9"/>
      <c r="UVR74" s="9"/>
      <c r="UVS74" s="9"/>
      <c r="UVT74" s="9"/>
      <c r="UVU74" s="9"/>
      <c r="UVV74" s="9"/>
      <c r="UVW74" s="9"/>
      <c r="UVX74" s="9"/>
      <c r="UVY74" s="9"/>
      <c r="UVZ74" s="9"/>
      <c r="UWA74" s="9"/>
      <c r="UWB74" s="9"/>
      <c r="UWC74" s="9"/>
      <c r="UWD74" s="9"/>
      <c r="UWE74" s="9"/>
      <c r="UWF74" s="9"/>
      <c r="UWG74" s="9"/>
      <c r="UWH74" s="9"/>
      <c r="UWI74" s="9"/>
      <c r="UWJ74" s="9"/>
      <c r="UWK74" s="9"/>
      <c r="UWL74" s="9"/>
      <c r="UWM74" s="9"/>
      <c r="UWN74" s="9"/>
      <c r="UWO74" s="9"/>
      <c r="UWP74" s="9"/>
      <c r="UWQ74" s="9"/>
      <c r="UWR74" s="9"/>
      <c r="UWS74" s="9"/>
      <c r="UWT74" s="9"/>
      <c r="UWU74" s="9"/>
      <c r="UWV74" s="9"/>
      <c r="UWW74" s="9"/>
      <c r="UWX74" s="9"/>
      <c r="UWY74" s="9"/>
      <c r="UWZ74" s="9"/>
      <c r="UXA74" s="9"/>
      <c r="UXB74" s="9"/>
      <c r="UXC74" s="9"/>
      <c r="UXD74" s="9"/>
      <c r="UXE74" s="9"/>
      <c r="UXF74" s="9"/>
      <c r="UXG74" s="9"/>
      <c r="UXH74" s="9"/>
      <c r="UXI74" s="9"/>
      <c r="UXJ74" s="9"/>
      <c r="UXK74" s="9"/>
      <c r="UXL74" s="9"/>
      <c r="UXM74" s="9"/>
      <c r="UXN74" s="9"/>
      <c r="UXO74" s="9"/>
      <c r="UXP74" s="9"/>
      <c r="UXQ74" s="9"/>
      <c r="UXR74" s="9"/>
      <c r="UXS74" s="9"/>
      <c r="UXT74" s="9"/>
      <c r="UXU74" s="9"/>
      <c r="UXV74" s="9"/>
      <c r="UXW74" s="9"/>
      <c r="UXX74" s="9"/>
      <c r="UXY74" s="9"/>
      <c r="UXZ74" s="9"/>
      <c r="UYA74" s="9"/>
      <c r="UYB74" s="9"/>
      <c r="UYC74" s="9"/>
      <c r="UYD74" s="9"/>
      <c r="UYE74" s="9"/>
      <c r="UYF74" s="9"/>
      <c r="UYG74" s="9"/>
      <c r="UYH74" s="9"/>
      <c r="UYI74" s="9"/>
      <c r="UYJ74" s="9"/>
      <c r="UYK74" s="9"/>
      <c r="UYL74" s="9"/>
      <c r="UYM74" s="9"/>
      <c r="UYN74" s="9"/>
      <c r="UYO74" s="9"/>
      <c r="UYP74" s="9"/>
      <c r="UYQ74" s="9"/>
      <c r="UYR74" s="9"/>
      <c r="UYS74" s="9"/>
      <c r="UYT74" s="9"/>
      <c r="UYU74" s="9"/>
      <c r="UYV74" s="9"/>
      <c r="UYW74" s="9"/>
      <c r="UYX74" s="9"/>
      <c r="UYY74" s="9"/>
      <c r="UYZ74" s="9"/>
      <c r="UZA74" s="9"/>
      <c r="UZB74" s="9"/>
      <c r="UZC74" s="9"/>
      <c r="UZD74" s="9"/>
      <c r="UZE74" s="9"/>
      <c r="UZF74" s="9"/>
      <c r="UZG74" s="9"/>
      <c r="UZH74" s="9"/>
      <c r="UZI74" s="9"/>
      <c r="UZJ74" s="9"/>
      <c r="UZK74" s="9"/>
      <c r="UZL74" s="9"/>
      <c r="UZM74" s="9"/>
      <c r="UZN74" s="9"/>
      <c r="UZO74" s="9"/>
      <c r="UZP74" s="9"/>
      <c r="UZQ74" s="9"/>
      <c r="UZR74" s="9"/>
      <c r="UZS74" s="9"/>
      <c r="UZT74" s="9"/>
      <c r="UZU74" s="9"/>
      <c r="UZV74" s="9"/>
      <c r="UZW74" s="9"/>
      <c r="UZX74" s="9"/>
      <c r="UZY74" s="9"/>
      <c r="UZZ74" s="9"/>
      <c r="VAA74" s="9"/>
      <c r="VAB74" s="9"/>
      <c r="VAC74" s="9"/>
      <c r="VAD74" s="9"/>
      <c r="VAE74" s="9"/>
      <c r="VAF74" s="9"/>
      <c r="VAG74" s="9"/>
      <c r="VAH74" s="9"/>
      <c r="VAI74" s="9"/>
      <c r="VAJ74" s="9"/>
      <c r="VAK74" s="9"/>
      <c r="VAL74" s="9"/>
      <c r="VAM74" s="9"/>
      <c r="VAN74" s="9"/>
      <c r="VAO74" s="9"/>
      <c r="VAP74" s="9"/>
      <c r="VAQ74" s="9"/>
      <c r="VAR74" s="9"/>
      <c r="VAS74" s="9"/>
      <c r="VAT74" s="9"/>
      <c r="VAU74" s="9"/>
      <c r="VAV74" s="9"/>
      <c r="VAW74" s="9"/>
      <c r="VAX74" s="9"/>
      <c r="VAY74" s="9"/>
      <c r="VAZ74" s="9"/>
      <c r="VBA74" s="9"/>
      <c r="VBB74" s="9"/>
      <c r="VBC74" s="9"/>
      <c r="VBD74" s="9"/>
      <c r="VBE74" s="9"/>
      <c r="VBF74" s="9"/>
      <c r="VBG74" s="9"/>
      <c r="VBH74" s="9"/>
      <c r="VBI74" s="9"/>
      <c r="VBJ74" s="9"/>
      <c r="VBK74" s="9"/>
      <c r="VBL74" s="9"/>
      <c r="VBM74" s="9"/>
      <c r="VBN74" s="9"/>
      <c r="VBO74" s="9"/>
      <c r="VBP74" s="9"/>
      <c r="VBQ74" s="9"/>
      <c r="VBR74" s="9"/>
      <c r="VBS74" s="9"/>
      <c r="VBT74" s="9"/>
      <c r="VBU74" s="9"/>
      <c r="VBV74" s="9"/>
      <c r="VBW74" s="9"/>
      <c r="VBX74" s="9"/>
      <c r="VBY74" s="9"/>
      <c r="VBZ74" s="9"/>
      <c r="VCA74" s="9"/>
      <c r="VCB74" s="9"/>
      <c r="VCC74" s="9"/>
      <c r="VCD74" s="9"/>
      <c r="VCE74" s="9"/>
      <c r="VCF74" s="9"/>
      <c r="VCG74" s="9"/>
      <c r="VCH74" s="9"/>
      <c r="VCI74" s="9"/>
      <c r="VCJ74" s="9"/>
      <c r="VCK74" s="9"/>
      <c r="VCL74" s="9"/>
      <c r="VCM74" s="9"/>
      <c r="VCN74" s="9"/>
      <c r="VCO74" s="9"/>
      <c r="VCP74" s="9"/>
      <c r="VCQ74" s="9"/>
      <c r="VCR74" s="9"/>
      <c r="VCS74" s="9"/>
      <c r="VCT74" s="9"/>
      <c r="VCU74" s="9"/>
      <c r="VCV74" s="9"/>
      <c r="VCW74" s="9"/>
      <c r="VCX74" s="9"/>
      <c r="VCY74" s="9"/>
      <c r="VCZ74" s="9"/>
      <c r="VDA74" s="9"/>
      <c r="VDB74" s="9"/>
      <c r="VDC74" s="9"/>
      <c r="VDD74" s="9"/>
      <c r="VDE74" s="9"/>
      <c r="VDF74" s="9"/>
      <c r="VDG74" s="9"/>
      <c r="VDH74" s="9"/>
      <c r="VDI74" s="9"/>
      <c r="VDJ74" s="9"/>
      <c r="VDK74" s="9"/>
      <c r="VDL74" s="9"/>
      <c r="VDM74" s="9"/>
      <c r="VDN74" s="9"/>
      <c r="VDO74" s="9"/>
      <c r="VDP74" s="9"/>
      <c r="VDQ74" s="9"/>
      <c r="VDR74" s="9"/>
      <c r="VDS74" s="9"/>
      <c r="VDT74" s="9"/>
      <c r="VDU74" s="9"/>
      <c r="VDV74" s="9"/>
      <c r="VDW74" s="9"/>
      <c r="VDX74" s="9"/>
      <c r="VDY74" s="9"/>
      <c r="VDZ74" s="9"/>
      <c r="VEA74" s="9"/>
      <c r="VEB74" s="9"/>
      <c r="VEC74" s="9"/>
      <c r="VED74" s="9"/>
      <c r="VEE74" s="9"/>
      <c r="VEF74" s="9"/>
      <c r="VEG74" s="9"/>
      <c r="VEH74" s="9"/>
      <c r="VEI74" s="9"/>
      <c r="VEJ74" s="9"/>
      <c r="VEK74" s="9"/>
      <c r="VEL74" s="9"/>
      <c r="VEM74" s="9"/>
      <c r="VEN74" s="9"/>
      <c r="VEO74" s="9"/>
      <c r="VEP74" s="9"/>
      <c r="VEQ74" s="9"/>
      <c r="VER74" s="9"/>
      <c r="VES74" s="9"/>
      <c r="VET74" s="9"/>
      <c r="VEU74" s="9"/>
      <c r="VEV74" s="9"/>
      <c r="VEW74" s="9"/>
      <c r="VEX74" s="9"/>
      <c r="VEY74" s="9"/>
      <c r="VEZ74" s="9"/>
      <c r="VFA74" s="9"/>
      <c r="VFB74" s="9"/>
      <c r="VFC74" s="9"/>
      <c r="VFD74" s="9"/>
      <c r="VFE74" s="9"/>
      <c r="VFF74" s="9"/>
      <c r="VFG74" s="9"/>
      <c r="VFH74" s="9"/>
      <c r="VFI74" s="9"/>
      <c r="VFJ74" s="9"/>
      <c r="VFK74" s="9"/>
      <c r="VFL74" s="9"/>
      <c r="VFM74" s="9"/>
      <c r="VFN74" s="9"/>
      <c r="VFO74" s="9"/>
      <c r="VFP74" s="9"/>
      <c r="VFQ74" s="9"/>
      <c r="VFR74" s="9"/>
      <c r="VFS74" s="9"/>
      <c r="VFT74" s="9"/>
      <c r="VFU74" s="9"/>
      <c r="VFV74" s="9"/>
      <c r="VFW74" s="9"/>
      <c r="VFX74" s="9"/>
      <c r="VFY74" s="9"/>
      <c r="VFZ74" s="9"/>
      <c r="VGA74" s="9"/>
      <c r="VGB74" s="9"/>
      <c r="VGC74" s="9"/>
      <c r="VGD74" s="9"/>
      <c r="VGE74" s="9"/>
      <c r="VGF74" s="9"/>
      <c r="VGG74" s="9"/>
      <c r="VGH74" s="9"/>
      <c r="VGI74" s="9"/>
      <c r="VGJ74" s="9"/>
      <c r="VGK74" s="9"/>
      <c r="VGL74" s="9"/>
      <c r="VGM74" s="9"/>
      <c r="VGN74" s="9"/>
      <c r="VGO74" s="9"/>
      <c r="VGP74" s="9"/>
      <c r="VGQ74" s="9"/>
      <c r="VGR74" s="9"/>
      <c r="VGS74" s="9"/>
      <c r="VGT74" s="9"/>
      <c r="VGU74" s="9"/>
      <c r="VGV74" s="9"/>
      <c r="VGW74" s="9"/>
      <c r="VGX74" s="9"/>
      <c r="VGY74" s="9"/>
      <c r="VGZ74" s="9"/>
      <c r="VHA74" s="9"/>
      <c r="VHB74" s="9"/>
      <c r="VHC74" s="9"/>
      <c r="VHD74" s="9"/>
      <c r="VHE74" s="9"/>
      <c r="VHF74" s="9"/>
      <c r="VHG74" s="9"/>
      <c r="VHH74" s="9"/>
      <c r="VHI74" s="9"/>
      <c r="VHJ74" s="9"/>
      <c r="VHK74" s="9"/>
      <c r="VHL74" s="9"/>
      <c r="VHM74" s="9"/>
      <c r="VHN74" s="9"/>
      <c r="VHO74" s="9"/>
      <c r="VHP74" s="9"/>
      <c r="VHQ74" s="9"/>
      <c r="VHR74" s="9"/>
      <c r="VHS74" s="9"/>
      <c r="VHT74" s="9"/>
      <c r="VHU74" s="9"/>
      <c r="VHV74" s="9"/>
      <c r="VHW74" s="9"/>
      <c r="VHX74" s="9"/>
      <c r="VHY74" s="9"/>
      <c r="VHZ74" s="9"/>
      <c r="VIA74" s="9"/>
      <c r="VIB74" s="9"/>
      <c r="VIC74" s="9"/>
      <c r="VID74" s="9"/>
      <c r="VIE74" s="9"/>
      <c r="VIF74" s="9"/>
      <c r="VIG74" s="9"/>
      <c r="VIH74" s="9"/>
      <c r="VII74" s="9"/>
      <c r="VIJ74" s="9"/>
      <c r="VIK74" s="9"/>
      <c r="VIL74" s="9"/>
      <c r="VIM74" s="9"/>
      <c r="VIN74" s="9"/>
      <c r="VIO74" s="9"/>
      <c r="VIP74" s="9"/>
      <c r="VIQ74" s="9"/>
      <c r="VIR74" s="9"/>
      <c r="VIS74" s="9"/>
      <c r="VIT74" s="9"/>
      <c r="VIU74" s="9"/>
      <c r="VIV74" s="9"/>
      <c r="VIW74" s="9"/>
      <c r="VIX74" s="9"/>
      <c r="VIY74" s="9"/>
      <c r="VIZ74" s="9"/>
      <c r="VJA74" s="9"/>
      <c r="VJB74" s="9"/>
      <c r="VJC74" s="9"/>
      <c r="VJD74" s="9"/>
      <c r="VJE74" s="9"/>
      <c r="VJF74" s="9"/>
      <c r="VJG74" s="9"/>
      <c r="VJH74" s="9"/>
      <c r="VJI74" s="9"/>
      <c r="VJJ74" s="9"/>
      <c r="VJK74" s="9"/>
      <c r="VJL74" s="9"/>
      <c r="VJM74" s="9"/>
      <c r="VJN74" s="9"/>
      <c r="VJO74" s="9"/>
      <c r="VJP74" s="9"/>
      <c r="VJQ74" s="9"/>
      <c r="VJR74" s="9"/>
      <c r="VJS74" s="9"/>
      <c r="VJT74" s="9"/>
      <c r="VJU74" s="9"/>
      <c r="VJV74" s="9"/>
      <c r="VJW74" s="9"/>
      <c r="VJX74" s="9"/>
      <c r="VJY74" s="9"/>
      <c r="VJZ74" s="9"/>
      <c r="VKA74" s="9"/>
      <c r="VKB74" s="9"/>
      <c r="VKC74" s="9"/>
      <c r="VKD74" s="9"/>
      <c r="VKE74" s="9"/>
      <c r="VKF74" s="9"/>
      <c r="VKG74" s="9"/>
      <c r="VKH74" s="9"/>
      <c r="VKI74" s="9"/>
      <c r="VKJ74" s="9"/>
      <c r="VKK74" s="9"/>
      <c r="VKL74" s="9"/>
      <c r="VKM74" s="9"/>
      <c r="VKN74" s="9"/>
      <c r="VKO74" s="9"/>
      <c r="VKP74" s="9"/>
      <c r="VKQ74" s="9"/>
      <c r="VKR74" s="9"/>
      <c r="VKS74" s="9"/>
      <c r="VKT74" s="9"/>
      <c r="VKU74" s="9"/>
      <c r="VKV74" s="9"/>
      <c r="VKW74" s="9"/>
      <c r="VKX74" s="9"/>
      <c r="VKY74" s="9"/>
      <c r="VKZ74" s="9"/>
      <c r="VLA74" s="9"/>
      <c r="VLB74" s="9"/>
      <c r="VLC74" s="9"/>
      <c r="VLD74" s="9"/>
      <c r="VLE74" s="9"/>
      <c r="VLF74" s="9"/>
      <c r="VLG74" s="9"/>
      <c r="VLH74" s="9"/>
      <c r="VLI74" s="9"/>
      <c r="VLJ74" s="9"/>
      <c r="VLK74" s="9"/>
      <c r="VLL74" s="9"/>
      <c r="VLM74" s="9"/>
      <c r="VLN74" s="9"/>
      <c r="VLO74" s="9"/>
      <c r="VLP74" s="9"/>
      <c r="VLQ74" s="9"/>
      <c r="VLR74" s="9"/>
      <c r="VLS74" s="9"/>
      <c r="VLT74" s="9"/>
      <c r="VLU74" s="9"/>
      <c r="VLV74" s="9"/>
      <c r="VLW74" s="9"/>
      <c r="VLX74" s="9"/>
      <c r="VLY74" s="9"/>
      <c r="VLZ74" s="9"/>
      <c r="VMA74" s="9"/>
      <c r="VMB74" s="9"/>
      <c r="VMC74" s="9"/>
      <c r="VMD74" s="9"/>
      <c r="VME74" s="9"/>
      <c r="VMF74" s="9"/>
      <c r="VMG74" s="9"/>
      <c r="VMH74" s="9"/>
      <c r="VMI74" s="9"/>
      <c r="VMJ74" s="9"/>
      <c r="VMK74" s="9"/>
      <c r="VML74" s="9"/>
      <c r="VMM74" s="9"/>
      <c r="VMN74" s="9"/>
      <c r="VMO74" s="9"/>
      <c r="VMP74" s="9"/>
      <c r="VMQ74" s="9"/>
      <c r="VMR74" s="9"/>
      <c r="VMS74" s="9"/>
      <c r="VMT74" s="9"/>
      <c r="VMU74" s="9"/>
      <c r="VMV74" s="9"/>
      <c r="VMW74" s="9"/>
      <c r="VMX74" s="9"/>
      <c r="VMY74" s="9"/>
      <c r="VMZ74" s="9"/>
      <c r="VNA74" s="9"/>
      <c r="VNB74" s="9"/>
      <c r="VNC74" s="9"/>
      <c r="VND74" s="9"/>
      <c r="VNE74" s="9"/>
      <c r="VNF74" s="9"/>
      <c r="VNG74" s="9"/>
      <c r="VNH74" s="9"/>
      <c r="VNI74" s="9"/>
      <c r="VNJ74" s="9"/>
      <c r="VNK74" s="9"/>
      <c r="VNL74" s="9"/>
      <c r="VNM74" s="9"/>
      <c r="VNN74" s="9"/>
      <c r="VNO74" s="9"/>
      <c r="VNP74" s="9"/>
      <c r="VNQ74" s="9"/>
      <c r="VNR74" s="9"/>
      <c r="VNS74" s="9"/>
      <c r="VNT74" s="9"/>
      <c r="VNU74" s="9"/>
      <c r="VNV74" s="9"/>
      <c r="VNW74" s="9"/>
      <c r="VNX74" s="9"/>
      <c r="VNY74" s="9"/>
      <c r="VNZ74" s="9"/>
      <c r="VOA74" s="9"/>
      <c r="VOB74" s="9"/>
      <c r="VOC74" s="9"/>
      <c r="VOD74" s="9"/>
      <c r="VOE74" s="9"/>
      <c r="VOF74" s="9"/>
      <c r="VOG74" s="9"/>
      <c r="VOH74" s="9"/>
      <c r="VOI74" s="9"/>
      <c r="VOJ74" s="9"/>
      <c r="VOK74" s="9"/>
      <c r="VOL74" s="9"/>
      <c r="VOM74" s="9"/>
      <c r="VON74" s="9"/>
      <c r="VOO74" s="9"/>
      <c r="VOP74" s="9"/>
      <c r="VOQ74" s="9"/>
      <c r="VOR74" s="9"/>
      <c r="VOS74" s="9"/>
      <c r="VOT74" s="9"/>
      <c r="VOU74" s="9"/>
      <c r="VOV74" s="9"/>
      <c r="VOW74" s="9"/>
      <c r="VOX74" s="9"/>
      <c r="VOY74" s="9"/>
      <c r="VOZ74" s="9"/>
      <c r="VPA74" s="9"/>
      <c r="VPB74" s="9"/>
      <c r="VPC74" s="9"/>
      <c r="VPD74" s="9"/>
      <c r="VPE74" s="9"/>
      <c r="VPF74" s="9"/>
      <c r="VPG74" s="9"/>
      <c r="VPH74" s="9"/>
      <c r="VPI74" s="9"/>
      <c r="VPJ74" s="9"/>
      <c r="VPK74" s="9"/>
      <c r="VPL74" s="9"/>
      <c r="VPM74" s="9"/>
      <c r="VPN74" s="9"/>
      <c r="VPO74" s="9"/>
      <c r="VPP74" s="9"/>
      <c r="VPQ74" s="9"/>
      <c r="VPR74" s="9"/>
      <c r="VPS74" s="9"/>
      <c r="VPT74" s="9"/>
      <c r="VPU74" s="9"/>
      <c r="VPV74" s="9"/>
      <c r="VPW74" s="9"/>
      <c r="VPX74" s="9"/>
      <c r="VPY74" s="9"/>
      <c r="VPZ74" s="9"/>
      <c r="VQA74" s="9"/>
      <c r="VQB74" s="9"/>
      <c r="VQC74" s="9"/>
      <c r="VQD74" s="9"/>
      <c r="VQE74" s="9"/>
      <c r="VQF74" s="9"/>
      <c r="VQG74" s="9"/>
      <c r="VQH74" s="9"/>
      <c r="VQI74" s="9"/>
      <c r="VQJ74" s="9"/>
      <c r="VQK74" s="9"/>
      <c r="VQL74" s="9"/>
      <c r="VQM74" s="9"/>
      <c r="VQN74" s="9"/>
      <c r="VQO74" s="9"/>
      <c r="VQP74" s="9"/>
      <c r="VQQ74" s="9"/>
      <c r="VQR74" s="9"/>
      <c r="VQS74" s="9"/>
      <c r="VQT74" s="9"/>
      <c r="VQU74" s="9"/>
      <c r="VQV74" s="9"/>
      <c r="VQW74" s="9"/>
      <c r="VQX74" s="9"/>
      <c r="VQY74" s="9"/>
      <c r="VQZ74" s="9"/>
      <c r="VRA74" s="9"/>
      <c r="VRB74" s="9"/>
      <c r="VRC74" s="9"/>
      <c r="VRD74" s="9"/>
      <c r="VRE74" s="9"/>
      <c r="VRF74" s="9"/>
      <c r="VRG74" s="9"/>
      <c r="VRH74" s="9"/>
      <c r="VRI74" s="9"/>
      <c r="VRJ74" s="9"/>
      <c r="VRK74" s="9"/>
      <c r="VRL74" s="9"/>
      <c r="VRM74" s="9"/>
      <c r="VRN74" s="9"/>
      <c r="VRO74" s="9"/>
      <c r="VRP74" s="9"/>
      <c r="VRQ74" s="9"/>
      <c r="VRR74" s="9"/>
      <c r="VRS74" s="9"/>
      <c r="VRT74" s="9"/>
      <c r="VRU74" s="9"/>
      <c r="VRV74" s="9"/>
      <c r="VRW74" s="9"/>
      <c r="VRX74" s="9"/>
      <c r="VRY74" s="9"/>
      <c r="VRZ74" s="9"/>
      <c r="VSA74" s="9"/>
      <c r="VSB74" s="9"/>
      <c r="VSC74" s="9"/>
      <c r="VSD74" s="9"/>
      <c r="VSE74" s="9"/>
      <c r="VSF74" s="9"/>
      <c r="VSG74" s="9"/>
      <c r="VSH74" s="9"/>
      <c r="VSI74" s="9"/>
      <c r="VSJ74" s="9"/>
      <c r="VSK74" s="9"/>
      <c r="VSL74" s="9"/>
      <c r="VSM74" s="9"/>
      <c r="VSN74" s="9"/>
      <c r="VSO74" s="9"/>
      <c r="VSP74" s="9"/>
      <c r="VSQ74" s="9"/>
      <c r="VSR74" s="9"/>
      <c r="VSS74" s="9"/>
      <c r="VST74" s="9"/>
      <c r="VSU74" s="9"/>
      <c r="VSV74" s="9"/>
      <c r="VSW74" s="9"/>
      <c r="VSX74" s="9"/>
      <c r="VSY74" s="9"/>
      <c r="VSZ74" s="9"/>
      <c r="VTA74" s="9"/>
      <c r="VTB74" s="9"/>
      <c r="VTC74" s="9"/>
      <c r="VTD74" s="9"/>
      <c r="VTE74" s="9"/>
      <c r="VTF74" s="9"/>
      <c r="VTG74" s="9"/>
      <c r="VTH74" s="9"/>
      <c r="VTI74" s="9"/>
      <c r="VTJ74" s="9"/>
      <c r="VTK74" s="9"/>
      <c r="VTL74" s="9"/>
      <c r="VTM74" s="9"/>
      <c r="VTN74" s="9"/>
      <c r="VTO74" s="9"/>
      <c r="VTP74" s="9"/>
      <c r="VTQ74" s="9"/>
      <c r="VTR74" s="9"/>
      <c r="VTS74" s="9"/>
      <c r="VTT74" s="9"/>
      <c r="VTU74" s="9"/>
      <c r="VTV74" s="9"/>
      <c r="VTW74" s="9"/>
      <c r="VTX74" s="9"/>
      <c r="VTY74" s="9"/>
      <c r="VTZ74" s="9"/>
      <c r="VUA74" s="9"/>
      <c r="VUB74" s="9"/>
      <c r="VUC74" s="9"/>
      <c r="VUD74" s="9"/>
      <c r="VUE74" s="9"/>
      <c r="VUF74" s="9"/>
      <c r="VUG74" s="9"/>
      <c r="VUH74" s="9"/>
      <c r="VUI74" s="9"/>
      <c r="VUJ74" s="9"/>
      <c r="VUK74" s="9"/>
      <c r="VUL74" s="9"/>
      <c r="VUM74" s="9"/>
      <c r="VUN74" s="9"/>
      <c r="VUO74" s="9"/>
      <c r="VUP74" s="9"/>
      <c r="VUQ74" s="9"/>
      <c r="VUR74" s="9"/>
      <c r="VUS74" s="9"/>
      <c r="VUT74" s="9"/>
      <c r="VUU74" s="9"/>
      <c r="VUV74" s="9"/>
      <c r="VUW74" s="9"/>
      <c r="VUX74" s="9"/>
      <c r="VUY74" s="9"/>
      <c r="VUZ74" s="9"/>
      <c r="VVA74" s="9"/>
      <c r="VVB74" s="9"/>
      <c r="VVC74" s="9"/>
      <c r="VVD74" s="9"/>
      <c r="VVE74" s="9"/>
      <c r="VVF74" s="9"/>
      <c r="VVG74" s="9"/>
      <c r="VVH74" s="9"/>
      <c r="VVI74" s="9"/>
      <c r="VVJ74" s="9"/>
      <c r="VVK74" s="9"/>
      <c r="VVL74" s="9"/>
      <c r="VVM74" s="9"/>
      <c r="VVN74" s="9"/>
      <c r="VVO74" s="9"/>
      <c r="VVP74" s="9"/>
      <c r="VVQ74" s="9"/>
      <c r="VVR74" s="9"/>
      <c r="VVS74" s="9"/>
      <c r="VVT74" s="9"/>
      <c r="VVU74" s="9"/>
      <c r="VVV74" s="9"/>
      <c r="VVW74" s="9"/>
      <c r="VVX74" s="9"/>
      <c r="VVY74" s="9"/>
      <c r="VVZ74" s="9"/>
      <c r="VWA74" s="9"/>
      <c r="VWB74" s="9"/>
      <c r="VWC74" s="9"/>
      <c r="VWD74" s="9"/>
      <c r="VWE74" s="9"/>
      <c r="VWF74" s="9"/>
      <c r="VWG74" s="9"/>
      <c r="VWH74" s="9"/>
      <c r="VWI74" s="9"/>
      <c r="VWJ74" s="9"/>
      <c r="VWK74" s="9"/>
      <c r="VWL74" s="9"/>
      <c r="VWM74" s="9"/>
      <c r="VWN74" s="9"/>
      <c r="VWO74" s="9"/>
      <c r="VWP74" s="9"/>
      <c r="VWQ74" s="9"/>
      <c r="VWR74" s="9"/>
      <c r="VWS74" s="9"/>
      <c r="VWT74" s="9"/>
      <c r="VWU74" s="9"/>
      <c r="VWV74" s="9"/>
      <c r="VWW74" s="9"/>
      <c r="VWX74" s="9"/>
      <c r="VWY74" s="9"/>
      <c r="VWZ74" s="9"/>
      <c r="VXA74" s="9"/>
      <c r="VXB74" s="9"/>
      <c r="VXC74" s="9"/>
      <c r="VXD74" s="9"/>
      <c r="VXE74" s="9"/>
      <c r="VXF74" s="9"/>
      <c r="VXG74" s="9"/>
      <c r="VXH74" s="9"/>
      <c r="VXI74" s="9"/>
      <c r="VXJ74" s="9"/>
      <c r="VXK74" s="9"/>
      <c r="VXL74" s="9"/>
      <c r="VXM74" s="9"/>
      <c r="VXN74" s="9"/>
      <c r="VXO74" s="9"/>
      <c r="VXP74" s="9"/>
      <c r="VXQ74" s="9"/>
      <c r="VXR74" s="9"/>
      <c r="VXS74" s="9"/>
      <c r="VXT74" s="9"/>
      <c r="VXU74" s="9"/>
      <c r="VXV74" s="9"/>
      <c r="VXW74" s="9"/>
      <c r="VXX74" s="9"/>
      <c r="VXY74" s="9"/>
      <c r="VXZ74" s="9"/>
      <c r="VYA74" s="9"/>
      <c r="VYB74" s="9"/>
      <c r="VYC74" s="9"/>
      <c r="VYD74" s="9"/>
      <c r="VYE74" s="9"/>
      <c r="VYF74" s="9"/>
      <c r="VYG74" s="9"/>
      <c r="VYH74" s="9"/>
      <c r="VYI74" s="9"/>
      <c r="VYJ74" s="9"/>
      <c r="VYK74" s="9"/>
      <c r="VYL74" s="9"/>
      <c r="VYM74" s="9"/>
      <c r="VYN74" s="9"/>
      <c r="VYO74" s="9"/>
      <c r="VYP74" s="9"/>
      <c r="VYQ74" s="9"/>
      <c r="VYR74" s="9"/>
      <c r="VYS74" s="9"/>
      <c r="VYT74" s="9"/>
      <c r="VYU74" s="9"/>
      <c r="VYV74" s="9"/>
      <c r="VYW74" s="9"/>
      <c r="VYX74" s="9"/>
      <c r="VYY74" s="9"/>
      <c r="VYZ74" s="9"/>
      <c r="VZA74" s="9"/>
      <c r="VZB74" s="9"/>
      <c r="VZC74" s="9"/>
      <c r="VZD74" s="9"/>
      <c r="VZE74" s="9"/>
      <c r="VZF74" s="9"/>
      <c r="VZG74" s="9"/>
      <c r="VZH74" s="9"/>
      <c r="VZI74" s="9"/>
      <c r="VZJ74" s="9"/>
      <c r="VZK74" s="9"/>
      <c r="VZL74" s="9"/>
      <c r="VZM74" s="9"/>
      <c r="VZN74" s="9"/>
      <c r="VZO74" s="9"/>
      <c r="VZP74" s="9"/>
      <c r="VZQ74" s="9"/>
      <c r="VZR74" s="9"/>
      <c r="VZS74" s="9"/>
      <c r="VZT74" s="9"/>
      <c r="VZU74" s="9"/>
      <c r="VZV74" s="9"/>
      <c r="VZW74" s="9"/>
      <c r="VZX74" s="9"/>
      <c r="VZY74" s="9"/>
      <c r="VZZ74" s="9"/>
      <c r="WAA74" s="9"/>
      <c r="WAB74" s="9"/>
      <c r="WAC74" s="9"/>
      <c r="WAD74" s="9"/>
      <c r="WAE74" s="9"/>
      <c r="WAF74" s="9"/>
      <c r="WAG74" s="9"/>
      <c r="WAH74" s="9"/>
      <c r="WAI74" s="9"/>
      <c r="WAJ74" s="9"/>
      <c r="WAK74" s="9"/>
      <c r="WAL74" s="9"/>
      <c r="WAM74" s="9"/>
      <c r="WAN74" s="9"/>
      <c r="WAO74" s="9"/>
      <c r="WAP74" s="9"/>
      <c r="WAQ74" s="9"/>
      <c r="WAR74" s="9"/>
      <c r="WAS74" s="9"/>
      <c r="WAT74" s="9"/>
      <c r="WAU74" s="9"/>
      <c r="WAV74" s="9"/>
      <c r="WAW74" s="9"/>
      <c r="WAX74" s="9"/>
      <c r="WAY74" s="9"/>
      <c r="WAZ74" s="9"/>
      <c r="WBA74" s="9"/>
      <c r="WBB74" s="9"/>
      <c r="WBC74" s="9"/>
      <c r="WBD74" s="9"/>
      <c r="WBE74" s="9"/>
      <c r="WBF74" s="9"/>
      <c r="WBG74" s="9"/>
      <c r="WBH74" s="9"/>
      <c r="WBI74" s="9"/>
      <c r="WBJ74" s="9"/>
      <c r="WBK74" s="9"/>
      <c r="WBL74" s="9"/>
      <c r="WBM74" s="9"/>
      <c r="WBN74" s="9"/>
      <c r="WBO74" s="9"/>
      <c r="WBP74" s="9"/>
      <c r="WBQ74" s="9"/>
      <c r="WBR74" s="9"/>
      <c r="WBS74" s="9"/>
      <c r="WBT74" s="9"/>
      <c r="WBU74" s="9"/>
      <c r="WBV74" s="9"/>
      <c r="WBW74" s="9"/>
      <c r="WBX74" s="9"/>
      <c r="WBY74" s="9"/>
      <c r="WBZ74" s="9"/>
      <c r="WCA74" s="9"/>
      <c r="WCB74" s="9"/>
      <c r="WCC74" s="9"/>
      <c r="WCD74" s="9"/>
      <c r="WCE74" s="9"/>
      <c r="WCF74" s="9"/>
      <c r="WCG74" s="9"/>
      <c r="WCH74" s="9"/>
      <c r="WCI74" s="9"/>
      <c r="WCJ74" s="9"/>
      <c r="WCK74" s="9"/>
      <c r="WCL74" s="9"/>
      <c r="WCM74" s="9"/>
      <c r="WCN74" s="9"/>
      <c r="WCO74" s="9"/>
      <c r="WCP74" s="9"/>
      <c r="WCQ74" s="9"/>
      <c r="WCR74" s="9"/>
      <c r="WCS74" s="9"/>
      <c r="WCT74" s="9"/>
      <c r="WCU74" s="9"/>
      <c r="WCV74" s="9"/>
      <c r="WCW74" s="9"/>
      <c r="WCX74" s="9"/>
      <c r="WCY74" s="9"/>
      <c r="WCZ74" s="9"/>
      <c r="WDA74" s="9"/>
      <c r="WDB74" s="9"/>
      <c r="WDC74" s="9"/>
      <c r="WDD74" s="9"/>
      <c r="WDE74" s="9"/>
      <c r="WDF74" s="9"/>
      <c r="WDG74" s="9"/>
      <c r="WDH74" s="9"/>
      <c r="WDI74" s="9"/>
      <c r="WDJ74" s="9"/>
      <c r="WDK74" s="9"/>
      <c r="WDL74" s="9"/>
      <c r="WDM74" s="9"/>
      <c r="WDN74" s="9"/>
      <c r="WDO74" s="9"/>
      <c r="WDP74" s="9"/>
      <c r="WDQ74" s="9"/>
      <c r="WDR74" s="9"/>
      <c r="WDS74" s="9"/>
      <c r="WDT74" s="9"/>
      <c r="WDU74" s="9"/>
      <c r="WDV74" s="9"/>
      <c r="WDW74" s="9"/>
      <c r="WDX74" s="9"/>
      <c r="WDY74" s="9"/>
      <c r="WDZ74" s="9"/>
      <c r="WEA74" s="9"/>
      <c r="WEB74" s="9"/>
      <c r="WEC74" s="9"/>
      <c r="WED74" s="9"/>
      <c r="WEE74" s="9"/>
      <c r="WEF74" s="9"/>
      <c r="WEG74" s="9"/>
      <c r="WEH74" s="9"/>
      <c r="WEI74" s="9"/>
      <c r="WEJ74" s="9"/>
      <c r="WEK74" s="9"/>
      <c r="WEL74" s="9"/>
      <c r="WEM74" s="9"/>
      <c r="WEN74" s="9"/>
      <c r="WEO74" s="9"/>
      <c r="WEP74" s="9"/>
      <c r="WEQ74" s="9"/>
      <c r="WER74" s="9"/>
      <c r="WES74" s="9"/>
      <c r="WET74" s="9"/>
      <c r="WEU74" s="9"/>
      <c r="WEV74" s="9"/>
      <c r="WEW74" s="9"/>
      <c r="WEX74" s="9"/>
      <c r="WEY74" s="9"/>
      <c r="WEZ74" s="9"/>
      <c r="WFA74" s="9"/>
      <c r="WFB74" s="9"/>
      <c r="WFC74" s="9"/>
      <c r="WFD74" s="9"/>
      <c r="WFE74" s="9"/>
      <c r="WFF74" s="9"/>
      <c r="WFG74" s="9"/>
      <c r="WFH74" s="9"/>
      <c r="WFI74" s="9"/>
      <c r="WFJ74" s="9"/>
      <c r="WFK74" s="9"/>
      <c r="WFL74" s="9"/>
      <c r="WFM74" s="9"/>
      <c r="WFN74" s="9"/>
      <c r="WFO74" s="9"/>
      <c r="WFP74" s="9"/>
      <c r="WFQ74" s="9"/>
      <c r="WFR74" s="9"/>
      <c r="WFS74" s="9"/>
      <c r="WFT74" s="9"/>
      <c r="WFU74" s="9"/>
      <c r="WFV74" s="9"/>
      <c r="WFW74" s="9"/>
      <c r="WFX74" s="9"/>
      <c r="WFY74" s="9"/>
      <c r="WFZ74" s="9"/>
      <c r="WGA74" s="9"/>
      <c r="WGB74" s="9"/>
      <c r="WGC74" s="9"/>
      <c r="WGD74" s="9"/>
      <c r="WGE74" s="9"/>
      <c r="WGF74" s="9"/>
      <c r="WGG74" s="9"/>
      <c r="WGH74" s="9"/>
      <c r="WGI74" s="9"/>
      <c r="WGJ74" s="9"/>
      <c r="WGK74" s="9"/>
      <c r="WGL74" s="9"/>
      <c r="WGM74" s="9"/>
      <c r="WGN74" s="9"/>
      <c r="WGO74" s="9"/>
      <c r="WGP74" s="9"/>
      <c r="WGQ74" s="9"/>
      <c r="WGR74" s="9"/>
      <c r="WGS74" s="9"/>
      <c r="WGT74" s="9"/>
      <c r="WGU74" s="9"/>
      <c r="WGV74" s="9"/>
      <c r="WGW74" s="9"/>
      <c r="WGX74" s="9"/>
      <c r="WGY74" s="9"/>
      <c r="WGZ74" s="9"/>
      <c r="WHA74" s="9"/>
      <c r="WHB74" s="9"/>
      <c r="WHC74" s="9"/>
      <c r="WHD74" s="9"/>
      <c r="WHE74" s="9"/>
      <c r="WHF74" s="9"/>
      <c r="WHG74" s="9"/>
      <c r="WHH74" s="9"/>
      <c r="WHI74" s="9"/>
      <c r="WHJ74" s="9"/>
      <c r="WHK74" s="9"/>
      <c r="WHL74" s="9"/>
      <c r="WHM74" s="9"/>
      <c r="WHN74" s="9"/>
      <c r="WHO74" s="9"/>
      <c r="WHP74" s="9"/>
      <c r="WHQ74" s="9"/>
      <c r="WHR74" s="9"/>
      <c r="WHS74" s="9"/>
      <c r="WHT74" s="9"/>
      <c r="WHU74" s="9"/>
      <c r="WHV74" s="9"/>
      <c r="WHW74" s="9"/>
      <c r="WHX74" s="9"/>
      <c r="WHY74" s="9"/>
      <c r="WHZ74" s="9"/>
      <c r="WIA74" s="9"/>
      <c r="WIB74" s="9"/>
      <c r="WIC74" s="9"/>
      <c r="WID74" s="9"/>
      <c r="WIE74" s="9"/>
      <c r="WIF74" s="9"/>
      <c r="WIG74" s="9"/>
      <c r="WIH74" s="9"/>
      <c r="WII74" s="9"/>
      <c r="WIJ74" s="9"/>
      <c r="WIK74" s="9"/>
      <c r="WIL74" s="9"/>
      <c r="WIM74" s="9"/>
      <c r="WIN74" s="9"/>
      <c r="WIO74" s="9"/>
      <c r="WIP74" s="9"/>
      <c r="WIQ74" s="9"/>
      <c r="WIR74" s="9"/>
      <c r="WIS74" s="9"/>
      <c r="WIT74" s="9"/>
      <c r="WIU74" s="9"/>
      <c r="WIV74" s="9"/>
      <c r="WIW74" s="9"/>
      <c r="WIX74" s="9"/>
      <c r="WIY74" s="9"/>
      <c r="WIZ74" s="9"/>
      <c r="WJA74" s="9"/>
      <c r="WJB74" s="9"/>
      <c r="WJC74" s="9"/>
      <c r="WJD74" s="9"/>
      <c r="WJE74" s="9"/>
      <c r="WJF74" s="9"/>
      <c r="WJG74" s="9"/>
      <c r="WJH74" s="9"/>
      <c r="WJI74" s="9"/>
      <c r="WJJ74" s="9"/>
      <c r="WJK74" s="9"/>
      <c r="WJL74" s="9"/>
      <c r="WJM74" s="9"/>
      <c r="WJN74" s="9"/>
      <c r="WJO74" s="9"/>
      <c r="WJP74" s="9"/>
      <c r="WJQ74" s="9"/>
      <c r="WJR74" s="9"/>
      <c r="WJS74" s="9"/>
      <c r="WJT74" s="9"/>
      <c r="WJU74" s="9"/>
      <c r="WJV74" s="9"/>
      <c r="WJW74" s="9"/>
      <c r="WJX74" s="9"/>
      <c r="WJY74" s="9"/>
      <c r="WJZ74" s="9"/>
      <c r="WKA74" s="9"/>
      <c r="WKB74" s="9"/>
      <c r="WKC74" s="9"/>
      <c r="WKD74" s="9"/>
      <c r="WKE74" s="9"/>
      <c r="WKF74" s="9"/>
      <c r="WKG74" s="9"/>
      <c r="WKH74" s="9"/>
      <c r="WKI74" s="9"/>
      <c r="WKJ74" s="9"/>
      <c r="WKK74" s="9"/>
      <c r="WKL74" s="9"/>
      <c r="WKM74" s="9"/>
      <c r="WKN74" s="9"/>
      <c r="WKO74" s="9"/>
      <c r="WKP74" s="9"/>
      <c r="WKQ74" s="9"/>
      <c r="WKR74" s="9"/>
      <c r="WKS74" s="9"/>
      <c r="WKT74" s="9"/>
      <c r="WKU74" s="9"/>
      <c r="WKV74" s="9"/>
      <c r="WKW74" s="9"/>
      <c r="WKX74" s="9"/>
      <c r="WKY74" s="9"/>
      <c r="WKZ74" s="9"/>
      <c r="WLA74" s="9"/>
      <c r="WLB74" s="9"/>
      <c r="WLC74" s="9"/>
      <c r="WLD74" s="9"/>
      <c r="WLE74" s="9"/>
      <c r="WLF74" s="9"/>
      <c r="WLG74" s="9"/>
      <c r="WLH74" s="9"/>
      <c r="WLI74" s="9"/>
      <c r="WLJ74" s="9"/>
      <c r="WLK74" s="9"/>
      <c r="WLL74" s="9"/>
      <c r="WLM74" s="9"/>
      <c r="WLN74" s="9"/>
      <c r="WLO74" s="9"/>
      <c r="WLP74" s="9"/>
      <c r="WLQ74" s="9"/>
      <c r="WLR74" s="9"/>
      <c r="WLS74" s="9"/>
      <c r="WLT74" s="9"/>
      <c r="WLU74" s="9"/>
      <c r="WLV74" s="9"/>
      <c r="WLW74" s="9"/>
      <c r="WLX74" s="9"/>
      <c r="WLY74" s="9"/>
      <c r="WLZ74" s="9"/>
      <c r="WMA74" s="9"/>
      <c r="WMB74" s="9"/>
      <c r="WMC74" s="9"/>
      <c r="WMD74" s="9"/>
      <c r="WME74" s="9"/>
      <c r="WMF74" s="9"/>
      <c r="WMG74" s="9"/>
      <c r="WMH74" s="9"/>
      <c r="WMI74" s="9"/>
      <c r="WMJ74" s="9"/>
      <c r="WMK74" s="9"/>
      <c r="WML74" s="9"/>
      <c r="WMM74" s="9"/>
      <c r="WMN74" s="9"/>
      <c r="WMO74" s="9"/>
      <c r="WMP74" s="9"/>
      <c r="WMQ74" s="9"/>
      <c r="WMR74" s="9"/>
      <c r="WMS74" s="9"/>
      <c r="WMT74" s="9"/>
      <c r="WMU74" s="9"/>
      <c r="WMV74" s="9"/>
      <c r="WMW74" s="9"/>
      <c r="WMX74" s="9"/>
      <c r="WMY74" s="9"/>
      <c r="WMZ74" s="9"/>
      <c r="WNA74" s="9"/>
      <c r="WNB74" s="9"/>
      <c r="WNC74" s="9"/>
      <c r="WND74" s="9"/>
      <c r="WNE74" s="9"/>
      <c r="WNF74" s="9"/>
      <c r="WNG74" s="9"/>
      <c r="WNH74" s="9"/>
      <c r="WNI74" s="9"/>
      <c r="WNJ74" s="9"/>
      <c r="WNK74" s="9"/>
      <c r="WNL74" s="9"/>
      <c r="WNM74" s="9"/>
      <c r="WNN74" s="9"/>
      <c r="WNO74" s="9"/>
      <c r="WNP74" s="9"/>
      <c r="WNQ74" s="9"/>
      <c r="WNR74" s="9"/>
      <c r="WNS74" s="9"/>
      <c r="WNT74" s="9"/>
      <c r="WNU74" s="9"/>
      <c r="WNV74" s="9"/>
      <c r="WNW74" s="9"/>
      <c r="WNX74" s="9"/>
      <c r="WNY74" s="9"/>
      <c r="WNZ74" s="9"/>
      <c r="WOA74" s="9"/>
      <c r="WOB74" s="9"/>
      <c r="WOC74" s="9"/>
      <c r="WOD74" s="9"/>
      <c r="WOE74" s="9"/>
      <c r="WOF74" s="9"/>
      <c r="WOG74" s="9"/>
      <c r="WOH74" s="9"/>
      <c r="WOI74" s="9"/>
      <c r="WOJ74" s="9"/>
      <c r="WOK74" s="9"/>
      <c r="WOL74" s="9"/>
      <c r="WOM74" s="9"/>
      <c r="WON74" s="9"/>
      <c r="WOO74" s="9"/>
      <c r="WOP74" s="9"/>
      <c r="WOQ74" s="9"/>
      <c r="WOR74" s="9"/>
      <c r="WOS74" s="9"/>
      <c r="WOT74" s="9"/>
      <c r="WOU74" s="9"/>
      <c r="WOV74" s="9"/>
      <c r="WOW74" s="9"/>
      <c r="WOX74" s="9"/>
      <c r="WOY74" s="9"/>
      <c r="WOZ74" s="9"/>
      <c r="WPA74" s="9"/>
      <c r="WPB74" s="9"/>
      <c r="WPC74" s="9"/>
      <c r="WPD74" s="9"/>
      <c r="WPE74" s="9"/>
      <c r="WPF74" s="9"/>
      <c r="WPG74" s="9"/>
      <c r="WPH74" s="9"/>
      <c r="WPI74" s="9"/>
      <c r="WPJ74" s="9"/>
      <c r="WPK74" s="9"/>
      <c r="WPL74" s="9"/>
      <c r="WPM74" s="9"/>
      <c r="WPN74" s="9"/>
      <c r="WPO74" s="9"/>
      <c r="WPP74" s="9"/>
      <c r="WPQ74" s="9"/>
      <c r="WPR74" s="9"/>
      <c r="WPS74" s="9"/>
      <c r="WPT74" s="9"/>
      <c r="WPU74" s="9"/>
      <c r="WPV74" s="9"/>
      <c r="WPW74" s="9"/>
      <c r="WPX74" s="9"/>
      <c r="WPY74" s="9"/>
      <c r="WPZ74" s="9"/>
      <c r="WQA74" s="9"/>
      <c r="WQB74" s="9"/>
      <c r="WQC74" s="9"/>
      <c r="WQD74" s="9"/>
      <c r="WQE74" s="9"/>
      <c r="WQF74" s="9"/>
      <c r="WQG74" s="9"/>
      <c r="WQH74" s="9"/>
      <c r="WQI74" s="9"/>
      <c r="WQJ74" s="9"/>
      <c r="WQK74" s="9"/>
      <c r="WQL74" s="9"/>
      <c r="WQM74" s="9"/>
      <c r="WQN74" s="9"/>
      <c r="WQO74" s="9"/>
      <c r="WQP74" s="9"/>
      <c r="WQQ74" s="9"/>
      <c r="WQR74" s="9"/>
      <c r="WQS74" s="9"/>
      <c r="WQT74" s="9"/>
      <c r="WQU74" s="9"/>
      <c r="WQV74" s="9"/>
      <c r="WQW74" s="9"/>
      <c r="WQX74" s="9"/>
      <c r="WQY74" s="9"/>
      <c r="WQZ74" s="9"/>
      <c r="WRA74" s="9"/>
      <c r="WRB74" s="9"/>
      <c r="WRC74" s="9"/>
      <c r="WRD74" s="9"/>
      <c r="WRE74" s="9"/>
      <c r="WRF74" s="9"/>
      <c r="WRG74" s="9"/>
      <c r="WRH74" s="9"/>
      <c r="WRI74" s="9"/>
      <c r="WRJ74" s="9"/>
      <c r="WRK74" s="9"/>
      <c r="WRL74" s="9"/>
      <c r="WRM74" s="9"/>
      <c r="WRN74" s="9"/>
      <c r="WRO74" s="9"/>
      <c r="WRP74" s="9"/>
      <c r="WRQ74" s="9"/>
      <c r="WRR74" s="9"/>
      <c r="WRS74" s="9"/>
      <c r="WRT74" s="9"/>
      <c r="WRU74" s="9"/>
      <c r="WRV74" s="9"/>
      <c r="WRW74" s="9"/>
      <c r="WRX74" s="9"/>
      <c r="WRY74" s="9"/>
      <c r="WRZ74" s="9"/>
      <c r="WSA74" s="9"/>
      <c r="WSB74" s="9"/>
      <c r="WSC74" s="9"/>
      <c r="WSD74" s="9"/>
      <c r="WSE74" s="9"/>
      <c r="WSF74" s="9"/>
      <c r="WSG74" s="9"/>
      <c r="WSH74" s="9"/>
      <c r="WSI74" s="9"/>
      <c r="WSJ74" s="9"/>
      <c r="WSK74" s="9"/>
      <c r="WSL74" s="9"/>
      <c r="WSM74" s="9"/>
      <c r="WSN74" s="9"/>
      <c r="WSO74" s="9"/>
      <c r="WSP74" s="9"/>
      <c r="WSQ74" s="9"/>
      <c r="WSR74" s="9"/>
      <c r="WSS74" s="9"/>
      <c r="WST74" s="9"/>
      <c r="WSU74" s="9"/>
      <c r="WSV74" s="9"/>
      <c r="WSW74" s="9"/>
      <c r="WSX74" s="9"/>
      <c r="WSY74" s="9"/>
      <c r="WSZ74" s="9"/>
      <c r="WTA74" s="9"/>
      <c r="WTB74" s="9"/>
      <c r="WTC74" s="9"/>
      <c r="WTD74" s="9"/>
      <c r="WTE74" s="9"/>
      <c r="WTF74" s="9"/>
      <c r="WTG74" s="9"/>
      <c r="WTH74" s="9"/>
      <c r="WTI74" s="9"/>
      <c r="WTJ74" s="9"/>
      <c r="WTK74" s="9"/>
      <c r="WTL74" s="9"/>
      <c r="WTM74" s="9"/>
      <c r="WTN74" s="9"/>
      <c r="WTO74" s="9"/>
      <c r="WTP74" s="9"/>
      <c r="WTQ74" s="9"/>
      <c r="WTR74" s="9"/>
      <c r="WTS74" s="9"/>
      <c r="WTT74" s="9"/>
      <c r="WTU74" s="9"/>
      <c r="WTV74" s="9"/>
      <c r="WTW74" s="9"/>
      <c r="WTX74" s="9"/>
      <c r="WTY74" s="9"/>
      <c r="WTZ74" s="9"/>
      <c r="WUA74" s="9"/>
      <c r="WUB74" s="9"/>
      <c r="WUC74" s="9"/>
      <c r="WUD74" s="9"/>
      <c r="WUE74" s="9"/>
      <c r="WUF74" s="9"/>
      <c r="WUG74" s="9"/>
      <c r="WUH74" s="9"/>
      <c r="WUI74" s="9"/>
      <c r="WUJ74" s="9"/>
      <c r="WUK74" s="9"/>
      <c r="WUL74" s="9"/>
      <c r="WUM74" s="9"/>
      <c r="WUN74" s="9"/>
      <c r="WUO74" s="9"/>
      <c r="WUP74" s="9"/>
      <c r="WUQ74" s="9"/>
      <c r="WUR74" s="9"/>
      <c r="WUS74" s="9"/>
      <c r="WUT74" s="9"/>
      <c r="WUU74" s="9"/>
      <c r="WUV74" s="9"/>
      <c r="WUW74" s="9"/>
      <c r="WUX74" s="9"/>
      <c r="WUY74" s="9"/>
      <c r="WUZ74" s="9"/>
      <c r="WVA74" s="9"/>
      <c r="WVB74" s="9"/>
      <c r="WVC74" s="9"/>
      <c r="WVD74" s="9"/>
      <c r="WVE74" s="9"/>
      <c r="WVF74" s="9"/>
      <c r="WVG74" s="9"/>
      <c r="WVH74" s="9"/>
      <c r="WVI74" s="9"/>
      <c r="WVJ74" s="9"/>
      <c r="WVK74" s="9"/>
      <c r="WVL74" s="9"/>
      <c r="WVM74" s="9"/>
      <c r="WVN74" s="9"/>
      <c r="WVO74" s="9"/>
    </row>
    <row r="75" spans="1:16135">
      <c r="A75" s="231" t="s">
        <v>1307</v>
      </c>
      <c r="B75" s="232"/>
      <c r="C75" s="232"/>
      <c r="D75" s="232"/>
      <c r="E75" s="232"/>
      <c r="F75" s="232"/>
      <c r="G75" s="232"/>
      <c r="H75" s="232"/>
      <c r="I75" s="232"/>
      <c r="J75" s="233"/>
    </row>
    <row r="76" spans="1:16135">
      <c r="A76" s="84" t="s">
        <v>1308</v>
      </c>
      <c r="B76" s="91" t="s">
        <v>1309</v>
      </c>
      <c r="C76" s="93" t="s">
        <v>1310</v>
      </c>
      <c r="D76" s="95"/>
      <c r="E76" s="86"/>
      <c r="F76" s="84" t="s">
        <v>208</v>
      </c>
      <c r="G76" s="84" t="s">
        <v>1163</v>
      </c>
      <c r="H76" s="97"/>
      <c r="I76" s="84" t="s">
        <v>1163</v>
      </c>
      <c r="J76" s="84" t="s">
        <v>1163</v>
      </c>
    </row>
    <row r="77" spans="1:16135">
      <c r="A77" s="83" t="s">
        <v>1311</v>
      </c>
      <c r="B77" s="91" t="s">
        <v>1312</v>
      </c>
      <c r="C77" s="93" t="s">
        <v>1313</v>
      </c>
      <c r="D77" s="95"/>
      <c r="E77" s="86"/>
      <c r="F77" s="84" t="s">
        <v>208</v>
      </c>
      <c r="G77" s="84" t="s">
        <v>1163</v>
      </c>
      <c r="H77" s="97"/>
      <c r="I77" s="84" t="s">
        <v>1163</v>
      </c>
      <c r="J77" s="84" t="s">
        <v>1163</v>
      </c>
    </row>
    <row r="78" spans="1:16135">
      <c r="A78" s="83" t="s">
        <v>1314</v>
      </c>
      <c r="B78" s="91" t="s">
        <v>1315</v>
      </c>
      <c r="C78" s="93" t="s">
        <v>1316</v>
      </c>
      <c r="D78" s="95"/>
      <c r="E78" s="86"/>
      <c r="F78" s="84" t="s">
        <v>208</v>
      </c>
      <c r="G78" s="84" t="s">
        <v>1163</v>
      </c>
      <c r="H78" s="97"/>
      <c r="I78" s="84" t="s">
        <v>1163</v>
      </c>
      <c r="J78" s="84" t="s">
        <v>1163</v>
      </c>
    </row>
    <row r="79" spans="1:16135">
      <c r="A79" s="83" t="s">
        <v>1317</v>
      </c>
      <c r="B79" s="91" t="s">
        <v>1318</v>
      </c>
      <c r="C79" s="93" t="s">
        <v>1319</v>
      </c>
      <c r="D79" s="95"/>
      <c r="E79" s="86"/>
      <c r="F79" s="84" t="s">
        <v>208</v>
      </c>
      <c r="G79" s="84" t="s">
        <v>1163</v>
      </c>
      <c r="H79" s="97"/>
      <c r="I79" s="84" t="s">
        <v>1163</v>
      </c>
      <c r="J79" s="84" t="s">
        <v>1163</v>
      </c>
    </row>
    <row r="80" spans="1:16135">
      <c r="A80" s="83" t="s">
        <v>1320</v>
      </c>
      <c r="B80" s="91" t="s">
        <v>1321</v>
      </c>
      <c r="C80" s="93" t="s">
        <v>1322</v>
      </c>
      <c r="D80" s="95"/>
      <c r="E80" s="86"/>
      <c r="F80" s="84" t="s">
        <v>208</v>
      </c>
      <c r="G80" s="84" t="s">
        <v>1163</v>
      </c>
      <c r="H80" s="97"/>
      <c r="I80" s="84" t="s">
        <v>1163</v>
      </c>
      <c r="J80" s="84" t="s">
        <v>1163</v>
      </c>
    </row>
    <row r="81" spans="1:10">
      <c r="A81" s="83" t="s">
        <v>1323</v>
      </c>
      <c r="B81" s="91" t="s">
        <v>1324</v>
      </c>
      <c r="C81" s="93" t="s">
        <v>1325</v>
      </c>
      <c r="D81" s="95"/>
      <c r="E81" s="86"/>
      <c r="F81" s="84" t="s">
        <v>208</v>
      </c>
      <c r="G81" s="84" t="s">
        <v>1163</v>
      </c>
      <c r="H81" s="97"/>
      <c r="I81" s="84" t="s">
        <v>1163</v>
      </c>
      <c r="J81" s="84" t="s">
        <v>1163</v>
      </c>
    </row>
    <row r="82" spans="1:10">
      <c r="A82" s="83" t="s">
        <v>1326</v>
      </c>
      <c r="B82" s="91" t="s">
        <v>1327</v>
      </c>
      <c r="C82" s="93" t="s">
        <v>1328</v>
      </c>
      <c r="D82" s="95"/>
      <c r="E82" s="86"/>
      <c r="F82" s="84" t="s">
        <v>208</v>
      </c>
      <c r="G82" s="84" t="s">
        <v>1163</v>
      </c>
      <c r="H82" s="97"/>
      <c r="I82" s="84" t="s">
        <v>1163</v>
      </c>
      <c r="J82" s="84" t="s">
        <v>1163</v>
      </c>
    </row>
    <row r="83" spans="1:10">
      <c r="A83" s="83" t="s">
        <v>1329</v>
      </c>
      <c r="B83" s="91" t="s">
        <v>1330</v>
      </c>
      <c r="C83" s="93" t="s">
        <v>1331</v>
      </c>
      <c r="D83" s="95"/>
      <c r="E83" s="86"/>
      <c r="F83" s="84" t="s">
        <v>208</v>
      </c>
      <c r="G83" s="84" t="s">
        <v>1163</v>
      </c>
      <c r="H83" s="97"/>
      <c r="I83" s="84" t="s">
        <v>1163</v>
      </c>
      <c r="J83" s="84" t="s">
        <v>1163</v>
      </c>
    </row>
    <row r="84" spans="1:10">
      <c r="A84" s="83" t="s">
        <v>1332</v>
      </c>
      <c r="B84" s="91" t="s">
        <v>1333</v>
      </c>
      <c r="C84" s="93" t="s">
        <v>1334</v>
      </c>
      <c r="D84" s="95"/>
      <c r="E84" s="86"/>
      <c r="F84" s="84" t="s">
        <v>208</v>
      </c>
      <c r="G84" s="84" t="s">
        <v>1163</v>
      </c>
      <c r="H84" s="97"/>
      <c r="I84" s="84" t="s">
        <v>1163</v>
      </c>
      <c r="J84" s="84" t="s">
        <v>1163</v>
      </c>
    </row>
    <row r="85" spans="1:10">
      <c r="A85" s="234" t="s">
        <v>1335</v>
      </c>
      <c r="B85" s="235"/>
      <c r="C85" s="235"/>
      <c r="D85" s="235"/>
      <c r="E85" s="235"/>
      <c r="F85" s="235"/>
      <c r="G85" s="235"/>
      <c r="H85" s="235"/>
      <c r="I85" s="235"/>
      <c r="J85" s="236"/>
    </row>
    <row r="86" spans="1:10">
      <c r="A86" s="231" t="s">
        <v>1336</v>
      </c>
      <c r="B86" s="232"/>
      <c r="C86" s="232"/>
      <c r="D86" s="232"/>
      <c r="E86" s="232"/>
      <c r="F86" s="232"/>
      <c r="G86" s="232"/>
      <c r="H86" s="232"/>
      <c r="I86" s="232"/>
      <c r="J86" s="233"/>
    </row>
    <row r="87" spans="1:10">
      <c r="A87" s="83" t="s">
        <v>1337</v>
      </c>
      <c r="B87" s="91" t="s">
        <v>1338</v>
      </c>
      <c r="C87" s="93" t="s">
        <v>1339</v>
      </c>
      <c r="D87" s="95"/>
      <c r="E87" s="98" t="s">
        <v>126</v>
      </c>
      <c r="F87" s="84" t="s">
        <v>1340</v>
      </c>
      <c r="G87" s="84" t="s">
        <v>1163</v>
      </c>
      <c r="H87" s="97"/>
      <c r="I87" s="84" t="s">
        <v>1163</v>
      </c>
      <c r="J87" s="84" t="s">
        <v>1163</v>
      </c>
    </row>
    <row r="88" spans="1:10">
      <c r="A88" s="83" t="s">
        <v>1341</v>
      </c>
      <c r="B88" s="91" t="s">
        <v>1342</v>
      </c>
      <c r="C88" s="93" t="s">
        <v>1343</v>
      </c>
      <c r="D88" s="95"/>
      <c r="E88" s="98" t="s">
        <v>126</v>
      </c>
      <c r="F88" s="84" t="s">
        <v>1340</v>
      </c>
      <c r="G88" s="84" t="s">
        <v>1163</v>
      </c>
      <c r="H88" s="97"/>
      <c r="I88" s="84" t="s">
        <v>1163</v>
      </c>
      <c r="J88" s="84" t="s">
        <v>1163</v>
      </c>
    </row>
    <row r="89" spans="1:10">
      <c r="A89" s="83" t="s">
        <v>1344</v>
      </c>
      <c r="B89" s="91" t="s">
        <v>1345</v>
      </c>
      <c r="C89" s="93" t="s">
        <v>1346</v>
      </c>
      <c r="D89" s="95"/>
      <c r="E89" s="98" t="s">
        <v>126</v>
      </c>
      <c r="F89" s="84" t="s">
        <v>1340</v>
      </c>
      <c r="G89" s="84" t="s">
        <v>1163</v>
      </c>
      <c r="H89" s="97"/>
      <c r="I89" s="84" t="s">
        <v>1163</v>
      </c>
      <c r="J89" s="84" t="s">
        <v>1163</v>
      </c>
    </row>
    <row r="90" spans="1:10">
      <c r="A90" s="83" t="s">
        <v>1347</v>
      </c>
      <c r="B90" s="91" t="s">
        <v>1348</v>
      </c>
      <c r="C90" s="93" t="s">
        <v>1349</v>
      </c>
      <c r="D90" s="95"/>
      <c r="E90" s="98" t="s">
        <v>126</v>
      </c>
      <c r="F90" s="84" t="s">
        <v>1340</v>
      </c>
      <c r="G90" s="84" t="s">
        <v>1163</v>
      </c>
      <c r="H90" s="97"/>
      <c r="I90" s="84" t="s">
        <v>1163</v>
      </c>
      <c r="J90" s="84" t="s">
        <v>1163</v>
      </c>
    </row>
    <row r="91" spans="1:10">
      <c r="A91" s="83" t="s">
        <v>1350</v>
      </c>
      <c r="B91" s="91" t="s">
        <v>1351</v>
      </c>
      <c r="C91" s="93" t="s">
        <v>1352</v>
      </c>
      <c r="D91" s="95"/>
      <c r="E91" s="98" t="s">
        <v>126</v>
      </c>
      <c r="F91" s="84" t="s">
        <v>1340</v>
      </c>
      <c r="G91" s="84" t="s">
        <v>1163</v>
      </c>
      <c r="H91" s="97"/>
      <c r="I91" s="84" t="s">
        <v>1163</v>
      </c>
      <c r="J91" s="84" t="s">
        <v>1163</v>
      </c>
    </row>
    <row r="92" spans="1:10">
      <c r="A92" s="83" t="s">
        <v>1353</v>
      </c>
      <c r="B92" s="91" t="s">
        <v>1354</v>
      </c>
      <c r="C92" s="93" t="s">
        <v>1355</v>
      </c>
      <c r="D92" s="95"/>
      <c r="E92" s="98" t="s">
        <v>126</v>
      </c>
      <c r="F92" s="84" t="s">
        <v>1340</v>
      </c>
      <c r="G92" s="84" t="s">
        <v>1163</v>
      </c>
      <c r="H92" s="97"/>
      <c r="I92" s="84" t="s">
        <v>1163</v>
      </c>
      <c r="J92" s="84" t="s">
        <v>1163</v>
      </c>
    </row>
    <row r="93" spans="1:10">
      <c r="A93" s="83" t="s">
        <v>1356</v>
      </c>
      <c r="B93" s="91" t="s">
        <v>1357</v>
      </c>
      <c r="C93" s="93" t="s">
        <v>1358</v>
      </c>
      <c r="D93" s="95"/>
      <c r="E93" s="98" t="s">
        <v>126</v>
      </c>
      <c r="F93" s="84" t="s">
        <v>1340</v>
      </c>
      <c r="G93" s="84" t="s">
        <v>1163</v>
      </c>
      <c r="H93" s="97"/>
      <c r="I93" s="84" t="s">
        <v>1163</v>
      </c>
      <c r="J93" s="84" t="s">
        <v>1163</v>
      </c>
    </row>
    <row r="94" spans="1:10">
      <c r="A94" s="83" t="s">
        <v>1359</v>
      </c>
      <c r="B94" s="91" t="s">
        <v>1360</v>
      </c>
      <c r="C94" s="93" t="s">
        <v>1361</v>
      </c>
      <c r="D94" s="95"/>
      <c r="E94" s="98" t="s">
        <v>126</v>
      </c>
      <c r="F94" s="84" t="s">
        <v>1340</v>
      </c>
      <c r="G94" s="84" t="s">
        <v>1163</v>
      </c>
      <c r="H94" s="97"/>
      <c r="I94" s="84" t="s">
        <v>1163</v>
      </c>
      <c r="J94" s="84" t="s">
        <v>1163</v>
      </c>
    </row>
    <row r="95" spans="1:10">
      <c r="A95" s="83" t="s">
        <v>1362</v>
      </c>
      <c r="B95" s="91" t="s">
        <v>1363</v>
      </c>
      <c r="C95" s="93" t="s">
        <v>1364</v>
      </c>
      <c r="D95" s="95"/>
      <c r="E95" s="98" t="s">
        <v>126</v>
      </c>
      <c r="F95" s="84" t="s">
        <v>1340</v>
      </c>
      <c r="G95" s="84" t="s">
        <v>1163</v>
      </c>
      <c r="H95" s="97"/>
      <c r="I95" s="84" t="s">
        <v>1163</v>
      </c>
      <c r="J95" s="84" t="s">
        <v>1163</v>
      </c>
    </row>
    <row r="96" spans="1:10">
      <c r="A96" s="83" t="s">
        <v>1365</v>
      </c>
      <c r="B96" s="91" t="s">
        <v>1366</v>
      </c>
      <c r="C96" s="93" t="s">
        <v>1367</v>
      </c>
      <c r="D96" s="95"/>
      <c r="E96" s="98" t="s">
        <v>126</v>
      </c>
      <c r="F96" s="84" t="s">
        <v>1340</v>
      </c>
      <c r="G96" s="84" t="s">
        <v>1163</v>
      </c>
      <c r="H96" s="97"/>
      <c r="I96" s="84" t="s">
        <v>1163</v>
      </c>
      <c r="J96" s="84" t="s">
        <v>1163</v>
      </c>
    </row>
    <row r="97" spans="1:10">
      <c r="A97" s="83" t="s">
        <v>1368</v>
      </c>
      <c r="B97" s="91" t="s">
        <v>1369</v>
      </c>
      <c r="C97" s="93" t="s">
        <v>1370</v>
      </c>
      <c r="D97" s="95"/>
      <c r="E97" s="98" t="s">
        <v>126</v>
      </c>
      <c r="F97" s="84" t="s">
        <v>1340</v>
      </c>
      <c r="G97" s="84" t="s">
        <v>1163</v>
      </c>
      <c r="H97" s="97"/>
      <c r="I97" s="84" t="s">
        <v>1163</v>
      </c>
      <c r="J97" s="84" t="s">
        <v>1163</v>
      </c>
    </row>
    <row r="98" spans="1:10">
      <c r="A98" s="83" t="s">
        <v>1371</v>
      </c>
      <c r="B98" s="91" t="s">
        <v>1372</v>
      </c>
      <c r="C98" s="93" t="s">
        <v>1373</v>
      </c>
      <c r="D98" s="95"/>
      <c r="E98" s="98" t="s">
        <v>126</v>
      </c>
      <c r="F98" s="84" t="s">
        <v>1340</v>
      </c>
      <c r="G98" s="84" t="s">
        <v>1163</v>
      </c>
      <c r="H98" s="97"/>
      <c r="I98" s="84" t="s">
        <v>1163</v>
      </c>
      <c r="J98" s="84" t="s">
        <v>1163</v>
      </c>
    </row>
    <row r="99" spans="1:10">
      <c r="A99" s="83" t="s">
        <v>1374</v>
      </c>
      <c r="B99" s="91" t="s">
        <v>1375</v>
      </c>
      <c r="C99" s="93" t="s">
        <v>1376</v>
      </c>
      <c r="D99" s="95"/>
      <c r="E99" s="98" t="s">
        <v>126</v>
      </c>
      <c r="F99" s="84" t="s">
        <v>1340</v>
      </c>
      <c r="G99" s="84" t="s">
        <v>1163</v>
      </c>
      <c r="H99" s="97"/>
      <c r="I99" s="84" t="s">
        <v>1163</v>
      </c>
      <c r="J99" s="84" t="s">
        <v>1163</v>
      </c>
    </row>
    <row r="100" spans="1:10">
      <c r="A100" s="83" t="s">
        <v>1377</v>
      </c>
      <c r="B100" s="91" t="s">
        <v>1378</v>
      </c>
      <c r="C100" s="93" t="s">
        <v>1379</v>
      </c>
      <c r="D100" s="95"/>
      <c r="E100" s="98" t="s">
        <v>126</v>
      </c>
      <c r="F100" s="84" t="s">
        <v>1340</v>
      </c>
      <c r="G100" s="84" t="s">
        <v>1163</v>
      </c>
      <c r="H100" s="97"/>
      <c r="I100" s="84" t="s">
        <v>1163</v>
      </c>
      <c r="J100" s="84" t="s">
        <v>1163</v>
      </c>
    </row>
    <row r="101" spans="1:10">
      <c r="A101" s="83" t="s">
        <v>1380</v>
      </c>
      <c r="B101" s="84" t="s">
        <v>1381</v>
      </c>
      <c r="C101" s="93" t="s">
        <v>1382</v>
      </c>
      <c r="D101" s="95"/>
      <c r="E101" s="98" t="s">
        <v>126</v>
      </c>
      <c r="F101" s="84" t="s">
        <v>1340</v>
      </c>
      <c r="G101" s="84" t="s">
        <v>1163</v>
      </c>
      <c r="H101" s="97"/>
      <c r="I101" s="84" t="s">
        <v>1163</v>
      </c>
      <c r="J101" s="84" t="s">
        <v>1163</v>
      </c>
    </row>
    <row r="102" spans="1:10">
      <c r="A102" s="83" t="s">
        <v>1383</v>
      </c>
      <c r="B102" s="91" t="s">
        <v>1384</v>
      </c>
      <c r="C102" s="93" t="s">
        <v>1385</v>
      </c>
      <c r="D102" s="95"/>
      <c r="E102" s="98" t="s">
        <v>126</v>
      </c>
      <c r="F102" s="84" t="s">
        <v>1340</v>
      </c>
      <c r="G102" s="84" t="s">
        <v>1163</v>
      </c>
      <c r="H102" s="97"/>
      <c r="I102" s="84" t="s">
        <v>1163</v>
      </c>
      <c r="J102" s="84" t="s">
        <v>1163</v>
      </c>
    </row>
    <row r="103" spans="1:10">
      <c r="A103" s="83" t="s">
        <v>1386</v>
      </c>
      <c r="B103" s="91" t="s">
        <v>1387</v>
      </c>
      <c r="C103" s="93" t="s">
        <v>1388</v>
      </c>
      <c r="D103" s="95"/>
      <c r="E103" s="98" t="s">
        <v>126</v>
      </c>
      <c r="F103" s="84" t="s">
        <v>1340</v>
      </c>
      <c r="G103" s="84" t="s">
        <v>1163</v>
      </c>
      <c r="H103" s="97"/>
      <c r="I103" s="84" t="s">
        <v>1163</v>
      </c>
      <c r="J103" s="84" t="s">
        <v>1163</v>
      </c>
    </row>
    <row r="104" spans="1:10">
      <c r="A104" s="83" t="s">
        <v>1389</v>
      </c>
      <c r="B104" s="84" t="s">
        <v>1390</v>
      </c>
      <c r="C104" s="93" t="s">
        <v>1391</v>
      </c>
      <c r="D104" s="95"/>
      <c r="E104" s="98" t="s">
        <v>126</v>
      </c>
      <c r="F104" s="84" t="s">
        <v>1340</v>
      </c>
      <c r="G104" s="84" t="s">
        <v>1163</v>
      </c>
      <c r="H104" s="97"/>
      <c r="I104" s="84" t="s">
        <v>1163</v>
      </c>
      <c r="J104" s="84" t="s">
        <v>1163</v>
      </c>
    </row>
    <row r="105" spans="1:10">
      <c r="A105" s="83" t="s">
        <v>1392</v>
      </c>
      <c r="B105" s="91" t="s">
        <v>1393</v>
      </c>
      <c r="C105" s="93" t="s">
        <v>1394</v>
      </c>
      <c r="D105" s="95"/>
      <c r="E105" s="98" t="s">
        <v>126</v>
      </c>
      <c r="F105" s="84" t="s">
        <v>1340</v>
      </c>
      <c r="G105" s="84" t="s">
        <v>1163</v>
      </c>
      <c r="H105" s="97"/>
      <c r="I105" s="84" t="s">
        <v>1163</v>
      </c>
      <c r="J105" s="84" t="s">
        <v>1163</v>
      </c>
    </row>
    <row r="106" spans="1:10">
      <c r="A106" s="83" t="s">
        <v>1395</v>
      </c>
      <c r="B106" s="91" t="s">
        <v>1396</v>
      </c>
      <c r="C106" s="93" t="s">
        <v>1397</v>
      </c>
      <c r="D106" s="95"/>
      <c r="E106" s="98" t="s">
        <v>126</v>
      </c>
      <c r="F106" s="84" t="s">
        <v>1340</v>
      </c>
      <c r="G106" s="84" t="s">
        <v>1163</v>
      </c>
      <c r="H106" s="97"/>
      <c r="I106" s="84" t="s">
        <v>1163</v>
      </c>
      <c r="J106" s="84" t="s">
        <v>1163</v>
      </c>
    </row>
    <row r="107" spans="1:10">
      <c r="A107" s="83" t="s">
        <v>1398</v>
      </c>
      <c r="B107" s="84" t="s">
        <v>1399</v>
      </c>
      <c r="C107" s="93" t="s">
        <v>1400</v>
      </c>
      <c r="D107" s="95"/>
      <c r="E107" s="98" t="s">
        <v>126</v>
      </c>
      <c r="F107" s="84" t="s">
        <v>1340</v>
      </c>
      <c r="G107" s="84" t="s">
        <v>1163</v>
      </c>
      <c r="H107" s="97"/>
      <c r="I107" s="84" t="s">
        <v>1163</v>
      </c>
      <c r="J107" s="84" t="s">
        <v>1163</v>
      </c>
    </row>
    <row r="108" spans="1:10">
      <c r="A108" s="83" t="s">
        <v>1401</v>
      </c>
      <c r="B108" s="91" t="s">
        <v>1402</v>
      </c>
      <c r="C108" s="93" t="s">
        <v>1403</v>
      </c>
      <c r="D108" s="95"/>
      <c r="E108" s="98" t="s">
        <v>126</v>
      </c>
      <c r="F108" s="84" t="s">
        <v>1340</v>
      </c>
      <c r="G108" s="84" t="s">
        <v>1163</v>
      </c>
      <c r="H108" s="97"/>
      <c r="I108" s="84" t="s">
        <v>1163</v>
      </c>
      <c r="J108" s="84" t="s">
        <v>1163</v>
      </c>
    </row>
    <row r="109" spans="1:10">
      <c r="A109" s="83" t="s">
        <v>1404</v>
      </c>
      <c r="B109" s="91" t="s">
        <v>1405</v>
      </c>
      <c r="C109" s="93" t="s">
        <v>1406</v>
      </c>
      <c r="D109" s="95"/>
      <c r="E109" s="98" t="s">
        <v>126</v>
      </c>
      <c r="F109" s="84" t="s">
        <v>1340</v>
      </c>
      <c r="G109" s="84" t="s">
        <v>1163</v>
      </c>
      <c r="H109" s="97"/>
      <c r="I109" s="84" t="s">
        <v>1163</v>
      </c>
      <c r="J109" s="84" t="s">
        <v>1163</v>
      </c>
    </row>
    <row r="110" spans="1:10">
      <c r="A110" s="83" t="s">
        <v>1407</v>
      </c>
      <c r="B110" s="84" t="s">
        <v>1408</v>
      </c>
      <c r="C110" s="93" t="s">
        <v>1409</v>
      </c>
      <c r="D110" s="95"/>
      <c r="E110" s="98" t="s">
        <v>126</v>
      </c>
      <c r="F110" s="84" t="s">
        <v>1340</v>
      </c>
      <c r="G110" s="84" t="s">
        <v>1163</v>
      </c>
      <c r="H110" s="97"/>
      <c r="I110" s="84" t="s">
        <v>1163</v>
      </c>
      <c r="J110" s="84" t="s">
        <v>1163</v>
      </c>
    </row>
    <row r="111" spans="1:10">
      <c r="A111" s="83" t="s">
        <v>1410</v>
      </c>
      <c r="B111" s="91" t="s">
        <v>1411</v>
      </c>
      <c r="C111" s="93" t="s">
        <v>1412</v>
      </c>
      <c r="D111" s="95"/>
      <c r="E111" s="98" t="s">
        <v>126</v>
      </c>
      <c r="F111" s="84" t="s">
        <v>1340</v>
      </c>
      <c r="G111" s="84" t="s">
        <v>1163</v>
      </c>
      <c r="H111" s="97"/>
      <c r="I111" s="84" t="s">
        <v>1163</v>
      </c>
      <c r="J111" s="84" t="s">
        <v>1163</v>
      </c>
    </row>
    <row r="112" spans="1:10">
      <c r="A112" s="83" t="s">
        <v>1413</v>
      </c>
      <c r="B112" s="91" t="s">
        <v>1414</v>
      </c>
      <c r="C112" s="93" t="s">
        <v>1415</v>
      </c>
      <c r="D112" s="95"/>
      <c r="E112" s="98" t="s">
        <v>126</v>
      </c>
      <c r="F112" s="84" t="s">
        <v>1340</v>
      </c>
      <c r="G112" s="84" t="s">
        <v>1163</v>
      </c>
      <c r="H112" s="97"/>
      <c r="I112" s="84" t="s">
        <v>1163</v>
      </c>
      <c r="J112" s="84" t="s">
        <v>1163</v>
      </c>
    </row>
    <row r="113" spans="1:10">
      <c r="A113" s="83" t="s">
        <v>1416</v>
      </c>
      <c r="B113" s="84" t="s">
        <v>1417</v>
      </c>
      <c r="C113" s="93" t="s">
        <v>1418</v>
      </c>
      <c r="D113" s="95"/>
      <c r="E113" s="98" t="s">
        <v>126</v>
      </c>
      <c r="F113" s="84" t="s">
        <v>1340</v>
      </c>
      <c r="G113" s="84" t="s">
        <v>1163</v>
      </c>
      <c r="H113" s="97"/>
      <c r="I113" s="84" t="s">
        <v>1163</v>
      </c>
      <c r="J113" s="84" t="s">
        <v>1163</v>
      </c>
    </row>
    <row r="114" spans="1:10">
      <c r="A114" s="83" t="s">
        <v>1419</v>
      </c>
      <c r="B114" s="91" t="s">
        <v>1420</v>
      </c>
      <c r="C114" s="93" t="s">
        <v>1421</v>
      </c>
      <c r="D114" s="95"/>
      <c r="E114" s="98" t="s">
        <v>126</v>
      </c>
      <c r="F114" s="84" t="s">
        <v>1340</v>
      </c>
      <c r="G114" s="84" t="s">
        <v>1163</v>
      </c>
      <c r="H114" s="97"/>
      <c r="I114" s="84" t="s">
        <v>1163</v>
      </c>
      <c r="J114" s="84" t="s">
        <v>1163</v>
      </c>
    </row>
    <row r="115" spans="1:10">
      <c r="A115" s="83" t="s">
        <v>1422</v>
      </c>
      <c r="B115" s="91" t="s">
        <v>1423</v>
      </c>
      <c r="C115" s="93" t="s">
        <v>1424</v>
      </c>
      <c r="D115" s="95"/>
      <c r="E115" s="98" t="s">
        <v>126</v>
      </c>
      <c r="F115" s="84" t="s">
        <v>1340</v>
      </c>
      <c r="G115" s="84" t="s">
        <v>1163</v>
      </c>
      <c r="H115" s="97"/>
      <c r="I115" s="84" t="s">
        <v>1163</v>
      </c>
      <c r="J115" s="84" t="s">
        <v>1163</v>
      </c>
    </row>
    <row r="116" spans="1:10">
      <c r="A116" s="83" t="s">
        <v>1425</v>
      </c>
      <c r="B116" s="91" t="s">
        <v>1426</v>
      </c>
      <c r="C116" s="93" t="s">
        <v>1427</v>
      </c>
      <c r="D116" s="95"/>
      <c r="E116" s="98" t="s">
        <v>126</v>
      </c>
      <c r="F116" s="84" t="s">
        <v>1340</v>
      </c>
      <c r="G116" s="84" t="s">
        <v>1163</v>
      </c>
      <c r="H116" s="97"/>
      <c r="I116" s="84" t="s">
        <v>1163</v>
      </c>
      <c r="J116" s="84" t="s">
        <v>1163</v>
      </c>
    </row>
    <row r="117" spans="1:10">
      <c r="A117" s="83" t="s">
        <v>1428</v>
      </c>
      <c r="B117" s="91" t="s">
        <v>1429</v>
      </c>
      <c r="C117" s="93" t="s">
        <v>1430</v>
      </c>
      <c r="D117" s="95"/>
      <c r="E117" s="98" t="s">
        <v>126</v>
      </c>
      <c r="F117" s="84" t="s">
        <v>1340</v>
      </c>
      <c r="G117" s="84" t="s">
        <v>1163</v>
      </c>
      <c r="H117" s="97"/>
      <c r="I117" s="84" t="s">
        <v>1163</v>
      </c>
      <c r="J117" s="84" t="s">
        <v>1163</v>
      </c>
    </row>
    <row r="118" spans="1:10">
      <c r="A118" s="83" t="s">
        <v>1431</v>
      </c>
      <c r="B118" s="91" t="s">
        <v>1432</v>
      </c>
      <c r="C118" s="93" t="s">
        <v>1433</v>
      </c>
      <c r="D118" s="95"/>
      <c r="E118" s="98" t="s">
        <v>126</v>
      </c>
      <c r="F118" s="84" t="s">
        <v>1340</v>
      </c>
      <c r="G118" s="84" t="s">
        <v>1163</v>
      </c>
      <c r="H118" s="97"/>
      <c r="I118" s="84" t="s">
        <v>1163</v>
      </c>
      <c r="J118" s="84" t="s">
        <v>1163</v>
      </c>
    </row>
    <row r="119" spans="1:10">
      <c r="A119" s="83" t="s">
        <v>1434</v>
      </c>
      <c r="B119" s="91" t="s">
        <v>1435</v>
      </c>
      <c r="C119" s="93" t="s">
        <v>1436</v>
      </c>
      <c r="D119" s="95"/>
      <c r="E119" s="98" t="s">
        <v>126</v>
      </c>
      <c r="F119" s="84" t="s">
        <v>1340</v>
      </c>
      <c r="G119" s="84" t="s">
        <v>1163</v>
      </c>
      <c r="H119" s="97"/>
      <c r="I119" s="84" t="s">
        <v>1163</v>
      </c>
      <c r="J119" s="84" t="s">
        <v>1163</v>
      </c>
    </row>
    <row r="120" spans="1:10">
      <c r="A120" s="83" t="s">
        <v>1437</v>
      </c>
      <c r="B120" s="91" t="s">
        <v>1438</v>
      </c>
      <c r="C120" s="93" t="s">
        <v>1439</v>
      </c>
      <c r="D120" s="95"/>
      <c r="E120" s="98" t="s">
        <v>126</v>
      </c>
      <c r="F120" s="84" t="s">
        <v>1340</v>
      </c>
      <c r="G120" s="84" t="s">
        <v>1163</v>
      </c>
      <c r="H120" s="97"/>
      <c r="I120" s="84" t="s">
        <v>1163</v>
      </c>
      <c r="J120" s="84" t="s">
        <v>1163</v>
      </c>
    </row>
    <row r="121" spans="1:10">
      <c r="A121" s="83" t="s">
        <v>1440</v>
      </c>
      <c r="B121" s="91" t="s">
        <v>1441</v>
      </c>
      <c r="C121" s="93" t="s">
        <v>1442</v>
      </c>
      <c r="D121" s="95"/>
      <c r="E121" s="98" t="s">
        <v>126</v>
      </c>
      <c r="F121" s="84" t="s">
        <v>1340</v>
      </c>
      <c r="G121" s="84" t="s">
        <v>1163</v>
      </c>
      <c r="H121" s="97"/>
      <c r="I121" s="84" t="s">
        <v>1163</v>
      </c>
      <c r="J121" s="84" t="s">
        <v>1163</v>
      </c>
    </row>
    <row r="122" spans="1:10">
      <c r="A122" s="83" t="s">
        <v>1443</v>
      </c>
      <c r="B122" s="91" t="s">
        <v>1444</v>
      </c>
      <c r="C122" s="93" t="s">
        <v>1445</v>
      </c>
      <c r="D122" s="95"/>
      <c r="E122" s="98" t="s">
        <v>126</v>
      </c>
      <c r="F122" s="84" t="s">
        <v>1340</v>
      </c>
      <c r="G122" s="84" t="s">
        <v>1163</v>
      </c>
      <c r="H122" s="97"/>
      <c r="I122" s="84" t="s">
        <v>1163</v>
      </c>
      <c r="J122" s="84" t="s">
        <v>1163</v>
      </c>
    </row>
    <row r="123" spans="1:10">
      <c r="A123" s="83" t="s">
        <v>1446</v>
      </c>
      <c r="B123" s="91" t="s">
        <v>1447</v>
      </c>
      <c r="C123" s="93" t="s">
        <v>1448</v>
      </c>
      <c r="D123" s="95"/>
      <c r="E123" s="98" t="s">
        <v>126</v>
      </c>
      <c r="F123" s="84" t="s">
        <v>1340</v>
      </c>
      <c r="G123" s="84" t="s">
        <v>1163</v>
      </c>
      <c r="H123" s="97"/>
      <c r="I123" s="84" t="s">
        <v>1163</v>
      </c>
      <c r="J123" s="84" t="s">
        <v>1163</v>
      </c>
    </row>
    <row r="124" spans="1:10">
      <c r="A124" s="83" t="s">
        <v>1449</v>
      </c>
      <c r="B124" s="91" t="s">
        <v>1450</v>
      </c>
      <c r="C124" s="93" t="s">
        <v>1451</v>
      </c>
      <c r="D124" s="95"/>
      <c r="E124" s="98" t="s">
        <v>126</v>
      </c>
      <c r="F124" s="84" t="s">
        <v>1340</v>
      </c>
      <c r="G124" s="84" t="s">
        <v>1163</v>
      </c>
      <c r="H124" s="97"/>
      <c r="I124" s="84" t="s">
        <v>1163</v>
      </c>
      <c r="J124" s="84" t="s">
        <v>1163</v>
      </c>
    </row>
    <row r="125" spans="1:10">
      <c r="A125" s="83" t="s">
        <v>1452</v>
      </c>
      <c r="B125" s="91" t="s">
        <v>1453</v>
      </c>
      <c r="C125" s="93" t="s">
        <v>1454</v>
      </c>
      <c r="D125" s="95"/>
      <c r="E125" s="98" t="s">
        <v>126</v>
      </c>
      <c r="F125" s="84" t="s">
        <v>1340</v>
      </c>
      <c r="G125" s="84" t="s">
        <v>1163</v>
      </c>
      <c r="H125" s="97"/>
      <c r="I125" s="84" t="s">
        <v>1163</v>
      </c>
      <c r="J125" s="84" t="s">
        <v>1163</v>
      </c>
    </row>
    <row r="126" spans="1:10">
      <c r="A126" s="83" t="s">
        <v>1455</v>
      </c>
      <c r="B126" s="91" t="s">
        <v>1456</v>
      </c>
      <c r="C126" s="93" t="s">
        <v>1457</v>
      </c>
      <c r="D126" s="95"/>
      <c r="E126" s="98" t="s">
        <v>126</v>
      </c>
      <c r="F126" s="84" t="s">
        <v>1340</v>
      </c>
      <c r="G126" s="84" t="s">
        <v>1163</v>
      </c>
      <c r="H126" s="97"/>
      <c r="I126" s="84" t="s">
        <v>1163</v>
      </c>
      <c r="J126" s="84" t="s">
        <v>1163</v>
      </c>
    </row>
    <row r="127" spans="1:10">
      <c r="A127" s="83" t="s">
        <v>1458</v>
      </c>
      <c r="B127" s="91" t="s">
        <v>1459</v>
      </c>
      <c r="C127" s="93" t="s">
        <v>1460</v>
      </c>
      <c r="D127" s="95"/>
      <c r="E127" s="98" t="s">
        <v>126</v>
      </c>
      <c r="F127" s="84" t="s">
        <v>1340</v>
      </c>
      <c r="G127" s="84" t="s">
        <v>1163</v>
      </c>
      <c r="H127" s="97"/>
      <c r="I127" s="84" t="s">
        <v>1163</v>
      </c>
      <c r="J127" s="84" t="s">
        <v>1163</v>
      </c>
    </row>
    <row r="128" spans="1:10">
      <c r="A128" s="83" t="s">
        <v>1461</v>
      </c>
      <c r="B128" s="91" t="s">
        <v>1462</v>
      </c>
      <c r="C128" s="93" t="s">
        <v>1463</v>
      </c>
      <c r="D128" s="95"/>
      <c r="E128" s="98" t="s">
        <v>126</v>
      </c>
      <c r="F128" s="84" t="s">
        <v>1340</v>
      </c>
      <c r="G128" s="84" t="s">
        <v>1163</v>
      </c>
      <c r="H128" s="97"/>
      <c r="I128" s="84" t="s">
        <v>1163</v>
      </c>
      <c r="J128" s="84" t="s">
        <v>1163</v>
      </c>
    </row>
    <row r="129" spans="1:10">
      <c r="A129" s="83" t="s">
        <v>1464</v>
      </c>
      <c r="B129" s="91" t="s">
        <v>1465</v>
      </c>
      <c r="C129" s="93" t="s">
        <v>1466</v>
      </c>
      <c r="D129" s="95"/>
      <c r="E129" s="98" t="s">
        <v>126</v>
      </c>
      <c r="F129" s="84" t="s">
        <v>1340</v>
      </c>
      <c r="G129" s="84" t="s">
        <v>1163</v>
      </c>
      <c r="H129" s="97"/>
      <c r="I129" s="84" t="s">
        <v>1163</v>
      </c>
      <c r="J129" s="84" t="s">
        <v>1163</v>
      </c>
    </row>
    <row r="130" spans="1:10">
      <c r="A130" s="83" t="s">
        <v>1467</v>
      </c>
      <c r="B130" s="91" t="s">
        <v>1468</v>
      </c>
      <c r="C130" s="93" t="s">
        <v>1469</v>
      </c>
      <c r="D130" s="95"/>
      <c r="E130" s="98" t="s">
        <v>126</v>
      </c>
      <c r="F130" s="84" t="s">
        <v>1340</v>
      </c>
      <c r="G130" s="84" t="s">
        <v>1163</v>
      </c>
      <c r="H130" s="97"/>
      <c r="I130" s="84" t="s">
        <v>1163</v>
      </c>
      <c r="J130" s="84" t="s">
        <v>1163</v>
      </c>
    </row>
    <row r="131" spans="1:10">
      <c r="A131" s="83" t="s">
        <v>1470</v>
      </c>
      <c r="B131" s="91" t="s">
        <v>1471</v>
      </c>
      <c r="C131" s="93" t="s">
        <v>1472</v>
      </c>
      <c r="D131" s="95"/>
      <c r="E131" s="98" t="s">
        <v>126</v>
      </c>
      <c r="F131" s="84" t="s">
        <v>1340</v>
      </c>
      <c r="G131" s="84" t="s">
        <v>1163</v>
      </c>
      <c r="H131" s="97"/>
      <c r="I131" s="84" t="s">
        <v>1163</v>
      </c>
      <c r="J131" s="84" t="s">
        <v>1163</v>
      </c>
    </row>
    <row r="132" spans="1:10">
      <c r="A132" s="83" t="s">
        <v>1473</v>
      </c>
      <c r="B132" s="91" t="s">
        <v>1474</v>
      </c>
      <c r="C132" s="93" t="s">
        <v>1475</v>
      </c>
      <c r="D132" s="95"/>
      <c r="E132" s="98" t="s">
        <v>126</v>
      </c>
      <c r="F132" s="84" t="s">
        <v>1340</v>
      </c>
      <c r="G132" s="84" t="s">
        <v>1163</v>
      </c>
      <c r="H132" s="97"/>
      <c r="I132" s="84" t="s">
        <v>1163</v>
      </c>
      <c r="J132" s="84" t="s">
        <v>1163</v>
      </c>
    </row>
    <row r="133" spans="1:10">
      <c r="A133" s="231" t="s">
        <v>1476</v>
      </c>
      <c r="B133" s="232"/>
      <c r="C133" s="232"/>
      <c r="D133" s="232"/>
      <c r="E133" s="232"/>
      <c r="F133" s="232"/>
      <c r="G133" s="232"/>
      <c r="H133" s="232"/>
      <c r="I133" s="232"/>
      <c r="J133" s="233"/>
    </row>
    <row r="134" spans="1:10">
      <c r="A134" s="243" t="s">
        <v>1477</v>
      </c>
      <c r="B134" s="244"/>
      <c r="C134" s="244"/>
      <c r="D134" s="244"/>
      <c r="E134" s="244"/>
      <c r="F134" s="244"/>
      <c r="G134" s="244"/>
      <c r="H134" s="244"/>
      <c r="I134" s="244"/>
      <c r="J134" s="245"/>
    </row>
    <row r="135" spans="1:10">
      <c r="A135" s="191" t="s">
        <v>1478</v>
      </c>
      <c r="B135" s="192" t="s">
        <v>1479</v>
      </c>
      <c r="C135" s="192" t="s">
        <v>1480</v>
      </c>
      <c r="D135" s="193"/>
      <c r="E135" s="194" t="s">
        <v>126</v>
      </c>
      <c r="F135" s="195" t="s">
        <v>1340</v>
      </c>
      <c r="G135" s="195" t="s">
        <v>1163</v>
      </c>
      <c r="H135" s="195" t="s">
        <v>1163</v>
      </c>
      <c r="I135" s="195" t="s">
        <v>1163</v>
      </c>
      <c r="J135" s="195" t="s">
        <v>1163</v>
      </c>
    </row>
    <row r="136" spans="1:10">
      <c r="A136" s="191" t="s">
        <v>1481</v>
      </c>
      <c r="B136" s="192" t="s">
        <v>1482</v>
      </c>
      <c r="C136" s="192" t="s">
        <v>1483</v>
      </c>
      <c r="D136" s="193"/>
      <c r="E136" s="194" t="s">
        <v>126</v>
      </c>
      <c r="F136" s="195" t="s">
        <v>1340</v>
      </c>
      <c r="G136" s="195" t="s">
        <v>1163</v>
      </c>
      <c r="H136" s="195" t="s">
        <v>1163</v>
      </c>
      <c r="I136" s="195" t="s">
        <v>1163</v>
      </c>
      <c r="J136" s="195" t="s">
        <v>1163</v>
      </c>
    </row>
    <row r="137" spans="1:10">
      <c r="A137" s="191" t="s">
        <v>1484</v>
      </c>
      <c r="B137" s="192" t="s">
        <v>1485</v>
      </c>
      <c r="C137" s="192" t="s">
        <v>1486</v>
      </c>
      <c r="D137" s="193"/>
      <c r="E137" s="194" t="s">
        <v>126</v>
      </c>
      <c r="F137" s="195" t="s">
        <v>1340</v>
      </c>
      <c r="G137" s="195" t="s">
        <v>1163</v>
      </c>
      <c r="H137" s="195" t="s">
        <v>1163</v>
      </c>
      <c r="I137" s="195" t="s">
        <v>1163</v>
      </c>
      <c r="J137" s="195" t="s">
        <v>1163</v>
      </c>
    </row>
    <row r="138" spans="1:10">
      <c r="A138" s="191" t="s">
        <v>1487</v>
      </c>
      <c r="B138" s="192" t="s">
        <v>1488</v>
      </c>
      <c r="C138" s="192" t="s">
        <v>1489</v>
      </c>
      <c r="D138" s="193"/>
      <c r="E138" s="194" t="s">
        <v>126</v>
      </c>
      <c r="F138" s="195" t="s">
        <v>1340</v>
      </c>
      <c r="G138" s="195" t="s">
        <v>1163</v>
      </c>
      <c r="H138" s="195" t="s">
        <v>1163</v>
      </c>
      <c r="I138" s="195" t="s">
        <v>1163</v>
      </c>
      <c r="J138" s="195" t="s">
        <v>1163</v>
      </c>
    </row>
    <row r="139" spans="1:10">
      <c r="A139" s="191" t="s">
        <v>1490</v>
      </c>
      <c r="B139" s="192" t="s">
        <v>1491</v>
      </c>
      <c r="C139" s="192" t="s">
        <v>1492</v>
      </c>
      <c r="D139" s="193"/>
      <c r="E139" s="194" t="s">
        <v>126</v>
      </c>
      <c r="F139" s="195" t="s">
        <v>1340</v>
      </c>
      <c r="G139" s="195" t="s">
        <v>1163</v>
      </c>
      <c r="H139" s="195" t="s">
        <v>1163</v>
      </c>
      <c r="I139" s="195" t="s">
        <v>1163</v>
      </c>
      <c r="J139" s="195" t="s">
        <v>1163</v>
      </c>
    </row>
    <row r="140" spans="1:10">
      <c r="A140" s="191" t="s">
        <v>1493</v>
      </c>
      <c r="B140" s="192" t="s">
        <v>1494</v>
      </c>
      <c r="C140" s="192" t="s">
        <v>1495</v>
      </c>
      <c r="D140" s="193"/>
      <c r="E140" s="194" t="s">
        <v>126</v>
      </c>
      <c r="F140" s="195" t="s">
        <v>1340</v>
      </c>
      <c r="G140" s="195" t="s">
        <v>1163</v>
      </c>
      <c r="H140" s="195" t="s">
        <v>1163</v>
      </c>
      <c r="I140" s="195" t="s">
        <v>1163</v>
      </c>
      <c r="J140" s="195" t="s">
        <v>1163</v>
      </c>
    </row>
    <row r="141" spans="1:10">
      <c r="A141" s="191" t="s">
        <v>1496</v>
      </c>
      <c r="B141" s="192" t="s">
        <v>1497</v>
      </c>
      <c r="C141" s="192" t="s">
        <v>1498</v>
      </c>
      <c r="D141" s="193"/>
      <c r="E141" s="194" t="s">
        <v>126</v>
      </c>
      <c r="F141" s="195" t="s">
        <v>1340</v>
      </c>
      <c r="G141" s="195" t="s">
        <v>1163</v>
      </c>
      <c r="H141" s="195" t="s">
        <v>1163</v>
      </c>
      <c r="I141" s="195" t="s">
        <v>1163</v>
      </c>
      <c r="J141" s="195" t="s">
        <v>1163</v>
      </c>
    </row>
    <row r="142" spans="1:10">
      <c r="A142" s="249" t="s">
        <v>1499</v>
      </c>
      <c r="B142" s="250"/>
      <c r="C142" s="250"/>
      <c r="D142" s="250"/>
      <c r="E142" s="250"/>
      <c r="F142" s="250"/>
      <c r="G142" s="250"/>
      <c r="H142" s="250"/>
      <c r="I142" s="250"/>
      <c r="J142" s="251"/>
    </row>
    <row r="143" spans="1:10">
      <c r="A143" s="191" t="s">
        <v>1500</v>
      </c>
      <c r="B143" s="192" t="s">
        <v>1501</v>
      </c>
      <c r="C143" s="192" t="s">
        <v>1480</v>
      </c>
      <c r="D143" s="193"/>
      <c r="E143" s="194" t="s">
        <v>126</v>
      </c>
      <c r="F143" s="195" t="s">
        <v>1340</v>
      </c>
      <c r="G143" s="195" t="s">
        <v>1163</v>
      </c>
      <c r="H143" s="195" t="s">
        <v>1163</v>
      </c>
      <c r="I143" s="195" t="s">
        <v>1163</v>
      </c>
      <c r="J143" s="195" t="s">
        <v>1163</v>
      </c>
    </row>
    <row r="144" spans="1:10">
      <c r="A144" s="191" t="s">
        <v>1502</v>
      </c>
      <c r="B144" s="192" t="s">
        <v>1503</v>
      </c>
      <c r="C144" s="192" t="s">
        <v>1483</v>
      </c>
      <c r="D144" s="193"/>
      <c r="E144" s="194" t="s">
        <v>126</v>
      </c>
      <c r="F144" s="195" t="s">
        <v>1340</v>
      </c>
      <c r="G144" s="195" t="s">
        <v>1163</v>
      </c>
      <c r="H144" s="195" t="s">
        <v>1163</v>
      </c>
      <c r="I144" s="195" t="s">
        <v>1163</v>
      </c>
      <c r="J144" s="195" t="s">
        <v>1163</v>
      </c>
    </row>
    <row r="145" spans="1:10">
      <c r="A145" s="191" t="s">
        <v>1504</v>
      </c>
      <c r="B145" s="192" t="s">
        <v>1505</v>
      </c>
      <c r="C145" s="192" t="s">
        <v>1486</v>
      </c>
      <c r="D145" s="193"/>
      <c r="E145" s="194" t="s">
        <v>126</v>
      </c>
      <c r="F145" s="195" t="s">
        <v>1340</v>
      </c>
      <c r="G145" s="195" t="s">
        <v>1163</v>
      </c>
      <c r="H145" s="195" t="s">
        <v>1163</v>
      </c>
      <c r="I145" s="195" t="s">
        <v>1163</v>
      </c>
      <c r="J145" s="195" t="s">
        <v>1163</v>
      </c>
    </row>
    <row r="146" spans="1:10">
      <c r="A146" s="191" t="s">
        <v>1506</v>
      </c>
      <c r="B146" s="196" t="s">
        <v>1507</v>
      </c>
      <c r="C146" s="196" t="s">
        <v>1508</v>
      </c>
      <c r="D146" s="193"/>
      <c r="E146" s="194" t="s">
        <v>126</v>
      </c>
      <c r="F146" s="195" t="s">
        <v>1340</v>
      </c>
      <c r="G146" s="195" t="s">
        <v>1163</v>
      </c>
      <c r="H146" s="195" t="s">
        <v>1163</v>
      </c>
      <c r="I146" s="195" t="s">
        <v>1163</v>
      </c>
      <c r="J146" s="195" t="s">
        <v>1163</v>
      </c>
    </row>
    <row r="147" spans="1:10">
      <c r="A147" s="191" t="s">
        <v>1509</v>
      </c>
      <c r="B147" s="196" t="s">
        <v>1510</v>
      </c>
      <c r="C147" s="196" t="s">
        <v>1511</v>
      </c>
      <c r="D147" s="193"/>
      <c r="E147" s="194" t="s">
        <v>126</v>
      </c>
      <c r="F147" s="195" t="s">
        <v>1340</v>
      </c>
      <c r="G147" s="195" t="s">
        <v>1163</v>
      </c>
      <c r="H147" s="195" t="s">
        <v>1163</v>
      </c>
      <c r="I147" s="195" t="s">
        <v>1163</v>
      </c>
      <c r="J147" s="195" t="s">
        <v>1163</v>
      </c>
    </row>
    <row r="148" spans="1:10">
      <c r="A148" s="191" t="s">
        <v>1512</v>
      </c>
      <c r="B148" s="192" t="s">
        <v>1513</v>
      </c>
      <c r="C148" s="192" t="s">
        <v>1489</v>
      </c>
      <c r="D148" s="193"/>
      <c r="E148" s="194" t="s">
        <v>126</v>
      </c>
      <c r="F148" s="195" t="s">
        <v>1340</v>
      </c>
      <c r="G148" s="195" t="s">
        <v>1163</v>
      </c>
      <c r="H148" s="195" t="s">
        <v>1163</v>
      </c>
      <c r="I148" s="195" t="s">
        <v>1163</v>
      </c>
      <c r="J148" s="195" t="s">
        <v>1163</v>
      </c>
    </row>
    <row r="149" spans="1:10">
      <c r="A149" s="191" t="s">
        <v>1514</v>
      </c>
      <c r="B149" s="192" t="s">
        <v>1515</v>
      </c>
      <c r="C149" s="192" t="s">
        <v>1492</v>
      </c>
      <c r="D149" s="193"/>
      <c r="E149" s="194" t="s">
        <v>126</v>
      </c>
      <c r="F149" s="195" t="s">
        <v>1340</v>
      </c>
      <c r="G149" s="195" t="s">
        <v>1163</v>
      </c>
      <c r="H149" s="195" t="s">
        <v>1163</v>
      </c>
      <c r="I149" s="195" t="s">
        <v>1163</v>
      </c>
      <c r="J149" s="195" t="s">
        <v>1163</v>
      </c>
    </row>
    <row r="150" spans="1:10">
      <c r="A150" s="191" t="s">
        <v>1516</v>
      </c>
      <c r="B150" s="192" t="s">
        <v>1517</v>
      </c>
      <c r="C150" s="192" t="s">
        <v>1495</v>
      </c>
      <c r="D150" s="193"/>
      <c r="E150" s="194" t="s">
        <v>126</v>
      </c>
      <c r="F150" s="195" t="s">
        <v>1340</v>
      </c>
      <c r="G150" s="195" t="s">
        <v>1163</v>
      </c>
      <c r="H150" s="195" t="s">
        <v>1163</v>
      </c>
      <c r="I150" s="195" t="s">
        <v>1163</v>
      </c>
      <c r="J150" s="195" t="s">
        <v>1163</v>
      </c>
    </row>
    <row r="151" spans="1:10">
      <c r="A151" s="191" t="s">
        <v>1518</v>
      </c>
      <c r="B151" s="192" t="s">
        <v>1519</v>
      </c>
      <c r="C151" s="192" t="s">
        <v>1498</v>
      </c>
      <c r="D151" s="193"/>
      <c r="E151" s="194" t="s">
        <v>126</v>
      </c>
      <c r="F151" s="195" t="s">
        <v>1340</v>
      </c>
      <c r="G151" s="195" t="s">
        <v>1163</v>
      </c>
      <c r="H151" s="195" t="s">
        <v>1163</v>
      </c>
      <c r="I151" s="195" t="s">
        <v>1163</v>
      </c>
      <c r="J151" s="195" t="s">
        <v>1163</v>
      </c>
    </row>
    <row r="152" spans="1:10">
      <c r="A152" s="249" t="s">
        <v>1520</v>
      </c>
      <c r="B152" s="250"/>
      <c r="C152" s="250"/>
      <c r="D152" s="250"/>
      <c r="E152" s="250"/>
      <c r="F152" s="250"/>
      <c r="G152" s="250"/>
      <c r="H152" s="250"/>
      <c r="I152" s="250"/>
      <c r="J152" s="251"/>
    </row>
    <row r="153" spans="1:10">
      <c r="A153" s="191" t="s">
        <v>1521</v>
      </c>
      <c r="B153" s="196" t="s">
        <v>1522</v>
      </c>
      <c r="C153" s="196" t="s">
        <v>1523</v>
      </c>
      <c r="D153" s="193"/>
      <c r="E153" s="194" t="s">
        <v>126</v>
      </c>
      <c r="F153" s="195" t="s">
        <v>1340</v>
      </c>
      <c r="G153" s="195" t="s">
        <v>1163</v>
      </c>
      <c r="H153" s="195" t="s">
        <v>1163</v>
      </c>
      <c r="I153" s="195" t="s">
        <v>1163</v>
      </c>
      <c r="J153" s="195" t="s">
        <v>1163</v>
      </c>
    </row>
    <row r="154" spans="1:10">
      <c r="A154" s="191" t="s">
        <v>1524</v>
      </c>
      <c r="B154" s="196" t="s">
        <v>1525</v>
      </c>
      <c r="C154" s="196" t="s">
        <v>1526</v>
      </c>
      <c r="D154" s="193"/>
      <c r="E154" s="194" t="s">
        <v>126</v>
      </c>
      <c r="F154" s="195" t="s">
        <v>1340</v>
      </c>
      <c r="G154" s="195" t="s">
        <v>1163</v>
      </c>
      <c r="H154" s="195" t="s">
        <v>1163</v>
      </c>
      <c r="I154" s="195" t="s">
        <v>1163</v>
      </c>
      <c r="J154" s="195" t="s">
        <v>1163</v>
      </c>
    </row>
    <row r="155" spans="1:10">
      <c r="A155" s="191" t="s">
        <v>1527</v>
      </c>
      <c r="B155" s="192" t="s">
        <v>1528</v>
      </c>
      <c r="C155" s="192" t="s">
        <v>1529</v>
      </c>
      <c r="D155" s="193"/>
      <c r="E155" s="194" t="s">
        <v>126</v>
      </c>
      <c r="F155" s="195" t="s">
        <v>1340</v>
      </c>
      <c r="G155" s="195" t="s">
        <v>1163</v>
      </c>
      <c r="H155" s="195" t="s">
        <v>1163</v>
      </c>
      <c r="I155" s="195" t="s">
        <v>1163</v>
      </c>
      <c r="J155" s="195" t="s">
        <v>1163</v>
      </c>
    </row>
    <row r="156" spans="1:10">
      <c r="A156" s="191" t="s">
        <v>1530</v>
      </c>
      <c r="B156" s="192" t="s">
        <v>1531</v>
      </c>
      <c r="C156" s="192" t="s">
        <v>1532</v>
      </c>
      <c r="D156" s="193"/>
      <c r="E156" s="194" t="s">
        <v>126</v>
      </c>
      <c r="F156" s="195" t="s">
        <v>1340</v>
      </c>
      <c r="G156" s="195" t="s">
        <v>1163</v>
      </c>
      <c r="H156" s="195" t="s">
        <v>1163</v>
      </c>
      <c r="I156" s="195" t="s">
        <v>1163</v>
      </c>
      <c r="J156" s="195" t="s">
        <v>1163</v>
      </c>
    </row>
    <row r="157" spans="1:10">
      <c r="A157" s="191" t="s">
        <v>1533</v>
      </c>
      <c r="B157" s="192" t="s">
        <v>1534</v>
      </c>
      <c r="C157" s="192" t="s">
        <v>1535</v>
      </c>
      <c r="D157" s="193"/>
      <c r="E157" s="194" t="s">
        <v>126</v>
      </c>
      <c r="F157" s="195" t="s">
        <v>1340</v>
      </c>
      <c r="G157" s="195" t="s">
        <v>1163</v>
      </c>
      <c r="H157" s="195" t="s">
        <v>1163</v>
      </c>
      <c r="I157" s="195" t="s">
        <v>1163</v>
      </c>
      <c r="J157" s="195" t="s">
        <v>1163</v>
      </c>
    </row>
    <row r="158" spans="1:10">
      <c r="A158" s="191" t="s">
        <v>1536</v>
      </c>
      <c r="B158" s="192" t="s">
        <v>1537</v>
      </c>
      <c r="C158" s="192" t="s">
        <v>1538</v>
      </c>
      <c r="D158" s="193"/>
      <c r="E158" s="194" t="s">
        <v>126</v>
      </c>
      <c r="F158" s="195" t="s">
        <v>1340</v>
      </c>
      <c r="G158" s="195" t="s">
        <v>1163</v>
      </c>
      <c r="H158" s="195" t="s">
        <v>1163</v>
      </c>
      <c r="I158" s="195" t="s">
        <v>1163</v>
      </c>
      <c r="J158" s="195" t="s">
        <v>1163</v>
      </c>
    </row>
    <row r="159" spans="1:10">
      <c r="A159" s="231" t="s">
        <v>1539</v>
      </c>
      <c r="B159" s="232"/>
      <c r="C159" s="232"/>
      <c r="D159" s="232"/>
      <c r="E159" s="232"/>
      <c r="F159" s="232"/>
      <c r="G159" s="232"/>
      <c r="H159" s="232"/>
      <c r="I159" s="232"/>
      <c r="J159" s="233"/>
    </row>
    <row r="160" spans="1:10">
      <c r="A160" s="240" t="s">
        <v>1540</v>
      </c>
      <c r="B160" s="241"/>
      <c r="C160" s="241"/>
      <c r="D160" s="241"/>
      <c r="E160" s="241"/>
      <c r="F160" s="241"/>
      <c r="G160" s="241"/>
      <c r="H160" s="241"/>
      <c r="I160" s="241"/>
      <c r="J160" s="242"/>
    </row>
    <row r="161" spans="1:10" ht="28.5">
      <c r="A161" s="83" t="s">
        <v>1541</v>
      </c>
      <c r="B161" s="84" t="s">
        <v>1542</v>
      </c>
      <c r="C161" s="99" t="s">
        <v>1543</v>
      </c>
      <c r="D161" s="95"/>
      <c r="E161" s="86" t="s">
        <v>1544</v>
      </c>
      <c r="F161" s="84" t="s">
        <v>1340</v>
      </c>
      <c r="G161" s="84" t="s">
        <v>1163</v>
      </c>
      <c r="H161" s="97"/>
      <c r="I161" s="84" t="s">
        <v>1163</v>
      </c>
      <c r="J161" s="84" t="s">
        <v>1163</v>
      </c>
    </row>
    <row r="162" spans="1:10" ht="28.5">
      <c r="A162" s="83" t="s">
        <v>1545</v>
      </c>
      <c r="B162" s="84" t="s">
        <v>1546</v>
      </c>
      <c r="C162" s="99" t="s">
        <v>1547</v>
      </c>
      <c r="D162" s="95"/>
      <c r="E162" s="86" t="s">
        <v>1544</v>
      </c>
      <c r="F162" s="84" t="s">
        <v>1340</v>
      </c>
      <c r="G162" s="84" t="s">
        <v>1163</v>
      </c>
      <c r="H162" s="97"/>
      <c r="I162" s="84" t="s">
        <v>1163</v>
      </c>
      <c r="J162" s="84" t="s">
        <v>1163</v>
      </c>
    </row>
    <row r="163" spans="1:10" ht="28.5">
      <c r="A163" s="83" t="s">
        <v>1548</v>
      </c>
      <c r="B163" s="84" t="s">
        <v>1549</v>
      </c>
      <c r="C163" s="99" t="s">
        <v>1550</v>
      </c>
      <c r="D163" s="95"/>
      <c r="E163" s="86" t="s">
        <v>1544</v>
      </c>
      <c r="F163" s="84" t="s">
        <v>1340</v>
      </c>
      <c r="G163" s="84" t="s">
        <v>1163</v>
      </c>
      <c r="H163" s="97"/>
      <c r="I163" s="84" t="s">
        <v>1163</v>
      </c>
      <c r="J163" s="84" t="s">
        <v>1163</v>
      </c>
    </row>
    <row r="164" spans="1:10" ht="28.5">
      <c r="A164" s="83" t="s">
        <v>1551</v>
      </c>
      <c r="B164" s="84" t="s">
        <v>1552</v>
      </c>
      <c r="C164" s="99" t="s">
        <v>1553</v>
      </c>
      <c r="D164" s="95"/>
      <c r="E164" s="86" t="s">
        <v>1544</v>
      </c>
      <c r="F164" s="84" t="s">
        <v>1340</v>
      </c>
      <c r="G164" s="84" t="s">
        <v>1163</v>
      </c>
      <c r="H164" s="97"/>
      <c r="I164" s="84" t="s">
        <v>1163</v>
      </c>
      <c r="J164" s="84" t="s">
        <v>1163</v>
      </c>
    </row>
    <row r="165" spans="1:10" ht="28.5">
      <c r="A165" s="83" t="s">
        <v>1554</v>
      </c>
      <c r="B165" s="84" t="s">
        <v>1555</v>
      </c>
      <c r="C165" s="99" t="s">
        <v>1556</v>
      </c>
      <c r="D165" s="95"/>
      <c r="E165" s="86" t="s">
        <v>1544</v>
      </c>
      <c r="F165" s="84" t="s">
        <v>1340</v>
      </c>
      <c r="G165" s="84" t="s">
        <v>1163</v>
      </c>
      <c r="H165" s="97"/>
      <c r="I165" s="84" t="s">
        <v>1163</v>
      </c>
      <c r="J165" s="84" t="s">
        <v>1163</v>
      </c>
    </row>
    <row r="166" spans="1:10">
      <c r="A166" s="240" t="s">
        <v>1557</v>
      </c>
      <c r="B166" s="241"/>
      <c r="C166" s="241"/>
      <c r="D166" s="241"/>
      <c r="E166" s="241"/>
      <c r="F166" s="241"/>
      <c r="G166" s="241"/>
      <c r="H166" s="241"/>
      <c r="I166" s="241"/>
      <c r="J166" s="242"/>
    </row>
    <row r="167" spans="1:10" ht="28.5">
      <c r="A167" s="84" t="s">
        <v>1558</v>
      </c>
      <c r="B167" s="84" t="s">
        <v>1559</v>
      </c>
      <c r="C167" s="99" t="s">
        <v>1560</v>
      </c>
      <c r="D167" s="95"/>
      <c r="E167" s="86" t="s">
        <v>1544</v>
      </c>
      <c r="F167" s="84" t="s">
        <v>1340</v>
      </c>
      <c r="G167" s="84" t="s">
        <v>1163</v>
      </c>
      <c r="H167" s="97"/>
      <c r="I167" s="84" t="s">
        <v>1163</v>
      </c>
      <c r="J167" s="84" t="s">
        <v>1163</v>
      </c>
    </row>
    <row r="168" spans="1:10" ht="28.5">
      <c r="A168" s="84" t="s">
        <v>1561</v>
      </c>
      <c r="B168" s="84" t="s">
        <v>1562</v>
      </c>
      <c r="C168" s="99" t="s">
        <v>1563</v>
      </c>
      <c r="D168" s="95"/>
      <c r="E168" s="86" t="s">
        <v>1544</v>
      </c>
      <c r="F168" s="84" t="s">
        <v>1340</v>
      </c>
      <c r="G168" s="84" t="s">
        <v>1163</v>
      </c>
      <c r="H168" s="97"/>
      <c r="I168" s="84" t="s">
        <v>1163</v>
      </c>
      <c r="J168" s="84" t="s">
        <v>1163</v>
      </c>
    </row>
    <row r="169" spans="1:10" ht="28.5">
      <c r="A169" s="84" t="s">
        <v>1564</v>
      </c>
      <c r="B169" s="84" t="s">
        <v>1565</v>
      </c>
      <c r="C169" s="99" t="s">
        <v>1566</v>
      </c>
      <c r="D169" s="95"/>
      <c r="E169" s="86" t="s">
        <v>1544</v>
      </c>
      <c r="F169" s="84" t="s">
        <v>1340</v>
      </c>
      <c r="G169" s="84" t="s">
        <v>1163</v>
      </c>
      <c r="H169" s="97"/>
      <c r="I169" s="84" t="s">
        <v>1163</v>
      </c>
      <c r="J169" s="84" t="s">
        <v>1163</v>
      </c>
    </row>
    <row r="170" spans="1:10" ht="28.5">
      <c r="A170" s="197" t="s">
        <v>1567</v>
      </c>
      <c r="B170" s="84" t="s">
        <v>1568</v>
      </c>
      <c r="C170" s="99" t="s">
        <v>1569</v>
      </c>
      <c r="D170" s="95"/>
      <c r="E170" s="86" t="s">
        <v>1544</v>
      </c>
      <c r="F170" s="84" t="s">
        <v>1340</v>
      </c>
      <c r="G170" s="84" t="s">
        <v>1163</v>
      </c>
      <c r="H170" s="97"/>
      <c r="I170" s="84" t="s">
        <v>1163</v>
      </c>
      <c r="J170" s="84" t="s">
        <v>1163</v>
      </c>
    </row>
    <row r="171" spans="1:10" ht="28.5">
      <c r="A171" s="84" t="s">
        <v>1570</v>
      </c>
      <c r="B171" s="84" t="s">
        <v>1571</v>
      </c>
      <c r="C171" s="99" t="s">
        <v>1572</v>
      </c>
      <c r="D171" s="95"/>
      <c r="E171" s="86" t="s">
        <v>1544</v>
      </c>
      <c r="F171" s="84" t="s">
        <v>1340</v>
      </c>
      <c r="G171" s="84" t="s">
        <v>1163</v>
      </c>
      <c r="H171" s="97"/>
      <c r="I171" s="84" t="s">
        <v>1163</v>
      </c>
      <c r="J171" s="84" t="s">
        <v>1163</v>
      </c>
    </row>
    <row r="172" spans="1:10">
      <c r="A172" s="240" t="s">
        <v>1573</v>
      </c>
      <c r="B172" s="241"/>
      <c r="C172" s="241"/>
      <c r="D172" s="241"/>
      <c r="E172" s="241"/>
      <c r="F172" s="241"/>
      <c r="G172" s="241"/>
      <c r="H172" s="241"/>
      <c r="I172" s="241"/>
      <c r="J172" s="242"/>
    </row>
    <row r="173" spans="1:10" ht="28.5">
      <c r="A173" s="84" t="s">
        <v>1574</v>
      </c>
      <c r="B173" s="84" t="s">
        <v>1575</v>
      </c>
      <c r="C173" s="99" t="s">
        <v>1576</v>
      </c>
      <c r="D173" s="95"/>
      <c r="E173" s="86" t="s">
        <v>1544</v>
      </c>
      <c r="F173" s="84" t="s">
        <v>1340</v>
      </c>
      <c r="G173" s="84" t="s">
        <v>1163</v>
      </c>
      <c r="H173" s="97"/>
      <c r="I173" s="84" t="s">
        <v>1163</v>
      </c>
      <c r="J173" s="84" t="s">
        <v>1163</v>
      </c>
    </row>
    <row r="174" spans="1:10" ht="28.5">
      <c r="A174" s="84" t="s">
        <v>1577</v>
      </c>
      <c r="B174" s="84" t="s">
        <v>1578</v>
      </c>
      <c r="C174" s="99" t="s">
        <v>1579</v>
      </c>
      <c r="D174" s="95"/>
      <c r="E174" s="86" t="s">
        <v>1544</v>
      </c>
      <c r="F174" s="84" t="s">
        <v>1340</v>
      </c>
      <c r="G174" s="84" t="s">
        <v>1163</v>
      </c>
      <c r="H174" s="97"/>
      <c r="I174" s="84" t="s">
        <v>1163</v>
      </c>
      <c r="J174" s="84" t="s">
        <v>1163</v>
      </c>
    </row>
    <row r="175" spans="1:10" ht="28.5">
      <c r="A175" s="84" t="s">
        <v>1580</v>
      </c>
      <c r="B175" s="84" t="s">
        <v>1581</v>
      </c>
      <c r="C175" s="99" t="s">
        <v>1582</v>
      </c>
      <c r="D175" s="95"/>
      <c r="E175" s="86" t="s">
        <v>1544</v>
      </c>
      <c r="F175" s="84" t="s">
        <v>1340</v>
      </c>
      <c r="G175" s="84" t="s">
        <v>1163</v>
      </c>
      <c r="H175" s="97"/>
      <c r="I175" s="84" t="s">
        <v>1163</v>
      </c>
      <c r="J175" s="84" t="s">
        <v>1163</v>
      </c>
    </row>
    <row r="176" spans="1:10" ht="28.5">
      <c r="A176" s="84" t="s">
        <v>1583</v>
      </c>
      <c r="B176" s="84" t="s">
        <v>1584</v>
      </c>
      <c r="C176" s="99" t="s">
        <v>1585</v>
      </c>
      <c r="D176" s="95"/>
      <c r="E176" s="86" t="s">
        <v>1544</v>
      </c>
      <c r="F176" s="84" t="s">
        <v>1340</v>
      </c>
      <c r="G176" s="84" t="s">
        <v>1163</v>
      </c>
      <c r="H176" s="97"/>
      <c r="I176" s="84" t="s">
        <v>1163</v>
      </c>
      <c r="J176" s="84" t="s">
        <v>1163</v>
      </c>
    </row>
    <row r="177" spans="1:10" ht="28.5">
      <c r="A177" s="84" t="s">
        <v>1586</v>
      </c>
      <c r="B177" s="84" t="s">
        <v>1587</v>
      </c>
      <c r="C177" s="99" t="s">
        <v>1588</v>
      </c>
      <c r="D177" s="95"/>
      <c r="E177" s="86" t="s">
        <v>1544</v>
      </c>
      <c r="F177" s="84" t="s">
        <v>1340</v>
      </c>
      <c r="G177" s="84" t="s">
        <v>1163</v>
      </c>
      <c r="H177" s="97"/>
      <c r="I177" s="84" t="s">
        <v>1163</v>
      </c>
      <c r="J177" s="84" t="s">
        <v>1163</v>
      </c>
    </row>
    <row r="178" spans="1:10">
      <c r="A178" s="240" t="s">
        <v>1589</v>
      </c>
      <c r="B178" s="241"/>
      <c r="C178" s="241"/>
      <c r="D178" s="241"/>
      <c r="E178" s="241"/>
      <c r="F178" s="241"/>
      <c r="G178" s="241"/>
      <c r="H178" s="241"/>
      <c r="I178" s="241"/>
      <c r="J178" s="242"/>
    </row>
    <row r="179" spans="1:10" ht="28.5">
      <c r="A179" s="84" t="s">
        <v>1590</v>
      </c>
      <c r="B179" s="84" t="s">
        <v>1591</v>
      </c>
      <c r="C179" s="99" t="s">
        <v>1592</v>
      </c>
      <c r="D179" s="95"/>
      <c r="E179" s="86" t="s">
        <v>1544</v>
      </c>
      <c r="F179" s="84" t="s">
        <v>1340</v>
      </c>
      <c r="G179" s="84" t="s">
        <v>1163</v>
      </c>
      <c r="H179" s="97"/>
      <c r="I179" s="84" t="s">
        <v>1163</v>
      </c>
      <c r="J179" s="84" t="s">
        <v>1163</v>
      </c>
    </row>
    <row r="180" spans="1:10" ht="28.5">
      <c r="A180" s="84" t="s">
        <v>1593</v>
      </c>
      <c r="B180" s="84" t="s">
        <v>1594</v>
      </c>
      <c r="C180" s="99" t="s">
        <v>1595</v>
      </c>
      <c r="D180" s="95"/>
      <c r="E180" s="86" t="s">
        <v>1544</v>
      </c>
      <c r="F180" s="84" t="s">
        <v>1340</v>
      </c>
      <c r="G180" s="84" t="s">
        <v>1163</v>
      </c>
      <c r="H180" s="97"/>
      <c r="I180" s="84" t="s">
        <v>1163</v>
      </c>
      <c r="J180" s="84" t="s">
        <v>1163</v>
      </c>
    </row>
    <row r="181" spans="1:10" ht="28.5">
      <c r="A181" s="84" t="s">
        <v>1596</v>
      </c>
      <c r="B181" s="84" t="s">
        <v>1597</v>
      </c>
      <c r="C181" s="99" t="s">
        <v>1598</v>
      </c>
      <c r="D181" s="95"/>
      <c r="E181" s="86" t="s">
        <v>1544</v>
      </c>
      <c r="F181" s="84" t="s">
        <v>1340</v>
      </c>
      <c r="G181" s="84" t="s">
        <v>1163</v>
      </c>
      <c r="H181" s="97"/>
      <c r="I181" s="84" t="s">
        <v>1163</v>
      </c>
      <c r="J181" s="84" t="s">
        <v>1163</v>
      </c>
    </row>
    <row r="182" spans="1:10" ht="28.5">
      <c r="A182" s="84" t="s">
        <v>1599</v>
      </c>
      <c r="B182" s="84" t="s">
        <v>1600</v>
      </c>
      <c r="C182" s="99" t="s">
        <v>1601</v>
      </c>
      <c r="D182" s="95"/>
      <c r="E182" s="86" t="s">
        <v>1544</v>
      </c>
      <c r="F182" s="84" t="s">
        <v>1340</v>
      </c>
      <c r="G182" s="84" t="s">
        <v>1163</v>
      </c>
      <c r="H182" s="97"/>
      <c r="I182" s="84" t="s">
        <v>1163</v>
      </c>
      <c r="J182" s="84" t="s">
        <v>1163</v>
      </c>
    </row>
    <row r="183" spans="1:10" ht="28.5">
      <c r="A183" s="84" t="s">
        <v>1602</v>
      </c>
      <c r="B183" s="84" t="s">
        <v>1603</v>
      </c>
      <c r="C183" s="99" t="s">
        <v>1604</v>
      </c>
      <c r="D183" s="95"/>
      <c r="E183" s="86" t="s">
        <v>1544</v>
      </c>
      <c r="F183" s="84" t="s">
        <v>1340</v>
      </c>
      <c r="G183" s="84" t="s">
        <v>1163</v>
      </c>
      <c r="H183" s="97"/>
      <c r="I183" s="84" t="s">
        <v>1163</v>
      </c>
      <c r="J183" s="84" t="s">
        <v>1163</v>
      </c>
    </row>
    <row r="184" spans="1:10">
      <c r="A184" s="240" t="s">
        <v>1605</v>
      </c>
      <c r="B184" s="241"/>
      <c r="C184" s="241"/>
      <c r="D184" s="241"/>
      <c r="E184" s="241"/>
      <c r="F184" s="241"/>
      <c r="G184" s="241"/>
      <c r="H184" s="241"/>
      <c r="I184" s="241"/>
      <c r="J184" s="242"/>
    </row>
    <row r="185" spans="1:10" ht="28.5">
      <c r="A185" s="84" t="s">
        <v>1606</v>
      </c>
      <c r="B185" s="84" t="s">
        <v>1607</v>
      </c>
      <c r="C185" s="99" t="s">
        <v>1608</v>
      </c>
      <c r="D185" s="95"/>
      <c r="E185" s="86" t="s">
        <v>1544</v>
      </c>
      <c r="F185" s="84" t="s">
        <v>1340</v>
      </c>
      <c r="G185" s="84" t="s">
        <v>1163</v>
      </c>
      <c r="H185" s="97"/>
      <c r="I185" s="84" t="s">
        <v>1163</v>
      </c>
      <c r="J185" s="84" t="s">
        <v>1163</v>
      </c>
    </row>
    <row r="186" spans="1:10" ht="28.5">
      <c r="A186" s="84" t="s">
        <v>1609</v>
      </c>
      <c r="B186" s="84" t="s">
        <v>1610</v>
      </c>
      <c r="C186" s="99" t="s">
        <v>1611</v>
      </c>
      <c r="D186" s="95"/>
      <c r="E186" s="86" t="s">
        <v>1544</v>
      </c>
      <c r="F186" s="84" t="s">
        <v>1340</v>
      </c>
      <c r="G186" s="84" t="s">
        <v>1163</v>
      </c>
      <c r="H186" s="97"/>
      <c r="I186" s="84" t="s">
        <v>1163</v>
      </c>
      <c r="J186" s="84" t="s">
        <v>1163</v>
      </c>
    </row>
    <row r="187" spans="1:10" ht="28.5">
      <c r="A187" s="84" t="s">
        <v>1612</v>
      </c>
      <c r="B187" s="84" t="s">
        <v>1613</v>
      </c>
      <c r="C187" s="99" t="s">
        <v>1614</v>
      </c>
      <c r="D187" s="95"/>
      <c r="E187" s="86" t="s">
        <v>1544</v>
      </c>
      <c r="F187" s="84" t="s">
        <v>1340</v>
      </c>
      <c r="G187" s="84" t="s">
        <v>1163</v>
      </c>
      <c r="H187" s="97"/>
      <c r="I187" s="84" t="s">
        <v>1163</v>
      </c>
      <c r="J187" s="84" t="s">
        <v>1163</v>
      </c>
    </row>
    <row r="188" spans="1:10" ht="28.5">
      <c r="A188" s="84" t="s">
        <v>1615</v>
      </c>
      <c r="B188" s="84" t="s">
        <v>1616</v>
      </c>
      <c r="C188" s="99" t="s">
        <v>1617</v>
      </c>
      <c r="D188" s="95"/>
      <c r="E188" s="86" t="s">
        <v>1544</v>
      </c>
      <c r="F188" s="84" t="s">
        <v>1340</v>
      </c>
      <c r="G188" s="84" t="s">
        <v>1163</v>
      </c>
      <c r="H188" s="97"/>
      <c r="I188" s="84" t="s">
        <v>1163</v>
      </c>
      <c r="J188" s="84" t="s">
        <v>1163</v>
      </c>
    </row>
    <row r="189" spans="1:10" ht="28.5">
      <c r="A189" s="84" t="s">
        <v>1618</v>
      </c>
      <c r="B189" s="84" t="s">
        <v>1619</v>
      </c>
      <c r="C189" s="99" t="s">
        <v>1620</v>
      </c>
      <c r="D189" s="95"/>
      <c r="E189" s="86" t="s">
        <v>1544</v>
      </c>
      <c r="F189" s="84" t="s">
        <v>1340</v>
      </c>
      <c r="G189" s="84" t="s">
        <v>1163</v>
      </c>
      <c r="H189" s="97"/>
      <c r="I189" s="84" t="s">
        <v>1163</v>
      </c>
      <c r="J189" s="84" t="s">
        <v>1163</v>
      </c>
    </row>
    <row r="190" spans="1:10">
      <c r="A190" s="240" t="s">
        <v>1621</v>
      </c>
      <c r="B190" s="241"/>
      <c r="C190" s="241"/>
      <c r="D190" s="241"/>
      <c r="E190" s="241"/>
      <c r="F190" s="241"/>
      <c r="G190" s="241"/>
      <c r="H190" s="241"/>
      <c r="I190" s="241"/>
      <c r="J190" s="242"/>
    </row>
    <row r="191" spans="1:10" ht="28.5">
      <c r="A191" s="84" t="s">
        <v>1622</v>
      </c>
      <c r="B191" s="84" t="s">
        <v>1623</v>
      </c>
      <c r="C191" s="99" t="s">
        <v>1624</v>
      </c>
      <c r="D191" s="95"/>
      <c r="E191" s="86" t="s">
        <v>1544</v>
      </c>
      <c r="F191" s="84" t="s">
        <v>1340</v>
      </c>
      <c r="G191" s="84" t="s">
        <v>1163</v>
      </c>
      <c r="H191" s="97"/>
      <c r="I191" s="84" t="s">
        <v>1163</v>
      </c>
      <c r="J191" s="84" t="s">
        <v>1163</v>
      </c>
    </row>
    <row r="192" spans="1:10" ht="28.5">
      <c r="A192" s="84" t="s">
        <v>1625</v>
      </c>
      <c r="B192" s="84" t="s">
        <v>1626</v>
      </c>
      <c r="C192" s="99" t="s">
        <v>1627</v>
      </c>
      <c r="D192" s="95"/>
      <c r="E192" s="86" t="s">
        <v>1544</v>
      </c>
      <c r="F192" s="84" t="s">
        <v>1340</v>
      </c>
      <c r="G192" s="84" t="s">
        <v>1163</v>
      </c>
      <c r="H192" s="97"/>
      <c r="I192" s="84" t="s">
        <v>1163</v>
      </c>
      <c r="J192" s="84" t="s">
        <v>1163</v>
      </c>
    </row>
    <row r="193" spans="1:10" ht="28.5">
      <c r="A193" s="84" t="s">
        <v>1628</v>
      </c>
      <c r="B193" s="84" t="s">
        <v>1629</v>
      </c>
      <c r="C193" s="99" t="s">
        <v>1630</v>
      </c>
      <c r="D193" s="95"/>
      <c r="E193" s="86" t="s">
        <v>1544</v>
      </c>
      <c r="F193" s="84" t="s">
        <v>1340</v>
      </c>
      <c r="G193" s="84" t="s">
        <v>1163</v>
      </c>
      <c r="H193" s="97"/>
      <c r="I193" s="84" t="s">
        <v>1163</v>
      </c>
      <c r="J193" s="84" t="s">
        <v>1163</v>
      </c>
    </row>
    <row r="194" spans="1:10" ht="28.5">
      <c r="A194" s="84" t="s">
        <v>1631</v>
      </c>
      <c r="B194" s="84" t="s">
        <v>1632</v>
      </c>
      <c r="C194" s="99" t="s">
        <v>1633</v>
      </c>
      <c r="D194" s="95"/>
      <c r="E194" s="86" t="s">
        <v>1544</v>
      </c>
      <c r="F194" s="84" t="s">
        <v>1340</v>
      </c>
      <c r="G194" s="84" t="s">
        <v>1163</v>
      </c>
      <c r="H194" s="97"/>
      <c r="I194" s="84" t="s">
        <v>1163</v>
      </c>
      <c r="J194" s="84" t="s">
        <v>1163</v>
      </c>
    </row>
    <row r="195" spans="1:10" ht="28.5">
      <c r="A195" s="84" t="s">
        <v>1634</v>
      </c>
      <c r="B195" s="84" t="s">
        <v>1635</v>
      </c>
      <c r="C195" s="99" t="s">
        <v>1636</v>
      </c>
      <c r="D195" s="95"/>
      <c r="E195" s="86" t="s">
        <v>1544</v>
      </c>
      <c r="F195" s="84" t="s">
        <v>1340</v>
      </c>
      <c r="G195" s="84" t="s">
        <v>1163</v>
      </c>
      <c r="H195" s="97"/>
      <c r="I195" s="84" t="s">
        <v>1163</v>
      </c>
      <c r="J195" s="84" t="s">
        <v>1163</v>
      </c>
    </row>
    <row r="196" spans="1:10">
      <c r="A196" s="84" t="s">
        <v>1637</v>
      </c>
      <c r="B196" s="84" t="s">
        <v>1638</v>
      </c>
      <c r="C196" s="99" t="s">
        <v>1639</v>
      </c>
      <c r="D196" s="95"/>
      <c r="E196" s="86" t="s">
        <v>126</v>
      </c>
      <c r="F196" s="84" t="s">
        <v>1340</v>
      </c>
      <c r="G196" s="84" t="s">
        <v>1163</v>
      </c>
      <c r="H196" s="97"/>
      <c r="I196" s="84" t="s">
        <v>1163</v>
      </c>
      <c r="J196" s="84" t="s">
        <v>1163</v>
      </c>
    </row>
    <row r="197" spans="1:10">
      <c r="A197" s="237" t="s">
        <v>1640</v>
      </c>
      <c r="B197" s="238"/>
      <c r="C197" s="238"/>
      <c r="D197" s="238"/>
      <c r="E197" s="238"/>
      <c r="F197" s="238"/>
      <c r="G197" s="238"/>
      <c r="H197" s="238"/>
      <c r="I197" s="238"/>
      <c r="J197" s="239"/>
    </row>
    <row r="198" spans="1:10">
      <c r="A198" s="100"/>
      <c r="B198" s="84" t="s">
        <v>1641</v>
      </c>
      <c r="C198" s="99" t="s">
        <v>1642</v>
      </c>
      <c r="D198" s="95"/>
      <c r="E198" s="86" t="s">
        <v>126</v>
      </c>
      <c r="F198" s="84" t="s">
        <v>1340</v>
      </c>
      <c r="G198" s="84" t="s">
        <v>1163</v>
      </c>
      <c r="H198" s="97"/>
      <c r="I198" s="84" t="s">
        <v>1163</v>
      </c>
      <c r="J198" s="84" t="s">
        <v>1163</v>
      </c>
    </row>
    <row r="199" spans="1:10">
      <c r="A199" s="84" t="s">
        <v>1643</v>
      </c>
      <c r="B199" s="84" t="s">
        <v>1644</v>
      </c>
      <c r="C199" s="99" t="s">
        <v>1645</v>
      </c>
      <c r="D199" s="95"/>
      <c r="E199" s="86" t="s">
        <v>126</v>
      </c>
      <c r="F199" s="84" t="s">
        <v>1340</v>
      </c>
      <c r="G199" s="84" t="s">
        <v>1163</v>
      </c>
      <c r="H199" s="97"/>
      <c r="I199" s="84" t="s">
        <v>1163</v>
      </c>
      <c r="J199" s="84" t="s">
        <v>1163</v>
      </c>
    </row>
    <row r="200" spans="1:10">
      <c r="A200" s="84" t="s">
        <v>1646</v>
      </c>
      <c r="B200" s="84" t="s">
        <v>1647</v>
      </c>
      <c r="C200" s="99" t="s">
        <v>1648</v>
      </c>
      <c r="D200" s="95"/>
      <c r="E200" s="86" t="s">
        <v>126</v>
      </c>
      <c r="F200" s="84" t="s">
        <v>1340</v>
      </c>
      <c r="G200" s="84" t="s">
        <v>1163</v>
      </c>
      <c r="H200" s="97"/>
      <c r="I200" s="84" t="s">
        <v>1163</v>
      </c>
      <c r="J200" s="84" t="s">
        <v>1163</v>
      </c>
    </row>
    <row r="201" spans="1:10">
      <c r="A201" s="84" t="s">
        <v>1649</v>
      </c>
      <c r="B201" s="84" t="s">
        <v>1650</v>
      </c>
      <c r="C201" s="99" t="s">
        <v>1651</v>
      </c>
      <c r="D201" s="95"/>
      <c r="E201" s="86" t="s">
        <v>126</v>
      </c>
      <c r="F201" s="84" t="s">
        <v>1340</v>
      </c>
      <c r="G201" s="84" t="s">
        <v>1163</v>
      </c>
      <c r="H201" s="97"/>
      <c r="I201" s="84" t="s">
        <v>1163</v>
      </c>
      <c r="J201" s="84" t="s">
        <v>1163</v>
      </c>
    </row>
    <row r="202" spans="1:10">
      <c r="A202" s="84" t="s">
        <v>1652</v>
      </c>
      <c r="B202" s="84" t="s">
        <v>1653</v>
      </c>
      <c r="C202" s="99" t="s">
        <v>1654</v>
      </c>
      <c r="D202" s="95"/>
      <c r="E202" s="86" t="s">
        <v>1655</v>
      </c>
      <c r="F202" s="84" t="s">
        <v>1340</v>
      </c>
      <c r="G202" s="84" t="s">
        <v>1163</v>
      </c>
      <c r="H202" s="97"/>
      <c r="I202" s="84" t="s">
        <v>1163</v>
      </c>
      <c r="J202" s="84" t="s">
        <v>1163</v>
      </c>
    </row>
    <row r="203" spans="1:10">
      <c r="A203" s="84" t="s">
        <v>1656</v>
      </c>
      <c r="B203" s="84" t="s">
        <v>1657</v>
      </c>
      <c r="C203" s="99" t="s">
        <v>1658</v>
      </c>
      <c r="D203" s="95"/>
      <c r="E203" s="86" t="s">
        <v>126</v>
      </c>
      <c r="F203" s="84" t="s">
        <v>1340</v>
      </c>
      <c r="G203" s="84" t="s">
        <v>1163</v>
      </c>
      <c r="H203" s="97"/>
      <c r="I203" s="84" t="s">
        <v>1163</v>
      </c>
      <c r="J203" s="84" t="s">
        <v>1163</v>
      </c>
    </row>
    <row r="204" spans="1:10">
      <c r="A204" s="84" t="s">
        <v>1659</v>
      </c>
      <c r="B204" s="84" t="s">
        <v>1660</v>
      </c>
      <c r="C204" s="99" t="s">
        <v>1661</v>
      </c>
      <c r="D204" s="95"/>
      <c r="E204" s="86" t="s">
        <v>126</v>
      </c>
      <c r="F204" s="84" t="s">
        <v>1340</v>
      </c>
      <c r="G204" s="84" t="s">
        <v>1163</v>
      </c>
      <c r="H204" s="97"/>
      <c r="I204" s="84" t="s">
        <v>1163</v>
      </c>
      <c r="J204" s="84" t="s">
        <v>1163</v>
      </c>
    </row>
    <row r="205" spans="1:10">
      <c r="A205" s="84" t="s">
        <v>1662</v>
      </c>
      <c r="B205" s="84" t="s">
        <v>1663</v>
      </c>
      <c r="C205" s="99" t="s">
        <v>1664</v>
      </c>
      <c r="D205" s="95"/>
      <c r="E205" s="86" t="s">
        <v>126</v>
      </c>
      <c r="F205" s="84" t="s">
        <v>1340</v>
      </c>
      <c r="G205" s="84" t="s">
        <v>1163</v>
      </c>
      <c r="H205" s="97"/>
      <c r="I205" s="84" t="s">
        <v>1163</v>
      </c>
      <c r="J205" s="84" t="s">
        <v>1163</v>
      </c>
    </row>
    <row r="206" spans="1:10">
      <c r="A206" s="84" t="s">
        <v>1665</v>
      </c>
      <c r="B206" s="84" t="s">
        <v>1666</v>
      </c>
      <c r="C206" s="99" t="s">
        <v>1667</v>
      </c>
      <c r="D206" s="95"/>
      <c r="E206" s="86" t="s">
        <v>1655</v>
      </c>
      <c r="F206" s="84" t="s">
        <v>1340</v>
      </c>
      <c r="G206" s="84" t="s">
        <v>1163</v>
      </c>
      <c r="H206" s="97"/>
      <c r="I206" s="84" t="s">
        <v>1163</v>
      </c>
      <c r="J206" s="84" t="s">
        <v>1163</v>
      </c>
    </row>
    <row r="207" spans="1:10">
      <c r="A207" s="84" t="s">
        <v>1668</v>
      </c>
      <c r="B207" s="84" t="s">
        <v>1669</v>
      </c>
      <c r="C207" s="99" t="s">
        <v>1670</v>
      </c>
      <c r="D207" s="95"/>
      <c r="E207" s="86" t="s">
        <v>126</v>
      </c>
      <c r="F207" s="84" t="s">
        <v>1340</v>
      </c>
      <c r="G207" s="84" t="s">
        <v>1163</v>
      </c>
      <c r="H207" s="97"/>
      <c r="I207" s="84" t="s">
        <v>1163</v>
      </c>
      <c r="J207" s="84" t="s">
        <v>1163</v>
      </c>
    </row>
    <row r="208" spans="1:10">
      <c r="A208" s="84" t="s">
        <v>1671</v>
      </c>
      <c r="B208" s="84" t="s">
        <v>1672</v>
      </c>
      <c r="C208" s="99" t="s">
        <v>1673</v>
      </c>
      <c r="D208" s="95"/>
      <c r="E208" s="86" t="s">
        <v>126</v>
      </c>
      <c r="F208" s="84" t="s">
        <v>1340</v>
      </c>
      <c r="G208" s="84" t="s">
        <v>1163</v>
      </c>
      <c r="H208" s="97"/>
      <c r="I208" s="84" t="s">
        <v>1163</v>
      </c>
      <c r="J208" s="84" t="s">
        <v>1163</v>
      </c>
    </row>
    <row r="209" spans="1:16135">
      <c r="A209" s="84" t="s">
        <v>1674</v>
      </c>
      <c r="B209" s="84" t="s">
        <v>1675</v>
      </c>
      <c r="C209" s="99" t="s">
        <v>1676</v>
      </c>
      <c r="D209" s="95"/>
      <c r="E209" s="86" t="s">
        <v>1655</v>
      </c>
      <c r="F209" s="84" t="s">
        <v>1340</v>
      </c>
      <c r="G209" s="84" t="s">
        <v>1163</v>
      </c>
      <c r="H209" s="97"/>
      <c r="I209" s="84" t="s">
        <v>1163</v>
      </c>
      <c r="J209" s="84" t="s">
        <v>1163</v>
      </c>
    </row>
    <row r="210" spans="1:16135">
      <c r="A210" s="84" t="s">
        <v>1677</v>
      </c>
      <c r="B210" s="84" t="s">
        <v>1678</v>
      </c>
      <c r="C210" s="99" t="s">
        <v>1679</v>
      </c>
      <c r="D210" s="95"/>
      <c r="E210" s="86" t="s">
        <v>126</v>
      </c>
      <c r="F210" s="84" t="s">
        <v>1340</v>
      </c>
      <c r="G210" s="84" t="s">
        <v>1163</v>
      </c>
      <c r="H210" s="97"/>
      <c r="I210" s="84" t="s">
        <v>1163</v>
      </c>
      <c r="J210" s="84" t="s">
        <v>1163</v>
      </c>
    </row>
    <row r="211" spans="1:16135">
      <c r="A211" s="84" t="s">
        <v>1680</v>
      </c>
      <c r="B211" s="84" t="s">
        <v>1681</v>
      </c>
      <c r="C211" s="99" t="s">
        <v>1682</v>
      </c>
      <c r="D211" s="95"/>
      <c r="E211" s="86" t="s">
        <v>126</v>
      </c>
      <c r="F211" s="84" t="s">
        <v>1340</v>
      </c>
      <c r="G211" s="84" t="s">
        <v>1163</v>
      </c>
      <c r="H211" s="97"/>
      <c r="I211" s="84" t="s">
        <v>1163</v>
      </c>
      <c r="J211" s="84" t="s">
        <v>1163</v>
      </c>
    </row>
    <row r="212" spans="1:16135">
      <c r="A212" s="84" t="s">
        <v>1683</v>
      </c>
      <c r="B212" s="84" t="s">
        <v>1684</v>
      </c>
      <c r="C212" s="99" t="s">
        <v>1685</v>
      </c>
      <c r="D212" s="95"/>
      <c r="E212" s="86" t="s">
        <v>1655</v>
      </c>
      <c r="F212" s="84" t="s">
        <v>1340</v>
      </c>
      <c r="G212" s="84" t="s">
        <v>1163</v>
      </c>
      <c r="H212" s="97"/>
      <c r="I212" s="84" t="s">
        <v>1163</v>
      </c>
      <c r="J212" s="84" t="s">
        <v>1163</v>
      </c>
    </row>
    <row r="213" spans="1:16135">
      <c r="A213" s="84" t="s">
        <v>1686</v>
      </c>
      <c r="B213" s="84" t="s">
        <v>1687</v>
      </c>
      <c r="C213" s="99" t="s">
        <v>1688</v>
      </c>
      <c r="D213" s="95"/>
      <c r="E213" s="86" t="s">
        <v>126</v>
      </c>
      <c r="F213" s="84" t="s">
        <v>1340</v>
      </c>
      <c r="G213" s="84" t="s">
        <v>1163</v>
      </c>
      <c r="H213" s="97"/>
      <c r="I213" s="84" t="s">
        <v>1163</v>
      </c>
      <c r="J213" s="84" t="s">
        <v>1163</v>
      </c>
    </row>
    <row r="214" spans="1:16135">
      <c r="A214" s="84" t="s">
        <v>1689</v>
      </c>
      <c r="B214" s="84" t="s">
        <v>1690</v>
      </c>
      <c r="C214" s="99" t="s">
        <v>1691</v>
      </c>
      <c r="D214" s="95"/>
      <c r="E214" s="86" t="s">
        <v>1655</v>
      </c>
      <c r="F214" s="84" t="s">
        <v>1340</v>
      </c>
      <c r="G214" s="84" t="s">
        <v>1163</v>
      </c>
      <c r="H214" s="97"/>
      <c r="I214" s="84" t="s">
        <v>1163</v>
      </c>
      <c r="J214" s="84" t="s">
        <v>1163</v>
      </c>
    </row>
    <row r="215" spans="1:16135">
      <c r="A215" s="101"/>
      <c r="B215" s="102"/>
      <c r="C215" s="103"/>
      <c r="D215" s="102"/>
      <c r="E215" s="104"/>
      <c r="F215" s="102"/>
      <c r="G215" s="102"/>
      <c r="H215" s="102"/>
      <c r="I215" s="102"/>
      <c r="J215" s="105"/>
    </row>
    <row r="216" spans="1:16135">
      <c r="A216" s="106"/>
      <c r="B216" s="107"/>
      <c r="C216" s="108"/>
      <c r="D216" s="107"/>
      <c r="E216" s="109"/>
      <c r="F216" s="107"/>
      <c r="G216" s="107"/>
      <c r="H216" s="107"/>
      <c r="I216" s="107"/>
      <c r="J216" s="110"/>
    </row>
    <row r="217" spans="1:16135">
      <c r="A217" s="106"/>
      <c r="B217" s="107"/>
      <c r="C217" s="108"/>
      <c r="D217" s="107"/>
      <c r="E217" s="109"/>
      <c r="F217" s="107"/>
      <c r="G217" s="107"/>
      <c r="H217" s="107"/>
      <c r="I217" s="107"/>
      <c r="J217" s="110"/>
    </row>
    <row r="218" spans="1:16135">
      <c r="A218" s="106"/>
      <c r="B218" s="107"/>
      <c r="C218" s="108"/>
      <c r="D218" s="107"/>
      <c r="E218" s="109"/>
      <c r="F218" s="107"/>
      <c r="G218" s="107"/>
      <c r="H218" s="107"/>
      <c r="I218" s="107"/>
      <c r="J218" s="110"/>
    </row>
    <row r="219" spans="1:16135">
      <c r="A219" s="106"/>
      <c r="B219" s="107"/>
      <c r="C219" s="108"/>
      <c r="D219" s="107"/>
      <c r="E219" s="109"/>
      <c r="F219" s="107"/>
      <c r="G219" s="107"/>
      <c r="H219" s="107"/>
      <c r="I219" s="107"/>
      <c r="J219" s="110"/>
    </row>
    <row r="220" spans="1:16135" ht="13.15" customHeight="1">
      <c r="A220" s="111"/>
      <c r="B220" s="112"/>
      <c r="C220" s="113" t="s">
        <v>1692</v>
      </c>
      <c r="D220" s="112"/>
      <c r="E220" s="114"/>
      <c r="F220" s="112"/>
      <c r="G220" s="112"/>
      <c r="H220" s="112"/>
      <c r="I220" s="112"/>
      <c r="J220" s="115"/>
    </row>
    <row r="221" spans="1:16135">
      <c r="A221" s="116"/>
      <c r="B221" s="117"/>
      <c r="C221" s="117"/>
      <c r="D221" s="117"/>
      <c r="E221" s="118"/>
      <c r="F221" s="117"/>
      <c r="G221" s="117"/>
      <c r="H221" s="117"/>
      <c r="I221" s="117"/>
      <c r="J221" s="119"/>
    </row>
    <row r="222" spans="1:16135" ht="18">
      <c r="A222" s="230" t="s">
        <v>1693</v>
      </c>
      <c r="B222" s="230"/>
      <c r="C222" s="230"/>
      <c r="D222" s="230"/>
      <c r="E222" s="230"/>
      <c r="F222" s="230"/>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9"/>
      <c r="BE222" s="9"/>
      <c r="BF222" s="9"/>
      <c r="BG222" s="9"/>
      <c r="BH222" s="9"/>
      <c r="BI222" s="9"/>
      <c r="BJ222" s="9"/>
      <c r="BK222" s="9"/>
      <c r="BL222" s="9"/>
      <c r="BM222" s="9"/>
      <c r="BN222" s="9"/>
      <c r="BO222" s="9"/>
      <c r="BP222" s="9"/>
      <c r="BQ222" s="9"/>
      <c r="BR222" s="9"/>
      <c r="BS222" s="9"/>
      <c r="BT222" s="9"/>
      <c r="BU222" s="9"/>
      <c r="BV222" s="9"/>
      <c r="BW222" s="9"/>
      <c r="BX222" s="9"/>
      <c r="BY222" s="9"/>
      <c r="BZ222" s="9"/>
      <c r="CA222" s="9"/>
      <c r="CB222" s="9"/>
      <c r="CC222" s="9"/>
      <c r="CD222" s="9"/>
      <c r="CE222" s="9"/>
      <c r="CF222" s="9"/>
      <c r="CG222" s="9"/>
      <c r="CH222" s="9"/>
      <c r="CI222" s="9"/>
      <c r="CJ222" s="9"/>
      <c r="CK222" s="9"/>
      <c r="CL222" s="9"/>
      <c r="CM222" s="9"/>
      <c r="CN222" s="9"/>
      <c r="CO222" s="9"/>
      <c r="CP222" s="9"/>
      <c r="CQ222" s="9"/>
      <c r="CR222" s="9"/>
      <c r="CS222" s="9"/>
      <c r="CT222" s="9"/>
      <c r="CU222" s="9"/>
      <c r="CV222" s="9"/>
      <c r="CW222" s="9"/>
      <c r="CX222" s="9"/>
      <c r="CY222" s="9"/>
      <c r="CZ222" s="9"/>
      <c r="DA222" s="9"/>
      <c r="DB222" s="9"/>
      <c r="DC222" s="9"/>
      <c r="DD222" s="9"/>
      <c r="DE222" s="9"/>
      <c r="DF222" s="9"/>
      <c r="DG222" s="9"/>
      <c r="DH222" s="9"/>
      <c r="DI222" s="9"/>
      <c r="DJ222" s="9"/>
      <c r="DK222" s="9"/>
      <c r="DL222" s="9"/>
      <c r="DM222" s="9"/>
      <c r="DN222" s="9"/>
      <c r="DO222" s="9"/>
      <c r="DP222" s="9"/>
      <c r="DQ222" s="9"/>
      <c r="DR222" s="9"/>
      <c r="DS222" s="9"/>
      <c r="DT222" s="9"/>
      <c r="DU222" s="9"/>
      <c r="DV222" s="9"/>
      <c r="DW222" s="9"/>
      <c r="DX222" s="9"/>
      <c r="DY222" s="9"/>
      <c r="DZ222" s="9"/>
      <c r="EA222" s="9"/>
      <c r="EB222" s="9"/>
      <c r="EC222" s="9"/>
      <c r="ED222" s="9"/>
      <c r="EE222" s="9"/>
      <c r="EF222" s="9"/>
      <c r="EG222" s="9"/>
      <c r="EH222" s="9"/>
      <c r="EI222" s="9"/>
      <c r="EJ222" s="9"/>
      <c r="EK222" s="9"/>
      <c r="EL222" s="9"/>
      <c r="EM222" s="9"/>
      <c r="EN222" s="9"/>
      <c r="EO222" s="9"/>
      <c r="EP222" s="9"/>
      <c r="EQ222" s="9"/>
      <c r="ER222" s="9"/>
      <c r="ES222" s="9"/>
      <c r="ET222" s="9"/>
      <c r="EU222" s="9"/>
      <c r="EV222" s="9"/>
      <c r="EW222" s="9"/>
      <c r="EX222" s="9"/>
      <c r="EY222" s="9"/>
      <c r="EZ222" s="9"/>
      <c r="FA222" s="9"/>
      <c r="FB222" s="9"/>
      <c r="FC222" s="9"/>
      <c r="FD222" s="9"/>
      <c r="FE222" s="9"/>
      <c r="FF222" s="9"/>
      <c r="FG222" s="9"/>
      <c r="FH222" s="9"/>
      <c r="FI222" s="9"/>
      <c r="FJ222" s="9"/>
      <c r="FK222" s="9"/>
      <c r="FL222" s="9"/>
      <c r="FM222" s="9"/>
      <c r="FN222" s="9"/>
      <c r="FO222" s="9"/>
      <c r="FP222" s="9"/>
      <c r="FQ222" s="9"/>
      <c r="FR222" s="9"/>
      <c r="FS222" s="9"/>
      <c r="FT222" s="9"/>
      <c r="FU222" s="9"/>
      <c r="FV222" s="9"/>
      <c r="FW222" s="9"/>
      <c r="FX222" s="9"/>
      <c r="FY222" s="9"/>
      <c r="FZ222" s="9"/>
      <c r="GA222" s="9"/>
      <c r="GB222" s="9"/>
      <c r="GC222" s="9"/>
      <c r="GD222" s="9"/>
      <c r="GE222" s="9"/>
      <c r="GF222" s="9"/>
      <c r="GG222" s="9"/>
      <c r="GH222" s="9"/>
      <c r="GI222" s="9"/>
      <c r="GJ222" s="9"/>
      <c r="GK222" s="9"/>
      <c r="GL222" s="9"/>
      <c r="GM222" s="9"/>
      <c r="GN222" s="9"/>
      <c r="GO222" s="9"/>
      <c r="GP222" s="9"/>
      <c r="GQ222" s="9"/>
      <c r="GR222" s="9"/>
      <c r="GS222" s="9"/>
      <c r="GT222" s="9"/>
      <c r="GU222" s="9"/>
      <c r="GV222" s="9"/>
      <c r="GW222" s="9"/>
      <c r="GX222" s="9"/>
      <c r="GY222" s="9"/>
      <c r="GZ222" s="9"/>
      <c r="HA222" s="9"/>
      <c r="HB222" s="9"/>
      <c r="HC222" s="9"/>
      <c r="HD222" s="9"/>
      <c r="HE222" s="9"/>
      <c r="HF222" s="9"/>
      <c r="HG222" s="9"/>
      <c r="HH222" s="9"/>
      <c r="HI222" s="9"/>
      <c r="HJ222" s="9"/>
      <c r="HK222" s="9"/>
      <c r="HL222" s="9"/>
      <c r="HM222" s="9"/>
      <c r="HN222" s="9"/>
      <c r="HO222" s="9"/>
      <c r="HP222" s="9"/>
      <c r="HQ222" s="9"/>
      <c r="HR222" s="9"/>
      <c r="HS222" s="9"/>
      <c r="HT222" s="9"/>
      <c r="HU222" s="9"/>
      <c r="HV222" s="9"/>
      <c r="HW222" s="9"/>
      <c r="HX222" s="9"/>
      <c r="HY222" s="9"/>
      <c r="HZ222" s="9"/>
      <c r="IA222" s="9"/>
      <c r="IB222" s="9"/>
      <c r="IC222" s="9"/>
      <c r="ID222" s="9"/>
      <c r="IE222" s="9"/>
      <c r="IF222" s="9"/>
      <c r="IG222" s="9"/>
      <c r="IH222" s="9"/>
      <c r="II222" s="9"/>
      <c r="IJ222" s="9"/>
      <c r="IK222" s="9"/>
      <c r="IL222" s="9"/>
      <c r="IM222" s="9"/>
      <c r="IN222" s="9"/>
      <c r="IO222" s="9"/>
      <c r="IP222" s="9"/>
      <c r="IQ222" s="9"/>
      <c r="IR222" s="9"/>
      <c r="IS222" s="9"/>
      <c r="IT222" s="9"/>
      <c r="IU222" s="9"/>
      <c r="IV222" s="9"/>
      <c r="IW222" s="9"/>
      <c r="IX222" s="9"/>
      <c r="IY222" s="9"/>
      <c r="IZ222" s="9"/>
      <c r="JA222" s="9"/>
      <c r="JB222" s="9"/>
      <c r="JC222" s="9"/>
      <c r="JD222" s="9"/>
      <c r="JE222" s="9"/>
      <c r="JF222" s="9"/>
      <c r="JG222" s="9"/>
      <c r="JH222" s="9"/>
      <c r="JI222" s="9"/>
      <c r="JJ222" s="9"/>
      <c r="JK222" s="9"/>
      <c r="JL222" s="9"/>
      <c r="JM222" s="9"/>
      <c r="JN222" s="9"/>
      <c r="JO222" s="9"/>
      <c r="JP222" s="9"/>
      <c r="JQ222" s="9"/>
      <c r="JR222" s="9"/>
      <c r="JS222" s="9"/>
      <c r="JT222" s="9"/>
      <c r="JU222" s="9"/>
      <c r="JV222" s="9"/>
      <c r="JW222" s="9"/>
      <c r="JX222" s="9"/>
      <c r="JY222" s="9"/>
      <c r="JZ222" s="9"/>
      <c r="KA222" s="9"/>
      <c r="KB222" s="9"/>
      <c r="KC222" s="9"/>
      <c r="KD222" s="9"/>
      <c r="KE222" s="9"/>
      <c r="KF222" s="9"/>
      <c r="KG222" s="9"/>
      <c r="KH222" s="9"/>
      <c r="KI222" s="9"/>
      <c r="KJ222" s="9"/>
      <c r="KK222" s="9"/>
      <c r="KL222" s="9"/>
      <c r="KM222" s="9"/>
      <c r="KN222" s="9"/>
      <c r="KO222" s="9"/>
      <c r="KP222" s="9"/>
      <c r="KQ222" s="9"/>
      <c r="KR222" s="9"/>
      <c r="KS222" s="9"/>
      <c r="KT222" s="9"/>
      <c r="KU222" s="9"/>
      <c r="KV222" s="9"/>
      <c r="KW222" s="9"/>
      <c r="KX222" s="9"/>
      <c r="KY222" s="9"/>
      <c r="KZ222" s="9"/>
      <c r="LA222" s="9"/>
      <c r="LB222" s="9"/>
      <c r="LC222" s="9"/>
      <c r="LD222" s="9"/>
      <c r="LE222" s="9"/>
      <c r="LF222" s="9"/>
      <c r="LG222" s="9"/>
      <c r="LH222" s="9"/>
      <c r="LI222" s="9"/>
      <c r="LJ222" s="9"/>
      <c r="LK222" s="9"/>
      <c r="LL222" s="9"/>
      <c r="LM222" s="9"/>
      <c r="LN222" s="9"/>
      <c r="LO222" s="9"/>
      <c r="LP222" s="9"/>
      <c r="LQ222" s="9"/>
      <c r="LR222" s="9"/>
      <c r="LS222" s="9"/>
      <c r="LT222" s="9"/>
      <c r="LU222" s="9"/>
      <c r="LV222" s="9"/>
      <c r="LW222" s="9"/>
      <c r="LX222" s="9"/>
      <c r="LY222" s="9"/>
      <c r="LZ222" s="9"/>
      <c r="MA222" s="9"/>
      <c r="MB222" s="9"/>
      <c r="MC222" s="9"/>
      <c r="MD222" s="9"/>
      <c r="ME222" s="9"/>
      <c r="MF222" s="9"/>
      <c r="MG222" s="9"/>
      <c r="MH222" s="9"/>
      <c r="MI222" s="9"/>
      <c r="MJ222" s="9"/>
      <c r="MK222" s="9"/>
      <c r="ML222" s="9"/>
      <c r="MM222" s="9"/>
      <c r="MN222" s="9"/>
      <c r="MO222" s="9"/>
      <c r="MP222" s="9"/>
      <c r="MQ222" s="9"/>
      <c r="MR222" s="9"/>
      <c r="MS222" s="9"/>
      <c r="MT222" s="9"/>
      <c r="MU222" s="9"/>
      <c r="MV222" s="9"/>
      <c r="MW222" s="9"/>
      <c r="MX222" s="9"/>
      <c r="MY222" s="9"/>
      <c r="MZ222" s="9"/>
      <c r="NA222" s="9"/>
      <c r="NB222" s="9"/>
      <c r="NC222" s="9"/>
      <c r="ND222" s="9"/>
      <c r="NE222" s="9"/>
      <c r="NF222" s="9"/>
      <c r="NG222" s="9"/>
      <c r="NH222" s="9"/>
      <c r="NI222" s="9"/>
      <c r="NJ222" s="9"/>
      <c r="NK222" s="9"/>
      <c r="NL222" s="9"/>
      <c r="NM222" s="9"/>
      <c r="NN222" s="9"/>
      <c r="NO222" s="9"/>
      <c r="NP222" s="9"/>
      <c r="NQ222" s="9"/>
      <c r="NR222" s="9"/>
      <c r="NS222" s="9"/>
      <c r="NT222" s="9"/>
      <c r="NU222" s="9"/>
      <c r="NV222" s="9"/>
      <c r="NW222" s="9"/>
      <c r="NX222" s="9"/>
      <c r="NY222" s="9"/>
      <c r="NZ222" s="9"/>
      <c r="OA222" s="9"/>
      <c r="OB222" s="9"/>
      <c r="OC222" s="9"/>
      <c r="OD222" s="9"/>
      <c r="OE222" s="9"/>
      <c r="OF222" s="9"/>
      <c r="OG222" s="9"/>
      <c r="OH222" s="9"/>
      <c r="OI222" s="9"/>
      <c r="OJ222" s="9"/>
      <c r="OK222" s="9"/>
      <c r="OL222" s="9"/>
      <c r="OM222" s="9"/>
      <c r="ON222" s="9"/>
      <c r="OO222" s="9"/>
      <c r="OP222" s="9"/>
      <c r="OQ222" s="9"/>
      <c r="OR222" s="9"/>
      <c r="OS222" s="9"/>
      <c r="OT222" s="9"/>
      <c r="OU222" s="9"/>
      <c r="OV222" s="9"/>
      <c r="OW222" s="9"/>
      <c r="OX222" s="9"/>
      <c r="OY222" s="9"/>
      <c r="OZ222" s="9"/>
      <c r="PA222" s="9"/>
      <c r="PB222" s="9"/>
      <c r="PC222" s="9"/>
      <c r="PD222" s="9"/>
      <c r="PE222" s="9"/>
      <c r="PF222" s="9"/>
      <c r="PG222" s="9"/>
      <c r="PH222" s="9"/>
      <c r="PI222" s="9"/>
      <c r="PJ222" s="9"/>
      <c r="PK222" s="9"/>
      <c r="PL222" s="9"/>
      <c r="PM222" s="9"/>
      <c r="PN222" s="9"/>
      <c r="PO222" s="9"/>
      <c r="PP222" s="9"/>
      <c r="PQ222" s="9"/>
      <c r="PR222" s="9"/>
      <c r="PS222" s="9"/>
      <c r="PT222" s="9"/>
      <c r="PU222" s="9"/>
      <c r="PV222" s="9"/>
      <c r="PW222" s="9"/>
      <c r="PX222" s="9"/>
      <c r="PY222" s="9"/>
      <c r="PZ222" s="9"/>
      <c r="QA222" s="9"/>
      <c r="QB222" s="9"/>
      <c r="QC222" s="9"/>
      <c r="QD222" s="9"/>
      <c r="QE222" s="9"/>
      <c r="QF222" s="9"/>
      <c r="QG222" s="9"/>
      <c r="QH222" s="9"/>
      <c r="QI222" s="9"/>
      <c r="QJ222" s="9"/>
      <c r="QK222" s="9"/>
      <c r="QL222" s="9"/>
      <c r="QM222" s="9"/>
      <c r="QN222" s="9"/>
      <c r="QO222" s="9"/>
      <c r="QP222" s="9"/>
      <c r="QQ222" s="9"/>
      <c r="QR222" s="9"/>
      <c r="QS222" s="9"/>
      <c r="QT222" s="9"/>
      <c r="QU222" s="9"/>
      <c r="QV222" s="9"/>
      <c r="QW222" s="9"/>
      <c r="QX222" s="9"/>
      <c r="QY222" s="9"/>
      <c r="QZ222" s="9"/>
      <c r="RA222" s="9"/>
      <c r="RB222" s="9"/>
      <c r="RC222" s="9"/>
      <c r="RD222" s="9"/>
      <c r="RE222" s="9"/>
      <c r="RF222" s="9"/>
      <c r="RG222" s="9"/>
      <c r="RH222" s="9"/>
      <c r="RI222" s="9"/>
      <c r="RJ222" s="9"/>
      <c r="RK222" s="9"/>
      <c r="RL222" s="9"/>
      <c r="RM222" s="9"/>
      <c r="RN222" s="9"/>
      <c r="RO222" s="9"/>
      <c r="RP222" s="9"/>
      <c r="RQ222" s="9"/>
      <c r="RR222" s="9"/>
      <c r="RS222" s="9"/>
      <c r="RT222" s="9"/>
      <c r="RU222" s="9"/>
      <c r="RV222" s="9"/>
      <c r="RW222" s="9"/>
      <c r="RX222" s="9"/>
      <c r="RY222" s="9"/>
      <c r="RZ222" s="9"/>
      <c r="SA222" s="9"/>
      <c r="SB222" s="9"/>
      <c r="SC222" s="9"/>
      <c r="SD222" s="9"/>
      <c r="SE222" s="9"/>
      <c r="SF222" s="9"/>
      <c r="SG222" s="9"/>
      <c r="SH222" s="9"/>
      <c r="SI222" s="9"/>
      <c r="SJ222" s="9"/>
      <c r="SK222" s="9"/>
      <c r="SL222" s="9"/>
      <c r="SM222" s="9"/>
      <c r="SN222" s="9"/>
      <c r="SO222" s="9"/>
      <c r="SP222" s="9"/>
      <c r="SQ222" s="9"/>
      <c r="SR222" s="9"/>
      <c r="SS222" s="9"/>
      <c r="ST222" s="9"/>
      <c r="SU222" s="9"/>
      <c r="SV222" s="9"/>
      <c r="SW222" s="9"/>
      <c r="SX222" s="9"/>
      <c r="SY222" s="9"/>
      <c r="SZ222" s="9"/>
      <c r="TA222" s="9"/>
      <c r="TB222" s="9"/>
      <c r="TC222" s="9"/>
      <c r="TD222" s="9"/>
      <c r="TE222" s="9"/>
      <c r="TF222" s="9"/>
      <c r="TG222" s="9"/>
      <c r="TH222" s="9"/>
      <c r="TI222" s="9"/>
      <c r="TJ222" s="9"/>
      <c r="TK222" s="9"/>
      <c r="TL222" s="9"/>
      <c r="TM222" s="9"/>
      <c r="TN222" s="9"/>
      <c r="TO222" s="9"/>
      <c r="TP222" s="9"/>
      <c r="TQ222" s="9"/>
      <c r="TR222" s="9"/>
      <c r="TS222" s="9"/>
      <c r="TT222" s="9"/>
      <c r="TU222" s="9"/>
      <c r="TV222" s="9"/>
      <c r="TW222" s="9"/>
      <c r="TX222" s="9"/>
      <c r="TY222" s="9"/>
      <c r="TZ222" s="9"/>
      <c r="UA222" s="9"/>
      <c r="UB222" s="9"/>
      <c r="UC222" s="9"/>
      <c r="UD222" s="9"/>
      <c r="UE222" s="9"/>
      <c r="UF222" s="9"/>
      <c r="UG222" s="9"/>
      <c r="UH222" s="9"/>
      <c r="UI222" s="9"/>
      <c r="UJ222" s="9"/>
      <c r="UK222" s="9"/>
      <c r="UL222" s="9"/>
      <c r="UM222" s="9"/>
      <c r="UN222" s="9"/>
      <c r="UO222" s="9"/>
      <c r="UP222" s="9"/>
      <c r="UQ222" s="9"/>
      <c r="UR222" s="9"/>
      <c r="US222" s="9"/>
      <c r="UT222" s="9"/>
      <c r="UU222" s="9"/>
      <c r="UV222" s="9"/>
      <c r="UW222" s="9"/>
      <c r="UX222" s="9"/>
      <c r="UY222" s="9"/>
      <c r="UZ222" s="9"/>
      <c r="VA222" s="9"/>
      <c r="VB222" s="9"/>
      <c r="VC222" s="9"/>
      <c r="VD222" s="9"/>
      <c r="VE222" s="9"/>
      <c r="VF222" s="9"/>
      <c r="VG222" s="9"/>
      <c r="VH222" s="9"/>
      <c r="VI222" s="9"/>
      <c r="VJ222" s="9"/>
      <c r="VK222" s="9"/>
      <c r="VL222" s="9"/>
      <c r="VM222" s="9"/>
      <c r="VN222" s="9"/>
      <c r="VO222" s="9"/>
      <c r="VP222" s="9"/>
      <c r="VQ222" s="9"/>
      <c r="VR222" s="9"/>
      <c r="VS222" s="9"/>
      <c r="VT222" s="9"/>
      <c r="VU222" s="9"/>
      <c r="VV222" s="9"/>
      <c r="VW222" s="9"/>
      <c r="VX222" s="9"/>
      <c r="VY222" s="9"/>
      <c r="VZ222" s="9"/>
      <c r="WA222" s="9"/>
      <c r="WB222" s="9"/>
      <c r="WC222" s="9"/>
      <c r="WD222" s="9"/>
      <c r="WE222" s="9"/>
      <c r="WF222" s="9"/>
      <c r="WG222" s="9"/>
      <c r="WH222" s="9"/>
      <c r="WI222" s="9"/>
      <c r="WJ222" s="9"/>
      <c r="WK222" s="9"/>
      <c r="WL222" s="9"/>
      <c r="WM222" s="9"/>
      <c r="WN222" s="9"/>
      <c r="WO222" s="9"/>
      <c r="WP222" s="9"/>
      <c r="WQ222" s="9"/>
      <c r="WR222" s="9"/>
      <c r="WS222" s="9"/>
      <c r="WT222" s="9"/>
      <c r="WU222" s="9"/>
      <c r="WV222" s="9"/>
      <c r="WW222" s="9"/>
      <c r="WX222" s="9"/>
      <c r="WY222" s="9"/>
      <c r="WZ222" s="9"/>
      <c r="XA222" s="9"/>
      <c r="XB222" s="9"/>
      <c r="XC222" s="9"/>
      <c r="XD222" s="9"/>
      <c r="XE222" s="9"/>
      <c r="XF222" s="9"/>
      <c r="XG222" s="9"/>
      <c r="XH222" s="9"/>
      <c r="XI222" s="9"/>
      <c r="XJ222" s="9"/>
      <c r="XK222" s="9"/>
      <c r="XL222" s="9"/>
      <c r="XM222" s="9"/>
      <c r="XN222" s="9"/>
      <c r="XO222" s="9"/>
      <c r="XP222" s="9"/>
      <c r="XQ222" s="9"/>
      <c r="XR222" s="9"/>
      <c r="XS222" s="9"/>
      <c r="XT222" s="9"/>
      <c r="XU222" s="9"/>
      <c r="XV222" s="9"/>
      <c r="XW222" s="9"/>
      <c r="XX222" s="9"/>
      <c r="XY222" s="9"/>
      <c r="XZ222" s="9"/>
      <c r="YA222" s="9"/>
      <c r="YB222" s="9"/>
      <c r="YC222" s="9"/>
      <c r="YD222" s="9"/>
      <c r="YE222" s="9"/>
      <c r="YF222" s="9"/>
      <c r="YG222" s="9"/>
      <c r="YH222" s="9"/>
      <c r="YI222" s="9"/>
      <c r="YJ222" s="9"/>
      <c r="YK222" s="9"/>
      <c r="YL222" s="9"/>
      <c r="YM222" s="9"/>
      <c r="YN222" s="9"/>
      <c r="YO222" s="9"/>
      <c r="YP222" s="9"/>
      <c r="YQ222" s="9"/>
      <c r="YR222" s="9"/>
      <c r="YS222" s="9"/>
      <c r="YT222" s="9"/>
      <c r="YU222" s="9"/>
      <c r="YV222" s="9"/>
      <c r="YW222" s="9"/>
      <c r="YX222" s="9"/>
      <c r="YY222" s="9"/>
      <c r="YZ222" s="9"/>
      <c r="ZA222" s="9"/>
      <c r="ZB222" s="9"/>
      <c r="ZC222" s="9"/>
      <c r="ZD222" s="9"/>
      <c r="ZE222" s="9"/>
      <c r="ZF222" s="9"/>
      <c r="ZG222" s="9"/>
      <c r="ZH222" s="9"/>
      <c r="ZI222" s="9"/>
      <c r="ZJ222" s="9"/>
      <c r="ZK222" s="9"/>
      <c r="ZL222" s="9"/>
      <c r="ZM222" s="9"/>
      <c r="ZN222" s="9"/>
      <c r="ZO222" s="9"/>
      <c r="ZP222" s="9"/>
      <c r="ZQ222" s="9"/>
      <c r="ZR222" s="9"/>
      <c r="ZS222" s="9"/>
      <c r="ZT222" s="9"/>
      <c r="ZU222" s="9"/>
      <c r="ZV222" s="9"/>
      <c r="ZW222" s="9"/>
      <c r="ZX222" s="9"/>
      <c r="ZY222" s="9"/>
      <c r="ZZ222" s="9"/>
      <c r="AAA222" s="9"/>
      <c r="AAB222" s="9"/>
      <c r="AAC222" s="9"/>
      <c r="AAD222" s="9"/>
      <c r="AAE222" s="9"/>
      <c r="AAF222" s="9"/>
      <c r="AAG222" s="9"/>
      <c r="AAH222" s="9"/>
      <c r="AAI222" s="9"/>
      <c r="AAJ222" s="9"/>
      <c r="AAK222" s="9"/>
      <c r="AAL222" s="9"/>
      <c r="AAM222" s="9"/>
      <c r="AAN222" s="9"/>
      <c r="AAO222" s="9"/>
      <c r="AAP222" s="9"/>
      <c r="AAQ222" s="9"/>
      <c r="AAR222" s="9"/>
      <c r="AAS222" s="9"/>
      <c r="AAT222" s="9"/>
      <c r="AAU222" s="9"/>
      <c r="AAV222" s="9"/>
      <c r="AAW222" s="9"/>
      <c r="AAX222" s="9"/>
      <c r="AAY222" s="9"/>
      <c r="AAZ222" s="9"/>
      <c r="ABA222" s="9"/>
      <c r="ABB222" s="9"/>
      <c r="ABC222" s="9"/>
      <c r="ABD222" s="9"/>
      <c r="ABE222" s="9"/>
      <c r="ABF222" s="9"/>
      <c r="ABG222" s="9"/>
      <c r="ABH222" s="9"/>
      <c r="ABI222" s="9"/>
      <c r="ABJ222" s="9"/>
      <c r="ABK222" s="9"/>
      <c r="ABL222" s="9"/>
      <c r="ABM222" s="9"/>
      <c r="ABN222" s="9"/>
      <c r="ABO222" s="9"/>
      <c r="ABP222" s="9"/>
      <c r="ABQ222" s="9"/>
      <c r="ABR222" s="9"/>
      <c r="ABS222" s="9"/>
      <c r="ABT222" s="9"/>
      <c r="ABU222" s="9"/>
      <c r="ABV222" s="9"/>
      <c r="ABW222" s="9"/>
      <c r="ABX222" s="9"/>
      <c r="ABY222" s="9"/>
      <c r="ABZ222" s="9"/>
      <c r="ACA222" s="9"/>
      <c r="ACB222" s="9"/>
      <c r="ACC222" s="9"/>
      <c r="ACD222" s="9"/>
      <c r="ACE222" s="9"/>
      <c r="ACF222" s="9"/>
      <c r="ACG222" s="9"/>
      <c r="ACH222" s="9"/>
      <c r="ACI222" s="9"/>
      <c r="ACJ222" s="9"/>
      <c r="ACK222" s="9"/>
      <c r="ACL222" s="9"/>
      <c r="ACM222" s="9"/>
      <c r="ACN222" s="9"/>
      <c r="ACO222" s="9"/>
      <c r="ACP222" s="9"/>
      <c r="ACQ222" s="9"/>
      <c r="ACR222" s="9"/>
      <c r="ACS222" s="9"/>
      <c r="ACT222" s="9"/>
      <c r="ACU222" s="9"/>
      <c r="ACV222" s="9"/>
      <c r="ACW222" s="9"/>
      <c r="ACX222" s="9"/>
      <c r="ACY222" s="9"/>
      <c r="ACZ222" s="9"/>
      <c r="ADA222" s="9"/>
      <c r="ADB222" s="9"/>
      <c r="ADC222" s="9"/>
      <c r="ADD222" s="9"/>
      <c r="ADE222" s="9"/>
      <c r="ADF222" s="9"/>
      <c r="ADG222" s="9"/>
      <c r="ADH222" s="9"/>
      <c r="ADI222" s="9"/>
      <c r="ADJ222" s="9"/>
      <c r="ADK222" s="9"/>
      <c r="ADL222" s="9"/>
      <c r="ADM222" s="9"/>
      <c r="ADN222" s="9"/>
      <c r="ADO222" s="9"/>
      <c r="ADP222" s="9"/>
      <c r="ADQ222" s="9"/>
      <c r="ADR222" s="9"/>
      <c r="ADS222" s="9"/>
      <c r="ADT222" s="9"/>
      <c r="ADU222" s="9"/>
      <c r="ADV222" s="9"/>
      <c r="ADW222" s="9"/>
      <c r="ADX222" s="9"/>
      <c r="ADY222" s="9"/>
      <c r="ADZ222" s="9"/>
      <c r="AEA222" s="9"/>
      <c r="AEB222" s="9"/>
      <c r="AEC222" s="9"/>
      <c r="AED222" s="9"/>
      <c r="AEE222" s="9"/>
      <c r="AEF222" s="9"/>
      <c r="AEG222" s="9"/>
      <c r="AEH222" s="9"/>
      <c r="AEI222" s="9"/>
      <c r="AEJ222" s="9"/>
      <c r="AEK222" s="9"/>
      <c r="AEL222" s="9"/>
      <c r="AEM222" s="9"/>
      <c r="AEN222" s="9"/>
      <c r="AEO222" s="9"/>
      <c r="AEP222" s="9"/>
      <c r="AEQ222" s="9"/>
      <c r="AER222" s="9"/>
      <c r="AES222" s="9"/>
      <c r="AET222" s="9"/>
      <c r="AEU222" s="9"/>
      <c r="AEV222" s="9"/>
      <c r="AEW222" s="9"/>
      <c r="AEX222" s="9"/>
      <c r="AEY222" s="9"/>
      <c r="AEZ222" s="9"/>
      <c r="AFA222" s="9"/>
      <c r="AFB222" s="9"/>
      <c r="AFC222" s="9"/>
      <c r="AFD222" s="9"/>
      <c r="AFE222" s="9"/>
      <c r="AFF222" s="9"/>
      <c r="AFG222" s="9"/>
      <c r="AFH222" s="9"/>
      <c r="AFI222" s="9"/>
      <c r="AFJ222" s="9"/>
      <c r="AFK222" s="9"/>
      <c r="AFL222" s="9"/>
      <c r="AFM222" s="9"/>
      <c r="AFN222" s="9"/>
      <c r="AFO222" s="9"/>
      <c r="AFP222" s="9"/>
      <c r="AFQ222" s="9"/>
      <c r="AFR222" s="9"/>
      <c r="AFS222" s="9"/>
      <c r="AFT222" s="9"/>
      <c r="AFU222" s="9"/>
      <c r="AFV222" s="9"/>
      <c r="AFW222" s="9"/>
      <c r="AFX222" s="9"/>
      <c r="AFY222" s="9"/>
      <c r="AFZ222" s="9"/>
      <c r="AGA222" s="9"/>
      <c r="AGB222" s="9"/>
      <c r="AGC222" s="9"/>
      <c r="AGD222" s="9"/>
      <c r="AGE222" s="9"/>
      <c r="AGF222" s="9"/>
      <c r="AGG222" s="9"/>
      <c r="AGH222" s="9"/>
      <c r="AGI222" s="9"/>
      <c r="AGJ222" s="9"/>
      <c r="AGK222" s="9"/>
      <c r="AGL222" s="9"/>
      <c r="AGM222" s="9"/>
      <c r="AGN222" s="9"/>
      <c r="AGO222" s="9"/>
      <c r="AGP222" s="9"/>
      <c r="AGQ222" s="9"/>
      <c r="AGR222" s="9"/>
      <c r="AGS222" s="9"/>
      <c r="AGT222" s="9"/>
      <c r="AGU222" s="9"/>
      <c r="AGV222" s="9"/>
      <c r="AGW222" s="9"/>
      <c r="AGX222" s="9"/>
      <c r="AGY222" s="9"/>
      <c r="AGZ222" s="9"/>
      <c r="AHA222" s="9"/>
      <c r="AHB222" s="9"/>
      <c r="AHC222" s="9"/>
      <c r="AHD222" s="9"/>
      <c r="AHE222" s="9"/>
      <c r="AHF222" s="9"/>
      <c r="AHG222" s="9"/>
      <c r="AHH222" s="9"/>
      <c r="AHI222" s="9"/>
      <c r="AHJ222" s="9"/>
      <c r="AHK222" s="9"/>
      <c r="AHL222" s="9"/>
      <c r="AHM222" s="9"/>
      <c r="AHN222" s="9"/>
      <c r="AHO222" s="9"/>
      <c r="AHP222" s="9"/>
      <c r="AHQ222" s="9"/>
      <c r="AHR222" s="9"/>
      <c r="AHS222" s="9"/>
      <c r="AHT222" s="9"/>
      <c r="AHU222" s="9"/>
      <c r="AHV222" s="9"/>
      <c r="AHW222" s="9"/>
      <c r="AHX222" s="9"/>
      <c r="AHY222" s="9"/>
      <c r="AHZ222" s="9"/>
      <c r="AIA222" s="9"/>
      <c r="AIB222" s="9"/>
      <c r="AIC222" s="9"/>
      <c r="AID222" s="9"/>
      <c r="AIE222" s="9"/>
      <c r="AIF222" s="9"/>
      <c r="AIG222" s="9"/>
      <c r="AIH222" s="9"/>
      <c r="AII222" s="9"/>
      <c r="AIJ222" s="9"/>
      <c r="AIK222" s="9"/>
      <c r="AIL222" s="9"/>
      <c r="AIM222" s="9"/>
      <c r="AIN222" s="9"/>
      <c r="AIO222" s="9"/>
      <c r="AIP222" s="9"/>
      <c r="AIQ222" s="9"/>
      <c r="AIR222" s="9"/>
      <c r="AIS222" s="9"/>
      <c r="AIT222" s="9"/>
      <c r="AIU222" s="9"/>
      <c r="AIV222" s="9"/>
      <c r="AIW222" s="9"/>
      <c r="AIX222" s="9"/>
      <c r="AIY222" s="9"/>
      <c r="AIZ222" s="9"/>
      <c r="AJA222" s="9"/>
      <c r="AJB222" s="9"/>
      <c r="AJC222" s="9"/>
      <c r="AJD222" s="9"/>
      <c r="AJE222" s="9"/>
      <c r="AJF222" s="9"/>
      <c r="AJG222" s="9"/>
      <c r="AJH222" s="9"/>
      <c r="AJI222" s="9"/>
      <c r="AJJ222" s="9"/>
      <c r="AJK222" s="9"/>
      <c r="AJL222" s="9"/>
      <c r="AJM222" s="9"/>
      <c r="AJN222" s="9"/>
      <c r="AJO222" s="9"/>
      <c r="AJP222" s="9"/>
      <c r="AJQ222" s="9"/>
      <c r="AJR222" s="9"/>
      <c r="AJS222" s="9"/>
      <c r="AJT222" s="9"/>
      <c r="AJU222" s="9"/>
      <c r="AJV222" s="9"/>
      <c r="AJW222" s="9"/>
      <c r="AJX222" s="9"/>
      <c r="AJY222" s="9"/>
      <c r="AJZ222" s="9"/>
      <c r="AKA222" s="9"/>
      <c r="AKB222" s="9"/>
      <c r="AKC222" s="9"/>
      <c r="AKD222" s="9"/>
      <c r="AKE222" s="9"/>
      <c r="AKF222" s="9"/>
      <c r="AKG222" s="9"/>
      <c r="AKH222" s="9"/>
      <c r="AKI222" s="9"/>
      <c r="AKJ222" s="9"/>
      <c r="AKK222" s="9"/>
      <c r="AKL222" s="9"/>
      <c r="AKM222" s="9"/>
      <c r="AKN222" s="9"/>
      <c r="AKO222" s="9"/>
      <c r="AKP222" s="9"/>
      <c r="AKQ222" s="9"/>
      <c r="AKR222" s="9"/>
      <c r="AKS222" s="9"/>
      <c r="AKT222" s="9"/>
      <c r="AKU222" s="9"/>
      <c r="AKV222" s="9"/>
      <c r="AKW222" s="9"/>
      <c r="AKX222" s="9"/>
      <c r="AKY222" s="9"/>
      <c r="AKZ222" s="9"/>
      <c r="ALA222" s="9"/>
      <c r="ALB222" s="9"/>
      <c r="ALC222" s="9"/>
      <c r="ALD222" s="9"/>
      <c r="ALE222" s="9"/>
      <c r="ALF222" s="9"/>
      <c r="ALG222" s="9"/>
      <c r="ALH222" s="9"/>
      <c r="ALI222" s="9"/>
      <c r="ALJ222" s="9"/>
      <c r="ALK222" s="9"/>
      <c r="ALL222" s="9"/>
      <c r="ALM222" s="9"/>
      <c r="ALN222" s="9"/>
      <c r="ALO222" s="9"/>
      <c r="ALP222" s="9"/>
      <c r="ALQ222" s="9"/>
      <c r="ALR222" s="9"/>
      <c r="ALS222" s="9"/>
      <c r="ALT222" s="9"/>
      <c r="ALU222" s="9"/>
      <c r="ALV222" s="9"/>
      <c r="ALW222" s="9"/>
      <c r="ALX222" s="9"/>
      <c r="ALY222" s="9"/>
      <c r="ALZ222" s="9"/>
      <c r="AMA222" s="9"/>
      <c r="AMB222" s="9"/>
      <c r="AMC222" s="9"/>
      <c r="AMD222" s="9"/>
      <c r="AME222" s="9"/>
      <c r="AMF222" s="9"/>
      <c r="AMG222" s="9"/>
      <c r="AMH222" s="9"/>
      <c r="AMI222" s="9"/>
      <c r="AMJ222" s="9"/>
      <c r="AMK222" s="9"/>
      <c r="AML222" s="9"/>
      <c r="AMM222" s="9"/>
      <c r="AMN222" s="9"/>
      <c r="AMO222" s="9"/>
      <c r="AMP222" s="9"/>
      <c r="AMQ222" s="9"/>
      <c r="AMR222" s="9"/>
      <c r="AMS222" s="9"/>
      <c r="AMT222" s="9"/>
      <c r="AMU222" s="9"/>
      <c r="AMV222" s="9"/>
      <c r="AMW222" s="9"/>
      <c r="AMX222" s="9"/>
      <c r="AMY222" s="9"/>
      <c r="AMZ222" s="9"/>
      <c r="ANA222" s="9"/>
      <c r="ANB222" s="9"/>
      <c r="ANC222" s="9"/>
      <c r="AND222" s="9"/>
      <c r="ANE222" s="9"/>
      <c r="ANF222" s="9"/>
      <c r="ANG222" s="9"/>
      <c r="ANH222" s="9"/>
      <c r="ANI222" s="9"/>
      <c r="ANJ222" s="9"/>
      <c r="ANK222" s="9"/>
      <c r="ANL222" s="9"/>
      <c r="ANM222" s="9"/>
      <c r="ANN222" s="9"/>
      <c r="ANO222" s="9"/>
      <c r="ANP222" s="9"/>
      <c r="ANQ222" s="9"/>
      <c r="ANR222" s="9"/>
      <c r="ANS222" s="9"/>
      <c r="ANT222" s="9"/>
      <c r="ANU222" s="9"/>
      <c r="ANV222" s="9"/>
      <c r="ANW222" s="9"/>
      <c r="ANX222" s="9"/>
      <c r="ANY222" s="9"/>
      <c r="ANZ222" s="9"/>
      <c r="AOA222" s="9"/>
      <c r="AOB222" s="9"/>
      <c r="AOC222" s="9"/>
      <c r="AOD222" s="9"/>
      <c r="AOE222" s="9"/>
      <c r="AOF222" s="9"/>
      <c r="AOG222" s="9"/>
      <c r="AOH222" s="9"/>
      <c r="AOI222" s="9"/>
      <c r="AOJ222" s="9"/>
      <c r="AOK222" s="9"/>
      <c r="AOL222" s="9"/>
      <c r="AOM222" s="9"/>
      <c r="AON222" s="9"/>
      <c r="AOO222" s="9"/>
      <c r="AOP222" s="9"/>
      <c r="AOQ222" s="9"/>
      <c r="AOR222" s="9"/>
      <c r="AOS222" s="9"/>
      <c r="AOT222" s="9"/>
      <c r="AOU222" s="9"/>
      <c r="AOV222" s="9"/>
      <c r="AOW222" s="9"/>
      <c r="AOX222" s="9"/>
      <c r="AOY222" s="9"/>
      <c r="AOZ222" s="9"/>
      <c r="APA222" s="9"/>
      <c r="APB222" s="9"/>
      <c r="APC222" s="9"/>
      <c r="APD222" s="9"/>
      <c r="APE222" s="9"/>
      <c r="APF222" s="9"/>
      <c r="APG222" s="9"/>
      <c r="APH222" s="9"/>
      <c r="API222" s="9"/>
      <c r="APJ222" s="9"/>
      <c r="APK222" s="9"/>
      <c r="APL222" s="9"/>
      <c r="APM222" s="9"/>
      <c r="APN222" s="9"/>
      <c r="APO222" s="9"/>
      <c r="APP222" s="9"/>
      <c r="APQ222" s="9"/>
      <c r="APR222" s="9"/>
      <c r="APS222" s="9"/>
      <c r="APT222" s="9"/>
      <c r="APU222" s="9"/>
      <c r="APV222" s="9"/>
      <c r="APW222" s="9"/>
      <c r="APX222" s="9"/>
      <c r="APY222" s="9"/>
      <c r="APZ222" s="9"/>
      <c r="AQA222" s="9"/>
      <c r="AQB222" s="9"/>
      <c r="AQC222" s="9"/>
      <c r="AQD222" s="9"/>
      <c r="AQE222" s="9"/>
      <c r="AQF222" s="9"/>
      <c r="AQG222" s="9"/>
      <c r="AQH222" s="9"/>
      <c r="AQI222" s="9"/>
      <c r="AQJ222" s="9"/>
      <c r="AQK222" s="9"/>
      <c r="AQL222" s="9"/>
      <c r="AQM222" s="9"/>
      <c r="AQN222" s="9"/>
      <c r="AQO222" s="9"/>
      <c r="AQP222" s="9"/>
      <c r="AQQ222" s="9"/>
      <c r="AQR222" s="9"/>
      <c r="AQS222" s="9"/>
      <c r="AQT222" s="9"/>
      <c r="AQU222" s="9"/>
      <c r="AQV222" s="9"/>
      <c r="AQW222" s="9"/>
      <c r="AQX222" s="9"/>
      <c r="AQY222" s="9"/>
      <c r="AQZ222" s="9"/>
      <c r="ARA222" s="9"/>
      <c r="ARB222" s="9"/>
      <c r="ARC222" s="9"/>
      <c r="ARD222" s="9"/>
      <c r="ARE222" s="9"/>
      <c r="ARF222" s="9"/>
      <c r="ARG222" s="9"/>
      <c r="ARH222" s="9"/>
      <c r="ARI222" s="9"/>
      <c r="ARJ222" s="9"/>
      <c r="ARK222" s="9"/>
      <c r="ARL222" s="9"/>
      <c r="ARM222" s="9"/>
      <c r="ARN222" s="9"/>
      <c r="ARO222" s="9"/>
      <c r="ARP222" s="9"/>
      <c r="ARQ222" s="9"/>
      <c r="ARR222" s="9"/>
      <c r="ARS222" s="9"/>
      <c r="ART222" s="9"/>
      <c r="ARU222" s="9"/>
      <c r="ARV222" s="9"/>
      <c r="ARW222" s="9"/>
      <c r="ARX222" s="9"/>
      <c r="ARY222" s="9"/>
      <c r="ARZ222" s="9"/>
      <c r="ASA222" s="9"/>
      <c r="ASB222" s="9"/>
      <c r="ASC222" s="9"/>
      <c r="ASD222" s="9"/>
      <c r="ASE222" s="9"/>
      <c r="ASF222" s="9"/>
      <c r="ASG222" s="9"/>
      <c r="ASH222" s="9"/>
      <c r="ASI222" s="9"/>
      <c r="ASJ222" s="9"/>
      <c r="ASK222" s="9"/>
      <c r="ASL222" s="9"/>
      <c r="ASM222" s="9"/>
      <c r="ASN222" s="9"/>
      <c r="ASO222" s="9"/>
      <c r="ASP222" s="9"/>
      <c r="ASQ222" s="9"/>
      <c r="ASR222" s="9"/>
      <c r="ASS222" s="9"/>
      <c r="AST222" s="9"/>
      <c r="ASU222" s="9"/>
      <c r="ASV222" s="9"/>
      <c r="ASW222" s="9"/>
      <c r="ASX222" s="9"/>
      <c r="ASY222" s="9"/>
      <c r="ASZ222" s="9"/>
      <c r="ATA222" s="9"/>
      <c r="ATB222" s="9"/>
      <c r="ATC222" s="9"/>
      <c r="ATD222" s="9"/>
      <c r="ATE222" s="9"/>
      <c r="ATF222" s="9"/>
      <c r="ATG222" s="9"/>
      <c r="ATH222" s="9"/>
      <c r="ATI222" s="9"/>
      <c r="ATJ222" s="9"/>
      <c r="ATK222" s="9"/>
      <c r="ATL222" s="9"/>
      <c r="ATM222" s="9"/>
      <c r="ATN222" s="9"/>
      <c r="ATO222" s="9"/>
      <c r="ATP222" s="9"/>
      <c r="ATQ222" s="9"/>
      <c r="ATR222" s="9"/>
      <c r="ATS222" s="9"/>
      <c r="ATT222" s="9"/>
      <c r="ATU222" s="9"/>
      <c r="ATV222" s="9"/>
      <c r="ATW222" s="9"/>
      <c r="ATX222" s="9"/>
      <c r="ATY222" s="9"/>
      <c r="ATZ222" s="9"/>
      <c r="AUA222" s="9"/>
      <c r="AUB222" s="9"/>
      <c r="AUC222" s="9"/>
      <c r="AUD222" s="9"/>
      <c r="AUE222" s="9"/>
      <c r="AUF222" s="9"/>
      <c r="AUG222" s="9"/>
      <c r="AUH222" s="9"/>
      <c r="AUI222" s="9"/>
      <c r="AUJ222" s="9"/>
      <c r="AUK222" s="9"/>
      <c r="AUL222" s="9"/>
      <c r="AUM222" s="9"/>
      <c r="AUN222" s="9"/>
      <c r="AUO222" s="9"/>
      <c r="AUP222" s="9"/>
      <c r="AUQ222" s="9"/>
      <c r="AUR222" s="9"/>
      <c r="AUS222" s="9"/>
      <c r="AUT222" s="9"/>
      <c r="AUU222" s="9"/>
      <c r="AUV222" s="9"/>
      <c r="AUW222" s="9"/>
      <c r="AUX222" s="9"/>
      <c r="AUY222" s="9"/>
      <c r="AUZ222" s="9"/>
      <c r="AVA222" s="9"/>
      <c r="AVB222" s="9"/>
      <c r="AVC222" s="9"/>
      <c r="AVD222" s="9"/>
      <c r="AVE222" s="9"/>
      <c r="AVF222" s="9"/>
      <c r="AVG222" s="9"/>
      <c r="AVH222" s="9"/>
      <c r="AVI222" s="9"/>
      <c r="AVJ222" s="9"/>
      <c r="AVK222" s="9"/>
      <c r="AVL222" s="9"/>
      <c r="AVM222" s="9"/>
      <c r="AVN222" s="9"/>
      <c r="AVO222" s="9"/>
      <c r="AVP222" s="9"/>
      <c r="AVQ222" s="9"/>
      <c r="AVR222" s="9"/>
      <c r="AVS222" s="9"/>
      <c r="AVT222" s="9"/>
      <c r="AVU222" s="9"/>
      <c r="AVV222" s="9"/>
      <c r="AVW222" s="9"/>
      <c r="AVX222" s="9"/>
      <c r="AVY222" s="9"/>
      <c r="AVZ222" s="9"/>
      <c r="AWA222" s="9"/>
      <c r="AWB222" s="9"/>
      <c r="AWC222" s="9"/>
      <c r="AWD222" s="9"/>
      <c r="AWE222" s="9"/>
      <c r="AWF222" s="9"/>
      <c r="AWG222" s="9"/>
      <c r="AWH222" s="9"/>
      <c r="AWI222" s="9"/>
      <c r="AWJ222" s="9"/>
      <c r="AWK222" s="9"/>
      <c r="AWL222" s="9"/>
      <c r="AWM222" s="9"/>
      <c r="AWN222" s="9"/>
      <c r="AWO222" s="9"/>
      <c r="AWP222" s="9"/>
      <c r="AWQ222" s="9"/>
      <c r="AWR222" s="9"/>
      <c r="AWS222" s="9"/>
      <c r="AWT222" s="9"/>
      <c r="AWU222" s="9"/>
      <c r="AWV222" s="9"/>
      <c r="AWW222" s="9"/>
      <c r="AWX222" s="9"/>
      <c r="AWY222" s="9"/>
      <c r="AWZ222" s="9"/>
      <c r="AXA222" s="9"/>
      <c r="AXB222" s="9"/>
      <c r="AXC222" s="9"/>
      <c r="AXD222" s="9"/>
      <c r="AXE222" s="9"/>
      <c r="AXF222" s="9"/>
      <c r="AXG222" s="9"/>
      <c r="AXH222" s="9"/>
      <c r="AXI222" s="9"/>
      <c r="AXJ222" s="9"/>
      <c r="AXK222" s="9"/>
      <c r="AXL222" s="9"/>
      <c r="AXM222" s="9"/>
      <c r="AXN222" s="9"/>
      <c r="AXO222" s="9"/>
      <c r="AXP222" s="9"/>
      <c r="AXQ222" s="9"/>
      <c r="AXR222" s="9"/>
      <c r="AXS222" s="9"/>
      <c r="AXT222" s="9"/>
      <c r="AXU222" s="9"/>
      <c r="AXV222" s="9"/>
      <c r="AXW222" s="9"/>
      <c r="AXX222" s="9"/>
      <c r="AXY222" s="9"/>
      <c r="AXZ222" s="9"/>
      <c r="AYA222" s="9"/>
      <c r="AYB222" s="9"/>
      <c r="AYC222" s="9"/>
      <c r="AYD222" s="9"/>
      <c r="AYE222" s="9"/>
      <c r="AYF222" s="9"/>
      <c r="AYG222" s="9"/>
      <c r="AYH222" s="9"/>
      <c r="AYI222" s="9"/>
      <c r="AYJ222" s="9"/>
      <c r="AYK222" s="9"/>
      <c r="AYL222" s="9"/>
      <c r="AYM222" s="9"/>
      <c r="AYN222" s="9"/>
      <c r="AYO222" s="9"/>
      <c r="AYP222" s="9"/>
      <c r="AYQ222" s="9"/>
      <c r="AYR222" s="9"/>
      <c r="AYS222" s="9"/>
      <c r="AYT222" s="9"/>
      <c r="AYU222" s="9"/>
      <c r="AYV222" s="9"/>
      <c r="AYW222" s="9"/>
      <c r="AYX222" s="9"/>
      <c r="AYY222" s="9"/>
      <c r="AYZ222" s="9"/>
      <c r="AZA222" s="9"/>
      <c r="AZB222" s="9"/>
      <c r="AZC222" s="9"/>
      <c r="AZD222" s="9"/>
      <c r="AZE222" s="9"/>
      <c r="AZF222" s="9"/>
      <c r="AZG222" s="9"/>
      <c r="AZH222" s="9"/>
      <c r="AZI222" s="9"/>
      <c r="AZJ222" s="9"/>
      <c r="AZK222" s="9"/>
      <c r="AZL222" s="9"/>
      <c r="AZM222" s="9"/>
      <c r="AZN222" s="9"/>
      <c r="AZO222" s="9"/>
      <c r="AZP222" s="9"/>
      <c r="AZQ222" s="9"/>
      <c r="AZR222" s="9"/>
      <c r="AZS222" s="9"/>
      <c r="AZT222" s="9"/>
      <c r="AZU222" s="9"/>
      <c r="AZV222" s="9"/>
      <c r="AZW222" s="9"/>
      <c r="AZX222" s="9"/>
      <c r="AZY222" s="9"/>
      <c r="AZZ222" s="9"/>
      <c r="BAA222" s="9"/>
      <c r="BAB222" s="9"/>
      <c r="BAC222" s="9"/>
      <c r="BAD222" s="9"/>
      <c r="BAE222" s="9"/>
      <c r="BAF222" s="9"/>
      <c r="BAG222" s="9"/>
      <c r="BAH222" s="9"/>
      <c r="BAI222" s="9"/>
      <c r="BAJ222" s="9"/>
      <c r="BAK222" s="9"/>
      <c r="BAL222" s="9"/>
      <c r="BAM222" s="9"/>
      <c r="BAN222" s="9"/>
      <c r="BAO222" s="9"/>
      <c r="BAP222" s="9"/>
      <c r="BAQ222" s="9"/>
      <c r="BAR222" s="9"/>
      <c r="BAS222" s="9"/>
      <c r="BAT222" s="9"/>
      <c r="BAU222" s="9"/>
      <c r="BAV222" s="9"/>
      <c r="BAW222" s="9"/>
      <c r="BAX222" s="9"/>
      <c r="BAY222" s="9"/>
      <c r="BAZ222" s="9"/>
      <c r="BBA222" s="9"/>
      <c r="BBB222" s="9"/>
      <c r="BBC222" s="9"/>
      <c r="BBD222" s="9"/>
      <c r="BBE222" s="9"/>
      <c r="BBF222" s="9"/>
      <c r="BBG222" s="9"/>
      <c r="BBH222" s="9"/>
      <c r="BBI222" s="9"/>
      <c r="BBJ222" s="9"/>
      <c r="BBK222" s="9"/>
      <c r="BBL222" s="9"/>
      <c r="BBM222" s="9"/>
      <c r="BBN222" s="9"/>
      <c r="BBO222" s="9"/>
      <c r="BBP222" s="9"/>
      <c r="BBQ222" s="9"/>
      <c r="BBR222" s="9"/>
      <c r="BBS222" s="9"/>
      <c r="BBT222" s="9"/>
      <c r="BBU222" s="9"/>
      <c r="BBV222" s="9"/>
      <c r="BBW222" s="9"/>
      <c r="BBX222" s="9"/>
      <c r="BBY222" s="9"/>
      <c r="BBZ222" s="9"/>
      <c r="BCA222" s="9"/>
      <c r="BCB222" s="9"/>
      <c r="BCC222" s="9"/>
      <c r="BCD222" s="9"/>
      <c r="BCE222" s="9"/>
      <c r="BCF222" s="9"/>
      <c r="BCG222" s="9"/>
      <c r="BCH222" s="9"/>
      <c r="BCI222" s="9"/>
      <c r="BCJ222" s="9"/>
      <c r="BCK222" s="9"/>
      <c r="BCL222" s="9"/>
      <c r="BCM222" s="9"/>
      <c r="BCN222" s="9"/>
      <c r="BCO222" s="9"/>
      <c r="BCP222" s="9"/>
      <c r="BCQ222" s="9"/>
      <c r="BCR222" s="9"/>
      <c r="BCS222" s="9"/>
      <c r="BCT222" s="9"/>
      <c r="BCU222" s="9"/>
      <c r="BCV222" s="9"/>
      <c r="BCW222" s="9"/>
      <c r="BCX222" s="9"/>
      <c r="BCY222" s="9"/>
      <c r="BCZ222" s="9"/>
      <c r="BDA222" s="9"/>
      <c r="BDB222" s="9"/>
      <c r="BDC222" s="9"/>
      <c r="BDD222" s="9"/>
      <c r="BDE222" s="9"/>
      <c r="BDF222" s="9"/>
      <c r="BDG222" s="9"/>
      <c r="BDH222" s="9"/>
      <c r="BDI222" s="9"/>
      <c r="BDJ222" s="9"/>
      <c r="BDK222" s="9"/>
      <c r="BDL222" s="9"/>
      <c r="BDM222" s="9"/>
      <c r="BDN222" s="9"/>
      <c r="BDO222" s="9"/>
      <c r="BDP222" s="9"/>
      <c r="BDQ222" s="9"/>
      <c r="BDR222" s="9"/>
      <c r="BDS222" s="9"/>
      <c r="BDT222" s="9"/>
      <c r="BDU222" s="9"/>
      <c r="BDV222" s="9"/>
      <c r="BDW222" s="9"/>
      <c r="BDX222" s="9"/>
      <c r="BDY222" s="9"/>
      <c r="BDZ222" s="9"/>
      <c r="BEA222" s="9"/>
      <c r="BEB222" s="9"/>
      <c r="BEC222" s="9"/>
      <c r="BED222" s="9"/>
      <c r="BEE222" s="9"/>
      <c r="BEF222" s="9"/>
      <c r="BEG222" s="9"/>
      <c r="BEH222" s="9"/>
      <c r="BEI222" s="9"/>
      <c r="BEJ222" s="9"/>
      <c r="BEK222" s="9"/>
      <c r="BEL222" s="9"/>
      <c r="BEM222" s="9"/>
      <c r="BEN222" s="9"/>
      <c r="BEO222" s="9"/>
      <c r="BEP222" s="9"/>
      <c r="BEQ222" s="9"/>
      <c r="BER222" s="9"/>
      <c r="BES222" s="9"/>
      <c r="BET222" s="9"/>
      <c r="BEU222" s="9"/>
      <c r="BEV222" s="9"/>
      <c r="BEW222" s="9"/>
      <c r="BEX222" s="9"/>
      <c r="BEY222" s="9"/>
      <c r="BEZ222" s="9"/>
      <c r="BFA222" s="9"/>
      <c r="BFB222" s="9"/>
      <c r="BFC222" s="9"/>
      <c r="BFD222" s="9"/>
      <c r="BFE222" s="9"/>
      <c r="BFF222" s="9"/>
      <c r="BFG222" s="9"/>
      <c r="BFH222" s="9"/>
      <c r="BFI222" s="9"/>
      <c r="BFJ222" s="9"/>
      <c r="BFK222" s="9"/>
      <c r="BFL222" s="9"/>
      <c r="BFM222" s="9"/>
      <c r="BFN222" s="9"/>
      <c r="BFO222" s="9"/>
      <c r="BFP222" s="9"/>
      <c r="BFQ222" s="9"/>
      <c r="BFR222" s="9"/>
      <c r="BFS222" s="9"/>
      <c r="BFT222" s="9"/>
      <c r="BFU222" s="9"/>
      <c r="BFV222" s="9"/>
      <c r="BFW222" s="9"/>
      <c r="BFX222" s="9"/>
      <c r="BFY222" s="9"/>
      <c r="BFZ222" s="9"/>
      <c r="BGA222" s="9"/>
      <c r="BGB222" s="9"/>
      <c r="BGC222" s="9"/>
      <c r="BGD222" s="9"/>
      <c r="BGE222" s="9"/>
      <c r="BGF222" s="9"/>
      <c r="BGG222" s="9"/>
      <c r="BGH222" s="9"/>
      <c r="BGI222" s="9"/>
      <c r="BGJ222" s="9"/>
      <c r="BGK222" s="9"/>
      <c r="BGL222" s="9"/>
      <c r="BGM222" s="9"/>
      <c r="BGN222" s="9"/>
      <c r="BGO222" s="9"/>
      <c r="BGP222" s="9"/>
      <c r="BGQ222" s="9"/>
      <c r="BGR222" s="9"/>
      <c r="BGS222" s="9"/>
      <c r="BGT222" s="9"/>
      <c r="BGU222" s="9"/>
      <c r="BGV222" s="9"/>
      <c r="BGW222" s="9"/>
      <c r="BGX222" s="9"/>
      <c r="BGY222" s="9"/>
      <c r="BGZ222" s="9"/>
      <c r="BHA222" s="9"/>
      <c r="BHB222" s="9"/>
      <c r="BHC222" s="9"/>
      <c r="BHD222" s="9"/>
      <c r="BHE222" s="9"/>
      <c r="BHF222" s="9"/>
      <c r="BHG222" s="9"/>
      <c r="BHH222" s="9"/>
      <c r="BHI222" s="9"/>
      <c r="BHJ222" s="9"/>
      <c r="BHK222" s="9"/>
      <c r="BHL222" s="9"/>
      <c r="BHM222" s="9"/>
      <c r="BHN222" s="9"/>
      <c r="BHO222" s="9"/>
      <c r="BHP222" s="9"/>
      <c r="BHQ222" s="9"/>
      <c r="BHR222" s="9"/>
      <c r="BHS222" s="9"/>
      <c r="BHT222" s="9"/>
      <c r="BHU222" s="9"/>
      <c r="BHV222" s="9"/>
      <c r="BHW222" s="9"/>
      <c r="BHX222" s="9"/>
      <c r="BHY222" s="9"/>
      <c r="BHZ222" s="9"/>
      <c r="BIA222" s="9"/>
      <c r="BIB222" s="9"/>
      <c r="BIC222" s="9"/>
      <c r="BID222" s="9"/>
      <c r="BIE222" s="9"/>
      <c r="BIF222" s="9"/>
      <c r="BIG222" s="9"/>
      <c r="BIH222" s="9"/>
      <c r="BII222" s="9"/>
      <c r="BIJ222" s="9"/>
      <c r="BIK222" s="9"/>
      <c r="BIL222" s="9"/>
      <c r="BIM222" s="9"/>
      <c r="BIN222" s="9"/>
      <c r="BIO222" s="9"/>
      <c r="BIP222" s="9"/>
      <c r="BIQ222" s="9"/>
      <c r="BIR222" s="9"/>
      <c r="BIS222" s="9"/>
      <c r="BIT222" s="9"/>
      <c r="BIU222" s="9"/>
      <c r="BIV222" s="9"/>
      <c r="BIW222" s="9"/>
      <c r="BIX222" s="9"/>
      <c r="BIY222" s="9"/>
      <c r="BIZ222" s="9"/>
      <c r="BJA222" s="9"/>
      <c r="BJB222" s="9"/>
      <c r="BJC222" s="9"/>
      <c r="BJD222" s="9"/>
      <c r="BJE222" s="9"/>
      <c r="BJF222" s="9"/>
      <c r="BJG222" s="9"/>
      <c r="BJH222" s="9"/>
      <c r="BJI222" s="9"/>
      <c r="BJJ222" s="9"/>
      <c r="BJK222" s="9"/>
      <c r="BJL222" s="9"/>
      <c r="BJM222" s="9"/>
      <c r="BJN222" s="9"/>
      <c r="BJO222" s="9"/>
      <c r="BJP222" s="9"/>
      <c r="BJQ222" s="9"/>
      <c r="BJR222" s="9"/>
      <c r="BJS222" s="9"/>
      <c r="BJT222" s="9"/>
      <c r="BJU222" s="9"/>
      <c r="BJV222" s="9"/>
      <c r="BJW222" s="9"/>
      <c r="BJX222" s="9"/>
      <c r="BJY222" s="9"/>
      <c r="BJZ222" s="9"/>
      <c r="BKA222" s="9"/>
      <c r="BKB222" s="9"/>
      <c r="BKC222" s="9"/>
      <c r="BKD222" s="9"/>
      <c r="BKE222" s="9"/>
      <c r="BKF222" s="9"/>
      <c r="BKG222" s="9"/>
      <c r="BKH222" s="9"/>
      <c r="BKI222" s="9"/>
      <c r="BKJ222" s="9"/>
      <c r="BKK222" s="9"/>
      <c r="BKL222" s="9"/>
      <c r="BKM222" s="9"/>
      <c r="BKN222" s="9"/>
      <c r="BKO222" s="9"/>
      <c r="BKP222" s="9"/>
      <c r="BKQ222" s="9"/>
      <c r="BKR222" s="9"/>
      <c r="BKS222" s="9"/>
      <c r="BKT222" s="9"/>
      <c r="BKU222" s="9"/>
      <c r="BKV222" s="9"/>
      <c r="BKW222" s="9"/>
      <c r="BKX222" s="9"/>
      <c r="BKY222" s="9"/>
      <c r="BKZ222" s="9"/>
      <c r="BLA222" s="9"/>
      <c r="BLB222" s="9"/>
      <c r="BLC222" s="9"/>
      <c r="BLD222" s="9"/>
      <c r="BLE222" s="9"/>
      <c r="BLF222" s="9"/>
      <c r="BLG222" s="9"/>
      <c r="BLH222" s="9"/>
      <c r="BLI222" s="9"/>
      <c r="BLJ222" s="9"/>
      <c r="BLK222" s="9"/>
      <c r="BLL222" s="9"/>
      <c r="BLM222" s="9"/>
      <c r="BLN222" s="9"/>
      <c r="BLO222" s="9"/>
      <c r="BLP222" s="9"/>
      <c r="BLQ222" s="9"/>
      <c r="BLR222" s="9"/>
      <c r="BLS222" s="9"/>
      <c r="BLT222" s="9"/>
      <c r="BLU222" s="9"/>
      <c r="BLV222" s="9"/>
      <c r="BLW222" s="9"/>
      <c r="BLX222" s="9"/>
      <c r="BLY222" s="9"/>
      <c r="BLZ222" s="9"/>
      <c r="BMA222" s="9"/>
      <c r="BMB222" s="9"/>
      <c r="BMC222" s="9"/>
      <c r="BMD222" s="9"/>
      <c r="BME222" s="9"/>
      <c r="BMF222" s="9"/>
      <c r="BMG222" s="9"/>
      <c r="BMH222" s="9"/>
      <c r="BMI222" s="9"/>
      <c r="BMJ222" s="9"/>
      <c r="BMK222" s="9"/>
      <c r="BML222" s="9"/>
      <c r="BMM222" s="9"/>
      <c r="BMN222" s="9"/>
      <c r="BMO222" s="9"/>
      <c r="BMP222" s="9"/>
      <c r="BMQ222" s="9"/>
      <c r="BMR222" s="9"/>
      <c r="BMS222" s="9"/>
      <c r="BMT222" s="9"/>
      <c r="BMU222" s="9"/>
      <c r="BMV222" s="9"/>
      <c r="BMW222" s="9"/>
      <c r="BMX222" s="9"/>
      <c r="BMY222" s="9"/>
      <c r="BMZ222" s="9"/>
      <c r="BNA222" s="9"/>
      <c r="BNB222" s="9"/>
      <c r="BNC222" s="9"/>
      <c r="BND222" s="9"/>
      <c r="BNE222" s="9"/>
      <c r="BNF222" s="9"/>
      <c r="BNG222" s="9"/>
      <c r="BNH222" s="9"/>
      <c r="BNI222" s="9"/>
      <c r="BNJ222" s="9"/>
      <c r="BNK222" s="9"/>
      <c r="BNL222" s="9"/>
      <c r="BNM222" s="9"/>
      <c r="BNN222" s="9"/>
      <c r="BNO222" s="9"/>
      <c r="BNP222" s="9"/>
      <c r="BNQ222" s="9"/>
      <c r="BNR222" s="9"/>
      <c r="BNS222" s="9"/>
      <c r="BNT222" s="9"/>
      <c r="BNU222" s="9"/>
      <c r="BNV222" s="9"/>
      <c r="BNW222" s="9"/>
      <c r="BNX222" s="9"/>
      <c r="BNY222" s="9"/>
      <c r="BNZ222" s="9"/>
      <c r="BOA222" s="9"/>
      <c r="BOB222" s="9"/>
      <c r="BOC222" s="9"/>
      <c r="BOD222" s="9"/>
      <c r="BOE222" s="9"/>
      <c r="BOF222" s="9"/>
      <c r="BOG222" s="9"/>
      <c r="BOH222" s="9"/>
      <c r="BOI222" s="9"/>
      <c r="BOJ222" s="9"/>
      <c r="BOK222" s="9"/>
      <c r="BOL222" s="9"/>
      <c r="BOM222" s="9"/>
      <c r="BON222" s="9"/>
      <c r="BOO222" s="9"/>
      <c r="BOP222" s="9"/>
      <c r="BOQ222" s="9"/>
      <c r="BOR222" s="9"/>
      <c r="BOS222" s="9"/>
      <c r="BOT222" s="9"/>
      <c r="BOU222" s="9"/>
      <c r="BOV222" s="9"/>
      <c r="BOW222" s="9"/>
      <c r="BOX222" s="9"/>
      <c r="BOY222" s="9"/>
      <c r="BOZ222" s="9"/>
      <c r="BPA222" s="9"/>
      <c r="BPB222" s="9"/>
      <c r="BPC222" s="9"/>
      <c r="BPD222" s="9"/>
      <c r="BPE222" s="9"/>
      <c r="BPF222" s="9"/>
      <c r="BPG222" s="9"/>
      <c r="BPH222" s="9"/>
      <c r="BPI222" s="9"/>
      <c r="BPJ222" s="9"/>
      <c r="BPK222" s="9"/>
      <c r="BPL222" s="9"/>
      <c r="BPM222" s="9"/>
      <c r="BPN222" s="9"/>
      <c r="BPO222" s="9"/>
      <c r="BPP222" s="9"/>
      <c r="BPQ222" s="9"/>
      <c r="BPR222" s="9"/>
      <c r="BPS222" s="9"/>
      <c r="BPT222" s="9"/>
      <c r="BPU222" s="9"/>
      <c r="BPV222" s="9"/>
      <c r="BPW222" s="9"/>
      <c r="BPX222" s="9"/>
      <c r="BPY222" s="9"/>
      <c r="BPZ222" s="9"/>
      <c r="BQA222" s="9"/>
      <c r="BQB222" s="9"/>
      <c r="BQC222" s="9"/>
      <c r="BQD222" s="9"/>
      <c r="BQE222" s="9"/>
      <c r="BQF222" s="9"/>
      <c r="BQG222" s="9"/>
      <c r="BQH222" s="9"/>
      <c r="BQI222" s="9"/>
      <c r="BQJ222" s="9"/>
      <c r="BQK222" s="9"/>
      <c r="BQL222" s="9"/>
      <c r="BQM222" s="9"/>
      <c r="BQN222" s="9"/>
      <c r="BQO222" s="9"/>
      <c r="BQP222" s="9"/>
      <c r="BQQ222" s="9"/>
      <c r="BQR222" s="9"/>
      <c r="BQS222" s="9"/>
      <c r="BQT222" s="9"/>
      <c r="BQU222" s="9"/>
      <c r="BQV222" s="9"/>
      <c r="BQW222" s="9"/>
      <c r="BQX222" s="9"/>
      <c r="BQY222" s="9"/>
      <c r="BQZ222" s="9"/>
      <c r="BRA222" s="9"/>
      <c r="BRB222" s="9"/>
      <c r="BRC222" s="9"/>
      <c r="BRD222" s="9"/>
      <c r="BRE222" s="9"/>
      <c r="BRF222" s="9"/>
      <c r="BRG222" s="9"/>
      <c r="BRH222" s="9"/>
      <c r="BRI222" s="9"/>
      <c r="BRJ222" s="9"/>
      <c r="BRK222" s="9"/>
      <c r="BRL222" s="9"/>
      <c r="BRM222" s="9"/>
      <c r="BRN222" s="9"/>
      <c r="BRO222" s="9"/>
      <c r="BRP222" s="9"/>
      <c r="BRQ222" s="9"/>
      <c r="BRR222" s="9"/>
      <c r="BRS222" s="9"/>
      <c r="BRT222" s="9"/>
      <c r="BRU222" s="9"/>
      <c r="BRV222" s="9"/>
      <c r="BRW222" s="9"/>
      <c r="BRX222" s="9"/>
      <c r="BRY222" s="9"/>
      <c r="BRZ222" s="9"/>
      <c r="BSA222" s="9"/>
      <c r="BSB222" s="9"/>
      <c r="BSC222" s="9"/>
      <c r="BSD222" s="9"/>
      <c r="BSE222" s="9"/>
      <c r="BSF222" s="9"/>
      <c r="BSG222" s="9"/>
      <c r="BSH222" s="9"/>
      <c r="BSI222" s="9"/>
      <c r="BSJ222" s="9"/>
      <c r="BSK222" s="9"/>
      <c r="BSL222" s="9"/>
      <c r="BSM222" s="9"/>
      <c r="BSN222" s="9"/>
      <c r="BSO222" s="9"/>
      <c r="BSP222" s="9"/>
      <c r="BSQ222" s="9"/>
      <c r="BSR222" s="9"/>
      <c r="BSS222" s="9"/>
      <c r="BST222" s="9"/>
      <c r="BSU222" s="9"/>
      <c r="BSV222" s="9"/>
      <c r="BSW222" s="9"/>
      <c r="BSX222" s="9"/>
      <c r="BSY222" s="9"/>
      <c r="BSZ222" s="9"/>
      <c r="BTA222" s="9"/>
      <c r="BTB222" s="9"/>
      <c r="BTC222" s="9"/>
      <c r="BTD222" s="9"/>
      <c r="BTE222" s="9"/>
      <c r="BTF222" s="9"/>
      <c r="BTG222" s="9"/>
      <c r="BTH222" s="9"/>
      <c r="BTI222" s="9"/>
      <c r="BTJ222" s="9"/>
      <c r="BTK222" s="9"/>
      <c r="BTL222" s="9"/>
      <c r="BTM222" s="9"/>
      <c r="BTN222" s="9"/>
      <c r="BTO222" s="9"/>
      <c r="BTP222" s="9"/>
      <c r="BTQ222" s="9"/>
      <c r="BTR222" s="9"/>
      <c r="BTS222" s="9"/>
      <c r="BTT222" s="9"/>
      <c r="BTU222" s="9"/>
      <c r="BTV222" s="9"/>
      <c r="BTW222" s="9"/>
      <c r="BTX222" s="9"/>
      <c r="BTY222" s="9"/>
      <c r="BTZ222" s="9"/>
      <c r="BUA222" s="9"/>
      <c r="BUB222" s="9"/>
      <c r="BUC222" s="9"/>
      <c r="BUD222" s="9"/>
      <c r="BUE222" s="9"/>
      <c r="BUF222" s="9"/>
      <c r="BUG222" s="9"/>
      <c r="BUH222" s="9"/>
      <c r="BUI222" s="9"/>
      <c r="BUJ222" s="9"/>
      <c r="BUK222" s="9"/>
      <c r="BUL222" s="9"/>
      <c r="BUM222" s="9"/>
      <c r="BUN222" s="9"/>
      <c r="BUO222" s="9"/>
      <c r="BUP222" s="9"/>
      <c r="BUQ222" s="9"/>
      <c r="BUR222" s="9"/>
      <c r="BUS222" s="9"/>
      <c r="BUT222" s="9"/>
      <c r="BUU222" s="9"/>
      <c r="BUV222" s="9"/>
      <c r="BUW222" s="9"/>
      <c r="BUX222" s="9"/>
      <c r="BUY222" s="9"/>
      <c r="BUZ222" s="9"/>
      <c r="BVA222" s="9"/>
      <c r="BVB222" s="9"/>
      <c r="BVC222" s="9"/>
      <c r="BVD222" s="9"/>
      <c r="BVE222" s="9"/>
      <c r="BVF222" s="9"/>
      <c r="BVG222" s="9"/>
      <c r="BVH222" s="9"/>
      <c r="BVI222" s="9"/>
      <c r="BVJ222" s="9"/>
      <c r="BVK222" s="9"/>
      <c r="BVL222" s="9"/>
      <c r="BVM222" s="9"/>
      <c r="BVN222" s="9"/>
      <c r="BVO222" s="9"/>
      <c r="BVP222" s="9"/>
      <c r="BVQ222" s="9"/>
      <c r="BVR222" s="9"/>
      <c r="BVS222" s="9"/>
      <c r="BVT222" s="9"/>
      <c r="BVU222" s="9"/>
      <c r="BVV222" s="9"/>
      <c r="BVW222" s="9"/>
      <c r="BVX222" s="9"/>
      <c r="BVY222" s="9"/>
      <c r="BVZ222" s="9"/>
      <c r="BWA222" s="9"/>
      <c r="BWB222" s="9"/>
      <c r="BWC222" s="9"/>
      <c r="BWD222" s="9"/>
      <c r="BWE222" s="9"/>
      <c r="BWF222" s="9"/>
      <c r="BWG222" s="9"/>
      <c r="BWH222" s="9"/>
      <c r="BWI222" s="9"/>
      <c r="BWJ222" s="9"/>
      <c r="BWK222" s="9"/>
      <c r="BWL222" s="9"/>
      <c r="BWM222" s="9"/>
      <c r="BWN222" s="9"/>
      <c r="BWO222" s="9"/>
      <c r="BWP222" s="9"/>
      <c r="BWQ222" s="9"/>
      <c r="BWR222" s="9"/>
      <c r="BWS222" s="9"/>
      <c r="BWT222" s="9"/>
      <c r="BWU222" s="9"/>
      <c r="BWV222" s="9"/>
      <c r="BWW222" s="9"/>
      <c r="BWX222" s="9"/>
      <c r="BWY222" s="9"/>
      <c r="BWZ222" s="9"/>
      <c r="BXA222" s="9"/>
      <c r="BXB222" s="9"/>
      <c r="BXC222" s="9"/>
      <c r="BXD222" s="9"/>
      <c r="BXE222" s="9"/>
      <c r="BXF222" s="9"/>
      <c r="BXG222" s="9"/>
      <c r="BXH222" s="9"/>
      <c r="BXI222" s="9"/>
      <c r="BXJ222" s="9"/>
      <c r="BXK222" s="9"/>
      <c r="BXL222" s="9"/>
      <c r="BXM222" s="9"/>
      <c r="BXN222" s="9"/>
      <c r="BXO222" s="9"/>
      <c r="BXP222" s="9"/>
      <c r="BXQ222" s="9"/>
      <c r="BXR222" s="9"/>
      <c r="BXS222" s="9"/>
      <c r="BXT222" s="9"/>
      <c r="BXU222" s="9"/>
      <c r="BXV222" s="9"/>
      <c r="BXW222" s="9"/>
      <c r="BXX222" s="9"/>
      <c r="BXY222" s="9"/>
      <c r="BXZ222" s="9"/>
      <c r="BYA222" s="9"/>
      <c r="BYB222" s="9"/>
      <c r="BYC222" s="9"/>
      <c r="BYD222" s="9"/>
      <c r="BYE222" s="9"/>
      <c r="BYF222" s="9"/>
      <c r="BYG222" s="9"/>
      <c r="BYH222" s="9"/>
      <c r="BYI222" s="9"/>
      <c r="BYJ222" s="9"/>
      <c r="BYK222" s="9"/>
      <c r="BYL222" s="9"/>
      <c r="BYM222" s="9"/>
      <c r="BYN222" s="9"/>
      <c r="BYO222" s="9"/>
      <c r="BYP222" s="9"/>
      <c r="BYQ222" s="9"/>
      <c r="BYR222" s="9"/>
      <c r="BYS222" s="9"/>
      <c r="BYT222" s="9"/>
      <c r="BYU222" s="9"/>
      <c r="BYV222" s="9"/>
      <c r="BYW222" s="9"/>
      <c r="BYX222" s="9"/>
      <c r="BYY222" s="9"/>
      <c r="BYZ222" s="9"/>
      <c r="BZA222" s="9"/>
      <c r="BZB222" s="9"/>
      <c r="BZC222" s="9"/>
      <c r="BZD222" s="9"/>
      <c r="BZE222" s="9"/>
      <c r="BZF222" s="9"/>
      <c r="BZG222" s="9"/>
      <c r="BZH222" s="9"/>
      <c r="BZI222" s="9"/>
      <c r="BZJ222" s="9"/>
      <c r="BZK222" s="9"/>
      <c r="BZL222" s="9"/>
      <c r="BZM222" s="9"/>
      <c r="BZN222" s="9"/>
      <c r="BZO222" s="9"/>
      <c r="BZP222" s="9"/>
      <c r="BZQ222" s="9"/>
      <c r="BZR222" s="9"/>
      <c r="BZS222" s="9"/>
      <c r="BZT222" s="9"/>
      <c r="BZU222" s="9"/>
      <c r="BZV222" s="9"/>
      <c r="BZW222" s="9"/>
      <c r="BZX222" s="9"/>
      <c r="BZY222" s="9"/>
      <c r="BZZ222" s="9"/>
      <c r="CAA222" s="9"/>
      <c r="CAB222" s="9"/>
      <c r="CAC222" s="9"/>
      <c r="CAD222" s="9"/>
      <c r="CAE222" s="9"/>
      <c r="CAF222" s="9"/>
      <c r="CAG222" s="9"/>
      <c r="CAH222" s="9"/>
      <c r="CAI222" s="9"/>
      <c r="CAJ222" s="9"/>
      <c r="CAK222" s="9"/>
      <c r="CAL222" s="9"/>
      <c r="CAM222" s="9"/>
      <c r="CAN222" s="9"/>
      <c r="CAO222" s="9"/>
      <c r="CAP222" s="9"/>
      <c r="CAQ222" s="9"/>
      <c r="CAR222" s="9"/>
      <c r="CAS222" s="9"/>
      <c r="CAT222" s="9"/>
      <c r="CAU222" s="9"/>
      <c r="CAV222" s="9"/>
      <c r="CAW222" s="9"/>
      <c r="CAX222" s="9"/>
      <c r="CAY222" s="9"/>
      <c r="CAZ222" s="9"/>
      <c r="CBA222" s="9"/>
      <c r="CBB222" s="9"/>
      <c r="CBC222" s="9"/>
      <c r="CBD222" s="9"/>
      <c r="CBE222" s="9"/>
      <c r="CBF222" s="9"/>
      <c r="CBG222" s="9"/>
      <c r="CBH222" s="9"/>
      <c r="CBI222" s="9"/>
      <c r="CBJ222" s="9"/>
      <c r="CBK222" s="9"/>
      <c r="CBL222" s="9"/>
      <c r="CBM222" s="9"/>
      <c r="CBN222" s="9"/>
      <c r="CBO222" s="9"/>
      <c r="CBP222" s="9"/>
      <c r="CBQ222" s="9"/>
      <c r="CBR222" s="9"/>
      <c r="CBS222" s="9"/>
      <c r="CBT222" s="9"/>
      <c r="CBU222" s="9"/>
      <c r="CBV222" s="9"/>
      <c r="CBW222" s="9"/>
      <c r="CBX222" s="9"/>
      <c r="CBY222" s="9"/>
      <c r="CBZ222" s="9"/>
      <c r="CCA222" s="9"/>
      <c r="CCB222" s="9"/>
      <c r="CCC222" s="9"/>
      <c r="CCD222" s="9"/>
      <c r="CCE222" s="9"/>
      <c r="CCF222" s="9"/>
      <c r="CCG222" s="9"/>
      <c r="CCH222" s="9"/>
      <c r="CCI222" s="9"/>
      <c r="CCJ222" s="9"/>
      <c r="CCK222" s="9"/>
      <c r="CCL222" s="9"/>
      <c r="CCM222" s="9"/>
      <c r="CCN222" s="9"/>
      <c r="CCO222" s="9"/>
      <c r="CCP222" s="9"/>
      <c r="CCQ222" s="9"/>
      <c r="CCR222" s="9"/>
      <c r="CCS222" s="9"/>
      <c r="CCT222" s="9"/>
      <c r="CCU222" s="9"/>
      <c r="CCV222" s="9"/>
      <c r="CCW222" s="9"/>
      <c r="CCX222" s="9"/>
      <c r="CCY222" s="9"/>
      <c r="CCZ222" s="9"/>
      <c r="CDA222" s="9"/>
      <c r="CDB222" s="9"/>
      <c r="CDC222" s="9"/>
      <c r="CDD222" s="9"/>
      <c r="CDE222" s="9"/>
      <c r="CDF222" s="9"/>
      <c r="CDG222" s="9"/>
      <c r="CDH222" s="9"/>
      <c r="CDI222" s="9"/>
      <c r="CDJ222" s="9"/>
      <c r="CDK222" s="9"/>
      <c r="CDL222" s="9"/>
      <c r="CDM222" s="9"/>
      <c r="CDN222" s="9"/>
      <c r="CDO222" s="9"/>
      <c r="CDP222" s="9"/>
      <c r="CDQ222" s="9"/>
      <c r="CDR222" s="9"/>
      <c r="CDS222" s="9"/>
      <c r="CDT222" s="9"/>
      <c r="CDU222" s="9"/>
      <c r="CDV222" s="9"/>
      <c r="CDW222" s="9"/>
      <c r="CDX222" s="9"/>
      <c r="CDY222" s="9"/>
      <c r="CDZ222" s="9"/>
      <c r="CEA222" s="9"/>
      <c r="CEB222" s="9"/>
      <c r="CEC222" s="9"/>
      <c r="CED222" s="9"/>
      <c r="CEE222" s="9"/>
      <c r="CEF222" s="9"/>
      <c r="CEG222" s="9"/>
      <c r="CEH222" s="9"/>
      <c r="CEI222" s="9"/>
      <c r="CEJ222" s="9"/>
      <c r="CEK222" s="9"/>
      <c r="CEL222" s="9"/>
      <c r="CEM222" s="9"/>
      <c r="CEN222" s="9"/>
      <c r="CEO222" s="9"/>
      <c r="CEP222" s="9"/>
      <c r="CEQ222" s="9"/>
      <c r="CER222" s="9"/>
      <c r="CES222" s="9"/>
      <c r="CET222" s="9"/>
      <c r="CEU222" s="9"/>
      <c r="CEV222" s="9"/>
      <c r="CEW222" s="9"/>
      <c r="CEX222" s="9"/>
      <c r="CEY222" s="9"/>
      <c r="CEZ222" s="9"/>
      <c r="CFA222" s="9"/>
      <c r="CFB222" s="9"/>
      <c r="CFC222" s="9"/>
      <c r="CFD222" s="9"/>
      <c r="CFE222" s="9"/>
      <c r="CFF222" s="9"/>
      <c r="CFG222" s="9"/>
      <c r="CFH222" s="9"/>
      <c r="CFI222" s="9"/>
      <c r="CFJ222" s="9"/>
      <c r="CFK222" s="9"/>
      <c r="CFL222" s="9"/>
      <c r="CFM222" s="9"/>
      <c r="CFN222" s="9"/>
      <c r="CFO222" s="9"/>
      <c r="CFP222" s="9"/>
      <c r="CFQ222" s="9"/>
      <c r="CFR222" s="9"/>
      <c r="CFS222" s="9"/>
      <c r="CFT222" s="9"/>
      <c r="CFU222" s="9"/>
      <c r="CFV222" s="9"/>
      <c r="CFW222" s="9"/>
      <c r="CFX222" s="9"/>
      <c r="CFY222" s="9"/>
      <c r="CFZ222" s="9"/>
      <c r="CGA222" s="9"/>
      <c r="CGB222" s="9"/>
      <c r="CGC222" s="9"/>
      <c r="CGD222" s="9"/>
      <c r="CGE222" s="9"/>
      <c r="CGF222" s="9"/>
      <c r="CGG222" s="9"/>
      <c r="CGH222" s="9"/>
      <c r="CGI222" s="9"/>
      <c r="CGJ222" s="9"/>
      <c r="CGK222" s="9"/>
      <c r="CGL222" s="9"/>
      <c r="CGM222" s="9"/>
      <c r="CGN222" s="9"/>
      <c r="CGO222" s="9"/>
      <c r="CGP222" s="9"/>
      <c r="CGQ222" s="9"/>
      <c r="CGR222" s="9"/>
      <c r="CGS222" s="9"/>
      <c r="CGT222" s="9"/>
      <c r="CGU222" s="9"/>
      <c r="CGV222" s="9"/>
      <c r="CGW222" s="9"/>
      <c r="CGX222" s="9"/>
      <c r="CGY222" s="9"/>
      <c r="CGZ222" s="9"/>
      <c r="CHA222" s="9"/>
      <c r="CHB222" s="9"/>
      <c r="CHC222" s="9"/>
      <c r="CHD222" s="9"/>
      <c r="CHE222" s="9"/>
      <c r="CHF222" s="9"/>
      <c r="CHG222" s="9"/>
      <c r="CHH222" s="9"/>
      <c r="CHI222" s="9"/>
      <c r="CHJ222" s="9"/>
      <c r="CHK222" s="9"/>
      <c r="CHL222" s="9"/>
      <c r="CHM222" s="9"/>
      <c r="CHN222" s="9"/>
      <c r="CHO222" s="9"/>
      <c r="CHP222" s="9"/>
      <c r="CHQ222" s="9"/>
      <c r="CHR222" s="9"/>
      <c r="CHS222" s="9"/>
      <c r="CHT222" s="9"/>
      <c r="CHU222" s="9"/>
      <c r="CHV222" s="9"/>
      <c r="CHW222" s="9"/>
      <c r="CHX222" s="9"/>
      <c r="CHY222" s="9"/>
      <c r="CHZ222" s="9"/>
      <c r="CIA222" s="9"/>
      <c r="CIB222" s="9"/>
      <c r="CIC222" s="9"/>
      <c r="CID222" s="9"/>
      <c r="CIE222" s="9"/>
      <c r="CIF222" s="9"/>
      <c r="CIG222" s="9"/>
      <c r="CIH222" s="9"/>
      <c r="CII222" s="9"/>
      <c r="CIJ222" s="9"/>
      <c r="CIK222" s="9"/>
      <c r="CIL222" s="9"/>
      <c r="CIM222" s="9"/>
      <c r="CIN222" s="9"/>
      <c r="CIO222" s="9"/>
      <c r="CIP222" s="9"/>
      <c r="CIQ222" s="9"/>
      <c r="CIR222" s="9"/>
      <c r="CIS222" s="9"/>
      <c r="CIT222" s="9"/>
      <c r="CIU222" s="9"/>
      <c r="CIV222" s="9"/>
      <c r="CIW222" s="9"/>
      <c r="CIX222" s="9"/>
      <c r="CIY222" s="9"/>
      <c r="CIZ222" s="9"/>
      <c r="CJA222" s="9"/>
      <c r="CJB222" s="9"/>
      <c r="CJC222" s="9"/>
      <c r="CJD222" s="9"/>
      <c r="CJE222" s="9"/>
      <c r="CJF222" s="9"/>
      <c r="CJG222" s="9"/>
      <c r="CJH222" s="9"/>
      <c r="CJI222" s="9"/>
      <c r="CJJ222" s="9"/>
      <c r="CJK222" s="9"/>
      <c r="CJL222" s="9"/>
      <c r="CJM222" s="9"/>
      <c r="CJN222" s="9"/>
      <c r="CJO222" s="9"/>
      <c r="CJP222" s="9"/>
      <c r="CJQ222" s="9"/>
      <c r="CJR222" s="9"/>
      <c r="CJS222" s="9"/>
      <c r="CJT222" s="9"/>
      <c r="CJU222" s="9"/>
      <c r="CJV222" s="9"/>
      <c r="CJW222" s="9"/>
      <c r="CJX222" s="9"/>
      <c r="CJY222" s="9"/>
      <c r="CJZ222" s="9"/>
      <c r="CKA222" s="9"/>
      <c r="CKB222" s="9"/>
      <c r="CKC222" s="9"/>
      <c r="CKD222" s="9"/>
      <c r="CKE222" s="9"/>
      <c r="CKF222" s="9"/>
      <c r="CKG222" s="9"/>
      <c r="CKH222" s="9"/>
      <c r="CKI222" s="9"/>
      <c r="CKJ222" s="9"/>
      <c r="CKK222" s="9"/>
      <c r="CKL222" s="9"/>
      <c r="CKM222" s="9"/>
      <c r="CKN222" s="9"/>
      <c r="CKO222" s="9"/>
      <c r="CKP222" s="9"/>
      <c r="CKQ222" s="9"/>
      <c r="CKR222" s="9"/>
      <c r="CKS222" s="9"/>
      <c r="CKT222" s="9"/>
      <c r="CKU222" s="9"/>
      <c r="CKV222" s="9"/>
      <c r="CKW222" s="9"/>
      <c r="CKX222" s="9"/>
      <c r="CKY222" s="9"/>
      <c r="CKZ222" s="9"/>
      <c r="CLA222" s="9"/>
      <c r="CLB222" s="9"/>
      <c r="CLC222" s="9"/>
      <c r="CLD222" s="9"/>
      <c r="CLE222" s="9"/>
      <c r="CLF222" s="9"/>
      <c r="CLG222" s="9"/>
      <c r="CLH222" s="9"/>
      <c r="CLI222" s="9"/>
      <c r="CLJ222" s="9"/>
      <c r="CLK222" s="9"/>
      <c r="CLL222" s="9"/>
      <c r="CLM222" s="9"/>
      <c r="CLN222" s="9"/>
      <c r="CLO222" s="9"/>
      <c r="CLP222" s="9"/>
      <c r="CLQ222" s="9"/>
      <c r="CLR222" s="9"/>
      <c r="CLS222" s="9"/>
      <c r="CLT222" s="9"/>
      <c r="CLU222" s="9"/>
      <c r="CLV222" s="9"/>
      <c r="CLW222" s="9"/>
      <c r="CLX222" s="9"/>
      <c r="CLY222" s="9"/>
      <c r="CLZ222" s="9"/>
      <c r="CMA222" s="9"/>
      <c r="CMB222" s="9"/>
      <c r="CMC222" s="9"/>
      <c r="CMD222" s="9"/>
      <c r="CME222" s="9"/>
      <c r="CMF222" s="9"/>
      <c r="CMG222" s="9"/>
      <c r="CMH222" s="9"/>
      <c r="CMI222" s="9"/>
      <c r="CMJ222" s="9"/>
      <c r="CMK222" s="9"/>
      <c r="CML222" s="9"/>
      <c r="CMM222" s="9"/>
      <c r="CMN222" s="9"/>
      <c r="CMO222" s="9"/>
      <c r="CMP222" s="9"/>
      <c r="CMQ222" s="9"/>
      <c r="CMR222" s="9"/>
      <c r="CMS222" s="9"/>
      <c r="CMT222" s="9"/>
      <c r="CMU222" s="9"/>
      <c r="CMV222" s="9"/>
      <c r="CMW222" s="9"/>
      <c r="CMX222" s="9"/>
      <c r="CMY222" s="9"/>
      <c r="CMZ222" s="9"/>
      <c r="CNA222" s="9"/>
      <c r="CNB222" s="9"/>
      <c r="CNC222" s="9"/>
      <c r="CND222" s="9"/>
      <c r="CNE222" s="9"/>
      <c r="CNF222" s="9"/>
      <c r="CNG222" s="9"/>
      <c r="CNH222" s="9"/>
      <c r="CNI222" s="9"/>
      <c r="CNJ222" s="9"/>
      <c r="CNK222" s="9"/>
      <c r="CNL222" s="9"/>
      <c r="CNM222" s="9"/>
      <c r="CNN222" s="9"/>
      <c r="CNO222" s="9"/>
      <c r="CNP222" s="9"/>
      <c r="CNQ222" s="9"/>
      <c r="CNR222" s="9"/>
      <c r="CNS222" s="9"/>
      <c r="CNT222" s="9"/>
      <c r="CNU222" s="9"/>
      <c r="CNV222" s="9"/>
      <c r="CNW222" s="9"/>
      <c r="CNX222" s="9"/>
      <c r="CNY222" s="9"/>
      <c r="CNZ222" s="9"/>
      <c r="COA222" s="9"/>
      <c r="COB222" s="9"/>
      <c r="COC222" s="9"/>
      <c r="COD222" s="9"/>
      <c r="COE222" s="9"/>
      <c r="COF222" s="9"/>
      <c r="COG222" s="9"/>
      <c r="COH222" s="9"/>
      <c r="COI222" s="9"/>
      <c r="COJ222" s="9"/>
      <c r="COK222" s="9"/>
      <c r="COL222" s="9"/>
      <c r="COM222" s="9"/>
      <c r="CON222" s="9"/>
      <c r="COO222" s="9"/>
      <c r="COP222" s="9"/>
      <c r="COQ222" s="9"/>
      <c r="COR222" s="9"/>
      <c r="COS222" s="9"/>
      <c r="COT222" s="9"/>
      <c r="COU222" s="9"/>
      <c r="COV222" s="9"/>
      <c r="COW222" s="9"/>
      <c r="COX222" s="9"/>
      <c r="COY222" s="9"/>
      <c r="COZ222" s="9"/>
      <c r="CPA222" s="9"/>
      <c r="CPB222" s="9"/>
      <c r="CPC222" s="9"/>
      <c r="CPD222" s="9"/>
      <c r="CPE222" s="9"/>
      <c r="CPF222" s="9"/>
      <c r="CPG222" s="9"/>
      <c r="CPH222" s="9"/>
      <c r="CPI222" s="9"/>
      <c r="CPJ222" s="9"/>
      <c r="CPK222" s="9"/>
      <c r="CPL222" s="9"/>
      <c r="CPM222" s="9"/>
      <c r="CPN222" s="9"/>
      <c r="CPO222" s="9"/>
      <c r="CPP222" s="9"/>
      <c r="CPQ222" s="9"/>
      <c r="CPR222" s="9"/>
      <c r="CPS222" s="9"/>
      <c r="CPT222" s="9"/>
      <c r="CPU222" s="9"/>
      <c r="CPV222" s="9"/>
      <c r="CPW222" s="9"/>
      <c r="CPX222" s="9"/>
      <c r="CPY222" s="9"/>
      <c r="CPZ222" s="9"/>
      <c r="CQA222" s="9"/>
      <c r="CQB222" s="9"/>
      <c r="CQC222" s="9"/>
      <c r="CQD222" s="9"/>
      <c r="CQE222" s="9"/>
      <c r="CQF222" s="9"/>
      <c r="CQG222" s="9"/>
      <c r="CQH222" s="9"/>
      <c r="CQI222" s="9"/>
      <c r="CQJ222" s="9"/>
      <c r="CQK222" s="9"/>
      <c r="CQL222" s="9"/>
      <c r="CQM222" s="9"/>
      <c r="CQN222" s="9"/>
      <c r="CQO222" s="9"/>
      <c r="CQP222" s="9"/>
      <c r="CQQ222" s="9"/>
      <c r="CQR222" s="9"/>
      <c r="CQS222" s="9"/>
      <c r="CQT222" s="9"/>
      <c r="CQU222" s="9"/>
      <c r="CQV222" s="9"/>
      <c r="CQW222" s="9"/>
      <c r="CQX222" s="9"/>
      <c r="CQY222" s="9"/>
      <c r="CQZ222" s="9"/>
      <c r="CRA222" s="9"/>
      <c r="CRB222" s="9"/>
      <c r="CRC222" s="9"/>
      <c r="CRD222" s="9"/>
      <c r="CRE222" s="9"/>
      <c r="CRF222" s="9"/>
      <c r="CRG222" s="9"/>
      <c r="CRH222" s="9"/>
      <c r="CRI222" s="9"/>
      <c r="CRJ222" s="9"/>
      <c r="CRK222" s="9"/>
      <c r="CRL222" s="9"/>
      <c r="CRM222" s="9"/>
      <c r="CRN222" s="9"/>
      <c r="CRO222" s="9"/>
      <c r="CRP222" s="9"/>
      <c r="CRQ222" s="9"/>
      <c r="CRR222" s="9"/>
      <c r="CRS222" s="9"/>
      <c r="CRT222" s="9"/>
      <c r="CRU222" s="9"/>
      <c r="CRV222" s="9"/>
      <c r="CRW222" s="9"/>
      <c r="CRX222" s="9"/>
      <c r="CRY222" s="9"/>
      <c r="CRZ222" s="9"/>
      <c r="CSA222" s="9"/>
      <c r="CSB222" s="9"/>
      <c r="CSC222" s="9"/>
      <c r="CSD222" s="9"/>
      <c r="CSE222" s="9"/>
      <c r="CSF222" s="9"/>
      <c r="CSG222" s="9"/>
      <c r="CSH222" s="9"/>
      <c r="CSI222" s="9"/>
      <c r="CSJ222" s="9"/>
      <c r="CSK222" s="9"/>
      <c r="CSL222" s="9"/>
      <c r="CSM222" s="9"/>
      <c r="CSN222" s="9"/>
      <c r="CSO222" s="9"/>
      <c r="CSP222" s="9"/>
      <c r="CSQ222" s="9"/>
      <c r="CSR222" s="9"/>
      <c r="CSS222" s="9"/>
      <c r="CST222" s="9"/>
      <c r="CSU222" s="9"/>
      <c r="CSV222" s="9"/>
      <c r="CSW222" s="9"/>
      <c r="CSX222" s="9"/>
      <c r="CSY222" s="9"/>
      <c r="CSZ222" s="9"/>
      <c r="CTA222" s="9"/>
      <c r="CTB222" s="9"/>
      <c r="CTC222" s="9"/>
      <c r="CTD222" s="9"/>
      <c r="CTE222" s="9"/>
      <c r="CTF222" s="9"/>
      <c r="CTG222" s="9"/>
      <c r="CTH222" s="9"/>
      <c r="CTI222" s="9"/>
      <c r="CTJ222" s="9"/>
      <c r="CTK222" s="9"/>
      <c r="CTL222" s="9"/>
      <c r="CTM222" s="9"/>
      <c r="CTN222" s="9"/>
      <c r="CTO222" s="9"/>
      <c r="CTP222" s="9"/>
      <c r="CTQ222" s="9"/>
      <c r="CTR222" s="9"/>
      <c r="CTS222" s="9"/>
      <c r="CTT222" s="9"/>
      <c r="CTU222" s="9"/>
      <c r="CTV222" s="9"/>
      <c r="CTW222" s="9"/>
      <c r="CTX222" s="9"/>
      <c r="CTY222" s="9"/>
      <c r="CTZ222" s="9"/>
      <c r="CUA222" s="9"/>
      <c r="CUB222" s="9"/>
      <c r="CUC222" s="9"/>
      <c r="CUD222" s="9"/>
      <c r="CUE222" s="9"/>
      <c r="CUF222" s="9"/>
      <c r="CUG222" s="9"/>
      <c r="CUH222" s="9"/>
      <c r="CUI222" s="9"/>
      <c r="CUJ222" s="9"/>
      <c r="CUK222" s="9"/>
      <c r="CUL222" s="9"/>
      <c r="CUM222" s="9"/>
      <c r="CUN222" s="9"/>
      <c r="CUO222" s="9"/>
      <c r="CUP222" s="9"/>
      <c r="CUQ222" s="9"/>
      <c r="CUR222" s="9"/>
      <c r="CUS222" s="9"/>
      <c r="CUT222" s="9"/>
      <c r="CUU222" s="9"/>
      <c r="CUV222" s="9"/>
      <c r="CUW222" s="9"/>
      <c r="CUX222" s="9"/>
      <c r="CUY222" s="9"/>
      <c r="CUZ222" s="9"/>
      <c r="CVA222" s="9"/>
      <c r="CVB222" s="9"/>
      <c r="CVC222" s="9"/>
      <c r="CVD222" s="9"/>
      <c r="CVE222" s="9"/>
      <c r="CVF222" s="9"/>
      <c r="CVG222" s="9"/>
      <c r="CVH222" s="9"/>
      <c r="CVI222" s="9"/>
      <c r="CVJ222" s="9"/>
      <c r="CVK222" s="9"/>
      <c r="CVL222" s="9"/>
      <c r="CVM222" s="9"/>
      <c r="CVN222" s="9"/>
      <c r="CVO222" s="9"/>
      <c r="CVP222" s="9"/>
      <c r="CVQ222" s="9"/>
      <c r="CVR222" s="9"/>
      <c r="CVS222" s="9"/>
      <c r="CVT222" s="9"/>
      <c r="CVU222" s="9"/>
      <c r="CVV222" s="9"/>
      <c r="CVW222" s="9"/>
      <c r="CVX222" s="9"/>
      <c r="CVY222" s="9"/>
      <c r="CVZ222" s="9"/>
      <c r="CWA222" s="9"/>
      <c r="CWB222" s="9"/>
      <c r="CWC222" s="9"/>
      <c r="CWD222" s="9"/>
      <c r="CWE222" s="9"/>
      <c r="CWF222" s="9"/>
      <c r="CWG222" s="9"/>
      <c r="CWH222" s="9"/>
      <c r="CWI222" s="9"/>
      <c r="CWJ222" s="9"/>
      <c r="CWK222" s="9"/>
      <c r="CWL222" s="9"/>
      <c r="CWM222" s="9"/>
      <c r="CWN222" s="9"/>
      <c r="CWO222" s="9"/>
      <c r="CWP222" s="9"/>
      <c r="CWQ222" s="9"/>
      <c r="CWR222" s="9"/>
      <c r="CWS222" s="9"/>
      <c r="CWT222" s="9"/>
      <c r="CWU222" s="9"/>
      <c r="CWV222" s="9"/>
      <c r="CWW222" s="9"/>
      <c r="CWX222" s="9"/>
      <c r="CWY222" s="9"/>
      <c r="CWZ222" s="9"/>
      <c r="CXA222" s="9"/>
      <c r="CXB222" s="9"/>
      <c r="CXC222" s="9"/>
      <c r="CXD222" s="9"/>
      <c r="CXE222" s="9"/>
      <c r="CXF222" s="9"/>
      <c r="CXG222" s="9"/>
      <c r="CXH222" s="9"/>
      <c r="CXI222" s="9"/>
      <c r="CXJ222" s="9"/>
      <c r="CXK222" s="9"/>
      <c r="CXL222" s="9"/>
      <c r="CXM222" s="9"/>
      <c r="CXN222" s="9"/>
      <c r="CXO222" s="9"/>
      <c r="CXP222" s="9"/>
      <c r="CXQ222" s="9"/>
      <c r="CXR222" s="9"/>
      <c r="CXS222" s="9"/>
      <c r="CXT222" s="9"/>
      <c r="CXU222" s="9"/>
      <c r="CXV222" s="9"/>
      <c r="CXW222" s="9"/>
      <c r="CXX222" s="9"/>
      <c r="CXY222" s="9"/>
      <c r="CXZ222" s="9"/>
      <c r="CYA222" s="9"/>
      <c r="CYB222" s="9"/>
      <c r="CYC222" s="9"/>
      <c r="CYD222" s="9"/>
      <c r="CYE222" s="9"/>
      <c r="CYF222" s="9"/>
      <c r="CYG222" s="9"/>
      <c r="CYH222" s="9"/>
      <c r="CYI222" s="9"/>
      <c r="CYJ222" s="9"/>
      <c r="CYK222" s="9"/>
      <c r="CYL222" s="9"/>
      <c r="CYM222" s="9"/>
      <c r="CYN222" s="9"/>
      <c r="CYO222" s="9"/>
      <c r="CYP222" s="9"/>
      <c r="CYQ222" s="9"/>
      <c r="CYR222" s="9"/>
      <c r="CYS222" s="9"/>
      <c r="CYT222" s="9"/>
      <c r="CYU222" s="9"/>
      <c r="CYV222" s="9"/>
      <c r="CYW222" s="9"/>
      <c r="CYX222" s="9"/>
      <c r="CYY222" s="9"/>
      <c r="CYZ222" s="9"/>
      <c r="CZA222" s="9"/>
      <c r="CZB222" s="9"/>
      <c r="CZC222" s="9"/>
      <c r="CZD222" s="9"/>
      <c r="CZE222" s="9"/>
      <c r="CZF222" s="9"/>
      <c r="CZG222" s="9"/>
      <c r="CZH222" s="9"/>
      <c r="CZI222" s="9"/>
      <c r="CZJ222" s="9"/>
      <c r="CZK222" s="9"/>
      <c r="CZL222" s="9"/>
      <c r="CZM222" s="9"/>
      <c r="CZN222" s="9"/>
      <c r="CZO222" s="9"/>
      <c r="CZP222" s="9"/>
      <c r="CZQ222" s="9"/>
      <c r="CZR222" s="9"/>
      <c r="CZS222" s="9"/>
      <c r="CZT222" s="9"/>
      <c r="CZU222" s="9"/>
      <c r="CZV222" s="9"/>
      <c r="CZW222" s="9"/>
      <c r="CZX222" s="9"/>
      <c r="CZY222" s="9"/>
      <c r="CZZ222" s="9"/>
      <c r="DAA222" s="9"/>
      <c r="DAB222" s="9"/>
      <c r="DAC222" s="9"/>
      <c r="DAD222" s="9"/>
      <c r="DAE222" s="9"/>
      <c r="DAF222" s="9"/>
      <c r="DAG222" s="9"/>
      <c r="DAH222" s="9"/>
      <c r="DAI222" s="9"/>
      <c r="DAJ222" s="9"/>
      <c r="DAK222" s="9"/>
      <c r="DAL222" s="9"/>
      <c r="DAM222" s="9"/>
      <c r="DAN222" s="9"/>
      <c r="DAO222" s="9"/>
      <c r="DAP222" s="9"/>
      <c r="DAQ222" s="9"/>
      <c r="DAR222" s="9"/>
      <c r="DAS222" s="9"/>
      <c r="DAT222" s="9"/>
      <c r="DAU222" s="9"/>
      <c r="DAV222" s="9"/>
      <c r="DAW222" s="9"/>
      <c r="DAX222" s="9"/>
      <c r="DAY222" s="9"/>
      <c r="DAZ222" s="9"/>
      <c r="DBA222" s="9"/>
      <c r="DBB222" s="9"/>
      <c r="DBC222" s="9"/>
      <c r="DBD222" s="9"/>
      <c r="DBE222" s="9"/>
      <c r="DBF222" s="9"/>
      <c r="DBG222" s="9"/>
      <c r="DBH222" s="9"/>
      <c r="DBI222" s="9"/>
      <c r="DBJ222" s="9"/>
      <c r="DBK222" s="9"/>
      <c r="DBL222" s="9"/>
      <c r="DBM222" s="9"/>
      <c r="DBN222" s="9"/>
      <c r="DBO222" s="9"/>
      <c r="DBP222" s="9"/>
      <c r="DBQ222" s="9"/>
      <c r="DBR222" s="9"/>
      <c r="DBS222" s="9"/>
      <c r="DBT222" s="9"/>
      <c r="DBU222" s="9"/>
      <c r="DBV222" s="9"/>
      <c r="DBW222" s="9"/>
      <c r="DBX222" s="9"/>
      <c r="DBY222" s="9"/>
      <c r="DBZ222" s="9"/>
      <c r="DCA222" s="9"/>
      <c r="DCB222" s="9"/>
      <c r="DCC222" s="9"/>
      <c r="DCD222" s="9"/>
      <c r="DCE222" s="9"/>
      <c r="DCF222" s="9"/>
      <c r="DCG222" s="9"/>
      <c r="DCH222" s="9"/>
      <c r="DCI222" s="9"/>
      <c r="DCJ222" s="9"/>
      <c r="DCK222" s="9"/>
      <c r="DCL222" s="9"/>
      <c r="DCM222" s="9"/>
      <c r="DCN222" s="9"/>
      <c r="DCO222" s="9"/>
      <c r="DCP222" s="9"/>
      <c r="DCQ222" s="9"/>
      <c r="DCR222" s="9"/>
      <c r="DCS222" s="9"/>
      <c r="DCT222" s="9"/>
      <c r="DCU222" s="9"/>
      <c r="DCV222" s="9"/>
      <c r="DCW222" s="9"/>
      <c r="DCX222" s="9"/>
      <c r="DCY222" s="9"/>
      <c r="DCZ222" s="9"/>
      <c r="DDA222" s="9"/>
      <c r="DDB222" s="9"/>
      <c r="DDC222" s="9"/>
      <c r="DDD222" s="9"/>
      <c r="DDE222" s="9"/>
      <c r="DDF222" s="9"/>
      <c r="DDG222" s="9"/>
      <c r="DDH222" s="9"/>
      <c r="DDI222" s="9"/>
      <c r="DDJ222" s="9"/>
      <c r="DDK222" s="9"/>
      <c r="DDL222" s="9"/>
      <c r="DDM222" s="9"/>
      <c r="DDN222" s="9"/>
      <c r="DDO222" s="9"/>
      <c r="DDP222" s="9"/>
      <c r="DDQ222" s="9"/>
      <c r="DDR222" s="9"/>
      <c r="DDS222" s="9"/>
      <c r="DDT222" s="9"/>
      <c r="DDU222" s="9"/>
      <c r="DDV222" s="9"/>
      <c r="DDW222" s="9"/>
      <c r="DDX222" s="9"/>
      <c r="DDY222" s="9"/>
      <c r="DDZ222" s="9"/>
      <c r="DEA222" s="9"/>
      <c r="DEB222" s="9"/>
      <c r="DEC222" s="9"/>
      <c r="DED222" s="9"/>
      <c r="DEE222" s="9"/>
      <c r="DEF222" s="9"/>
      <c r="DEG222" s="9"/>
      <c r="DEH222" s="9"/>
      <c r="DEI222" s="9"/>
      <c r="DEJ222" s="9"/>
      <c r="DEK222" s="9"/>
      <c r="DEL222" s="9"/>
      <c r="DEM222" s="9"/>
      <c r="DEN222" s="9"/>
      <c r="DEO222" s="9"/>
      <c r="DEP222" s="9"/>
      <c r="DEQ222" s="9"/>
      <c r="DER222" s="9"/>
      <c r="DES222" s="9"/>
      <c r="DET222" s="9"/>
      <c r="DEU222" s="9"/>
      <c r="DEV222" s="9"/>
      <c r="DEW222" s="9"/>
      <c r="DEX222" s="9"/>
      <c r="DEY222" s="9"/>
      <c r="DEZ222" s="9"/>
      <c r="DFA222" s="9"/>
      <c r="DFB222" s="9"/>
      <c r="DFC222" s="9"/>
      <c r="DFD222" s="9"/>
      <c r="DFE222" s="9"/>
      <c r="DFF222" s="9"/>
      <c r="DFG222" s="9"/>
      <c r="DFH222" s="9"/>
      <c r="DFI222" s="9"/>
      <c r="DFJ222" s="9"/>
      <c r="DFK222" s="9"/>
      <c r="DFL222" s="9"/>
      <c r="DFM222" s="9"/>
      <c r="DFN222" s="9"/>
      <c r="DFO222" s="9"/>
      <c r="DFP222" s="9"/>
      <c r="DFQ222" s="9"/>
      <c r="DFR222" s="9"/>
      <c r="DFS222" s="9"/>
      <c r="DFT222" s="9"/>
      <c r="DFU222" s="9"/>
      <c r="DFV222" s="9"/>
      <c r="DFW222" s="9"/>
      <c r="DFX222" s="9"/>
      <c r="DFY222" s="9"/>
      <c r="DFZ222" s="9"/>
      <c r="DGA222" s="9"/>
      <c r="DGB222" s="9"/>
      <c r="DGC222" s="9"/>
      <c r="DGD222" s="9"/>
      <c r="DGE222" s="9"/>
      <c r="DGF222" s="9"/>
      <c r="DGG222" s="9"/>
      <c r="DGH222" s="9"/>
      <c r="DGI222" s="9"/>
      <c r="DGJ222" s="9"/>
      <c r="DGK222" s="9"/>
      <c r="DGL222" s="9"/>
      <c r="DGM222" s="9"/>
      <c r="DGN222" s="9"/>
      <c r="DGO222" s="9"/>
      <c r="DGP222" s="9"/>
      <c r="DGQ222" s="9"/>
      <c r="DGR222" s="9"/>
      <c r="DGS222" s="9"/>
      <c r="DGT222" s="9"/>
      <c r="DGU222" s="9"/>
      <c r="DGV222" s="9"/>
      <c r="DGW222" s="9"/>
      <c r="DGX222" s="9"/>
      <c r="DGY222" s="9"/>
      <c r="DGZ222" s="9"/>
      <c r="DHA222" s="9"/>
      <c r="DHB222" s="9"/>
      <c r="DHC222" s="9"/>
      <c r="DHD222" s="9"/>
      <c r="DHE222" s="9"/>
      <c r="DHF222" s="9"/>
      <c r="DHG222" s="9"/>
      <c r="DHH222" s="9"/>
      <c r="DHI222" s="9"/>
      <c r="DHJ222" s="9"/>
      <c r="DHK222" s="9"/>
      <c r="DHL222" s="9"/>
      <c r="DHM222" s="9"/>
      <c r="DHN222" s="9"/>
      <c r="DHO222" s="9"/>
      <c r="DHP222" s="9"/>
      <c r="DHQ222" s="9"/>
      <c r="DHR222" s="9"/>
      <c r="DHS222" s="9"/>
      <c r="DHT222" s="9"/>
      <c r="DHU222" s="9"/>
      <c r="DHV222" s="9"/>
      <c r="DHW222" s="9"/>
      <c r="DHX222" s="9"/>
      <c r="DHY222" s="9"/>
      <c r="DHZ222" s="9"/>
      <c r="DIA222" s="9"/>
      <c r="DIB222" s="9"/>
      <c r="DIC222" s="9"/>
      <c r="DID222" s="9"/>
      <c r="DIE222" s="9"/>
      <c r="DIF222" s="9"/>
      <c r="DIG222" s="9"/>
      <c r="DIH222" s="9"/>
      <c r="DII222" s="9"/>
      <c r="DIJ222" s="9"/>
      <c r="DIK222" s="9"/>
      <c r="DIL222" s="9"/>
      <c r="DIM222" s="9"/>
      <c r="DIN222" s="9"/>
      <c r="DIO222" s="9"/>
      <c r="DIP222" s="9"/>
      <c r="DIQ222" s="9"/>
      <c r="DIR222" s="9"/>
      <c r="DIS222" s="9"/>
      <c r="DIT222" s="9"/>
      <c r="DIU222" s="9"/>
      <c r="DIV222" s="9"/>
      <c r="DIW222" s="9"/>
      <c r="DIX222" s="9"/>
      <c r="DIY222" s="9"/>
      <c r="DIZ222" s="9"/>
      <c r="DJA222" s="9"/>
      <c r="DJB222" s="9"/>
      <c r="DJC222" s="9"/>
      <c r="DJD222" s="9"/>
      <c r="DJE222" s="9"/>
      <c r="DJF222" s="9"/>
      <c r="DJG222" s="9"/>
      <c r="DJH222" s="9"/>
      <c r="DJI222" s="9"/>
      <c r="DJJ222" s="9"/>
      <c r="DJK222" s="9"/>
      <c r="DJL222" s="9"/>
      <c r="DJM222" s="9"/>
      <c r="DJN222" s="9"/>
      <c r="DJO222" s="9"/>
      <c r="DJP222" s="9"/>
      <c r="DJQ222" s="9"/>
      <c r="DJR222" s="9"/>
      <c r="DJS222" s="9"/>
      <c r="DJT222" s="9"/>
      <c r="DJU222" s="9"/>
      <c r="DJV222" s="9"/>
      <c r="DJW222" s="9"/>
      <c r="DJX222" s="9"/>
      <c r="DJY222" s="9"/>
      <c r="DJZ222" s="9"/>
      <c r="DKA222" s="9"/>
      <c r="DKB222" s="9"/>
      <c r="DKC222" s="9"/>
      <c r="DKD222" s="9"/>
      <c r="DKE222" s="9"/>
      <c r="DKF222" s="9"/>
      <c r="DKG222" s="9"/>
      <c r="DKH222" s="9"/>
      <c r="DKI222" s="9"/>
      <c r="DKJ222" s="9"/>
      <c r="DKK222" s="9"/>
      <c r="DKL222" s="9"/>
      <c r="DKM222" s="9"/>
      <c r="DKN222" s="9"/>
      <c r="DKO222" s="9"/>
      <c r="DKP222" s="9"/>
      <c r="DKQ222" s="9"/>
      <c r="DKR222" s="9"/>
      <c r="DKS222" s="9"/>
      <c r="DKT222" s="9"/>
      <c r="DKU222" s="9"/>
      <c r="DKV222" s="9"/>
      <c r="DKW222" s="9"/>
      <c r="DKX222" s="9"/>
      <c r="DKY222" s="9"/>
      <c r="DKZ222" s="9"/>
      <c r="DLA222" s="9"/>
      <c r="DLB222" s="9"/>
      <c r="DLC222" s="9"/>
      <c r="DLD222" s="9"/>
      <c r="DLE222" s="9"/>
      <c r="DLF222" s="9"/>
      <c r="DLG222" s="9"/>
      <c r="DLH222" s="9"/>
      <c r="DLI222" s="9"/>
      <c r="DLJ222" s="9"/>
      <c r="DLK222" s="9"/>
      <c r="DLL222" s="9"/>
      <c r="DLM222" s="9"/>
      <c r="DLN222" s="9"/>
      <c r="DLO222" s="9"/>
      <c r="DLP222" s="9"/>
      <c r="DLQ222" s="9"/>
      <c r="DLR222" s="9"/>
      <c r="DLS222" s="9"/>
      <c r="DLT222" s="9"/>
      <c r="DLU222" s="9"/>
      <c r="DLV222" s="9"/>
      <c r="DLW222" s="9"/>
      <c r="DLX222" s="9"/>
      <c r="DLY222" s="9"/>
      <c r="DLZ222" s="9"/>
      <c r="DMA222" s="9"/>
      <c r="DMB222" s="9"/>
      <c r="DMC222" s="9"/>
      <c r="DMD222" s="9"/>
      <c r="DME222" s="9"/>
      <c r="DMF222" s="9"/>
      <c r="DMG222" s="9"/>
      <c r="DMH222" s="9"/>
      <c r="DMI222" s="9"/>
      <c r="DMJ222" s="9"/>
      <c r="DMK222" s="9"/>
      <c r="DML222" s="9"/>
      <c r="DMM222" s="9"/>
      <c r="DMN222" s="9"/>
      <c r="DMO222" s="9"/>
      <c r="DMP222" s="9"/>
      <c r="DMQ222" s="9"/>
      <c r="DMR222" s="9"/>
      <c r="DMS222" s="9"/>
      <c r="DMT222" s="9"/>
      <c r="DMU222" s="9"/>
      <c r="DMV222" s="9"/>
      <c r="DMW222" s="9"/>
      <c r="DMX222" s="9"/>
      <c r="DMY222" s="9"/>
      <c r="DMZ222" s="9"/>
      <c r="DNA222" s="9"/>
      <c r="DNB222" s="9"/>
      <c r="DNC222" s="9"/>
      <c r="DND222" s="9"/>
      <c r="DNE222" s="9"/>
      <c r="DNF222" s="9"/>
      <c r="DNG222" s="9"/>
      <c r="DNH222" s="9"/>
      <c r="DNI222" s="9"/>
      <c r="DNJ222" s="9"/>
      <c r="DNK222" s="9"/>
      <c r="DNL222" s="9"/>
      <c r="DNM222" s="9"/>
      <c r="DNN222" s="9"/>
      <c r="DNO222" s="9"/>
      <c r="DNP222" s="9"/>
      <c r="DNQ222" s="9"/>
      <c r="DNR222" s="9"/>
      <c r="DNS222" s="9"/>
      <c r="DNT222" s="9"/>
      <c r="DNU222" s="9"/>
      <c r="DNV222" s="9"/>
      <c r="DNW222" s="9"/>
      <c r="DNX222" s="9"/>
      <c r="DNY222" s="9"/>
      <c r="DNZ222" s="9"/>
      <c r="DOA222" s="9"/>
      <c r="DOB222" s="9"/>
      <c r="DOC222" s="9"/>
      <c r="DOD222" s="9"/>
      <c r="DOE222" s="9"/>
      <c r="DOF222" s="9"/>
      <c r="DOG222" s="9"/>
      <c r="DOH222" s="9"/>
      <c r="DOI222" s="9"/>
      <c r="DOJ222" s="9"/>
      <c r="DOK222" s="9"/>
      <c r="DOL222" s="9"/>
      <c r="DOM222" s="9"/>
      <c r="DON222" s="9"/>
      <c r="DOO222" s="9"/>
      <c r="DOP222" s="9"/>
      <c r="DOQ222" s="9"/>
      <c r="DOR222" s="9"/>
      <c r="DOS222" s="9"/>
      <c r="DOT222" s="9"/>
      <c r="DOU222" s="9"/>
      <c r="DOV222" s="9"/>
      <c r="DOW222" s="9"/>
      <c r="DOX222" s="9"/>
      <c r="DOY222" s="9"/>
      <c r="DOZ222" s="9"/>
      <c r="DPA222" s="9"/>
      <c r="DPB222" s="9"/>
      <c r="DPC222" s="9"/>
      <c r="DPD222" s="9"/>
      <c r="DPE222" s="9"/>
      <c r="DPF222" s="9"/>
      <c r="DPG222" s="9"/>
      <c r="DPH222" s="9"/>
      <c r="DPI222" s="9"/>
      <c r="DPJ222" s="9"/>
      <c r="DPK222" s="9"/>
      <c r="DPL222" s="9"/>
      <c r="DPM222" s="9"/>
      <c r="DPN222" s="9"/>
      <c r="DPO222" s="9"/>
      <c r="DPP222" s="9"/>
      <c r="DPQ222" s="9"/>
      <c r="DPR222" s="9"/>
      <c r="DPS222" s="9"/>
      <c r="DPT222" s="9"/>
      <c r="DPU222" s="9"/>
      <c r="DPV222" s="9"/>
      <c r="DPW222" s="9"/>
      <c r="DPX222" s="9"/>
      <c r="DPY222" s="9"/>
      <c r="DPZ222" s="9"/>
      <c r="DQA222" s="9"/>
      <c r="DQB222" s="9"/>
      <c r="DQC222" s="9"/>
      <c r="DQD222" s="9"/>
      <c r="DQE222" s="9"/>
      <c r="DQF222" s="9"/>
      <c r="DQG222" s="9"/>
      <c r="DQH222" s="9"/>
      <c r="DQI222" s="9"/>
      <c r="DQJ222" s="9"/>
      <c r="DQK222" s="9"/>
      <c r="DQL222" s="9"/>
      <c r="DQM222" s="9"/>
      <c r="DQN222" s="9"/>
      <c r="DQO222" s="9"/>
      <c r="DQP222" s="9"/>
      <c r="DQQ222" s="9"/>
      <c r="DQR222" s="9"/>
      <c r="DQS222" s="9"/>
      <c r="DQT222" s="9"/>
      <c r="DQU222" s="9"/>
      <c r="DQV222" s="9"/>
      <c r="DQW222" s="9"/>
      <c r="DQX222" s="9"/>
      <c r="DQY222" s="9"/>
      <c r="DQZ222" s="9"/>
      <c r="DRA222" s="9"/>
      <c r="DRB222" s="9"/>
      <c r="DRC222" s="9"/>
      <c r="DRD222" s="9"/>
      <c r="DRE222" s="9"/>
      <c r="DRF222" s="9"/>
      <c r="DRG222" s="9"/>
      <c r="DRH222" s="9"/>
      <c r="DRI222" s="9"/>
      <c r="DRJ222" s="9"/>
      <c r="DRK222" s="9"/>
      <c r="DRL222" s="9"/>
      <c r="DRM222" s="9"/>
      <c r="DRN222" s="9"/>
      <c r="DRO222" s="9"/>
      <c r="DRP222" s="9"/>
      <c r="DRQ222" s="9"/>
      <c r="DRR222" s="9"/>
      <c r="DRS222" s="9"/>
      <c r="DRT222" s="9"/>
      <c r="DRU222" s="9"/>
      <c r="DRV222" s="9"/>
      <c r="DRW222" s="9"/>
      <c r="DRX222" s="9"/>
      <c r="DRY222" s="9"/>
      <c r="DRZ222" s="9"/>
      <c r="DSA222" s="9"/>
      <c r="DSB222" s="9"/>
      <c r="DSC222" s="9"/>
      <c r="DSD222" s="9"/>
      <c r="DSE222" s="9"/>
      <c r="DSF222" s="9"/>
      <c r="DSG222" s="9"/>
      <c r="DSH222" s="9"/>
      <c r="DSI222" s="9"/>
      <c r="DSJ222" s="9"/>
      <c r="DSK222" s="9"/>
      <c r="DSL222" s="9"/>
      <c r="DSM222" s="9"/>
      <c r="DSN222" s="9"/>
      <c r="DSO222" s="9"/>
      <c r="DSP222" s="9"/>
      <c r="DSQ222" s="9"/>
      <c r="DSR222" s="9"/>
      <c r="DSS222" s="9"/>
      <c r="DST222" s="9"/>
      <c r="DSU222" s="9"/>
      <c r="DSV222" s="9"/>
      <c r="DSW222" s="9"/>
      <c r="DSX222" s="9"/>
      <c r="DSY222" s="9"/>
      <c r="DSZ222" s="9"/>
      <c r="DTA222" s="9"/>
      <c r="DTB222" s="9"/>
      <c r="DTC222" s="9"/>
      <c r="DTD222" s="9"/>
      <c r="DTE222" s="9"/>
      <c r="DTF222" s="9"/>
      <c r="DTG222" s="9"/>
      <c r="DTH222" s="9"/>
      <c r="DTI222" s="9"/>
      <c r="DTJ222" s="9"/>
      <c r="DTK222" s="9"/>
      <c r="DTL222" s="9"/>
      <c r="DTM222" s="9"/>
      <c r="DTN222" s="9"/>
      <c r="DTO222" s="9"/>
      <c r="DTP222" s="9"/>
      <c r="DTQ222" s="9"/>
      <c r="DTR222" s="9"/>
      <c r="DTS222" s="9"/>
      <c r="DTT222" s="9"/>
      <c r="DTU222" s="9"/>
      <c r="DTV222" s="9"/>
      <c r="DTW222" s="9"/>
      <c r="DTX222" s="9"/>
      <c r="DTY222" s="9"/>
      <c r="DTZ222" s="9"/>
      <c r="DUA222" s="9"/>
      <c r="DUB222" s="9"/>
      <c r="DUC222" s="9"/>
      <c r="DUD222" s="9"/>
      <c r="DUE222" s="9"/>
      <c r="DUF222" s="9"/>
      <c r="DUG222" s="9"/>
      <c r="DUH222" s="9"/>
      <c r="DUI222" s="9"/>
      <c r="DUJ222" s="9"/>
      <c r="DUK222" s="9"/>
      <c r="DUL222" s="9"/>
      <c r="DUM222" s="9"/>
      <c r="DUN222" s="9"/>
      <c r="DUO222" s="9"/>
      <c r="DUP222" s="9"/>
      <c r="DUQ222" s="9"/>
      <c r="DUR222" s="9"/>
      <c r="DUS222" s="9"/>
      <c r="DUT222" s="9"/>
      <c r="DUU222" s="9"/>
      <c r="DUV222" s="9"/>
      <c r="DUW222" s="9"/>
      <c r="DUX222" s="9"/>
      <c r="DUY222" s="9"/>
      <c r="DUZ222" s="9"/>
      <c r="DVA222" s="9"/>
      <c r="DVB222" s="9"/>
      <c r="DVC222" s="9"/>
      <c r="DVD222" s="9"/>
      <c r="DVE222" s="9"/>
      <c r="DVF222" s="9"/>
      <c r="DVG222" s="9"/>
      <c r="DVH222" s="9"/>
      <c r="DVI222" s="9"/>
      <c r="DVJ222" s="9"/>
      <c r="DVK222" s="9"/>
      <c r="DVL222" s="9"/>
      <c r="DVM222" s="9"/>
      <c r="DVN222" s="9"/>
      <c r="DVO222" s="9"/>
      <c r="DVP222" s="9"/>
      <c r="DVQ222" s="9"/>
      <c r="DVR222" s="9"/>
      <c r="DVS222" s="9"/>
      <c r="DVT222" s="9"/>
      <c r="DVU222" s="9"/>
      <c r="DVV222" s="9"/>
      <c r="DVW222" s="9"/>
      <c r="DVX222" s="9"/>
      <c r="DVY222" s="9"/>
      <c r="DVZ222" s="9"/>
      <c r="DWA222" s="9"/>
      <c r="DWB222" s="9"/>
      <c r="DWC222" s="9"/>
      <c r="DWD222" s="9"/>
      <c r="DWE222" s="9"/>
      <c r="DWF222" s="9"/>
      <c r="DWG222" s="9"/>
      <c r="DWH222" s="9"/>
      <c r="DWI222" s="9"/>
      <c r="DWJ222" s="9"/>
      <c r="DWK222" s="9"/>
      <c r="DWL222" s="9"/>
      <c r="DWM222" s="9"/>
      <c r="DWN222" s="9"/>
      <c r="DWO222" s="9"/>
      <c r="DWP222" s="9"/>
      <c r="DWQ222" s="9"/>
      <c r="DWR222" s="9"/>
      <c r="DWS222" s="9"/>
      <c r="DWT222" s="9"/>
      <c r="DWU222" s="9"/>
      <c r="DWV222" s="9"/>
      <c r="DWW222" s="9"/>
      <c r="DWX222" s="9"/>
      <c r="DWY222" s="9"/>
      <c r="DWZ222" s="9"/>
      <c r="DXA222" s="9"/>
      <c r="DXB222" s="9"/>
      <c r="DXC222" s="9"/>
      <c r="DXD222" s="9"/>
      <c r="DXE222" s="9"/>
      <c r="DXF222" s="9"/>
      <c r="DXG222" s="9"/>
      <c r="DXH222" s="9"/>
      <c r="DXI222" s="9"/>
      <c r="DXJ222" s="9"/>
      <c r="DXK222" s="9"/>
      <c r="DXL222" s="9"/>
      <c r="DXM222" s="9"/>
      <c r="DXN222" s="9"/>
      <c r="DXO222" s="9"/>
      <c r="DXP222" s="9"/>
      <c r="DXQ222" s="9"/>
      <c r="DXR222" s="9"/>
      <c r="DXS222" s="9"/>
      <c r="DXT222" s="9"/>
      <c r="DXU222" s="9"/>
      <c r="DXV222" s="9"/>
      <c r="DXW222" s="9"/>
      <c r="DXX222" s="9"/>
      <c r="DXY222" s="9"/>
      <c r="DXZ222" s="9"/>
      <c r="DYA222" s="9"/>
      <c r="DYB222" s="9"/>
      <c r="DYC222" s="9"/>
      <c r="DYD222" s="9"/>
      <c r="DYE222" s="9"/>
      <c r="DYF222" s="9"/>
      <c r="DYG222" s="9"/>
      <c r="DYH222" s="9"/>
      <c r="DYI222" s="9"/>
      <c r="DYJ222" s="9"/>
      <c r="DYK222" s="9"/>
      <c r="DYL222" s="9"/>
      <c r="DYM222" s="9"/>
      <c r="DYN222" s="9"/>
      <c r="DYO222" s="9"/>
      <c r="DYP222" s="9"/>
      <c r="DYQ222" s="9"/>
      <c r="DYR222" s="9"/>
      <c r="DYS222" s="9"/>
      <c r="DYT222" s="9"/>
      <c r="DYU222" s="9"/>
      <c r="DYV222" s="9"/>
      <c r="DYW222" s="9"/>
      <c r="DYX222" s="9"/>
      <c r="DYY222" s="9"/>
      <c r="DYZ222" s="9"/>
      <c r="DZA222" s="9"/>
      <c r="DZB222" s="9"/>
      <c r="DZC222" s="9"/>
      <c r="DZD222" s="9"/>
      <c r="DZE222" s="9"/>
      <c r="DZF222" s="9"/>
      <c r="DZG222" s="9"/>
      <c r="DZH222" s="9"/>
      <c r="DZI222" s="9"/>
      <c r="DZJ222" s="9"/>
      <c r="DZK222" s="9"/>
      <c r="DZL222" s="9"/>
      <c r="DZM222" s="9"/>
      <c r="DZN222" s="9"/>
      <c r="DZO222" s="9"/>
      <c r="DZP222" s="9"/>
      <c r="DZQ222" s="9"/>
      <c r="DZR222" s="9"/>
      <c r="DZS222" s="9"/>
      <c r="DZT222" s="9"/>
      <c r="DZU222" s="9"/>
      <c r="DZV222" s="9"/>
      <c r="DZW222" s="9"/>
      <c r="DZX222" s="9"/>
      <c r="DZY222" s="9"/>
      <c r="DZZ222" s="9"/>
      <c r="EAA222" s="9"/>
      <c r="EAB222" s="9"/>
      <c r="EAC222" s="9"/>
      <c r="EAD222" s="9"/>
      <c r="EAE222" s="9"/>
      <c r="EAF222" s="9"/>
      <c r="EAG222" s="9"/>
      <c r="EAH222" s="9"/>
      <c r="EAI222" s="9"/>
      <c r="EAJ222" s="9"/>
      <c r="EAK222" s="9"/>
      <c r="EAL222" s="9"/>
      <c r="EAM222" s="9"/>
      <c r="EAN222" s="9"/>
      <c r="EAO222" s="9"/>
      <c r="EAP222" s="9"/>
      <c r="EAQ222" s="9"/>
      <c r="EAR222" s="9"/>
      <c r="EAS222" s="9"/>
      <c r="EAT222" s="9"/>
      <c r="EAU222" s="9"/>
      <c r="EAV222" s="9"/>
      <c r="EAW222" s="9"/>
      <c r="EAX222" s="9"/>
      <c r="EAY222" s="9"/>
      <c r="EAZ222" s="9"/>
      <c r="EBA222" s="9"/>
      <c r="EBB222" s="9"/>
      <c r="EBC222" s="9"/>
      <c r="EBD222" s="9"/>
      <c r="EBE222" s="9"/>
      <c r="EBF222" s="9"/>
      <c r="EBG222" s="9"/>
      <c r="EBH222" s="9"/>
      <c r="EBI222" s="9"/>
      <c r="EBJ222" s="9"/>
      <c r="EBK222" s="9"/>
      <c r="EBL222" s="9"/>
      <c r="EBM222" s="9"/>
      <c r="EBN222" s="9"/>
      <c r="EBO222" s="9"/>
      <c r="EBP222" s="9"/>
      <c r="EBQ222" s="9"/>
      <c r="EBR222" s="9"/>
      <c r="EBS222" s="9"/>
      <c r="EBT222" s="9"/>
      <c r="EBU222" s="9"/>
      <c r="EBV222" s="9"/>
      <c r="EBW222" s="9"/>
      <c r="EBX222" s="9"/>
      <c r="EBY222" s="9"/>
      <c r="EBZ222" s="9"/>
      <c r="ECA222" s="9"/>
      <c r="ECB222" s="9"/>
      <c r="ECC222" s="9"/>
      <c r="ECD222" s="9"/>
      <c r="ECE222" s="9"/>
      <c r="ECF222" s="9"/>
      <c r="ECG222" s="9"/>
      <c r="ECH222" s="9"/>
      <c r="ECI222" s="9"/>
      <c r="ECJ222" s="9"/>
      <c r="ECK222" s="9"/>
      <c r="ECL222" s="9"/>
      <c r="ECM222" s="9"/>
      <c r="ECN222" s="9"/>
      <c r="ECO222" s="9"/>
      <c r="ECP222" s="9"/>
      <c r="ECQ222" s="9"/>
      <c r="ECR222" s="9"/>
      <c r="ECS222" s="9"/>
      <c r="ECT222" s="9"/>
      <c r="ECU222" s="9"/>
      <c r="ECV222" s="9"/>
      <c r="ECW222" s="9"/>
      <c r="ECX222" s="9"/>
      <c r="ECY222" s="9"/>
      <c r="ECZ222" s="9"/>
      <c r="EDA222" s="9"/>
      <c r="EDB222" s="9"/>
      <c r="EDC222" s="9"/>
      <c r="EDD222" s="9"/>
      <c r="EDE222" s="9"/>
      <c r="EDF222" s="9"/>
      <c r="EDG222" s="9"/>
      <c r="EDH222" s="9"/>
      <c r="EDI222" s="9"/>
      <c r="EDJ222" s="9"/>
      <c r="EDK222" s="9"/>
      <c r="EDL222" s="9"/>
      <c r="EDM222" s="9"/>
      <c r="EDN222" s="9"/>
      <c r="EDO222" s="9"/>
      <c r="EDP222" s="9"/>
      <c r="EDQ222" s="9"/>
      <c r="EDR222" s="9"/>
      <c r="EDS222" s="9"/>
      <c r="EDT222" s="9"/>
      <c r="EDU222" s="9"/>
      <c r="EDV222" s="9"/>
      <c r="EDW222" s="9"/>
      <c r="EDX222" s="9"/>
      <c r="EDY222" s="9"/>
      <c r="EDZ222" s="9"/>
      <c r="EEA222" s="9"/>
      <c r="EEB222" s="9"/>
      <c r="EEC222" s="9"/>
      <c r="EED222" s="9"/>
      <c r="EEE222" s="9"/>
      <c r="EEF222" s="9"/>
      <c r="EEG222" s="9"/>
      <c r="EEH222" s="9"/>
      <c r="EEI222" s="9"/>
      <c r="EEJ222" s="9"/>
      <c r="EEK222" s="9"/>
      <c r="EEL222" s="9"/>
      <c r="EEM222" s="9"/>
      <c r="EEN222" s="9"/>
      <c r="EEO222" s="9"/>
      <c r="EEP222" s="9"/>
      <c r="EEQ222" s="9"/>
      <c r="EER222" s="9"/>
      <c r="EES222" s="9"/>
      <c r="EET222" s="9"/>
      <c r="EEU222" s="9"/>
      <c r="EEV222" s="9"/>
      <c r="EEW222" s="9"/>
      <c r="EEX222" s="9"/>
      <c r="EEY222" s="9"/>
      <c r="EEZ222" s="9"/>
      <c r="EFA222" s="9"/>
      <c r="EFB222" s="9"/>
      <c r="EFC222" s="9"/>
      <c r="EFD222" s="9"/>
      <c r="EFE222" s="9"/>
      <c r="EFF222" s="9"/>
      <c r="EFG222" s="9"/>
      <c r="EFH222" s="9"/>
      <c r="EFI222" s="9"/>
      <c r="EFJ222" s="9"/>
      <c r="EFK222" s="9"/>
      <c r="EFL222" s="9"/>
      <c r="EFM222" s="9"/>
      <c r="EFN222" s="9"/>
      <c r="EFO222" s="9"/>
      <c r="EFP222" s="9"/>
      <c r="EFQ222" s="9"/>
      <c r="EFR222" s="9"/>
      <c r="EFS222" s="9"/>
      <c r="EFT222" s="9"/>
      <c r="EFU222" s="9"/>
      <c r="EFV222" s="9"/>
      <c r="EFW222" s="9"/>
      <c r="EFX222" s="9"/>
      <c r="EFY222" s="9"/>
      <c r="EFZ222" s="9"/>
      <c r="EGA222" s="9"/>
      <c r="EGB222" s="9"/>
      <c r="EGC222" s="9"/>
      <c r="EGD222" s="9"/>
      <c r="EGE222" s="9"/>
      <c r="EGF222" s="9"/>
      <c r="EGG222" s="9"/>
      <c r="EGH222" s="9"/>
      <c r="EGI222" s="9"/>
      <c r="EGJ222" s="9"/>
      <c r="EGK222" s="9"/>
      <c r="EGL222" s="9"/>
      <c r="EGM222" s="9"/>
      <c r="EGN222" s="9"/>
      <c r="EGO222" s="9"/>
      <c r="EGP222" s="9"/>
      <c r="EGQ222" s="9"/>
      <c r="EGR222" s="9"/>
      <c r="EGS222" s="9"/>
      <c r="EGT222" s="9"/>
      <c r="EGU222" s="9"/>
      <c r="EGV222" s="9"/>
      <c r="EGW222" s="9"/>
      <c r="EGX222" s="9"/>
      <c r="EGY222" s="9"/>
      <c r="EGZ222" s="9"/>
      <c r="EHA222" s="9"/>
      <c r="EHB222" s="9"/>
      <c r="EHC222" s="9"/>
      <c r="EHD222" s="9"/>
      <c r="EHE222" s="9"/>
      <c r="EHF222" s="9"/>
      <c r="EHG222" s="9"/>
      <c r="EHH222" s="9"/>
      <c r="EHI222" s="9"/>
      <c r="EHJ222" s="9"/>
      <c r="EHK222" s="9"/>
      <c r="EHL222" s="9"/>
      <c r="EHM222" s="9"/>
      <c r="EHN222" s="9"/>
      <c r="EHO222" s="9"/>
      <c r="EHP222" s="9"/>
      <c r="EHQ222" s="9"/>
      <c r="EHR222" s="9"/>
      <c r="EHS222" s="9"/>
      <c r="EHT222" s="9"/>
      <c r="EHU222" s="9"/>
      <c r="EHV222" s="9"/>
      <c r="EHW222" s="9"/>
      <c r="EHX222" s="9"/>
      <c r="EHY222" s="9"/>
      <c r="EHZ222" s="9"/>
      <c r="EIA222" s="9"/>
      <c r="EIB222" s="9"/>
      <c r="EIC222" s="9"/>
      <c r="EID222" s="9"/>
      <c r="EIE222" s="9"/>
      <c r="EIF222" s="9"/>
      <c r="EIG222" s="9"/>
      <c r="EIH222" s="9"/>
      <c r="EII222" s="9"/>
      <c r="EIJ222" s="9"/>
      <c r="EIK222" s="9"/>
      <c r="EIL222" s="9"/>
      <c r="EIM222" s="9"/>
      <c r="EIN222" s="9"/>
      <c r="EIO222" s="9"/>
      <c r="EIP222" s="9"/>
      <c r="EIQ222" s="9"/>
      <c r="EIR222" s="9"/>
      <c r="EIS222" s="9"/>
      <c r="EIT222" s="9"/>
      <c r="EIU222" s="9"/>
      <c r="EIV222" s="9"/>
      <c r="EIW222" s="9"/>
      <c r="EIX222" s="9"/>
      <c r="EIY222" s="9"/>
      <c r="EIZ222" s="9"/>
      <c r="EJA222" s="9"/>
      <c r="EJB222" s="9"/>
      <c r="EJC222" s="9"/>
      <c r="EJD222" s="9"/>
      <c r="EJE222" s="9"/>
      <c r="EJF222" s="9"/>
      <c r="EJG222" s="9"/>
      <c r="EJH222" s="9"/>
      <c r="EJI222" s="9"/>
      <c r="EJJ222" s="9"/>
      <c r="EJK222" s="9"/>
      <c r="EJL222" s="9"/>
      <c r="EJM222" s="9"/>
      <c r="EJN222" s="9"/>
      <c r="EJO222" s="9"/>
      <c r="EJP222" s="9"/>
      <c r="EJQ222" s="9"/>
      <c r="EJR222" s="9"/>
      <c r="EJS222" s="9"/>
      <c r="EJT222" s="9"/>
      <c r="EJU222" s="9"/>
      <c r="EJV222" s="9"/>
      <c r="EJW222" s="9"/>
      <c r="EJX222" s="9"/>
      <c r="EJY222" s="9"/>
      <c r="EJZ222" s="9"/>
      <c r="EKA222" s="9"/>
      <c r="EKB222" s="9"/>
      <c r="EKC222" s="9"/>
      <c r="EKD222" s="9"/>
      <c r="EKE222" s="9"/>
      <c r="EKF222" s="9"/>
      <c r="EKG222" s="9"/>
      <c r="EKH222" s="9"/>
      <c r="EKI222" s="9"/>
      <c r="EKJ222" s="9"/>
      <c r="EKK222" s="9"/>
      <c r="EKL222" s="9"/>
      <c r="EKM222" s="9"/>
      <c r="EKN222" s="9"/>
      <c r="EKO222" s="9"/>
      <c r="EKP222" s="9"/>
      <c r="EKQ222" s="9"/>
      <c r="EKR222" s="9"/>
      <c r="EKS222" s="9"/>
      <c r="EKT222" s="9"/>
      <c r="EKU222" s="9"/>
      <c r="EKV222" s="9"/>
      <c r="EKW222" s="9"/>
      <c r="EKX222" s="9"/>
      <c r="EKY222" s="9"/>
      <c r="EKZ222" s="9"/>
      <c r="ELA222" s="9"/>
      <c r="ELB222" s="9"/>
      <c r="ELC222" s="9"/>
      <c r="ELD222" s="9"/>
      <c r="ELE222" s="9"/>
      <c r="ELF222" s="9"/>
      <c r="ELG222" s="9"/>
      <c r="ELH222" s="9"/>
      <c r="ELI222" s="9"/>
      <c r="ELJ222" s="9"/>
      <c r="ELK222" s="9"/>
      <c r="ELL222" s="9"/>
      <c r="ELM222" s="9"/>
      <c r="ELN222" s="9"/>
      <c r="ELO222" s="9"/>
      <c r="ELP222" s="9"/>
      <c r="ELQ222" s="9"/>
      <c r="ELR222" s="9"/>
      <c r="ELS222" s="9"/>
      <c r="ELT222" s="9"/>
      <c r="ELU222" s="9"/>
      <c r="ELV222" s="9"/>
      <c r="ELW222" s="9"/>
      <c r="ELX222" s="9"/>
      <c r="ELY222" s="9"/>
      <c r="ELZ222" s="9"/>
      <c r="EMA222" s="9"/>
      <c r="EMB222" s="9"/>
      <c r="EMC222" s="9"/>
      <c r="EMD222" s="9"/>
      <c r="EME222" s="9"/>
      <c r="EMF222" s="9"/>
      <c r="EMG222" s="9"/>
      <c r="EMH222" s="9"/>
      <c r="EMI222" s="9"/>
      <c r="EMJ222" s="9"/>
      <c r="EMK222" s="9"/>
      <c r="EML222" s="9"/>
      <c r="EMM222" s="9"/>
      <c r="EMN222" s="9"/>
      <c r="EMO222" s="9"/>
      <c r="EMP222" s="9"/>
      <c r="EMQ222" s="9"/>
      <c r="EMR222" s="9"/>
      <c r="EMS222" s="9"/>
      <c r="EMT222" s="9"/>
      <c r="EMU222" s="9"/>
      <c r="EMV222" s="9"/>
      <c r="EMW222" s="9"/>
      <c r="EMX222" s="9"/>
      <c r="EMY222" s="9"/>
      <c r="EMZ222" s="9"/>
      <c r="ENA222" s="9"/>
      <c r="ENB222" s="9"/>
      <c r="ENC222" s="9"/>
      <c r="END222" s="9"/>
      <c r="ENE222" s="9"/>
      <c r="ENF222" s="9"/>
      <c r="ENG222" s="9"/>
      <c r="ENH222" s="9"/>
      <c r="ENI222" s="9"/>
      <c r="ENJ222" s="9"/>
      <c r="ENK222" s="9"/>
      <c r="ENL222" s="9"/>
      <c r="ENM222" s="9"/>
      <c r="ENN222" s="9"/>
      <c r="ENO222" s="9"/>
      <c r="ENP222" s="9"/>
      <c r="ENQ222" s="9"/>
      <c r="ENR222" s="9"/>
      <c r="ENS222" s="9"/>
      <c r="ENT222" s="9"/>
      <c r="ENU222" s="9"/>
      <c r="ENV222" s="9"/>
      <c r="ENW222" s="9"/>
      <c r="ENX222" s="9"/>
      <c r="ENY222" s="9"/>
      <c r="ENZ222" s="9"/>
      <c r="EOA222" s="9"/>
      <c r="EOB222" s="9"/>
      <c r="EOC222" s="9"/>
      <c r="EOD222" s="9"/>
      <c r="EOE222" s="9"/>
      <c r="EOF222" s="9"/>
      <c r="EOG222" s="9"/>
      <c r="EOH222" s="9"/>
      <c r="EOI222" s="9"/>
      <c r="EOJ222" s="9"/>
      <c r="EOK222" s="9"/>
      <c r="EOL222" s="9"/>
      <c r="EOM222" s="9"/>
      <c r="EON222" s="9"/>
      <c r="EOO222" s="9"/>
      <c r="EOP222" s="9"/>
      <c r="EOQ222" s="9"/>
      <c r="EOR222" s="9"/>
      <c r="EOS222" s="9"/>
      <c r="EOT222" s="9"/>
      <c r="EOU222" s="9"/>
      <c r="EOV222" s="9"/>
      <c r="EOW222" s="9"/>
      <c r="EOX222" s="9"/>
      <c r="EOY222" s="9"/>
      <c r="EOZ222" s="9"/>
      <c r="EPA222" s="9"/>
      <c r="EPB222" s="9"/>
      <c r="EPC222" s="9"/>
      <c r="EPD222" s="9"/>
      <c r="EPE222" s="9"/>
      <c r="EPF222" s="9"/>
      <c r="EPG222" s="9"/>
      <c r="EPH222" s="9"/>
      <c r="EPI222" s="9"/>
      <c r="EPJ222" s="9"/>
      <c r="EPK222" s="9"/>
      <c r="EPL222" s="9"/>
      <c r="EPM222" s="9"/>
      <c r="EPN222" s="9"/>
      <c r="EPO222" s="9"/>
      <c r="EPP222" s="9"/>
      <c r="EPQ222" s="9"/>
      <c r="EPR222" s="9"/>
      <c r="EPS222" s="9"/>
      <c r="EPT222" s="9"/>
      <c r="EPU222" s="9"/>
      <c r="EPV222" s="9"/>
      <c r="EPW222" s="9"/>
      <c r="EPX222" s="9"/>
      <c r="EPY222" s="9"/>
      <c r="EPZ222" s="9"/>
      <c r="EQA222" s="9"/>
      <c r="EQB222" s="9"/>
      <c r="EQC222" s="9"/>
      <c r="EQD222" s="9"/>
      <c r="EQE222" s="9"/>
      <c r="EQF222" s="9"/>
      <c r="EQG222" s="9"/>
      <c r="EQH222" s="9"/>
      <c r="EQI222" s="9"/>
      <c r="EQJ222" s="9"/>
      <c r="EQK222" s="9"/>
      <c r="EQL222" s="9"/>
      <c r="EQM222" s="9"/>
      <c r="EQN222" s="9"/>
      <c r="EQO222" s="9"/>
      <c r="EQP222" s="9"/>
      <c r="EQQ222" s="9"/>
      <c r="EQR222" s="9"/>
      <c r="EQS222" s="9"/>
      <c r="EQT222" s="9"/>
      <c r="EQU222" s="9"/>
      <c r="EQV222" s="9"/>
      <c r="EQW222" s="9"/>
      <c r="EQX222" s="9"/>
      <c r="EQY222" s="9"/>
      <c r="EQZ222" s="9"/>
      <c r="ERA222" s="9"/>
      <c r="ERB222" s="9"/>
      <c r="ERC222" s="9"/>
      <c r="ERD222" s="9"/>
      <c r="ERE222" s="9"/>
      <c r="ERF222" s="9"/>
      <c r="ERG222" s="9"/>
      <c r="ERH222" s="9"/>
      <c r="ERI222" s="9"/>
      <c r="ERJ222" s="9"/>
      <c r="ERK222" s="9"/>
      <c r="ERL222" s="9"/>
      <c r="ERM222" s="9"/>
      <c r="ERN222" s="9"/>
      <c r="ERO222" s="9"/>
      <c r="ERP222" s="9"/>
      <c r="ERQ222" s="9"/>
      <c r="ERR222" s="9"/>
      <c r="ERS222" s="9"/>
      <c r="ERT222" s="9"/>
      <c r="ERU222" s="9"/>
      <c r="ERV222" s="9"/>
      <c r="ERW222" s="9"/>
      <c r="ERX222" s="9"/>
      <c r="ERY222" s="9"/>
      <c r="ERZ222" s="9"/>
      <c r="ESA222" s="9"/>
      <c r="ESB222" s="9"/>
      <c r="ESC222" s="9"/>
      <c r="ESD222" s="9"/>
      <c r="ESE222" s="9"/>
      <c r="ESF222" s="9"/>
      <c r="ESG222" s="9"/>
      <c r="ESH222" s="9"/>
      <c r="ESI222" s="9"/>
      <c r="ESJ222" s="9"/>
      <c r="ESK222" s="9"/>
      <c r="ESL222" s="9"/>
      <c r="ESM222" s="9"/>
      <c r="ESN222" s="9"/>
      <c r="ESO222" s="9"/>
      <c r="ESP222" s="9"/>
      <c r="ESQ222" s="9"/>
      <c r="ESR222" s="9"/>
      <c r="ESS222" s="9"/>
      <c r="EST222" s="9"/>
      <c r="ESU222" s="9"/>
      <c r="ESV222" s="9"/>
      <c r="ESW222" s="9"/>
      <c r="ESX222" s="9"/>
      <c r="ESY222" s="9"/>
      <c r="ESZ222" s="9"/>
      <c r="ETA222" s="9"/>
      <c r="ETB222" s="9"/>
      <c r="ETC222" s="9"/>
      <c r="ETD222" s="9"/>
      <c r="ETE222" s="9"/>
      <c r="ETF222" s="9"/>
      <c r="ETG222" s="9"/>
      <c r="ETH222" s="9"/>
      <c r="ETI222" s="9"/>
      <c r="ETJ222" s="9"/>
      <c r="ETK222" s="9"/>
      <c r="ETL222" s="9"/>
      <c r="ETM222" s="9"/>
      <c r="ETN222" s="9"/>
      <c r="ETO222" s="9"/>
      <c r="ETP222" s="9"/>
      <c r="ETQ222" s="9"/>
      <c r="ETR222" s="9"/>
      <c r="ETS222" s="9"/>
      <c r="ETT222" s="9"/>
      <c r="ETU222" s="9"/>
      <c r="ETV222" s="9"/>
      <c r="ETW222" s="9"/>
      <c r="ETX222" s="9"/>
      <c r="ETY222" s="9"/>
      <c r="ETZ222" s="9"/>
      <c r="EUA222" s="9"/>
      <c r="EUB222" s="9"/>
      <c r="EUC222" s="9"/>
      <c r="EUD222" s="9"/>
      <c r="EUE222" s="9"/>
      <c r="EUF222" s="9"/>
      <c r="EUG222" s="9"/>
      <c r="EUH222" s="9"/>
      <c r="EUI222" s="9"/>
      <c r="EUJ222" s="9"/>
      <c r="EUK222" s="9"/>
      <c r="EUL222" s="9"/>
      <c r="EUM222" s="9"/>
      <c r="EUN222" s="9"/>
      <c r="EUO222" s="9"/>
      <c r="EUP222" s="9"/>
      <c r="EUQ222" s="9"/>
      <c r="EUR222" s="9"/>
      <c r="EUS222" s="9"/>
      <c r="EUT222" s="9"/>
      <c r="EUU222" s="9"/>
      <c r="EUV222" s="9"/>
      <c r="EUW222" s="9"/>
      <c r="EUX222" s="9"/>
      <c r="EUY222" s="9"/>
      <c r="EUZ222" s="9"/>
      <c r="EVA222" s="9"/>
      <c r="EVB222" s="9"/>
      <c r="EVC222" s="9"/>
      <c r="EVD222" s="9"/>
      <c r="EVE222" s="9"/>
      <c r="EVF222" s="9"/>
      <c r="EVG222" s="9"/>
      <c r="EVH222" s="9"/>
      <c r="EVI222" s="9"/>
      <c r="EVJ222" s="9"/>
      <c r="EVK222" s="9"/>
      <c r="EVL222" s="9"/>
      <c r="EVM222" s="9"/>
      <c r="EVN222" s="9"/>
      <c r="EVO222" s="9"/>
      <c r="EVP222" s="9"/>
      <c r="EVQ222" s="9"/>
      <c r="EVR222" s="9"/>
      <c r="EVS222" s="9"/>
      <c r="EVT222" s="9"/>
      <c r="EVU222" s="9"/>
      <c r="EVV222" s="9"/>
      <c r="EVW222" s="9"/>
      <c r="EVX222" s="9"/>
      <c r="EVY222" s="9"/>
      <c r="EVZ222" s="9"/>
      <c r="EWA222" s="9"/>
      <c r="EWB222" s="9"/>
      <c r="EWC222" s="9"/>
      <c r="EWD222" s="9"/>
      <c r="EWE222" s="9"/>
      <c r="EWF222" s="9"/>
      <c r="EWG222" s="9"/>
      <c r="EWH222" s="9"/>
      <c r="EWI222" s="9"/>
      <c r="EWJ222" s="9"/>
      <c r="EWK222" s="9"/>
      <c r="EWL222" s="9"/>
      <c r="EWM222" s="9"/>
      <c r="EWN222" s="9"/>
      <c r="EWO222" s="9"/>
      <c r="EWP222" s="9"/>
      <c r="EWQ222" s="9"/>
      <c r="EWR222" s="9"/>
      <c r="EWS222" s="9"/>
      <c r="EWT222" s="9"/>
      <c r="EWU222" s="9"/>
      <c r="EWV222" s="9"/>
      <c r="EWW222" s="9"/>
      <c r="EWX222" s="9"/>
      <c r="EWY222" s="9"/>
      <c r="EWZ222" s="9"/>
      <c r="EXA222" s="9"/>
      <c r="EXB222" s="9"/>
      <c r="EXC222" s="9"/>
      <c r="EXD222" s="9"/>
      <c r="EXE222" s="9"/>
      <c r="EXF222" s="9"/>
      <c r="EXG222" s="9"/>
      <c r="EXH222" s="9"/>
      <c r="EXI222" s="9"/>
      <c r="EXJ222" s="9"/>
      <c r="EXK222" s="9"/>
      <c r="EXL222" s="9"/>
      <c r="EXM222" s="9"/>
      <c r="EXN222" s="9"/>
      <c r="EXO222" s="9"/>
      <c r="EXP222" s="9"/>
      <c r="EXQ222" s="9"/>
      <c r="EXR222" s="9"/>
      <c r="EXS222" s="9"/>
      <c r="EXT222" s="9"/>
      <c r="EXU222" s="9"/>
      <c r="EXV222" s="9"/>
      <c r="EXW222" s="9"/>
      <c r="EXX222" s="9"/>
      <c r="EXY222" s="9"/>
      <c r="EXZ222" s="9"/>
      <c r="EYA222" s="9"/>
      <c r="EYB222" s="9"/>
      <c r="EYC222" s="9"/>
      <c r="EYD222" s="9"/>
      <c r="EYE222" s="9"/>
      <c r="EYF222" s="9"/>
      <c r="EYG222" s="9"/>
      <c r="EYH222" s="9"/>
      <c r="EYI222" s="9"/>
      <c r="EYJ222" s="9"/>
      <c r="EYK222" s="9"/>
      <c r="EYL222" s="9"/>
      <c r="EYM222" s="9"/>
      <c r="EYN222" s="9"/>
      <c r="EYO222" s="9"/>
      <c r="EYP222" s="9"/>
      <c r="EYQ222" s="9"/>
      <c r="EYR222" s="9"/>
      <c r="EYS222" s="9"/>
      <c r="EYT222" s="9"/>
      <c r="EYU222" s="9"/>
      <c r="EYV222" s="9"/>
      <c r="EYW222" s="9"/>
      <c r="EYX222" s="9"/>
      <c r="EYY222" s="9"/>
      <c r="EYZ222" s="9"/>
      <c r="EZA222" s="9"/>
      <c r="EZB222" s="9"/>
      <c r="EZC222" s="9"/>
      <c r="EZD222" s="9"/>
      <c r="EZE222" s="9"/>
      <c r="EZF222" s="9"/>
      <c r="EZG222" s="9"/>
      <c r="EZH222" s="9"/>
      <c r="EZI222" s="9"/>
      <c r="EZJ222" s="9"/>
      <c r="EZK222" s="9"/>
      <c r="EZL222" s="9"/>
      <c r="EZM222" s="9"/>
      <c r="EZN222" s="9"/>
      <c r="EZO222" s="9"/>
      <c r="EZP222" s="9"/>
      <c r="EZQ222" s="9"/>
      <c r="EZR222" s="9"/>
      <c r="EZS222" s="9"/>
      <c r="EZT222" s="9"/>
      <c r="EZU222" s="9"/>
      <c r="EZV222" s="9"/>
      <c r="EZW222" s="9"/>
      <c r="EZX222" s="9"/>
      <c r="EZY222" s="9"/>
      <c r="EZZ222" s="9"/>
      <c r="FAA222" s="9"/>
      <c r="FAB222" s="9"/>
      <c r="FAC222" s="9"/>
      <c r="FAD222" s="9"/>
      <c r="FAE222" s="9"/>
      <c r="FAF222" s="9"/>
      <c r="FAG222" s="9"/>
      <c r="FAH222" s="9"/>
      <c r="FAI222" s="9"/>
      <c r="FAJ222" s="9"/>
      <c r="FAK222" s="9"/>
      <c r="FAL222" s="9"/>
      <c r="FAM222" s="9"/>
      <c r="FAN222" s="9"/>
      <c r="FAO222" s="9"/>
      <c r="FAP222" s="9"/>
      <c r="FAQ222" s="9"/>
      <c r="FAR222" s="9"/>
      <c r="FAS222" s="9"/>
      <c r="FAT222" s="9"/>
      <c r="FAU222" s="9"/>
      <c r="FAV222" s="9"/>
      <c r="FAW222" s="9"/>
      <c r="FAX222" s="9"/>
      <c r="FAY222" s="9"/>
      <c r="FAZ222" s="9"/>
      <c r="FBA222" s="9"/>
      <c r="FBB222" s="9"/>
      <c r="FBC222" s="9"/>
      <c r="FBD222" s="9"/>
      <c r="FBE222" s="9"/>
      <c r="FBF222" s="9"/>
      <c r="FBG222" s="9"/>
      <c r="FBH222" s="9"/>
      <c r="FBI222" s="9"/>
      <c r="FBJ222" s="9"/>
      <c r="FBK222" s="9"/>
      <c r="FBL222" s="9"/>
      <c r="FBM222" s="9"/>
      <c r="FBN222" s="9"/>
      <c r="FBO222" s="9"/>
      <c r="FBP222" s="9"/>
      <c r="FBQ222" s="9"/>
      <c r="FBR222" s="9"/>
      <c r="FBS222" s="9"/>
      <c r="FBT222" s="9"/>
      <c r="FBU222" s="9"/>
      <c r="FBV222" s="9"/>
      <c r="FBW222" s="9"/>
      <c r="FBX222" s="9"/>
      <c r="FBY222" s="9"/>
      <c r="FBZ222" s="9"/>
      <c r="FCA222" s="9"/>
      <c r="FCB222" s="9"/>
      <c r="FCC222" s="9"/>
      <c r="FCD222" s="9"/>
      <c r="FCE222" s="9"/>
      <c r="FCF222" s="9"/>
      <c r="FCG222" s="9"/>
      <c r="FCH222" s="9"/>
      <c r="FCI222" s="9"/>
      <c r="FCJ222" s="9"/>
      <c r="FCK222" s="9"/>
      <c r="FCL222" s="9"/>
      <c r="FCM222" s="9"/>
      <c r="FCN222" s="9"/>
      <c r="FCO222" s="9"/>
      <c r="FCP222" s="9"/>
      <c r="FCQ222" s="9"/>
      <c r="FCR222" s="9"/>
      <c r="FCS222" s="9"/>
      <c r="FCT222" s="9"/>
      <c r="FCU222" s="9"/>
      <c r="FCV222" s="9"/>
      <c r="FCW222" s="9"/>
      <c r="FCX222" s="9"/>
      <c r="FCY222" s="9"/>
      <c r="FCZ222" s="9"/>
      <c r="FDA222" s="9"/>
      <c r="FDB222" s="9"/>
      <c r="FDC222" s="9"/>
      <c r="FDD222" s="9"/>
      <c r="FDE222" s="9"/>
      <c r="FDF222" s="9"/>
      <c r="FDG222" s="9"/>
      <c r="FDH222" s="9"/>
      <c r="FDI222" s="9"/>
      <c r="FDJ222" s="9"/>
      <c r="FDK222" s="9"/>
      <c r="FDL222" s="9"/>
      <c r="FDM222" s="9"/>
      <c r="FDN222" s="9"/>
      <c r="FDO222" s="9"/>
      <c r="FDP222" s="9"/>
      <c r="FDQ222" s="9"/>
      <c r="FDR222" s="9"/>
      <c r="FDS222" s="9"/>
      <c r="FDT222" s="9"/>
      <c r="FDU222" s="9"/>
      <c r="FDV222" s="9"/>
      <c r="FDW222" s="9"/>
      <c r="FDX222" s="9"/>
      <c r="FDY222" s="9"/>
      <c r="FDZ222" s="9"/>
      <c r="FEA222" s="9"/>
      <c r="FEB222" s="9"/>
      <c r="FEC222" s="9"/>
      <c r="FED222" s="9"/>
      <c r="FEE222" s="9"/>
      <c r="FEF222" s="9"/>
      <c r="FEG222" s="9"/>
      <c r="FEH222" s="9"/>
      <c r="FEI222" s="9"/>
      <c r="FEJ222" s="9"/>
      <c r="FEK222" s="9"/>
      <c r="FEL222" s="9"/>
      <c r="FEM222" s="9"/>
      <c r="FEN222" s="9"/>
      <c r="FEO222" s="9"/>
      <c r="FEP222" s="9"/>
      <c r="FEQ222" s="9"/>
      <c r="FER222" s="9"/>
      <c r="FES222" s="9"/>
      <c r="FET222" s="9"/>
      <c r="FEU222" s="9"/>
      <c r="FEV222" s="9"/>
      <c r="FEW222" s="9"/>
      <c r="FEX222" s="9"/>
      <c r="FEY222" s="9"/>
      <c r="FEZ222" s="9"/>
      <c r="FFA222" s="9"/>
      <c r="FFB222" s="9"/>
      <c r="FFC222" s="9"/>
      <c r="FFD222" s="9"/>
      <c r="FFE222" s="9"/>
      <c r="FFF222" s="9"/>
      <c r="FFG222" s="9"/>
      <c r="FFH222" s="9"/>
      <c r="FFI222" s="9"/>
      <c r="FFJ222" s="9"/>
      <c r="FFK222" s="9"/>
      <c r="FFL222" s="9"/>
      <c r="FFM222" s="9"/>
      <c r="FFN222" s="9"/>
      <c r="FFO222" s="9"/>
      <c r="FFP222" s="9"/>
      <c r="FFQ222" s="9"/>
      <c r="FFR222" s="9"/>
      <c r="FFS222" s="9"/>
      <c r="FFT222" s="9"/>
      <c r="FFU222" s="9"/>
      <c r="FFV222" s="9"/>
      <c r="FFW222" s="9"/>
      <c r="FFX222" s="9"/>
      <c r="FFY222" s="9"/>
      <c r="FFZ222" s="9"/>
      <c r="FGA222" s="9"/>
      <c r="FGB222" s="9"/>
      <c r="FGC222" s="9"/>
      <c r="FGD222" s="9"/>
      <c r="FGE222" s="9"/>
      <c r="FGF222" s="9"/>
      <c r="FGG222" s="9"/>
      <c r="FGH222" s="9"/>
      <c r="FGI222" s="9"/>
      <c r="FGJ222" s="9"/>
      <c r="FGK222" s="9"/>
      <c r="FGL222" s="9"/>
      <c r="FGM222" s="9"/>
      <c r="FGN222" s="9"/>
      <c r="FGO222" s="9"/>
      <c r="FGP222" s="9"/>
      <c r="FGQ222" s="9"/>
      <c r="FGR222" s="9"/>
      <c r="FGS222" s="9"/>
      <c r="FGT222" s="9"/>
      <c r="FGU222" s="9"/>
      <c r="FGV222" s="9"/>
      <c r="FGW222" s="9"/>
      <c r="FGX222" s="9"/>
      <c r="FGY222" s="9"/>
      <c r="FGZ222" s="9"/>
      <c r="FHA222" s="9"/>
      <c r="FHB222" s="9"/>
      <c r="FHC222" s="9"/>
      <c r="FHD222" s="9"/>
      <c r="FHE222" s="9"/>
      <c r="FHF222" s="9"/>
      <c r="FHG222" s="9"/>
      <c r="FHH222" s="9"/>
      <c r="FHI222" s="9"/>
      <c r="FHJ222" s="9"/>
      <c r="FHK222" s="9"/>
      <c r="FHL222" s="9"/>
      <c r="FHM222" s="9"/>
      <c r="FHN222" s="9"/>
      <c r="FHO222" s="9"/>
      <c r="FHP222" s="9"/>
      <c r="FHQ222" s="9"/>
      <c r="FHR222" s="9"/>
      <c r="FHS222" s="9"/>
      <c r="FHT222" s="9"/>
      <c r="FHU222" s="9"/>
      <c r="FHV222" s="9"/>
      <c r="FHW222" s="9"/>
      <c r="FHX222" s="9"/>
      <c r="FHY222" s="9"/>
      <c r="FHZ222" s="9"/>
      <c r="FIA222" s="9"/>
      <c r="FIB222" s="9"/>
      <c r="FIC222" s="9"/>
      <c r="FID222" s="9"/>
      <c r="FIE222" s="9"/>
      <c r="FIF222" s="9"/>
      <c r="FIG222" s="9"/>
      <c r="FIH222" s="9"/>
      <c r="FII222" s="9"/>
      <c r="FIJ222" s="9"/>
      <c r="FIK222" s="9"/>
      <c r="FIL222" s="9"/>
      <c r="FIM222" s="9"/>
      <c r="FIN222" s="9"/>
      <c r="FIO222" s="9"/>
      <c r="FIP222" s="9"/>
      <c r="FIQ222" s="9"/>
      <c r="FIR222" s="9"/>
      <c r="FIS222" s="9"/>
      <c r="FIT222" s="9"/>
      <c r="FIU222" s="9"/>
      <c r="FIV222" s="9"/>
      <c r="FIW222" s="9"/>
      <c r="FIX222" s="9"/>
      <c r="FIY222" s="9"/>
      <c r="FIZ222" s="9"/>
      <c r="FJA222" s="9"/>
      <c r="FJB222" s="9"/>
      <c r="FJC222" s="9"/>
      <c r="FJD222" s="9"/>
      <c r="FJE222" s="9"/>
      <c r="FJF222" s="9"/>
      <c r="FJG222" s="9"/>
      <c r="FJH222" s="9"/>
      <c r="FJI222" s="9"/>
      <c r="FJJ222" s="9"/>
      <c r="FJK222" s="9"/>
      <c r="FJL222" s="9"/>
      <c r="FJM222" s="9"/>
      <c r="FJN222" s="9"/>
      <c r="FJO222" s="9"/>
      <c r="FJP222" s="9"/>
      <c r="FJQ222" s="9"/>
      <c r="FJR222" s="9"/>
      <c r="FJS222" s="9"/>
      <c r="FJT222" s="9"/>
      <c r="FJU222" s="9"/>
      <c r="FJV222" s="9"/>
      <c r="FJW222" s="9"/>
      <c r="FJX222" s="9"/>
      <c r="FJY222" s="9"/>
      <c r="FJZ222" s="9"/>
      <c r="FKA222" s="9"/>
      <c r="FKB222" s="9"/>
      <c r="FKC222" s="9"/>
      <c r="FKD222" s="9"/>
      <c r="FKE222" s="9"/>
      <c r="FKF222" s="9"/>
      <c r="FKG222" s="9"/>
      <c r="FKH222" s="9"/>
      <c r="FKI222" s="9"/>
      <c r="FKJ222" s="9"/>
      <c r="FKK222" s="9"/>
      <c r="FKL222" s="9"/>
      <c r="FKM222" s="9"/>
      <c r="FKN222" s="9"/>
      <c r="FKO222" s="9"/>
      <c r="FKP222" s="9"/>
      <c r="FKQ222" s="9"/>
      <c r="FKR222" s="9"/>
      <c r="FKS222" s="9"/>
      <c r="FKT222" s="9"/>
      <c r="FKU222" s="9"/>
      <c r="FKV222" s="9"/>
      <c r="FKW222" s="9"/>
      <c r="FKX222" s="9"/>
      <c r="FKY222" s="9"/>
      <c r="FKZ222" s="9"/>
      <c r="FLA222" s="9"/>
      <c r="FLB222" s="9"/>
      <c r="FLC222" s="9"/>
      <c r="FLD222" s="9"/>
      <c r="FLE222" s="9"/>
      <c r="FLF222" s="9"/>
      <c r="FLG222" s="9"/>
      <c r="FLH222" s="9"/>
      <c r="FLI222" s="9"/>
      <c r="FLJ222" s="9"/>
      <c r="FLK222" s="9"/>
      <c r="FLL222" s="9"/>
      <c r="FLM222" s="9"/>
      <c r="FLN222" s="9"/>
      <c r="FLO222" s="9"/>
      <c r="FLP222" s="9"/>
      <c r="FLQ222" s="9"/>
      <c r="FLR222" s="9"/>
      <c r="FLS222" s="9"/>
      <c r="FLT222" s="9"/>
      <c r="FLU222" s="9"/>
      <c r="FLV222" s="9"/>
      <c r="FLW222" s="9"/>
      <c r="FLX222" s="9"/>
      <c r="FLY222" s="9"/>
      <c r="FLZ222" s="9"/>
      <c r="FMA222" s="9"/>
      <c r="FMB222" s="9"/>
      <c r="FMC222" s="9"/>
      <c r="FMD222" s="9"/>
      <c r="FME222" s="9"/>
      <c r="FMF222" s="9"/>
      <c r="FMG222" s="9"/>
      <c r="FMH222" s="9"/>
      <c r="FMI222" s="9"/>
      <c r="FMJ222" s="9"/>
      <c r="FMK222" s="9"/>
      <c r="FML222" s="9"/>
      <c r="FMM222" s="9"/>
      <c r="FMN222" s="9"/>
      <c r="FMO222" s="9"/>
      <c r="FMP222" s="9"/>
      <c r="FMQ222" s="9"/>
      <c r="FMR222" s="9"/>
      <c r="FMS222" s="9"/>
      <c r="FMT222" s="9"/>
      <c r="FMU222" s="9"/>
      <c r="FMV222" s="9"/>
      <c r="FMW222" s="9"/>
      <c r="FMX222" s="9"/>
      <c r="FMY222" s="9"/>
      <c r="FMZ222" s="9"/>
      <c r="FNA222" s="9"/>
      <c r="FNB222" s="9"/>
      <c r="FNC222" s="9"/>
      <c r="FND222" s="9"/>
      <c r="FNE222" s="9"/>
      <c r="FNF222" s="9"/>
      <c r="FNG222" s="9"/>
      <c r="FNH222" s="9"/>
      <c r="FNI222" s="9"/>
      <c r="FNJ222" s="9"/>
      <c r="FNK222" s="9"/>
      <c r="FNL222" s="9"/>
      <c r="FNM222" s="9"/>
      <c r="FNN222" s="9"/>
      <c r="FNO222" s="9"/>
      <c r="FNP222" s="9"/>
      <c r="FNQ222" s="9"/>
      <c r="FNR222" s="9"/>
      <c r="FNS222" s="9"/>
      <c r="FNT222" s="9"/>
      <c r="FNU222" s="9"/>
      <c r="FNV222" s="9"/>
      <c r="FNW222" s="9"/>
      <c r="FNX222" s="9"/>
      <c r="FNY222" s="9"/>
      <c r="FNZ222" s="9"/>
      <c r="FOA222" s="9"/>
      <c r="FOB222" s="9"/>
      <c r="FOC222" s="9"/>
      <c r="FOD222" s="9"/>
      <c r="FOE222" s="9"/>
      <c r="FOF222" s="9"/>
      <c r="FOG222" s="9"/>
      <c r="FOH222" s="9"/>
      <c r="FOI222" s="9"/>
      <c r="FOJ222" s="9"/>
      <c r="FOK222" s="9"/>
      <c r="FOL222" s="9"/>
      <c r="FOM222" s="9"/>
      <c r="FON222" s="9"/>
      <c r="FOO222" s="9"/>
      <c r="FOP222" s="9"/>
      <c r="FOQ222" s="9"/>
      <c r="FOR222" s="9"/>
      <c r="FOS222" s="9"/>
      <c r="FOT222" s="9"/>
      <c r="FOU222" s="9"/>
      <c r="FOV222" s="9"/>
      <c r="FOW222" s="9"/>
      <c r="FOX222" s="9"/>
      <c r="FOY222" s="9"/>
      <c r="FOZ222" s="9"/>
      <c r="FPA222" s="9"/>
      <c r="FPB222" s="9"/>
      <c r="FPC222" s="9"/>
      <c r="FPD222" s="9"/>
      <c r="FPE222" s="9"/>
      <c r="FPF222" s="9"/>
      <c r="FPG222" s="9"/>
      <c r="FPH222" s="9"/>
      <c r="FPI222" s="9"/>
      <c r="FPJ222" s="9"/>
      <c r="FPK222" s="9"/>
      <c r="FPL222" s="9"/>
      <c r="FPM222" s="9"/>
      <c r="FPN222" s="9"/>
      <c r="FPO222" s="9"/>
      <c r="FPP222" s="9"/>
      <c r="FPQ222" s="9"/>
      <c r="FPR222" s="9"/>
      <c r="FPS222" s="9"/>
      <c r="FPT222" s="9"/>
      <c r="FPU222" s="9"/>
      <c r="FPV222" s="9"/>
      <c r="FPW222" s="9"/>
      <c r="FPX222" s="9"/>
      <c r="FPY222" s="9"/>
      <c r="FPZ222" s="9"/>
      <c r="FQA222" s="9"/>
      <c r="FQB222" s="9"/>
      <c r="FQC222" s="9"/>
      <c r="FQD222" s="9"/>
      <c r="FQE222" s="9"/>
      <c r="FQF222" s="9"/>
      <c r="FQG222" s="9"/>
      <c r="FQH222" s="9"/>
      <c r="FQI222" s="9"/>
      <c r="FQJ222" s="9"/>
      <c r="FQK222" s="9"/>
      <c r="FQL222" s="9"/>
      <c r="FQM222" s="9"/>
      <c r="FQN222" s="9"/>
      <c r="FQO222" s="9"/>
      <c r="FQP222" s="9"/>
      <c r="FQQ222" s="9"/>
      <c r="FQR222" s="9"/>
      <c r="FQS222" s="9"/>
      <c r="FQT222" s="9"/>
      <c r="FQU222" s="9"/>
      <c r="FQV222" s="9"/>
      <c r="FQW222" s="9"/>
      <c r="FQX222" s="9"/>
      <c r="FQY222" s="9"/>
      <c r="FQZ222" s="9"/>
      <c r="FRA222" s="9"/>
      <c r="FRB222" s="9"/>
      <c r="FRC222" s="9"/>
      <c r="FRD222" s="9"/>
      <c r="FRE222" s="9"/>
      <c r="FRF222" s="9"/>
      <c r="FRG222" s="9"/>
      <c r="FRH222" s="9"/>
      <c r="FRI222" s="9"/>
      <c r="FRJ222" s="9"/>
      <c r="FRK222" s="9"/>
      <c r="FRL222" s="9"/>
      <c r="FRM222" s="9"/>
      <c r="FRN222" s="9"/>
      <c r="FRO222" s="9"/>
      <c r="FRP222" s="9"/>
      <c r="FRQ222" s="9"/>
      <c r="FRR222" s="9"/>
      <c r="FRS222" s="9"/>
      <c r="FRT222" s="9"/>
      <c r="FRU222" s="9"/>
      <c r="FRV222" s="9"/>
      <c r="FRW222" s="9"/>
      <c r="FRX222" s="9"/>
      <c r="FRY222" s="9"/>
      <c r="FRZ222" s="9"/>
      <c r="FSA222" s="9"/>
      <c r="FSB222" s="9"/>
      <c r="FSC222" s="9"/>
      <c r="FSD222" s="9"/>
      <c r="FSE222" s="9"/>
      <c r="FSF222" s="9"/>
      <c r="FSG222" s="9"/>
      <c r="FSH222" s="9"/>
      <c r="FSI222" s="9"/>
      <c r="FSJ222" s="9"/>
      <c r="FSK222" s="9"/>
      <c r="FSL222" s="9"/>
      <c r="FSM222" s="9"/>
      <c r="FSN222" s="9"/>
      <c r="FSO222" s="9"/>
      <c r="FSP222" s="9"/>
      <c r="FSQ222" s="9"/>
      <c r="FSR222" s="9"/>
      <c r="FSS222" s="9"/>
      <c r="FST222" s="9"/>
      <c r="FSU222" s="9"/>
      <c r="FSV222" s="9"/>
      <c r="FSW222" s="9"/>
      <c r="FSX222" s="9"/>
      <c r="FSY222" s="9"/>
      <c r="FSZ222" s="9"/>
      <c r="FTA222" s="9"/>
      <c r="FTB222" s="9"/>
      <c r="FTC222" s="9"/>
      <c r="FTD222" s="9"/>
      <c r="FTE222" s="9"/>
      <c r="FTF222" s="9"/>
      <c r="FTG222" s="9"/>
      <c r="FTH222" s="9"/>
      <c r="FTI222" s="9"/>
      <c r="FTJ222" s="9"/>
      <c r="FTK222" s="9"/>
      <c r="FTL222" s="9"/>
      <c r="FTM222" s="9"/>
      <c r="FTN222" s="9"/>
      <c r="FTO222" s="9"/>
      <c r="FTP222" s="9"/>
      <c r="FTQ222" s="9"/>
      <c r="FTR222" s="9"/>
      <c r="FTS222" s="9"/>
      <c r="FTT222" s="9"/>
      <c r="FTU222" s="9"/>
      <c r="FTV222" s="9"/>
      <c r="FTW222" s="9"/>
      <c r="FTX222" s="9"/>
      <c r="FTY222" s="9"/>
      <c r="FTZ222" s="9"/>
      <c r="FUA222" s="9"/>
      <c r="FUB222" s="9"/>
      <c r="FUC222" s="9"/>
      <c r="FUD222" s="9"/>
      <c r="FUE222" s="9"/>
      <c r="FUF222" s="9"/>
      <c r="FUG222" s="9"/>
      <c r="FUH222" s="9"/>
      <c r="FUI222" s="9"/>
      <c r="FUJ222" s="9"/>
      <c r="FUK222" s="9"/>
      <c r="FUL222" s="9"/>
      <c r="FUM222" s="9"/>
      <c r="FUN222" s="9"/>
      <c r="FUO222" s="9"/>
      <c r="FUP222" s="9"/>
      <c r="FUQ222" s="9"/>
      <c r="FUR222" s="9"/>
      <c r="FUS222" s="9"/>
      <c r="FUT222" s="9"/>
      <c r="FUU222" s="9"/>
      <c r="FUV222" s="9"/>
      <c r="FUW222" s="9"/>
      <c r="FUX222" s="9"/>
      <c r="FUY222" s="9"/>
      <c r="FUZ222" s="9"/>
      <c r="FVA222" s="9"/>
      <c r="FVB222" s="9"/>
      <c r="FVC222" s="9"/>
      <c r="FVD222" s="9"/>
      <c r="FVE222" s="9"/>
      <c r="FVF222" s="9"/>
      <c r="FVG222" s="9"/>
      <c r="FVH222" s="9"/>
      <c r="FVI222" s="9"/>
      <c r="FVJ222" s="9"/>
      <c r="FVK222" s="9"/>
      <c r="FVL222" s="9"/>
      <c r="FVM222" s="9"/>
      <c r="FVN222" s="9"/>
      <c r="FVO222" s="9"/>
      <c r="FVP222" s="9"/>
      <c r="FVQ222" s="9"/>
      <c r="FVR222" s="9"/>
      <c r="FVS222" s="9"/>
      <c r="FVT222" s="9"/>
      <c r="FVU222" s="9"/>
      <c r="FVV222" s="9"/>
      <c r="FVW222" s="9"/>
      <c r="FVX222" s="9"/>
      <c r="FVY222" s="9"/>
      <c r="FVZ222" s="9"/>
      <c r="FWA222" s="9"/>
      <c r="FWB222" s="9"/>
      <c r="FWC222" s="9"/>
      <c r="FWD222" s="9"/>
      <c r="FWE222" s="9"/>
      <c r="FWF222" s="9"/>
      <c r="FWG222" s="9"/>
      <c r="FWH222" s="9"/>
      <c r="FWI222" s="9"/>
      <c r="FWJ222" s="9"/>
      <c r="FWK222" s="9"/>
      <c r="FWL222" s="9"/>
      <c r="FWM222" s="9"/>
      <c r="FWN222" s="9"/>
      <c r="FWO222" s="9"/>
      <c r="FWP222" s="9"/>
      <c r="FWQ222" s="9"/>
      <c r="FWR222" s="9"/>
      <c r="FWS222" s="9"/>
      <c r="FWT222" s="9"/>
      <c r="FWU222" s="9"/>
      <c r="FWV222" s="9"/>
      <c r="FWW222" s="9"/>
      <c r="FWX222" s="9"/>
      <c r="FWY222" s="9"/>
      <c r="FWZ222" s="9"/>
      <c r="FXA222" s="9"/>
      <c r="FXB222" s="9"/>
      <c r="FXC222" s="9"/>
      <c r="FXD222" s="9"/>
      <c r="FXE222" s="9"/>
      <c r="FXF222" s="9"/>
      <c r="FXG222" s="9"/>
      <c r="FXH222" s="9"/>
      <c r="FXI222" s="9"/>
      <c r="FXJ222" s="9"/>
      <c r="FXK222" s="9"/>
      <c r="FXL222" s="9"/>
      <c r="FXM222" s="9"/>
      <c r="FXN222" s="9"/>
      <c r="FXO222" s="9"/>
      <c r="FXP222" s="9"/>
      <c r="FXQ222" s="9"/>
      <c r="FXR222" s="9"/>
      <c r="FXS222" s="9"/>
      <c r="FXT222" s="9"/>
      <c r="FXU222" s="9"/>
      <c r="FXV222" s="9"/>
      <c r="FXW222" s="9"/>
      <c r="FXX222" s="9"/>
      <c r="FXY222" s="9"/>
      <c r="FXZ222" s="9"/>
      <c r="FYA222" s="9"/>
      <c r="FYB222" s="9"/>
      <c r="FYC222" s="9"/>
      <c r="FYD222" s="9"/>
      <c r="FYE222" s="9"/>
      <c r="FYF222" s="9"/>
      <c r="FYG222" s="9"/>
      <c r="FYH222" s="9"/>
      <c r="FYI222" s="9"/>
      <c r="FYJ222" s="9"/>
      <c r="FYK222" s="9"/>
      <c r="FYL222" s="9"/>
      <c r="FYM222" s="9"/>
      <c r="FYN222" s="9"/>
      <c r="FYO222" s="9"/>
      <c r="FYP222" s="9"/>
      <c r="FYQ222" s="9"/>
      <c r="FYR222" s="9"/>
      <c r="FYS222" s="9"/>
      <c r="FYT222" s="9"/>
      <c r="FYU222" s="9"/>
      <c r="FYV222" s="9"/>
      <c r="FYW222" s="9"/>
      <c r="FYX222" s="9"/>
      <c r="FYY222" s="9"/>
      <c r="FYZ222" s="9"/>
      <c r="FZA222" s="9"/>
      <c r="FZB222" s="9"/>
      <c r="FZC222" s="9"/>
      <c r="FZD222" s="9"/>
      <c r="FZE222" s="9"/>
      <c r="FZF222" s="9"/>
      <c r="FZG222" s="9"/>
      <c r="FZH222" s="9"/>
      <c r="FZI222" s="9"/>
      <c r="FZJ222" s="9"/>
      <c r="FZK222" s="9"/>
      <c r="FZL222" s="9"/>
      <c r="FZM222" s="9"/>
      <c r="FZN222" s="9"/>
      <c r="FZO222" s="9"/>
      <c r="FZP222" s="9"/>
      <c r="FZQ222" s="9"/>
      <c r="FZR222" s="9"/>
      <c r="FZS222" s="9"/>
      <c r="FZT222" s="9"/>
      <c r="FZU222" s="9"/>
      <c r="FZV222" s="9"/>
      <c r="FZW222" s="9"/>
      <c r="FZX222" s="9"/>
      <c r="FZY222" s="9"/>
      <c r="FZZ222" s="9"/>
      <c r="GAA222" s="9"/>
      <c r="GAB222" s="9"/>
      <c r="GAC222" s="9"/>
      <c r="GAD222" s="9"/>
      <c r="GAE222" s="9"/>
      <c r="GAF222" s="9"/>
      <c r="GAG222" s="9"/>
      <c r="GAH222" s="9"/>
      <c r="GAI222" s="9"/>
      <c r="GAJ222" s="9"/>
      <c r="GAK222" s="9"/>
      <c r="GAL222" s="9"/>
      <c r="GAM222" s="9"/>
      <c r="GAN222" s="9"/>
      <c r="GAO222" s="9"/>
      <c r="GAP222" s="9"/>
      <c r="GAQ222" s="9"/>
      <c r="GAR222" s="9"/>
      <c r="GAS222" s="9"/>
      <c r="GAT222" s="9"/>
      <c r="GAU222" s="9"/>
      <c r="GAV222" s="9"/>
      <c r="GAW222" s="9"/>
      <c r="GAX222" s="9"/>
      <c r="GAY222" s="9"/>
      <c r="GAZ222" s="9"/>
      <c r="GBA222" s="9"/>
      <c r="GBB222" s="9"/>
      <c r="GBC222" s="9"/>
      <c r="GBD222" s="9"/>
      <c r="GBE222" s="9"/>
      <c r="GBF222" s="9"/>
      <c r="GBG222" s="9"/>
      <c r="GBH222" s="9"/>
      <c r="GBI222" s="9"/>
      <c r="GBJ222" s="9"/>
      <c r="GBK222" s="9"/>
      <c r="GBL222" s="9"/>
      <c r="GBM222" s="9"/>
      <c r="GBN222" s="9"/>
      <c r="GBO222" s="9"/>
      <c r="GBP222" s="9"/>
      <c r="GBQ222" s="9"/>
      <c r="GBR222" s="9"/>
      <c r="GBS222" s="9"/>
      <c r="GBT222" s="9"/>
      <c r="GBU222" s="9"/>
      <c r="GBV222" s="9"/>
      <c r="GBW222" s="9"/>
      <c r="GBX222" s="9"/>
      <c r="GBY222" s="9"/>
      <c r="GBZ222" s="9"/>
      <c r="GCA222" s="9"/>
      <c r="GCB222" s="9"/>
      <c r="GCC222" s="9"/>
      <c r="GCD222" s="9"/>
      <c r="GCE222" s="9"/>
      <c r="GCF222" s="9"/>
      <c r="GCG222" s="9"/>
      <c r="GCH222" s="9"/>
      <c r="GCI222" s="9"/>
      <c r="GCJ222" s="9"/>
      <c r="GCK222" s="9"/>
      <c r="GCL222" s="9"/>
      <c r="GCM222" s="9"/>
      <c r="GCN222" s="9"/>
      <c r="GCO222" s="9"/>
      <c r="GCP222" s="9"/>
      <c r="GCQ222" s="9"/>
      <c r="GCR222" s="9"/>
      <c r="GCS222" s="9"/>
      <c r="GCT222" s="9"/>
      <c r="GCU222" s="9"/>
      <c r="GCV222" s="9"/>
      <c r="GCW222" s="9"/>
      <c r="GCX222" s="9"/>
      <c r="GCY222" s="9"/>
      <c r="GCZ222" s="9"/>
      <c r="GDA222" s="9"/>
      <c r="GDB222" s="9"/>
      <c r="GDC222" s="9"/>
      <c r="GDD222" s="9"/>
      <c r="GDE222" s="9"/>
      <c r="GDF222" s="9"/>
      <c r="GDG222" s="9"/>
      <c r="GDH222" s="9"/>
      <c r="GDI222" s="9"/>
      <c r="GDJ222" s="9"/>
      <c r="GDK222" s="9"/>
      <c r="GDL222" s="9"/>
      <c r="GDM222" s="9"/>
      <c r="GDN222" s="9"/>
      <c r="GDO222" s="9"/>
      <c r="GDP222" s="9"/>
      <c r="GDQ222" s="9"/>
      <c r="GDR222" s="9"/>
      <c r="GDS222" s="9"/>
      <c r="GDT222" s="9"/>
      <c r="GDU222" s="9"/>
      <c r="GDV222" s="9"/>
      <c r="GDW222" s="9"/>
      <c r="GDX222" s="9"/>
      <c r="GDY222" s="9"/>
      <c r="GDZ222" s="9"/>
      <c r="GEA222" s="9"/>
      <c r="GEB222" s="9"/>
      <c r="GEC222" s="9"/>
      <c r="GED222" s="9"/>
      <c r="GEE222" s="9"/>
      <c r="GEF222" s="9"/>
      <c r="GEG222" s="9"/>
      <c r="GEH222" s="9"/>
      <c r="GEI222" s="9"/>
      <c r="GEJ222" s="9"/>
      <c r="GEK222" s="9"/>
      <c r="GEL222" s="9"/>
      <c r="GEM222" s="9"/>
      <c r="GEN222" s="9"/>
      <c r="GEO222" s="9"/>
      <c r="GEP222" s="9"/>
      <c r="GEQ222" s="9"/>
      <c r="GER222" s="9"/>
      <c r="GES222" s="9"/>
      <c r="GET222" s="9"/>
      <c r="GEU222" s="9"/>
      <c r="GEV222" s="9"/>
      <c r="GEW222" s="9"/>
      <c r="GEX222" s="9"/>
      <c r="GEY222" s="9"/>
      <c r="GEZ222" s="9"/>
      <c r="GFA222" s="9"/>
      <c r="GFB222" s="9"/>
      <c r="GFC222" s="9"/>
      <c r="GFD222" s="9"/>
      <c r="GFE222" s="9"/>
      <c r="GFF222" s="9"/>
      <c r="GFG222" s="9"/>
      <c r="GFH222" s="9"/>
      <c r="GFI222" s="9"/>
      <c r="GFJ222" s="9"/>
      <c r="GFK222" s="9"/>
      <c r="GFL222" s="9"/>
      <c r="GFM222" s="9"/>
      <c r="GFN222" s="9"/>
      <c r="GFO222" s="9"/>
      <c r="GFP222" s="9"/>
      <c r="GFQ222" s="9"/>
      <c r="GFR222" s="9"/>
      <c r="GFS222" s="9"/>
      <c r="GFT222" s="9"/>
      <c r="GFU222" s="9"/>
      <c r="GFV222" s="9"/>
      <c r="GFW222" s="9"/>
      <c r="GFX222" s="9"/>
      <c r="GFY222" s="9"/>
      <c r="GFZ222" s="9"/>
      <c r="GGA222" s="9"/>
      <c r="GGB222" s="9"/>
      <c r="GGC222" s="9"/>
      <c r="GGD222" s="9"/>
      <c r="GGE222" s="9"/>
      <c r="GGF222" s="9"/>
      <c r="GGG222" s="9"/>
      <c r="GGH222" s="9"/>
      <c r="GGI222" s="9"/>
      <c r="GGJ222" s="9"/>
      <c r="GGK222" s="9"/>
      <c r="GGL222" s="9"/>
      <c r="GGM222" s="9"/>
      <c r="GGN222" s="9"/>
      <c r="GGO222" s="9"/>
      <c r="GGP222" s="9"/>
      <c r="GGQ222" s="9"/>
      <c r="GGR222" s="9"/>
      <c r="GGS222" s="9"/>
      <c r="GGT222" s="9"/>
      <c r="GGU222" s="9"/>
      <c r="GGV222" s="9"/>
      <c r="GGW222" s="9"/>
      <c r="GGX222" s="9"/>
      <c r="GGY222" s="9"/>
      <c r="GGZ222" s="9"/>
      <c r="GHA222" s="9"/>
      <c r="GHB222" s="9"/>
      <c r="GHC222" s="9"/>
      <c r="GHD222" s="9"/>
      <c r="GHE222" s="9"/>
      <c r="GHF222" s="9"/>
      <c r="GHG222" s="9"/>
      <c r="GHH222" s="9"/>
      <c r="GHI222" s="9"/>
      <c r="GHJ222" s="9"/>
      <c r="GHK222" s="9"/>
      <c r="GHL222" s="9"/>
      <c r="GHM222" s="9"/>
      <c r="GHN222" s="9"/>
      <c r="GHO222" s="9"/>
      <c r="GHP222" s="9"/>
      <c r="GHQ222" s="9"/>
      <c r="GHR222" s="9"/>
      <c r="GHS222" s="9"/>
      <c r="GHT222" s="9"/>
      <c r="GHU222" s="9"/>
      <c r="GHV222" s="9"/>
      <c r="GHW222" s="9"/>
      <c r="GHX222" s="9"/>
      <c r="GHY222" s="9"/>
      <c r="GHZ222" s="9"/>
      <c r="GIA222" s="9"/>
      <c r="GIB222" s="9"/>
      <c r="GIC222" s="9"/>
      <c r="GID222" s="9"/>
      <c r="GIE222" s="9"/>
      <c r="GIF222" s="9"/>
      <c r="GIG222" s="9"/>
      <c r="GIH222" s="9"/>
      <c r="GII222" s="9"/>
      <c r="GIJ222" s="9"/>
      <c r="GIK222" s="9"/>
      <c r="GIL222" s="9"/>
      <c r="GIM222" s="9"/>
      <c r="GIN222" s="9"/>
      <c r="GIO222" s="9"/>
      <c r="GIP222" s="9"/>
      <c r="GIQ222" s="9"/>
      <c r="GIR222" s="9"/>
      <c r="GIS222" s="9"/>
      <c r="GIT222" s="9"/>
      <c r="GIU222" s="9"/>
      <c r="GIV222" s="9"/>
      <c r="GIW222" s="9"/>
      <c r="GIX222" s="9"/>
      <c r="GIY222" s="9"/>
      <c r="GIZ222" s="9"/>
      <c r="GJA222" s="9"/>
      <c r="GJB222" s="9"/>
      <c r="GJC222" s="9"/>
      <c r="GJD222" s="9"/>
      <c r="GJE222" s="9"/>
      <c r="GJF222" s="9"/>
      <c r="GJG222" s="9"/>
      <c r="GJH222" s="9"/>
      <c r="GJI222" s="9"/>
      <c r="GJJ222" s="9"/>
      <c r="GJK222" s="9"/>
      <c r="GJL222" s="9"/>
      <c r="GJM222" s="9"/>
      <c r="GJN222" s="9"/>
      <c r="GJO222" s="9"/>
      <c r="GJP222" s="9"/>
      <c r="GJQ222" s="9"/>
      <c r="GJR222" s="9"/>
      <c r="GJS222" s="9"/>
      <c r="GJT222" s="9"/>
      <c r="GJU222" s="9"/>
      <c r="GJV222" s="9"/>
      <c r="GJW222" s="9"/>
      <c r="GJX222" s="9"/>
      <c r="GJY222" s="9"/>
      <c r="GJZ222" s="9"/>
      <c r="GKA222" s="9"/>
      <c r="GKB222" s="9"/>
      <c r="GKC222" s="9"/>
      <c r="GKD222" s="9"/>
      <c r="GKE222" s="9"/>
      <c r="GKF222" s="9"/>
      <c r="GKG222" s="9"/>
      <c r="GKH222" s="9"/>
      <c r="GKI222" s="9"/>
      <c r="GKJ222" s="9"/>
      <c r="GKK222" s="9"/>
      <c r="GKL222" s="9"/>
      <c r="GKM222" s="9"/>
      <c r="GKN222" s="9"/>
      <c r="GKO222" s="9"/>
      <c r="GKP222" s="9"/>
      <c r="GKQ222" s="9"/>
      <c r="GKR222" s="9"/>
      <c r="GKS222" s="9"/>
      <c r="GKT222" s="9"/>
      <c r="GKU222" s="9"/>
      <c r="GKV222" s="9"/>
      <c r="GKW222" s="9"/>
      <c r="GKX222" s="9"/>
      <c r="GKY222" s="9"/>
      <c r="GKZ222" s="9"/>
      <c r="GLA222" s="9"/>
      <c r="GLB222" s="9"/>
      <c r="GLC222" s="9"/>
      <c r="GLD222" s="9"/>
      <c r="GLE222" s="9"/>
      <c r="GLF222" s="9"/>
      <c r="GLG222" s="9"/>
      <c r="GLH222" s="9"/>
      <c r="GLI222" s="9"/>
      <c r="GLJ222" s="9"/>
      <c r="GLK222" s="9"/>
      <c r="GLL222" s="9"/>
      <c r="GLM222" s="9"/>
      <c r="GLN222" s="9"/>
      <c r="GLO222" s="9"/>
      <c r="GLP222" s="9"/>
      <c r="GLQ222" s="9"/>
      <c r="GLR222" s="9"/>
      <c r="GLS222" s="9"/>
      <c r="GLT222" s="9"/>
      <c r="GLU222" s="9"/>
      <c r="GLV222" s="9"/>
      <c r="GLW222" s="9"/>
      <c r="GLX222" s="9"/>
      <c r="GLY222" s="9"/>
      <c r="GLZ222" s="9"/>
      <c r="GMA222" s="9"/>
      <c r="GMB222" s="9"/>
      <c r="GMC222" s="9"/>
      <c r="GMD222" s="9"/>
      <c r="GME222" s="9"/>
      <c r="GMF222" s="9"/>
      <c r="GMG222" s="9"/>
      <c r="GMH222" s="9"/>
      <c r="GMI222" s="9"/>
      <c r="GMJ222" s="9"/>
      <c r="GMK222" s="9"/>
      <c r="GML222" s="9"/>
      <c r="GMM222" s="9"/>
      <c r="GMN222" s="9"/>
      <c r="GMO222" s="9"/>
      <c r="GMP222" s="9"/>
      <c r="GMQ222" s="9"/>
      <c r="GMR222" s="9"/>
      <c r="GMS222" s="9"/>
      <c r="GMT222" s="9"/>
      <c r="GMU222" s="9"/>
      <c r="GMV222" s="9"/>
      <c r="GMW222" s="9"/>
      <c r="GMX222" s="9"/>
      <c r="GMY222" s="9"/>
      <c r="GMZ222" s="9"/>
      <c r="GNA222" s="9"/>
      <c r="GNB222" s="9"/>
      <c r="GNC222" s="9"/>
      <c r="GND222" s="9"/>
      <c r="GNE222" s="9"/>
      <c r="GNF222" s="9"/>
      <c r="GNG222" s="9"/>
      <c r="GNH222" s="9"/>
      <c r="GNI222" s="9"/>
      <c r="GNJ222" s="9"/>
      <c r="GNK222" s="9"/>
      <c r="GNL222" s="9"/>
      <c r="GNM222" s="9"/>
      <c r="GNN222" s="9"/>
      <c r="GNO222" s="9"/>
      <c r="GNP222" s="9"/>
      <c r="GNQ222" s="9"/>
      <c r="GNR222" s="9"/>
      <c r="GNS222" s="9"/>
      <c r="GNT222" s="9"/>
      <c r="GNU222" s="9"/>
      <c r="GNV222" s="9"/>
      <c r="GNW222" s="9"/>
      <c r="GNX222" s="9"/>
      <c r="GNY222" s="9"/>
      <c r="GNZ222" s="9"/>
      <c r="GOA222" s="9"/>
      <c r="GOB222" s="9"/>
      <c r="GOC222" s="9"/>
      <c r="GOD222" s="9"/>
      <c r="GOE222" s="9"/>
      <c r="GOF222" s="9"/>
      <c r="GOG222" s="9"/>
      <c r="GOH222" s="9"/>
      <c r="GOI222" s="9"/>
      <c r="GOJ222" s="9"/>
      <c r="GOK222" s="9"/>
      <c r="GOL222" s="9"/>
      <c r="GOM222" s="9"/>
      <c r="GON222" s="9"/>
      <c r="GOO222" s="9"/>
      <c r="GOP222" s="9"/>
      <c r="GOQ222" s="9"/>
      <c r="GOR222" s="9"/>
      <c r="GOS222" s="9"/>
      <c r="GOT222" s="9"/>
      <c r="GOU222" s="9"/>
      <c r="GOV222" s="9"/>
      <c r="GOW222" s="9"/>
      <c r="GOX222" s="9"/>
      <c r="GOY222" s="9"/>
      <c r="GOZ222" s="9"/>
      <c r="GPA222" s="9"/>
      <c r="GPB222" s="9"/>
      <c r="GPC222" s="9"/>
      <c r="GPD222" s="9"/>
      <c r="GPE222" s="9"/>
      <c r="GPF222" s="9"/>
      <c r="GPG222" s="9"/>
      <c r="GPH222" s="9"/>
      <c r="GPI222" s="9"/>
      <c r="GPJ222" s="9"/>
      <c r="GPK222" s="9"/>
      <c r="GPL222" s="9"/>
      <c r="GPM222" s="9"/>
      <c r="GPN222" s="9"/>
      <c r="GPO222" s="9"/>
      <c r="GPP222" s="9"/>
      <c r="GPQ222" s="9"/>
      <c r="GPR222" s="9"/>
      <c r="GPS222" s="9"/>
      <c r="GPT222" s="9"/>
      <c r="GPU222" s="9"/>
      <c r="GPV222" s="9"/>
      <c r="GPW222" s="9"/>
      <c r="GPX222" s="9"/>
      <c r="GPY222" s="9"/>
      <c r="GPZ222" s="9"/>
      <c r="GQA222" s="9"/>
      <c r="GQB222" s="9"/>
      <c r="GQC222" s="9"/>
      <c r="GQD222" s="9"/>
      <c r="GQE222" s="9"/>
      <c r="GQF222" s="9"/>
      <c r="GQG222" s="9"/>
      <c r="GQH222" s="9"/>
      <c r="GQI222" s="9"/>
      <c r="GQJ222" s="9"/>
      <c r="GQK222" s="9"/>
      <c r="GQL222" s="9"/>
      <c r="GQM222" s="9"/>
      <c r="GQN222" s="9"/>
      <c r="GQO222" s="9"/>
      <c r="GQP222" s="9"/>
      <c r="GQQ222" s="9"/>
      <c r="GQR222" s="9"/>
      <c r="GQS222" s="9"/>
      <c r="GQT222" s="9"/>
      <c r="GQU222" s="9"/>
      <c r="GQV222" s="9"/>
      <c r="GQW222" s="9"/>
      <c r="GQX222" s="9"/>
      <c r="GQY222" s="9"/>
      <c r="GQZ222" s="9"/>
      <c r="GRA222" s="9"/>
      <c r="GRB222" s="9"/>
      <c r="GRC222" s="9"/>
      <c r="GRD222" s="9"/>
      <c r="GRE222" s="9"/>
      <c r="GRF222" s="9"/>
      <c r="GRG222" s="9"/>
      <c r="GRH222" s="9"/>
      <c r="GRI222" s="9"/>
      <c r="GRJ222" s="9"/>
      <c r="GRK222" s="9"/>
      <c r="GRL222" s="9"/>
      <c r="GRM222" s="9"/>
      <c r="GRN222" s="9"/>
      <c r="GRO222" s="9"/>
      <c r="GRP222" s="9"/>
      <c r="GRQ222" s="9"/>
      <c r="GRR222" s="9"/>
      <c r="GRS222" s="9"/>
      <c r="GRT222" s="9"/>
      <c r="GRU222" s="9"/>
      <c r="GRV222" s="9"/>
      <c r="GRW222" s="9"/>
      <c r="GRX222" s="9"/>
      <c r="GRY222" s="9"/>
      <c r="GRZ222" s="9"/>
      <c r="GSA222" s="9"/>
      <c r="GSB222" s="9"/>
      <c r="GSC222" s="9"/>
      <c r="GSD222" s="9"/>
      <c r="GSE222" s="9"/>
      <c r="GSF222" s="9"/>
      <c r="GSG222" s="9"/>
      <c r="GSH222" s="9"/>
      <c r="GSI222" s="9"/>
      <c r="GSJ222" s="9"/>
      <c r="GSK222" s="9"/>
      <c r="GSL222" s="9"/>
      <c r="GSM222" s="9"/>
      <c r="GSN222" s="9"/>
      <c r="GSO222" s="9"/>
      <c r="GSP222" s="9"/>
      <c r="GSQ222" s="9"/>
      <c r="GSR222" s="9"/>
      <c r="GSS222" s="9"/>
      <c r="GST222" s="9"/>
      <c r="GSU222" s="9"/>
      <c r="GSV222" s="9"/>
      <c r="GSW222" s="9"/>
      <c r="GSX222" s="9"/>
      <c r="GSY222" s="9"/>
      <c r="GSZ222" s="9"/>
      <c r="GTA222" s="9"/>
      <c r="GTB222" s="9"/>
      <c r="GTC222" s="9"/>
      <c r="GTD222" s="9"/>
      <c r="GTE222" s="9"/>
      <c r="GTF222" s="9"/>
      <c r="GTG222" s="9"/>
      <c r="GTH222" s="9"/>
      <c r="GTI222" s="9"/>
      <c r="GTJ222" s="9"/>
      <c r="GTK222" s="9"/>
      <c r="GTL222" s="9"/>
      <c r="GTM222" s="9"/>
      <c r="GTN222" s="9"/>
      <c r="GTO222" s="9"/>
      <c r="GTP222" s="9"/>
      <c r="GTQ222" s="9"/>
      <c r="GTR222" s="9"/>
      <c r="GTS222" s="9"/>
      <c r="GTT222" s="9"/>
      <c r="GTU222" s="9"/>
      <c r="GTV222" s="9"/>
      <c r="GTW222" s="9"/>
      <c r="GTX222" s="9"/>
      <c r="GTY222" s="9"/>
      <c r="GTZ222" s="9"/>
      <c r="GUA222" s="9"/>
      <c r="GUB222" s="9"/>
      <c r="GUC222" s="9"/>
      <c r="GUD222" s="9"/>
      <c r="GUE222" s="9"/>
      <c r="GUF222" s="9"/>
      <c r="GUG222" s="9"/>
      <c r="GUH222" s="9"/>
      <c r="GUI222" s="9"/>
      <c r="GUJ222" s="9"/>
      <c r="GUK222" s="9"/>
      <c r="GUL222" s="9"/>
      <c r="GUM222" s="9"/>
      <c r="GUN222" s="9"/>
      <c r="GUO222" s="9"/>
      <c r="GUP222" s="9"/>
      <c r="GUQ222" s="9"/>
      <c r="GUR222" s="9"/>
      <c r="GUS222" s="9"/>
      <c r="GUT222" s="9"/>
      <c r="GUU222" s="9"/>
      <c r="GUV222" s="9"/>
      <c r="GUW222" s="9"/>
      <c r="GUX222" s="9"/>
      <c r="GUY222" s="9"/>
      <c r="GUZ222" s="9"/>
      <c r="GVA222" s="9"/>
      <c r="GVB222" s="9"/>
      <c r="GVC222" s="9"/>
      <c r="GVD222" s="9"/>
      <c r="GVE222" s="9"/>
      <c r="GVF222" s="9"/>
      <c r="GVG222" s="9"/>
      <c r="GVH222" s="9"/>
      <c r="GVI222" s="9"/>
      <c r="GVJ222" s="9"/>
      <c r="GVK222" s="9"/>
      <c r="GVL222" s="9"/>
      <c r="GVM222" s="9"/>
      <c r="GVN222" s="9"/>
      <c r="GVO222" s="9"/>
      <c r="GVP222" s="9"/>
      <c r="GVQ222" s="9"/>
      <c r="GVR222" s="9"/>
      <c r="GVS222" s="9"/>
      <c r="GVT222" s="9"/>
      <c r="GVU222" s="9"/>
      <c r="GVV222" s="9"/>
      <c r="GVW222" s="9"/>
      <c r="GVX222" s="9"/>
      <c r="GVY222" s="9"/>
      <c r="GVZ222" s="9"/>
      <c r="GWA222" s="9"/>
      <c r="GWB222" s="9"/>
      <c r="GWC222" s="9"/>
      <c r="GWD222" s="9"/>
      <c r="GWE222" s="9"/>
      <c r="GWF222" s="9"/>
      <c r="GWG222" s="9"/>
      <c r="GWH222" s="9"/>
      <c r="GWI222" s="9"/>
      <c r="GWJ222" s="9"/>
      <c r="GWK222" s="9"/>
      <c r="GWL222" s="9"/>
      <c r="GWM222" s="9"/>
      <c r="GWN222" s="9"/>
      <c r="GWO222" s="9"/>
      <c r="GWP222" s="9"/>
      <c r="GWQ222" s="9"/>
      <c r="GWR222" s="9"/>
      <c r="GWS222" s="9"/>
      <c r="GWT222" s="9"/>
      <c r="GWU222" s="9"/>
      <c r="GWV222" s="9"/>
      <c r="GWW222" s="9"/>
      <c r="GWX222" s="9"/>
      <c r="GWY222" s="9"/>
      <c r="GWZ222" s="9"/>
      <c r="GXA222" s="9"/>
      <c r="GXB222" s="9"/>
      <c r="GXC222" s="9"/>
      <c r="GXD222" s="9"/>
      <c r="GXE222" s="9"/>
      <c r="GXF222" s="9"/>
      <c r="GXG222" s="9"/>
      <c r="GXH222" s="9"/>
      <c r="GXI222" s="9"/>
      <c r="GXJ222" s="9"/>
      <c r="GXK222" s="9"/>
      <c r="GXL222" s="9"/>
      <c r="GXM222" s="9"/>
      <c r="GXN222" s="9"/>
      <c r="GXO222" s="9"/>
      <c r="GXP222" s="9"/>
      <c r="GXQ222" s="9"/>
      <c r="GXR222" s="9"/>
      <c r="GXS222" s="9"/>
      <c r="GXT222" s="9"/>
      <c r="GXU222" s="9"/>
      <c r="GXV222" s="9"/>
      <c r="GXW222" s="9"/>
      <c r="GXX222" s="9"/>
      <c r="GXY222" s="9"/>
      <c r="GXZ222" s="9"/>
      <c r="GYA222" s="9"/>
      <c r="GYB222" s="9"/>
      <c r="GYC222" s="9"/>
      <c r="GYD222" s="9"/>
      <c r="GYE222" s="9"/>
      <c r="GYF222" s="9"/>
      <c r="GYG222" s="9"/>
      <c r="GYH222" s="9"/>
      <c r="GYI222" s="9"/>
      <c r="GYJ222" s="9"/>
      <c r="GYK222" s="9"/>
      <c r="GYL222" s="9"/>
      <c r="GYM222" s="9"/>
      <c r="GYN222" s="9"/>
      <c r="GYO222" s="9"/>
      <c r="GYP222" s="9"/>
      <c r="GYQ222" s="9"/>
      <c r="GYR222" s="9"/>
      <c r="GYS222" s="9"/>
      <c r="GYT222" s="9"/>
      <c r="GYU222" s="9"/>
      <c r="GYV222" s="9"/>
      <c r="GYW222" s="9"/>
      <c r="GYX222" s="9"/>
      <c r="GYY222" s="9"/>
      <c r="GYZ222" s="9"/>
      <c r="GZA222" s="9"/>
      <c r="GZB222" s="9"/>
      <c r="GZC222" s="9"/>
      <c r="GZD222" s="9"/>
      <c r="GZE222" s="9"/>
      <c r="GZF222" s="9"/>
      <c r="GZG222" s="9"/>
      <c r="GZH222" s="9"/>
      <c r="GZI222" s="9"/>
      <c r="GZJ222" s="9"/>
      <c r="GZK222" s="9"/>
      <c r="GZL222" s="9"/>
      <c r="GZM222" s="9"/>
      <c r="GZN222" s="9"/>
      <c r="GZO222" s="9"/>
      <c r="GZP222" s="9"/>
      <c r="GZQ222" s="9"/>
      <c r="GZR222" s="9"/>
      <c r="GZS222" s="9"/>
      <c r="GZT222" s="9"/>
      <c r="GZU222" s="9"/>
      <c r="GZV222" s="9"/>
      <c r="GZW222" s="9"/>
      <c r="GZX222" s="9"/>
      <c r="GZY222" s="9"/>
      <c r="GZZ222" s="9"/>
      <c r="HAA222" s="9"/>
      <c r="HAB222" s="9"/>
      <c r="HAC222" s="9"/>
      <c r="HAD222" s="9"/>
      <c r="HAE222" s="9"/>
      <c r="HAF222" s="9"/>
      <c r="HAG222" s="9"/>
      <c r="HAH222" s="9"/>
      <c r="HAI222" s="9"/>
      <c r="HAJ222" s="9"/>
      <c r="HAK222" s="9"/>
      <c r="HAL222" s="9"/>
      <c r="HAM222" s="9"/>
      <c r="HAN222" s="9"/>
      <c r="HAO222" s="9"/>
      <c r="HAP222" s="9"/>
      <c r="HAQ222" s="9"/>
      <c r="HAR222" s="9"/>
      <c r="HAS222" s="9"/>
      <c r="HAT222" s="9"/>
      <c r="HAU222" s="9"/>
      <c r="HAV222" s="9"/>
      <c r="HAW222" s="9"/>
      <c r="HAX222" s="9"/>
      <c r="HAY222" s="9"/>
      <c r="HAZ222" s="9"/>
      <c r="HBA222" s="9"/>
      <c r="HBB222" s="9"/>
      <c r="HBC222" s="9"/>
      <c r="HBD222" s="9"/>
      <c r="HBE222" s="9"/>
      <c r="HBF222" s="9"/>
      <c r="HBG222" s="9"/>
      <c r="HBH222" s="9"/>
      <c r="HBI222" s="9"/>
      <c r="HBJ222" s="9"/>
      <c r="HBK222" s="9"/>
      <c r="HBL222" s="9"/>
      <c r="HBM222" s="9"/>
      <c r="HBN222" s="9"/>
      <c r="HBO222" s="9"/>
      <c r="HBP222" s="9"/>
      <c r="HBQ222" s="9"/>
      <c r="HBR222" s="9"/>
      <c r="HBS222" s="9"/>
      <c r="HBT222" s="9"/>
      <c r="HBU222" s="9"/>
      <c r="HBV222" s="9"/>
      <c r="HBW222" s="9"/>
      <c r="HBX222" s="9"/>
      <c r="HBY222" s="9"/>
      <c r="HBZ222" s="9"/>
      <c r="HCA222" s="9"/>
      <c r="HCB222" s="9"/>
      <c r="HCC222" s="9"/>
      <c r="HCD222" s="9"/>
      <c r="HCE222" s="9"/>
      <c r="HCF222" s="9"/>
      <c r="HCG222" s="9"/>
      <c r="HCH222" s="9"/>
      <c r="HCI222" s="9"/>
      <c r="HCJ222" s="9"/>
      <c r="HCK222" s="9"/>
      <c r="HCL222" s="9"/>
      <c r="HCM222" s="9"/>
      <c r="HCN222" s="9"/>
      <c r="HCO222" s="9"/>
      <c r="HCP222" s="9"/>
      <c r="HCQ222" s="9"/>
      <c r="HCR222" s="9"/>
      <c r="HCS222" s="9"/>
      <c r="HCT222" s="9"/>
      <c r="HCU222" s="9"/>
      <c r="HCV222" s="9"/>
      <c r="HCW222" s="9"/>
      <c r="HCX222" s="9"/>
      <c r="HCY222" s="9"/>
      <c r="HCZ222" s="9"/>
      <c r="HDA222" s="9"/>
      <c r="HDB222" s="9"/>
      <c r="HDC222" s="9"/>
      <c r="HDD222" s="9"/>
      <c r="HDE222" s="9"/>
      <c r="HDF222" s="9"/>
      <c r="HDG222" s="9"/>
      <c r="HDH222" s="9"/>
      <c r="HDI222" s="9"/>
      <c r="HDJ222" s="9"/>
      <c r="HDK222" s="9"/>
      <c r="HDL222" s="9"/>
      <c r="HDM222" s="9"/>
      <c r="HDN222" s="9"/>
      <c r="HDO222" s="9"/>
      <c r="HDP222" s="9"/>
      <c r="HDQ222" s="9"/>
      <c r="HDR222" s="9"/>
      <c r="HDS222" s="9"/>
      <c r="HDT222" s="9"/>
      <c r="HDU222" s="9"/>
      <c r="HDV222" s="9"/>
      <c r="HDW222" s="9"/>
      <c r="HDX222" s="9"/>
      <c r="HDY222" s="9"/>
      <c r="HDZ222" s="9"/>
      <c r="HEA222" s="9"/>
      <c r="HEB222" s="9"/>
      <c r="HEC222" s="9"/>
      <c r="HED222" s="9"/>
      <c r="HEE222" s="9"/>
      <c r="HEF222" s="9"/>
      <c r="HEG222" s="9"/>
      <c r="HEH222" s="9"/>
      <c r="HEI222" s="9"/>
      <c r="HEJ222" s="9"/>
      <c r="HEK222" s="9"/>
      <c r="HEL222" s="9"/>
      <c r="HEM222" s="9"/>
      <c r="HEN222" s="9"/>
      <c r="HEO222" s="9"/>
      <c r="HEP222" s="9"/>
      <c r="HEQ222" s="9"/>
      <c r="HER222" s="9"/>
      <c r="HES222" s="9"/>
      <c r="HET222" s="9"/>
      <c r="HEU222" s="9"/>
      <c r="HEV222" s="9"/>
      <c r="HEW222" s="9"/>
      <c r="HEX222" s="9"/>
      <c r="HEY222" s="9"/>
      <c r="HEZ222" s="9"/>
      <c r="HFA222" s="9"/>
      <c r="HFB222" s="9"/>
      <c r="HFC222" s="9"/>
      <c r="HFD222" s="9"/>
      <c r="HFE222" s="9"/>
      <c r="HFF222" s="9"/>
      <c r="HFG222" s="9"/>
      <c r="HFH222" s="9"/>
      <c r="HFI222" s="9"/>
      <c r="HFJ222" s="9"/>
      <c r="HFK222" s="9"/>
      <c r="HFL222" s="9"/>
      <c r="HFM222" s="9"/>
      <c r="HFN222" s="9"/>
      <c r="HFO222" s="9"/>
      <c r="HFP222" s="9"/>
      <c r="HFQ222" s="9"/>
      <c r="HFR222" s="9"/>
      <c r="HFS222" s="9"/>
      <c r="HFT222" s="9"/>
      <c r="HFU222" s="9"/>
      <c r="HFV222" s="9"/>
      <c r="HFW222" s="9"/>
      <c r="HFX222" s="9"/>
      <c r="HFY222" s="9"/>
      <c r="HFZ222" s="9"/>
      <c r="HGA222" s="9"/>
      <c r="HGB222" s="9"/>
      <c r="HGC222" s="9"/>
      <c r="HGD222" s="9"/>
      <c r="HGE222" s="9"/>
      <c r="HGF222" s="9"/>
      <c r="HGG222" s="9"/>
      <c r="HGH222" s="9"/>
      <c r="HGI222" s="9"/>
      <c r="HGJ222" s="9"/>
      <c r="HGK222" s="9"/>
      <c r="HGL222" s="9"/>
      <c r="HGM222" s="9"/>
      <c r="HGN222" s="9"/>
      <c r="HGO222" s="9"/>
      <c r="HGP222" s="9"/>
      <c r="HGQ222" s="9"/>
      <c r="HGR222" s="9"/>
      <c r="HGS222" s="9"/>
      <c r="HGT222" s="9"/>
      <c r="HGU222" s="9"/>
      <c r="HGV222" s="9"/>
      <c r="HGW222" s="9"/>
      <c r="HGX222" s="9"/>
      <c r="HGY222" s="9"/>
      <c r="HGZ222" s="9"/>
      <c r="HHA222" s="9"/>
      <c r="HHB222" s="9"/>
      <c r="HHC222" s="9"/>
      <c r="HHD222" s="9"/>
      <c r="HHE222" s="9"/>
      <c r="HHF222" s="9"/>
      <c r="HHG222" s="9"/>
      <c r="HHH222" s="9"/>
      <c r="HHI222" s="9"/>
      <c r="HHJ222" s="9"/>
      <c r="HHK222" s="9"/>
      <c r="HHL222" s="9"/>
      <c r="HHM222" s="9"/>
      <c r="HHN222" s="9"/>
      <c r="HHO222" s="9"/>
      <c r="HHP222" s="9"/>
      <c r="HHQ222" s="9"/>
      <c r="HHR222" s="9"/>
      <c r="HHS222" s="9"/>
      <c r="HHT222" s="9"/>
      <c r="HHU222" s="9"/>
      <c r="HHV222" s="9"/>
      <c r="HHW222" s="9"/>
      <c r="HHX222" s="9"/>
      <c r="HHY222" s="9"/>
      <c r="HHZ222" s="9"/>
      <c r="HIA222" s="9"/>
      <c r="HIB222" s="9"/>
      <c r="HIC222" s="9"/>
      <c r="HID222" s="9"/>
      <c r="HIE222" s="9"/>
      <c r="HIF222" s="9"/>
      <c r="HIG222" s="9"/>
      <c r="HIH222" s="9"/>
      <c r="HII222" s="9"/>
      <c r="HIJ222" s="9"/>
      <c r="HIK222" s="9"/>
      <c r="HIL222" s="9"/>
      <c r="HIM222" s="9"/>
      <c r="HIN222" s="9"/>
      <c r="HIO222" s="9"/>
      <c r="HIP222" s="9"/>
      <c r="HIQ222" s="9"/>
      <c r="HIR222" s="9"/>
      <c r="HIS222" s="9"/>
      <c r="HIT222" s="9"/>
      <c r="HIU222" s="9"/>
      <c r="HIV222" s="9"/>
      <c r="HIW222" s="9"/>
      <c r="HIX222" s="9"/>
      <c r="HIY222" s="9"/>
      <c r="HIZ222" s="9"/>
      <c r="HJA222" s="9"/>
      <c r="HJB222" s="9"/>
      <c r="HJC222" s="9"/>
      <c r="HJD222" s="9"/>
      <c r="HJE222" s="9"/>
      <c r="HJF222" s="9"/>
      <c r="HJG222" s="9"/>
      <c r="HJH222" s="9"/>
      <c r="HJI222" s="9"/>
      <c r="HJJ222" s="9"/>
      <c r="HJK222" s="9"/>
      <c r="HJL222" s="9"/>
      <c r="HJM222" s="9"/>
      <c r="HJN222" s="9"/>
      <c r="HJO222" s="9"/>
      <c r="HJP222" s="9"/>
      <c r="HJQ222" s="9"/>
      <c r="HJR222" s="9"/>
      <c r="HJS222" s="9"/>
      <c r="HJT222" s="9"/>
      <c r="HJU222" s="9"/>
      <c r="HJV222" s="9"/>
      <c r="HJW222" s="9"/>
      <c r="HJX222" s="9"/>
      <c r="HJY222" s="9"/>
      <c r="HJZ222" s="9"/>
      <c r="HKA222" s="9"/>
      <c r="HKB222" s="9"/>
      <c r="HKC222" s="9"/>
      <c r="HKD222" s="9"/>
      <c r="HKE222" s="9"/>
      <c r="HKF222" s="9"/>
      <c r="HKG222" s="9"/>
      <c r="HKH222" s="9"/>
      <c r="HKI222" s="9"/>
      <c r="HKJ222" s="9"/>
      <c r="HKK222" s="9"/>
      <c r="HKL222" s="9"/>
      <c r="HKM222" s="9"/>
      <c r="HKN222" s="9"/>
      <c r="HKO222" s="9"/>
      <c r="HKP222" s="9"/>
      <c r="HKQ222" s="9"/>
      <c r="HKR222" s="9"/>
      <c r="HKS222" s="9"/>
      <c r="HKT222" s="9"/>
      <c r="HKU222" s="9"/>
      <c r="HKV222" s="9"/>
      <c r="HKW222" s="9"/>
      <c r="HKX222" s="9"/>
      <c r="HKY222" s="9"/>
      <c r="HKZ222" s="9"/>
      <c r="HLA222" s="9"/>
      <c r="HLB222" s="9"/>
      <c r="HLC222" s="9"/>
      <c r="HLD222" s="9"/>
      <c r="HLE222" s="9"/>
      <c r="HLF222" s="9"/>
      <c r="HLG222" s="9"/>
      <c r="HLH222" s="9"/>
      <c r="HLI222" s="9"/>
      <c r="HLJ222" s="9"/>
      <c r="HLK222" s="9"/>
      <c r="HLL222" s="9"/>
      <c r="HLM222" s="9"/>
      <c r="HLN222" s="9"/>
      <c r="HLO222" s="9"/>
      <c r="HLP222" s="9"/>
      <c r="HLQ222" s="9"/>
      <c r="HLR222" s="9"/>
      <c r="HLS222" s="9"/>
      <c r="HLT222" s="9"/>
      <c r="HLU222" s="9"/>
      <c r="HLV222" s="9"/>
      <c r="HLW222" s="9"/>
      <c r="HLX222" s="9"/>
      <c r="HLY222" s="9"/>
      <c r="HLZ222" s="9"/>
      <c r="HMA222" s="9"/>
      <c r="HMB222" s="9"/>
      <c r="HMC222" s="9"/>
      <c r="HMD222" s="9"/>
      <c r="HME222" s="9"/>
      <c r="HMF222" s="9"/>
      <c r="HMG222" s="9"/>
      <c r="HMH222" s="9"/>
      <c r="HMI222" s="9"/>
      <c r="HMJ222" s="9"/>
      <c r="HMK222" s="9"/>
      <c r="HML222" s="9"/>
      <c r="HMM222" s="9"/>
      <c r="HMN222" s="9"/>
      <c r="HMO222" s="9"/>
      <c r="HMP222" s="9"/>
      <c r="HMQ222" s="9"/>
      <c r="HMR222" s="9"/>
      <c r="HMS222" s="9"/>
      <c r="HMT222" s="9"/>
      <c r="HMU222" s="9"/>
      <c r="HMV222" s="9"/>
      <c r="HMW222" s="9"/>
      <c r="HMX222" s="9"/>
      <c r="HMY222" s="9"/>
      <c r="HMZ222" s="9"/>
      <c r="HNA222" s="9"/>
      <c r="HNB222" s="9"/>
      <c r="HNC222" s="9"/>
      <c r="HND222" s="9"/>
      <c r="HNE222" s="9"/>
      <c r="HNF222" s="9"/>
      <c r="HNG222" s="9"/>
      <c r="HNH222" s="9"/>
      <c r="HNI222" s="9"/>
      <c r="HNJ222" s="9"/>
      <c r="HNK222" s="9"/>
      <c r="HNL222" s="9"/>
      <c r="HNM222" s="9"/>
      <c r="HNN222" s="9"/>
      <c r="HNO222" s="9"/>
      <c r="HNP222" s="9"/>
      <c r="HNQ222" s="9"/>
      <c r="HNR222" s="9"/>
      <c r="HNS222" s="9"/>
      <c r="HNT222" s="9"/>
      <c r="HNU222" s="9"/>
      <c r="HNV222" s="9"/>
      <c r="HNW222" s="9"/>
      <c r="HNX222" s="9"/>
      <c r="HNY222" s="9"/>
      <c r="HNZ222" s="9"/>
      <c r="HOA222" s="9"/>
      <c r="HOB222" s="9"/>
      <c r="HOC222" s="9"/>
      <c r="HOD222" s="9"/>
      <c r="HOE222" s="9"/>
      <c r="HOF222" s="9"/>
      <c r="HOG222" s="9"/>
      <c r="HOH222" s="9"/>
      <c r="HOI222" s="9"/>
      <c r="HOJ222" s="9"/>
      <c r="HOK222" s="9"/>
      <c r="HOL222" s="9"/>
      <c r="HOM222" s="9"/>
      <c r="HON222" s="9"/>
      <c r="HOO222" s="9"/>
      <c r="HOP222" s="9"/>
      <c r="HOQ222" s="9"/>
      <c r="HOR222" s="9"/>
      <c r="HOS222" s="9"/>
      <c r="HOT222" s="9"/>
      <c r="HOU222" s="9"/>
      <c r="HOV222" s="9"/>
      <c r="HOW222" s="9"/>
      <c r="HOX222" s="9"/>
      <c r="HOY222" s="9"/>
      <c r="HOZ222" s="9"/>
      <c r="HPA222" s="9"/>
      <c r="HPB222" s="9"/>
      <c r="HPC222" s="9"/>
      <c r="HPD222" s="9"/>
      <c r="HPE222" s="9"/>
      <c r="HPF222" s="9"/>
      <c r="HPG222" s="9"/>
      <c r="HPH222" s="9"/>
      <c r="HPI222" s="9"/>
      <c r="HPJ222" s="9"/>
      <c r="HPK222" s="9"/>
      <c r="HPL222" s="9"/>
      <c r="HPM222" s="9"/>
      <c r="HPN222" s="9"/>
      <c r="HPO222" s="9"/>
      <c r="HPP222" s="9"/>
      <c r="HPQ222" s="9"/>
      <c r="HPR222" s="9"/>
      <c r="HPS222" s="9"/>
      <c r="HPT222" s="9"/>
      <c r="HPU222" s="9"/>
      <c r="HPV222" s="9"/>
      <c r="HPW222" s="9"/>
      <c r="HPX222" s="9"/>
      <c r="HPY222" s="9"/>
      <c r="HPZ222" s="9"/>
      <c r="HQA222" s="9"/>
      <c r="HQB222" s="9"/>
      <c r="HQC222" s="9"/>
      <c r="HQD222" s="9"/>
      <c r="HQE222" s="9"/>
      <c r="HQF222" s="9"/>
      <c r="HQG222" s="9"/>
      <c r="HQH222" s="9"/>
      <c r="HQI222" s="9"/>
      <c r="HQJ222" s="9"/>
      <c r="HQK222" s="9"/>
      <c r="HQL222" s="9"/>
      <c r="HQM222" s="9"/>
      <c r="HQN222" s="9"/>
      <c r="HQO222" s="9"/>
      <c r="HQP222" s="9"/>
      <c r="HQQ222" s="9"/>
      <c r="HQR222" s="9"/>
      <c r="HQS222" s="9"/>
      <c r="HQT222" s="9"/>
      <c r="HQU222" s="9"/>
      <c r="HQV222" s="9"/>
      <c r="HQW222" s="9"/>
      <c r="HQX222" s="9"/>
      <c r="HQY222" s="9"/>
      <c r="HQZ222" s="9"/>
      <c r="HRA222" s="9"/>
      <c r="HRB222" s="9"/>
      <c r="HRC222" s="9"/>
      <c r="HRD222" s="9"/>
      <c r="HRE222" s="9"/>
      <c r="HRF222" s="9"/>
      <c r="HRG222" s="9"/>
      <c r="HRH222" s="9"/>
      <c r="HRI222" s="9"/>
      <c r="HRJ222" s="9"/>
      <c r="HRK222" s="9"/>
      <c r="HRL222" s="9"/>
      <c r="HRM222" s="9"/>
      <c r="HRN222" s="9"/>
      <c r="HRO222" s="9"/>
      <c r="HRP222" s="9"/>
      <c r="HRQ222" s="9"/>
      <c r="HRR222" s="9"/>
      <c r="HRS222" s="9"/>
      <c r="HRT222" s="9"/>
      <c r="HRU222" s="9"/>
      <c r="HRV222" s="9"/>
      <c r="HRW222" s="9"/>
      <c r="HRX222" s="9"/>
      <c r="HRY222" s="9"/>
      <c r="HRZ222" s="9"/>
      <c r="HSA222" s="9"/>
      <c r="HSB222" s="9"/>
      <c r="HSC222" s="9"/>
      <c r="HSD222" s="9"/>
      <c r="HSE222" s="9"/>
      <c r="HSF222" s="9"/>
      <c r="HSG222" s="9"/>
      <c r="HSH222" s="9"/>
      <c r="HSI222" s="9"/>
      <c r="HSJ222" s="9"/>
      <c r="HSK222" s="9"/>
      <c r="HSL222" s="9"/>
      <c r="HSM222" s="9"/>
      <c r="HSN222" s="9"/>
      <c r="HSO222" s="9"/>
      <c r="HSP222" s="9"/>
      <c r="HSQ222" s="9"/>
      <c r="HSR222" s="9"/>
      <c r="HSS222" s="9"/>
      <c r="HST222" s="9"/>
      <c r="HSU222" s="9"/>
      <c r="HSV222" s="9"/>
      <c r="HSW222" s="9"/>
      <c r="HSX222" s="9"/>
      <c r="HSY222" s="9"/>
      <c r="HSZ222" s="9"/>
      <c r="HTA222" s="9"/>
      <c r="HTB222" s="9"/>
      <c r="HTC222" s="9"/>
      <c r="HTD222" s="9"/>
      <c r="HTE222" s="9"/>
      <c r="HTF222" s="9"/>
      <c r="HTG222" s="9"/>
      <c r="HTH222" s="9"/>
      <c r="HTI222" s="9"/>
      <c r="HTJ222" s="9"/>
      <c r="HTK222" s="9"/>
      <c r="HTL222" s="9"/>
      <c r="HTM222" s="9"/>
      <c r="HTN222" s="9"/>
      <c r="HTO222" s="9"/>
      <c r="HTP222" s="9"/>
      <c r="HTQ222" s="9"/>
      <c r="HTR222" s="9"/>
      <c r="HTS222" s="9"/>
      <c r="HTT222" s="9"/>
      <c r="HTU222" s="9"/>
      <c r="HTV222" s="9"/>
      <c r="HTW222" s="9"/>
      <c r="HTX222" s="9"/>
      <c r="HTY222" s="9"/>
      <c r="HTZ222" s="9"/>
      <c r="HUA222" s="9"/>
      <c r="HUB222" s="9"/>
      <c r="HUC222" s="9"/>
      <c r="HUD222" s="9"/>
      <c r="HUE222" s="9"/>
      <c r="HUF222" s="9"/>
      <c r="HUG222" s="9"/>
      <c r="HUH222" s="9"/>
      <c r="HUI222" s="9"/>
      <c r="HUJ222" s="9"/>
      <c r="HUK222" s="9"/>
      <c r="HUL222" s="9"/>
      <c r="HUM222" s="9"/>
      <c r="HUN222" s="9"/>
      <c r="HUO222" s="9"/>
      <c r="HUP222" s="9"/>
      <c r="HUQ222" s="9"/>
      <c r="HUR222" s="9"/>
      <c r="HUS222" s="9"/>
      <c r="HUT222" s="9"/>
      <c r="HUU222" s="9"/>
      <c r="HUV222" s="9"/>
      <c r="HUW222" s="9"/>
      <c r="HUX222" s="9"/>
      <c r="HUY222" s="9"/>
      <c r="HUZ222" s="9"/>
      <c r="HVA222" s="9"/>
      <c r="HVB222" s="9"/>
      <c r="HVC222" s="9"/>
      <c r="HVD222" s="9"/>
      <c r="HVE222" s="9"/>
      <c r="HVF222" s="9"/>
      <c r="HVG222" s="9"/>
      <c r="HVH222" s="9"/>
      <c r="HVI222" s="9"/>
      <c r="HVJ222" s="9"/>
      <c r="HVK222" s="9"/>
      <c r="HVL222" s="9"/>
      <c r="HVM222" s="9"/>
      <c r="HVN222" s="9"/>
      <c r="HVO222" s="9"/>
      <c r="HVP222" s="9"/>
      <c r="HVQ222" s="9"/>
      <c r="HVR222" s="9"/>
      <c r="HVS222" s="9"/>
      <c r="HVT222" s="9"/>
      <c r="HVU222" s="9"/>
      <c r="HVV222" s="9"/>
      <c r="HVW222" s="9"/>
      <c r="HVX222" s="9"/>
      <c r="HVY222" s="9"/>
      <c r="HVZ222" s="9"/>
      <c r="HWA222" s="9"/>
      <c r="HWB222" s="9"/>
      <c r="HWC222" s="9"/>
      <c r="HWD222" s="9"/>
      <c r="HWE222" s="9"/>
      <c r="HWF222" s="9"/>
      <c r="HWG222" s="9"/>
      <c r="HWH222" s="9"/>
      <c r="HWI222" s="9"/>
      <c r="HWJ222" s="9"/>
      <c r="HWK222" s="9"/>
      <c r="HWL222" s="9"/>
      <c r="HWM222" s="9"/>
      <c r="HWN222" s="9"/>
      <c r="HWO222" s="9"/>
      <c r="HWP222" s="9"/>
      <c r="HWQ222" s="9"/>
      <c r="HWR222" s="9"/>
      <c r="HWS222" s="9"/>
      <c r="HWT222" s="9"/>
      <c r="HWU222" s="9"/>
      <c r="HWV222" s="9"/>
      <c r="HWW222" s="9"/>
      <c r="HWX222" s="9"/>
      <c r="HWY222" s="9"/>
      <c r="HWZ222" s="9"/>
      <c r="HXA222" s="9"/>
      <c r="HXB222" s="9"/>
      <c r="HXC222" s="9"/>
      <c r="HXD222" s="9"/>
      <c r="HXE222" s="9"/>
      <c r="HXF222" s="9"/>
      <c r="HXG222" s="9"/>
      <c r="HXH222" s="9"/>
      <c r="HXI222" s="9"/>
      <c r="HXJ222" s="9"/>
      <c r="HXK222" s="9"/>
      <c r="HXL222" s="9"/>
      <c r="HXM222" s="9"/>
      <c r="HXN222" s="9"/>
      <c r="HXO222" s="9"/>
      <c r="HXP222" s="9"/>
      <c r="HXQ222" s="9"/>
      <c r="HXR222" s="9"/>
      <c r="HXS222" s="9"/>
      <c r="HXT222" s="9"/>
      <c r="HXU222" s="9"/>
      <c r="HXV222" s="9"/>
      <c r="HXW222" s="9"/>
      <c r="HXX222" s="9"/>
      <c r="HXY222" s="9"/>
      <c r="HXZ222" s="9"/>
      <c r="HYA222" s="9"/>
      <c r="HYB222" s="9"/>
      <c r="HYC222" s="9"/>
      <c r="HYD222" s="9"/>
      <c r="HYE222" s="9"/>
      <c r="HYF222" s="9"/>
      <c r="HYG222" s="9"/>
      <c r="HYH222" s="9"/>
      <c r="HYI222" s="9"/>
      <c r="HYJ222" s="9"/>
      <c r="HYK222" s="9"/>
      <c r="HYL222" s="9"/>
      <c r="HYM222" s="9"/>
      <c r="HYN222" s="9"/>
      <c r="HYO222" s="9"/>
      <c r="HYP222" s="9"/>
      <c r="HYQ222" s="9"/>
      <c r="HYR222" s="9"/>
      <c r="HYS222" s="9"/>
      <c r="HYT222" s="9"/>
      <c r="HYU222" s="9"/>
      <c r="HYV222" s="9"/>
      <c r="HYW222" s="9"/>
      <c r="HYX222" s="9"/>
      <c r="HYY222" s="9"/>
      <c r="HYZ222" s="9"/>
      <c r="HZA222" s="9"/>
      <c r="HZB222" s="9"/>
      <c r="HZC222" s="9"/>
      <c r="HZD222" s="9"/>
      <c r="HZE222" s="9"/>
      <c r="HZF222" s="9"/>
      <c r="HZG222" s="9"/>
      <c r="HZH222" s="9"/>
      <c r="HZI222" s="9"/>
      <c r="HZJ222" s="9"/>
      <c r="HZK222" s="9"/>
      <c r="HZL222" s="9"/>
      <c r="HZM222" s="9"/>
      <c r="HZN222" s="9"/>
      <c r="HZO222" s="9"/>
      <c r="HZP222" s="9"/>
      <c r="HZQ222" s="9"/>
      <c r="HZR222" s="9"/>
      <c r="HZS222" s="9"/>
      <c r="HZT222" s="9"/>
      <c r="HZU222" s="9"/>
      <c r="HZV222" s="9"/>
      <c r="HZW222" s="9"/>
      <c r="HZX222" s="9"/>
      <c r="HZY222" s="9"/>
      <c r="HZZ222" s="9"/>
      <c r="IAA222" s="9"/>
      <c r="IAB222" s="9"/>
      <c r="IAC222" s="9"/>
      <c r="IAD222" s="9"/>
      <c r="IAE222" s="9"/>
      <c r="IAF222" s="9"/>
      <c r="IAG222" s="9"/>
      <c r="IAH222" s="9"/>
      <c r="IAI222" s="9"/>
      <c r="IAJ222" s="9"/>
      <c r="IAK222" s="9"/>
      <c r="IAL222" s="9"/>
      <c r="IAM222" s="9"/>
      <c r="IAN222" s="9"/>
      <c r="IAO222" s="9"/>
      <c r="IAP222" s="9"/>
      <c r="IAQ222" s="9"/>
      <c r="IAR222" s="9"/>
      <c r="IAS222" s="9"/>
      <c r="IAT222" s="9"/>
      <c r="IAU222" s="9"/>
      <c r="IAV222" s="9"/>
      <c r="IAW222" s="9"/>
      <c r="IAX222" s="9"/>
      <c r="IAY222" s="9"/>
      <c r="IAZ222" s="9"/>
      <c r="IBA222" s="9"/>
      <c r="IBB222" s="9"/>
      <c r="IBC222" s="9"/>
      <c r="IBD222" s="9"/>
      <c r="IBE222" s="9"/>
      <c r="IBF222" s="9"/>
      <c r="IBG222" s="9"/>
      <c r="IBH222" s="9"/>
      <c r="IBI222" s="9"/>
      <c r="IBJ222" s="9"/>
      <c r="IBK222" s="9"/>
      <c r="IBL222" s="9"/>
      <c r="IBM222" s="9"/>
      <c r="IBN222" s="9"/>
      <c r="IBO222" s="9"/>
      <c r="IBP222" s="9"/>
      <c r="IBQ222" s="9"/>
      <c r="IBR222" s="9"/>
      <c r="IBS222" s="9"/>
      <c r="IBT222" s="9"/>
      <c r="IBU222" s="9"/>
      <c r="IBV222" s="9"/>
      <c r="IBW222" s="9"/>
      <c r="IBX222" s="9"/>
      <c r="IBY222" s="9"/>
      <c r="IBZ222" s="9"/>
      <c r="ICA222" s="9"/>
      <c r="ICB222" s="9"/>
      <c r="ICC222" s="9"/>
      <c r="ICD222" s="9"/>
      <c r="ICE222" s="9"/>
      <c r="ICF222" s="9"/>
      <c r="ICG222" s="9"/>
      <c r="ICH222" s="9"/>
      <c r="ICI222" s="9"/>
      <c r="ICJ222" s="9"/>
      <c r="ICK222" s="9"/>
      <c r="ICL222" s="9"/>
      <c r="ICM222" s="9"/>
      <c r="ICN222" s="9"/>
      <c r="ICO222" s="9"/>
      <c r="ICP222" s="9"/>
      <c r="ICQ222" s="9"/>
      <c r="ICR222" s="9"/>
      <c r="ICS222" s="9"/>
      <c r="ICT222" s="9"/>
      <c r="ICU222" s="9"/>
      <c r="ICV222" s="9"/>
      <c r="ICW222" s="9"/>
      <c r="ICX222" s="9"/>
      <c r="ICY222" s="9"/>
      <c r="ICZ222" s="9"/>
      <c r="IDA222" s="9"/>
      <c r="IDB222" s="9"/>
      <c r="IDC222" s="9"/>
      <c r="IDD222" s="9"/>
      <c r="IDE222" s="9"/>
      <c r="IDF222" s="9"/>
      <c r="IDG222" s="9"/>
      <c r="IDH222" s="9"/>
      <c r="IDI222" s="9"/>
      <c r="IDJ222" s="9"/>
      <c r="IDK222" s="9"/>
      <c r="IDL222" s="9"/>
      <c r="IDM222" s="9"/>
      <c r="IDN222" s="9"/>
      <c r="IDO222" s="9"/>
      <c r="IDP222" s="9"/>
      <c r="IDQ222" s="9"/>
      <c r="IDR222" s="9"/>
      <c r="IDS222" s="9"/>
      <c r="IDT222" s="9"/>
      <c r="IDU222" s="9"/>
      <c r="IDV222" s="9"/>
      <c r="IDW222" s="9"/>
      <c r="IDX222" s="9"/>
      <c r="IDY222" s="9"/>
      <c r="IDZ222" s="9"/>
      <c r="IEA222" s="9"/>
      <c r="IEB222" s="9"/>
      <c r="IEC222" s="9"/>
      <c r="IED222" s="9"/>
      <c r="IEE222" s="9"/>
      <c r="IEF222" s="9"/>
      <c r="IEG222" s="9"/>
      <c r="IEH222" s="9"/>
      <c r="IEI222" s="9"/>
      <c r="IEJ222" s="9"/>
      <c r="IEK222" s="9"/>
      <c r="IEL222" s="9"/>
      <c r="IEM222" s="9"/>
      <c r="IEN222" s="9"/>
      <c r="IEO222" s="9"/>
      <c r="IEP222" s="9"/>
      <c r="IEQ222" s="9"/>
      <c r="IER222" s="9"/>
      <c r="IES222" s="9"/>
      <c r="IET222" s="9"/>
      <c r="IEU222" s="9"/>
      <c r="IEV222" s="9"/>
      <c r="IEW222" s="9"/>
      <c r="IEX222" s="9"/>
      <c r="IEY222" s="9"/>
      <c r="IEZ222" s="9"/>
      <c r="IFA222" s="9"/>
      <c r="IFB222" s="9"/>
      <c r="IFC222" s="9"/>
      <c r="IFD222" s="9"/>
      <c r="IFE222" s="9"/>
      <c r="IFF222" s="9"/>
      <c r="IFG222" s="9"/>
      <c r="IFH222" s="9"/>
      <c r="IFI222" s="9"/>
      <c r="IFJ222" s="9"/>
      <c r="IFK222" s="9"/>
      <c r="IFL222" s="9"/>
      <c r="IFM222" s="9"/>
      <c r="IFN222" s="9"/>
      <c r="IFO222" s="9"/>
      <c r="IFP222" s="9"/>
      <c r="IFQ222" s="9"/>
      <c r="IFR222" s="9"/>
      <c r="IFS222" s="9"/>
      <c r="IFT222" s="9"/>
      <c r="IFU222" s="9"/>
      <c r="IFV222" s="9"/>
      <c r="IFW222" s="9"/>
      <c r="IFX222" s="9"/>
      <c r="IFY222" s="9"/>
      <c r="IFZ222" s="9"/>
      <c r="IGA222" s="9"/>
      <c r="IGB222" s="9"/>
      <c r="IGC222" s="9"/>
      <c r="IGD222" s="9"/>
      <c r="IGE222" s="9"/>
      <c r="IGF222" s="9"/>
      <c r="IGG222" s="9"/>
      <c r="IGH222" s="9"/>
      <c r="IGI222" s="9"/>
      <c r="IGJ222" s="9"/>
      <c r="IGK222" s="9"/>
      <c r="IGL222" s="9"/>
      <c r="IGM222" s="9"/>
      <c r="IGN222" s="9"/>
      <c r="IGO222" s="9"/>
      <c r="IGP222" s="9"/>
      <c r="IGQ222" s="9"/>
      <c r="IGR222" s="9"/>
      <c r="IGS222" s="9"/>
      <c r="IGT222" s="9"/>
      <c r="IGU222" s="9"/>
      <c r="IGV222" s="9"/>
      <c r="IGW222" s="9"/>
      <c r="IGX222" s="9"/>
      <c r="IGY222" s="9"/>
      <c r="IGZ222" s="9"/>
      <c r="IHA222" s="9"/>
      <c r="IHB222" s="9"/>
      <c r="IHC222" s="9"/>
      <c r="IHD222" s="9"/>
      <c r="IHE222" s="9"/>
      <c r="IHF222" s="9"/>
      <c r="IHG222" s="9"/>
      <c r="IHH222" s="9"/>
      <c r="IHI222" s="9"/>
      <c r="IHJ222" s="9"/>
      <c r="IHK222" s="9"/>
      <c r="IHL222" s="9"/>
      <c r="IHM222" s="9"/>
      <c r="IHN222" s="9"/>
      <c r="IHO222" s="9"/>
      <c r="IHP222" s="9"/>
      <c r="IHQ222" s="9"/>
      <c r="IHR222" s="9"/>
      <c r="IHS222" s="9"/>
      <c r="IHT222" s="9"/>
      <c r="IHU222" s="9"/>
      <c r="IHV222" s="9"/>
      <c r="IHW222" s="9"/>
      <c r="IHX222" s="9"/>
      <c r="IHY222" s="9"/>
      <c r="IHZ222" s="9"/>
      <c r="IIA222" s="9"/>
      <c r="IIB222" s="9"/>
      <c r="IIC222" s="9"/>
      <c r="IID222" s="9"/>
      <c r="IIE222" s="9"/>
      <c r="IIF222" s="9"/>
      <c r="IIG222" s="9"/>
      <c r="IIH222" s="9"/>
      <c r="III222" s="9"/>
      <c r="IIJ222" s="9"/>
      <c r="IIK222" s="9"/>
      <c r="IIL222" s="9"/>
      <c r="IIM222" s="9"/>
      <c r="IIN222" s="9"/>
      <c r="IIO222" s="9"/>
      <c r="IIP222" s="9"/>
      <c r="IIQ222" s="9"/>
      <c r="IIR222" s="9"/>
      <c r="IIS222" s="9"/>
      <c r="IIT222" s="9"/>
      <c r="IIU222" s="9"/>
      <c r="IIV222" s="9"/>
      <c r="IIW222" s="9"/>
      <c r="IIX222" s="9"/>
      <c r="IIY222" s="9"/>
      <c r="IIZ222" s="9"/>
      <c r="IJA222" s="9"/>
      <c r="IJB222" s="9"/>
      <c r="IJC222" s="9"/>
      <c r="IJD222" s="9"/>
      <c r="IJE222" s="9"/>
      <c r="IJF222" s="9"/>
      <c r="IJG222" s="9"/>
      <c r="IJH222" s="9"/>
      <c r="IJI222" s="9"/>
      <c r="IJJ222" s="9"/>
      <c r="IJK222" s="9"/>
      <c r="IJL222" s="9"/>
      <c r="IJM222" s="9"/>
      <c r="IJN222" s="9"/>
      <c r="IJO222" s="9"/>
      <c r="IJP222" s="9"/>
      <c r="IJQ222" s="9"/>
      <c r="IJR222" s="9"/>
      <c r="IJS222" s="9"/>
      <c r="IJT222" s="9"/>
      <c r="IJU222" s="9"/>
      <c r="IJV222" s="9"/>
      <c r="IJW222" s="9"/>
      <c r="IJX222" s="9"/>
      <c r="IJY222" s="9"/>
      <c r="IJZ222" s="9"/>
      <c r="IKA222" s="9"/>
      <c r="IKB222" s="9"/>
      <c r="IKC222" s="9"/>
      <c r="IKD222" s="9"/>
      <c r="IKE222" s="9"/>
      <c r="IKF222" s="9"/>
      <c r="IKG222" s="9"/>
      <c r="IKH222" s="9"/>
      <c r="IKI222" s="9"/>
      <c r="IKJ222" s="9"/>
      <c r="IKK222" s="9"/>
      <c r="IKL222" s="9"/>
      <c r="IKM222" s="9"/>
      <c r="IKN222" s="9"/>
      <c r="IKO222" s="9"/>
      <c r="IKP222" s="9"/>
      <c r="IKQ222" s="9"/>
      <c r="IKR222" s="9"/>
      <c r="IKS222" s="9"/>
      <c r="IKT222" s="9"/>
      <c r="IKU222" s="9"/>
      <c r="IKV222" s="9"/>
      <c r="IKW222" s="9"/>
      <c r="IKX222" s="9"/>
      <c r="IKY222" s="9"/>
      <c r="IKZ222" s="9"/>
      <c r="ILA222" s="9"/>
      <c r="ILB222" s="9"/>
      <c r="ILC222" s="9"/>
      <c r="ILD222" s="9"/>
      <c r="ILE222" s="9"/>
      <c r="ILF222" s="9"/>
      <c r="ILG222" s="9"/>
      <c r="ILH222" s="9"/>
      <c r="ILI222" s="9"/>
      <c r="ILJ222" s="9"/>
      <c r="ILK222" s="9"/>
      <c r="ILL222" s="9"/>
      <c r="ILM222" s="9"/>
      <c r="ILN222" s="9"/>
      <c r="ILO222" s="9"/>
      <c r="ILP222" s="9"/>
      <c r="ILQ222" s="9"/>
      <c r="ILR222" s="9"/>
      <c r="ILS222" s="9"/>
      <c r="ILT222" s="9"/>
      <c r="ILU222" s="9"/>
      <c r="ILV222" s="9"/>
      <c r="ILW222" s="9"/>
      <c r="ILX222" s="9"/>
      <c r="ILY222" s="9"/>
      <c r="ILZ222" s="9"/>
      <c r="IMA222" s="9"/>
      <c r="IMB222" s="9"/>
      <c r="IMC222" s="9"/>
      <c r="IMD222" s="9"/>
      <c r="IME222" s="9"/>
      <c r="IMF222" s="9"/>
      <c r="IMG222" s="9"/>
      <c r="IMH222" s="9"/>
      <c r="IMI222" s="9"/>
      <c r="IMJ222" s="9"/>
      <c r="IMK222" s="9"/>
      <c r="IML222" s="9"/>
      <c r="IMM222" s="9"/>
      <c r="IMN222" s="9"/>
      <c r="IMO222" s="9"/>
      <c r="IMP222" s="9"/>
      <c r="IMQ222" s="9"/>
      <c r="IMR222" s="9"/>
      <c r="IMS222" s="9"/>
      <c r="IMT222" s="9"/>
      <c r="IMU222" s="9"/>
      <c r="IMV222" s="9"/>
      <c r="IMW222" s="9"/>
      <c r="IMX222" s="9"/>
      <c r="IMY222" s="9"/>
      <c r="IMZ222" s="9"/>
      <c r="INA222" s="9"/>
      <c r="INB222" s="9"/>
      <c r="INC222" s="9"/>
      <c r="IND222" s="9"/>
      <c r="INE222" s="9"/>
      <c r="INF222" s="9"/>
      <c r="ING222" s="9"/>
      <c r="INH222" s="9"/>
      <c r="INI222" s="9"/>
      <c r="INJ222" s="9"/>
      <c r="INK222" s="9"/>
      <c r="INL222" s="9"/>
      <c r="INM222" s="9"/>
      <c r="INN222" s="9"/>
      <c r="INO222" s="9"/>
      <c r="INP222" s="9"/>
      <c r="INQ222" s="9"/>
      <c r="INR222" s="9"/>
      <c r="INS222" s="9"/>
      <c r="INT222" s="9"/>
      <c r="INU222" s="9"/>
      <c r="INV222" s="9"/>
      <c r="INW222" s="9"/>
      <c r="INX222" s="9"/>
      <c r="INY222" s="9"/>
      <c r="INZ222" s="9"/>
      <c r="IOA222" s="9"/>
      <c r="IOB222" s="9"/>
      <c r="IOC222" s="9"/>
      <c r="IOD222" s="9"/>
      <c r="IOE222" s="9"/>
      <c r="IOF222" s="9"/>
      <c r="IOG222" s="9"/>
      <c r="IOH222" s="9"/>
      <c r="IOI222" s="9"/>
      <c r="IOJ222" s="9"/>
      <c r="IOK222" s="9"/>
      <c r="IOL222" s="9"/>
      <c r="IOM222" s="9"/>
      <c r="ION222" s="9"/>
      <c r="IOO222" s="9"/>
      <c r="IOP222" s="9"/>
      <c r="IOQ222" s="9"/>
      <c r="IOR222" s="9"/>
      <c r="IOS222" s="9"/>
      <c r="IOT222" s="9"/>
      <c r="IOU222" s="9"/>
      <c r="IOV222" s="9"/>
      <c r="IOW222" s="9"/>
      <c r="IOX222" s="9"/>
      <c r="IOY222" s="9"/>
      <c r="IOZ222" s="9"/>
      <c r="IPA222" s="9"/>
      <c r="IPB222" s="9"/>
      <c r="IPC222" s="9"/>
      <c r="IPD222" s="9"/>
      <c r="IPE222" s="9"/>
      <c r="IPF222" s="9"/>
      <c r="IPG222" s="9"/>
      <c r="IPH222" s="9"/>
      <c r="IPI222" s="9"/>
      <c r="IPJ222" s="9"/>
      <c r="IPK222" s="9"/>
      <c r="IPL222" s="9"/>
      <c r="IPM222" s="9"/>
      <c r="IPN222" s="9"/>
      <c r="IPO222" s="9"/>
      <c r="IPP222" s="9"/>
      <c r="IPQ222" s="9"/>
      <c r="IPR222" s="9"/>
      <c r="IPS222" s="9"/>
      <c r="IPT222" s="9"/>
      <c r="IPU222" s="9"/>
      <c r="IPV222" s="9"/>
      <c r="IPW222" s="9"/>
      <c r="IPX222" s="9"/>
      <c r="IPY222" s="9"/>
      <c r="IPZ222" s="9"/>
      <c r="IQA222" s="9"/>
      <c r="IQB222" s="9"/>
      <c r="IQC222" s="9"/>
      <c r="IQD222" s="9"/>
      <c r="IQE222" s="9"/>
      <c r="IQF222" s="9"/>
      <c r="IQG222" s="9"/>
      <c r="IQH222" s="9"/>
      <c r="IQI222" s="9"/>
      <c r="IQJ222" s="9"/>
      <c r="IQK222" s="9"/>
      <c r="IQL222" s="9"/>
      <c r="IQM222" s="9"/>
      <c r="IQN222" s="9"/>
      <c r="IQO222" s="9"/>
      <c r="IQP222" s="9"/>
      <c r="IQQ222" s="9"/>
      <c r="IQR222" s="9"/>
      <c r="IQS222" s="9"/>
      <c r="IQT222" s="9"/>
      <c r="IQU222" s="9"/>
      <c r="IQV222" s="9"/>
      <c r="IQW222" s="9"/>
      <c r="IQX222" s="9"/>
      <c r="IQY222" s="9"/>
      <c r="IQZ222" s="9"/>
      <c r="IRA222" s="9"/>
      <c r="IRB222" s="9"/>
      <c r="IRC222" s="9"/>
      <c r="IRD222" s="9"/>
      <c r="IRE222" s="9"/>
      <c r="IRF222" s="9"/>
      <c r="IRG222" s="9"/>
      <c r="IRH222" s="9"/>
      <c r="IRI222" s="9"/>
      <c r="IRJ222" s="9"/>
      <c r="IRK222" s="9"/>
      <c r="IRL222" s="9"/>
      <c r="IRM222" s="9"/>
      <c r="IRN222" s="9"/>
      <c r="IRO222" s="9"/>
      <c r="IRP222" s="9"/>
      <c r="IRQ222" s="9"/>
      <c r="IRR222" s="9"/>
      <c r="IRS222" s="9"/>
      <c r="IRT222" s="9"/>
      <c r="IRU222" s="9"/>
      <c r="IRV222" s="9"/>
      <c r="IRW222" s="9"/>
      <c r="IRX222" s="9"/>
      <c r="IRY222" s="9"/>
      <c r="IRZ222" s="9"/>
      <c r="ISA222" s="9"/>
      <c r="ISB222" s="9"/>
      <c r="ISC222" s="9"/>
      <c r="ISD222" s="9"/>
      <c r="ISE222" s="9"/>
      <c r="ISF222" s="9"/>
      <c r="ISG222" s="9"/>
      <c r="ISH222" s="9"/>
      <c r="ISI222" s="9"/>
      <c r="ISJ222" s="9"/>
      <c r="ISK222" s="9"/>
      <c r="ISL222" s="9"/>
      <c r="ISM222" s="9"/>
      <c r="ISN222" s="9"/>
      <c r="ISO222" s="9"/>
      <c r="ISP222" s="9"/>
      <c r="ISQ222" s="9"/>
      <c r="ISR222" s="9"/>
      <c r="ISS222" s="9"/>
      <c r="IST222" s="9"/>
      <c r="ISU222" s="9"/>
      <c r="ISV222" s="9"/>
      <c r="ISW222" s="9"/>
      <c r="ISX222" s="9"/>
      <c r="ISY222" s="9"/>
      <c r="ISZ222" s="9"/>
      <c r="ITA222" s="9"/>
      <c r="ITB222" s="9"/>
      <c r="ITC222" s="9"/>
      <c r="ITD222" s="9"/>
      <c r="ITE222" s="9"/>
      <c r="ITF222" s="9"/>
      <c r="ITG222" s="9"/>
      <c r="ITH222" s="9"/>
      <c r="ITI222" s="9"/>
      <c r="ITJ222" s="9"/>
      <c r="ITK222" s="9"/>
      <c r="ITL222" s="9"/>
      <c r="ITM222" s="9"/>
      <c r="ITN222" s="9"/>
      <c r="ITO222" s="9"/>
      <c r="ITP222" s="9"/>
      <c r="ITQ222" s="9"/>
      <c r="ITR222" s="9"/>
      <c r="ITS222" s="9"/>
      <c r="ITT222" s="9"/>
      <c r="ITU222" s="9"/>
      <c r="ITV222" s="9"/>
      <c r="ITW222" s="9"/>
      <c r="ITX222" s="9"/>
      <c r="ITY222" s="9"/>
      <c r="ITZ222" s="9"/>
      <c r="IUA222" s="9"/>
      <c r="IUB222" s="9"/>
      <c r="IUC222" s="9"/>
      <c r="IUD222" s="9"/>
      <c r="IUE222" s="9"/>
      <c r="IUF222" s="9"/>
      <c r="IUG222" s="9"/>
      <c r="IUH222" s="9"/>
      <c r="IUI222" s="9"/>
      <c r="IUJ222" s="9"/>
      <c r="IUK222" s="9"/>
      <c r="IUL222" s="9"/>
      <c r="IUM222" s="9"/>
      <c r="IUN222" s="9"/>
      <c r="IUO222" s="9"/>
      <c r="IUP222" s="9"/>
      <c r="IUQ222" s="9"/>
      <c r="IUR222" s="9"/>
      <c r="IUS222" s="9"/>
      <c r="IUT222" s="9"/>
      <c r="IUU222" s="9"/>
      <c r="IUV222" s="9"/>
      <c r="IUW222" s="9"/>
      <c r="IUX222" s="9"/>
      <c r="IUY222" s="9"/>
      <c r="IUZ222" s="9"/>
      <c r="IVA222" s="9"/>
      <c r="IVB222" s="9"/>
      <c r="IVC222" s="9"/>
      <c r="IVD222" s="9"/>
      <c r="IVE222" s="9"/>
      <c r="IVF222" s="9"/>
      <c r="IVG222" s="9"/>
      <c r="IVH222" s="9"/>
      <c r="IVI222" s="9"/>
      <c r="IVJ222" s="9"/>
      <c r="IVK222" s="9"/>
      <c r="IVL222" s="9"/>
      <c r="IVM222" s="9"/>
      <c r="IVN222" s="9"/>
      <c r="IVO222" s="9"/>
      <c r="IVP222" s="9"/>
      <c r="IVQ222" s="9"/>
      <c r="IVR222" s="9"/>
      <c r="IVS222" s="9"/>
      <c r="IVT222" s="9"/>
      <c r="IVU222" s="9"/>
      <c r="IVV222" s="9"/>
      <c r="IVW222" s="9"/>
      <c r="IVX222" s="9"/>
      <c r="IVY222" s="9"/>
      <c r="IVZ222" s="9"/>
      <c r="IWA222" s="9"/>
      <c r="IWB222" s="9"/>
      <c r="IWC222" s="9"/>
      <c r="IWD222" s="9"/>
      <c r="IWE222" s="9"/>
      <c r="IWF222" s="9"/>
      <c r="IWG222" s="9"/>
      <c r="IWH222" s="9"/>
      <c r="IWI222" s="9"/>
      <c r="IWJ222" s="9"/>
      <c r="IWK222" s="9"/>
      <c r="IWL222" s="9"/>
      <c r="IWM222" s="9"/>
      <c r="IWN222" s="9"/>
      <c r="IWO222" s="9"/>
      <c r="IWP222" s="9"/>
      <c r="IWQ222" s="9"/>
      <c r="IWR222" s="9"/>
      <c r="IWS222" s="9"/>
      <c r="IWT222" s="9"/>
      <c r="IWU222" s="9"/>
      <c r="IWV222" s="9"/>
      <c r="IWW222" s="9"/>
      <c r="IWX222" s="9"/>
      <c r="IWY222" s="9"/>
      <c r="IWZ222" s="9"/>
      <c r="IXA222" s="9"/>
      <c r="IXB222" s="9"/>
      <c r="IXC222" s="9"/>
      <c r="IXD222" s="9"/>
      <c r="IXE222" s="9"/>
      <c r="IXF222" s="9"/>
      <c r="IXG222" s="9"/>
      <c r="IXH222" s="9"/>
      <c r="IXI222" s="9"/>
      <c r="IXJ222" s="9"/>
      <c r="IXK222" s="9"/>
      <c r="IXL222" s="9"/>
      <c r="IXM222" s="9"/>
      <c r="IXN222" s="9"/>
      <c r="IXO222" s="9"/>
      <c r="IXP222" s="9"/>
      <c r="IXQ222" s="9"/>
      <c r="IXR222" s="9"/>
      <c r="IXS222" s="9"/>
      <c r="IXT222" s="9"/>
      <c r="IXU222" s="9"/>
      <c r="IXV222" s="9"/>
      <c r="IXW222" s="9"/>
      <c r="IXX222" s="9"/>
      <c r="IXY222" s="9"/>
      <c r="IXZ222" s="9"/>
      <c r="IYA222" s="9"/>
      <c r="IYB222" s="9"/>
      <c r="IYC222" s="9"/>
      <c r="IYD222" s="9"/>
      <c r="IYE222" s="9"/>
      <c r="IYF222" s="9"/>
      <c r="IYG222" s="9"/>
      <c r="IYH222" s="9"/>
      <c r="IYI222" s="9"/>
      <c r="IYJ222" s="9"/>
      <c r="IYK222" s="9"/>
      <c r="IYL222" s="9"/>
      <c r="IYM222" s="9"/>
      <c r="IYN222" s="9"/>
      <c r="IYO222" s="9"/>
      <c r="IYP222" s="9"/>
      <c r="IYQ222" s="9"/>
      <c r="IYR222" s="9"/>
      <c r="IYS222" s="9"/>
      <c r="IYT222" s="9"/>
      <c r="IYU222" s="9"/>
      <c r="IYV222" s="9"/>
      <c r="IYW222" s="9"/>
      <c r="IYX222" s="9"/>
      <c r="IYY222" s="9"/>
      <c r="IYZ222" s="9"/>
      <c r="IZA222" s="9"/>
      <c r="IZB222" s="9"/>
      <c r="IZC222" s="9"/>
      <c r="IZD222" s="9"/>
      <c r="IZE222" s="9"/>
      <c r="IZF222" s="9"/>
      <c r="IZG222" s="9"/>
      <c r="IZH222" s="9"/>
      <c r="IZI222" s="9"/>
      <c r="IZJ222" s="9"/>
      <c r="IZK222" s="9"/>
      <c r="IZL222" s="9"/>
      <c r="IZM222" s="9"/>
      <c r="IZN222" s="9"/>
      <c r="IZO222" s="9"/>
      <c r="IZP222" s="9"/>
      <c r="IZQ222" s="9"/>
      <c r="IZR222" s="9"/>
      <c r="IZS222" s="9"/>
      <c r="IZT222" s="9"/>
      <c r="IZU222" s="9"/>
      <c r="IZV222" s="9"/>
      <c r="IZW222" s="9"/>
      <c r="IZX222" s="9"/>
      <c r="IZY222" s="9"/>
      <c r="IZZ222" s="9"/>
      <c r="JAA222" s="9"/>
      <c r="JAB222" s="9"/>
      <c r="JAC222" s="9"/>
      <c r="JAD222" s="9"/>
      <c r="JAE222" s="9"/>
      <c r="JAF222" s="9"/>
      <c r="JAG222" s="9"/>
      <c r="JAH222" s="9"/>
      <c r="JAI222" s="9"/>
      <c r="JAJ222" s="9"/>
      <c r="JAK222" s="9"/>
      <c r="JAL222" s="9"/>
      <c r="JAM222" s="9"/>
      <c r="JAN222" s="9"/>
      <c r="JAO222" s="9"/>
      <c r="JAP222" s="9"/>
      <c r="JAQ222" s="9"/>
      <c r="JAR222" s="9"/>
      <c r="JAS222" s="9"/>
      <c r="JAT222" s="9"/>
      <c r="JAU222" s="9"/>
      <c r="JAV222" s="9"/>
      <c r="JAW222" s="9"/>
      <c r="JAX222" s="9"/>
      <c r="JAY222" s="9"/>
      <c r="JAZ222" s="9"/>
      <c r="JBA222" s="9"/>
      <c r="JBB222" s="9"/>
      <c r="JBC222" s="9"/>
      <c r="JBD222" s="9"/>
      <c r="JBE222" s="9"/>
      <c r="JBF222" s="9"/>
      <c r="JBG222" s="9"/>
      <c r="JBH222" s="9"/>
      <c r="JBI222" s="9"/>
      <c r="JBJ222" s="9"/>
      <c r="JBK222" s="9"/>
      <c r="JBL222" s="9"/>
      <c r="JBM222" s="9"/>
      <c r="JBN222" s="9"/>
      <c r="JBO222" s="9"/>
      <c r="JBP222" s="9"/>
      <c r="JBQ222" s="9"/>
      <c r="JBR222" s="9"/>
      <c r="JBS222" s="9"/>
      <c r="JBT222" s="9"/>
      <c r="JBU222" s="9"/>
      <c r="JBV222" s="9"/>
      <c r="JBW222" s="9"/>
      <c r="JBX222" s="9"/>
      <c r="JBY222" s="9"/>
      <c r="JBZ222" s="9"/>
      <c r="JCA222" s="9"/>
      <c r="JCB222" s="9"/>
      <c r="JCC222" s="9"/>
      <c r="JCD222" s="9"/>
      <c r="JCE222" s="9"/>
      <c r="JCF222" s="9"/>
      <c r="JCG222" s="9"/>
      <c r="JCH222" s="9"/>
      <c r="JCI222" s="9"/>
      <c r="JCJ222" s="9"/>
      <c r="JCK222" s="9"/>
      <c r="JCL222" s="9"/>
      <c r="JCM222" s="9"/>
      <c r="JCN222" s="9"/>
      <c r="JCO222" s="9"/>
      <c r="JCP222" s="9"/>
      <c r="JCQ222" s="9"/>
      <c r="JCR222" s="9"/>
      <c r="JCS222" s="9"/>
      <c r="JCT222" s="9"/>
      <c r="JCU222" s="9"/>
      <c r="JCV222" s="9"/>
      <c r="JCW222" s="9"/>
      <c r="JCX222" s="9"/>
      <c r="JCY222" s="9"/>
      <c r="JCZ222" s="9"/>
      <c r="JDA222" s="9"/>
      <c r="JDB222" s="9"/>
      <c r="JDC222" s="9"/>
      <c r="JDD222" s="9"/>
      <c r="JDE222" s="9"/>
      <c r="JDF222" s="9"/>
      <c r="JDG222" s="9"/>
      <c r="JDH222" s="9"/>
      <c r="JDI222" s="9"/>
      <c r="JDJ222" s="9"/>
      <c r="JDK222" s="9"/>
      <c r="JDL222" s="9"/>
      <c r="JDM222" s="9"/>
      <c r="JDN222" s="9"/>
      <c r="JDO222" s="9"/>
      <c r="JDP222" s="9"/>
      <c r="JDQ222" s="9"/>
      <c r="JDR222" s="9"/>
      <c r="JDS222" s="9"/>
      <c r="JDT222" s="9"/>
      <c r="JDU222" s="9"/>
      <c r="JDV222" s="9"/>
      <c r="JDW222" s="9"/>
      <c r="JDX222" s="9"/>
      <c r="JDY222" s="9"/>
      <c r="JDZ222" s="9"/>
      <c r="JEA222" s="9"/>
      <c r="JEB222" s="9"/>
      <c r="JEC222" s="9"/>
      <c r="JED222" s="9"/>
      <c r="JEE222" s="9"/>
      <c r="JEF222" s="9"/>
      <c r="JEG222" s="9"/>
      <c r="JEH222" s="9"/>
      <c r="JEI222" s="9"/>
      <c r="JEJ222" s="9"/>
      <c r="JEK222" s="9"/>
      <c r="JEL222" s="9"/>
      <c r="JEM222" s="9"/>
      <c r="JEN222" s="9"/>
      <c r="JEO222" s="9"/>
      <c r="JEP222" s="9"/>
      <c r="JEQ222" s="9"/>
      <c r="JER222" s="9"/>
      <c r="JES222" s="9"/>
      <c r="JET222" s="9"/>
      <c r="JEU222" s="9"/>
      <c r="JEV222" s="9"/>
      <c r="JEW222" s="9"/>
      <c r="JEX222" s="9"/>
      <c r="JEY222" s="9"/>
      <c r="JEZ222" s="9"/>
      <c r="JFA222" s="9"/>
      <c r="JFB222" s="9"/>
      <c r="JFC222" s="9"/>
      <c r="JFD222" s="9"/>
      <c r="JFE222" s="9"/>
      <c r="JFF222" s="9"/>
      <c r="JFG222" s="9"/>
      <c r="JFH222" s="9"/>
      <c r="JFI222" s="9"/>
      <c r="JFJ222" s="9"/>
      <c r="JFK222" s="9"/>
      <c r="JFL222" s="9"/>
      <c r="JFM222" s="9"/>
      <c r="JFN222" s="9"/>
      <c r="JFO222" s="9"/>
      <c r="JFP222" s="9"/>
      <c r="JFQ222" s="9"/>
      <c r="JFR222" s="9"/>
      <c r="JFS222" s="9"/>
      <c r="JFT222" s="9"/>
      <c r="JFU222" s="9"/>
      <c r="JFV222" s="9"/>
      <c r="JFW222" s="9"/>
      <c r="JFX222" s="9"/>
      <c r="JFY222" s="9"/>
      <c r="JFZ222" s="9"/>
      <c r="JGA222" s="9"/>
      <c r="JGB222" s="9"/>
      <c r="JGC222" s="9"/>
      <c r="JGD222" s="9"/>
      <c r="JGE222" s="9"/>
      <c r="JGF222" s="9"/>
      <c r="JGG222" s="9"/>
      <c r="JGH222" s="9"/>
      <c r="JGI222" s="9"/>
      <c r="JGJ222" s="9"/>
      <c r="JGK222" s="9"/>
      <c r="JGL222" s="9"/>
      <c r="JGM222" s="9"/>
      <c r="JGN222" s="9"/>
      <c r="JGO222" s="9"/>
      <c r="JGP222" s="9"/>
      <c r="JGQ222" s="9"/>
      <c r="JGR222" s="9"/>
      <c r="JGS222" s="9"/>
      <c r="JGT222" s="9"/>
      <c r="JGU222" s="9"/>
      <c r="JGV222" s="9"/>
      <c r="JGW222" s="9"/>
      <c r="JGX222" s="9"/>
      <c r="JGY222" s="9"/>
      <c r="JGZ222" s="9"/>
      <c r="JHA222" s="9"/>
      <c r="JHB222" s="9"/>
      <c r="JHC222" s="9"/>
      <c r="JHD222" s="9"/>
      <c r="JHE222" s="9"/>
      <c r="JHF222" s="9"/>
      <c r="JHG222" s="9"/>
      <c r="JHH222" s="9"/>
      <c r="JHI222" s="9"/>
      <c r="JHJ222" s="9"/>
      <c r="JHK222" s="9"/>
      <c r="JHL222" s="9"/>
      <c r="JHM222" s="9"/>
      <c r="JHN222" s="9"/>
      <c r="JHO222" s="9"/>
      <c r="JHP222" s="9"/>
      <c r="JHQ222" s="9"/>
      <c r="JHR222" s="9"/>
      <c r="JHS222" s="9"/>
      <c r="JHT222" s="9"/>
      <c r="JHU222" s="9"/>
      <c r="JHV222" s="9"/>
      <c r="JHW222" s="9"/>
      <c r="JHX222" s="9"/>
      <c r="JHY222" s="9"/>
      <c r="JHZ222" s="9"/>
      <c r="JIA222" s="9"/>
      <c r="JIB222" s="9"/>
      <c r="JIC222" s="9"/>
      <c r="JID222" s="9"/>
      <c r="JIE222" s="9"/>
      <c r="JIF222" s="9"/>
      <c r="JIG222" s="9"/>
      <c r="JIH222" s="9"/>
      <c r="JII222" s="9"/>
      <c r="JIJ222" s="9"/>
      <c r="JIK222" s="9"/>
      <c r="JIL222" s="9"/>
      <c r="JIM222" s="9"/>
      <c r="JIN222" s="9"/>
      <c r="JIO222" s="9"/>
      <c r="JIP222" s="9"/>
      <c r="JIQ222" s="9"/>
      <c r="JIR222" s="9"/>
      <c r="JIS222" s="9"/>
      <c r="JIT222" s="9"/>
      <c r="JIU222" s="9"/>
      <c r="JIV222" s="9"/>
      <c r="JIW222" s="9"/>
      <c r="JIX222" s="9"/>
      <c r="JIY222" s="9"/>
      <c r="JIZ222" s="9"/>
      <c r="JJA222" s="9"/>
      <c r="JJB222" s="9"/>
      <c r="JJC222" s="9"/>
      <c r="JJD222" s="9"/>
      <c r="JJE222" s="9"/>
      <c r="JJF222" s="9"/>
      <c r="JJG222" s="9"/>
      <c r="JJH222" s="9"/>
      <c r="JJI222" s="9"/>
      <c r="JJJ222" s="9"/>
      <c r="JJK222" s="9"/>
      <c r="JJL222" s="9"/>
      <c r="JJM222" s="9"/>
      <c r="JJN222" s="9"/>
      <c r="JJO222" s="9"/>
      <c r="JJP222" s="9"/>
      <c r="JJQ222" s="9"/>
      <c r="JJR222" s="9"/>
      <c r="JJS222" s="9"/>
      <c r="JJT222" s="9"/>
      <c r="JJU222" s="9"/>
      <c r="JJV222" s="9"/>
      <c r="JJW222" s="9"/>
      <c r="JJX222" s="9"/>
      <c r="JJY222" s="9"/>
      <c r="JJZ222" s="9"/>
      <c r="JKA222" s="9"/>
      <c r="JKB222" s="9"/>
      <c r="JKC222" s="9"/>
      <c r="JKD222" s="9"/>
      <c r="JKE222" s="9"/>
      <c r="JKF222" s="9"/>
      <c r="JKG222" s="9"/>
      <c r="JKH222" s="9"/>
      <c r="JKI222" s="9"/>
      <c r="JKJ222" s="9"/>
      <c r="JKK222" s="9"/>
      <c r="JKL222" s="9"/>
      <c r="JKM222" s="9"/>
      <c r="JKN222" s="9"/>
      <c r="JKO222" s="9"/>
      <c r="JKP222" s="9"/>
      <c r="JKQ222" s="9"/>
      <c r="JKR222" s="9"/>
      <c r="JKS222" s="9"/>
      <c r="JKT222" s="9"/>
      <c r="JKU222" s="9"/>
      <c r="JKV222" s="9"/>
      <c r="JKW222" s="9"/>
      <c r="JKX222" s="9"/>
      <c r="JKY222" s="9"/>
      <c r="JKZ222" s="9"/>
      <c r="JLA222" s="9"/>
      <c r="JLB222" s="9"/>
      <c r="JLC222" s="9"/>
      <c r="JLD222" s="9"/>
      <c r="JLE222" s="9"/>
      <c r="JLF222" s="9"/>
      <c r="JLG222" s="9"/>
      <c r="JLH222" s="9"/>
      <c r="JLI222" s="9"/>
      <c r="JLJ222" s="9"/>
      <c r="JLK222" s="9"/>
      <c r="JLL222" s="9"/>
      <c r="JLM222" s="9"/>
      <c r="JLN222" s="9"/>
      <c r="JLO222" s="9"/>
      <c r="JLP222" s="9"/>
      <c r="JLQ222" s="9"/>
      <c r="JLR222" s="9"/>
      <c r="JLS222" s="9"/>
      <c r="JLT222" s="9"/>
      <c r="JLU222" s="9"/>
      <c r="JLV222" s="9"/>
      <c r="JLW222" s="9"/>
      <c r="JLX222" s="9"/>
      <c r="JLY222" s="9"/>
      <c r="JLZ222" s="9"/>
      <c r="JMA222" s="9"/>
      <c r="JMB222" s="9"/>
      <c r="JMC222" s="9"/>
      <c r="JMD222" s="9"/>
      <c r="JME222" s="9"/>
      <c r="JMF222" s="9"/>
      <c r="JMG222" s="9"/>
      <c r="JMH222" s="9"/>
      <c r="JMI222" s="9"/>
      <c r="JMJ222" s="9"/>
      <c r="JMK222" s="9"/>
      <c r="JML222" s="9"/>
      <c r="JMM222" s="9"/>
      <c r="JMN222" s="9"/>
      <c r="JMO222" s="9"/>
      <c r="JMP222" s="9"/>
      <c r="JMQ222" s="9"/>
      <c r="JMR222" s="9"/>
      <c r="JMS222" s="9"/>
      <c r="JMT222" s="9"/>
      <c r="JMU222" s="9"/>
      <c r="JMV222" s="9"/>
      <c r="JMW222" s="9"/>
      <c r="JMX222" s="9"/>
      <c r="JMY222" s="9"/>
      <c r="JMZ222" s="9"/>
      <c r="JNA222" s="9"/>
      <c r="JNB222" s="9"/>
      <c r="JNC222" s="9"/>
      <c r="JND222" s="9"/>
      <c r="JNE222" s="9"/>
      <c r="JNF222" s="9"/>
      <c r="JNG222" s="9"/>
      <c r="JNH222" s="9"/>
      <c r="JNI222" s="9"/>
      <c r="JNJ222" s="9"/>
      <c r="JNK222" s="9"/>
      <c r="JNL222" s="9"/>
      <c r="JNM222" s="9"/>
      <c r="JNN222" s="9"/>
      <c r="JNO222" s="9"/>
      <c r="JNP222" s="9"/>
      <c r="JNQ222" s="9"/>
      <c r="JNR222" s="9"/>
      <c r="JNS222" s="9"/>
      <c r="JNT222" s="9"/>
      <c r="JNU222" s="9"/>
      <c r="JNV222" s="9"/>
      <c r="JNW222" s="9"/>
      <c r="JNX222" s="9"/>
      <c r="JNY222" s="9"/>
      <c r="JNZ222" s="9"/>
      <c r="JOA222" s="9"/>
      <c r="JOB222" s="9"/>
      <c r="JOC222" s="9"/>
      <c r="JOD222" s="9"/>
      <c r="JOE222" s="9"/>
      <c r="JOF222" s="9"/>
      <c r="JOG222" s="9"/>
      <c r="JOH222" s="9"/>
      <c r="JOI222" s="9"/>
      <c r="JOJ222" s="9"/>
      <c r="JOK222" s="9"/>
      <c r="JOL222" s="9"/>
      <c r="JOM222" s="9"/>
      <c r="JON222" s="9"/>
      <c r="JOO222" s="9"/>
      <c r="JOP222" s="9"/>
      <c r="JOQ222" s="9"/>
      <c r="JOR222" s="9"/>
      <c r="JOS222" s="9"/>
      <c r="JOT222" s="9"/>
      <c r="JOU222" s="9"/>
      <c r="JOV222" s="9"/>
      <c r="JOW222" s="9"/>
      <c r="JOX222" s="9"/>
      <c r="JOY222" s="9"/>
      <c r="JOZ222" s="9"/>
      <c r="JPA222" s="9"/>
      <c r="JPB222" s="9"/>
      <c r="JPC222" s="9"/>
      <c r="JPD222" s="9"/>
      <c r="JPE222" s="9"/>
      <c r="JPF222" s="9"/>
      <c r="JPG222" s="9"/>
      <c r="JPH222" s="9"/>
      <c r="JPI222" s="9"/>
      <c r="JPJ222" s="9"/>
      <c r="JPK222" s="9"/>
      <c r="JPL222" s="9"/>
      <c r="JPM222" s="9"/>
      <c r="JPN222" s="9"/>
      <c r="JPO222" s="9"/>
      <c r="JPP222" s="9"/>
      <c r="JPQ222" s="9"/>
      <c r="JPR222" s="9"/>
      <c r="JPS222" s="9"/>
      <c r="JPT222" s="9"/>
      <c r="JPU222" s="9"/>
      <c r="JPV222" s="9"/>
      <c r="JPW222" s="9"/>
      <c r="JPX222" s="9"/>
      <c r="JPY222" s="9"/>
      <c r="JPZ222" s="9"/>
      <c r="JQA222" s="9"/>
      <c r="JQB222" s="9"/>
      <c r="JQC222" s="9"/>
      <c r="JQD222" s="9"/>
      <c r="JQE222" s="9"/>
      <c r="JQF222" s="9"/>
      <c r="JQG222" s="9"/>
      <c r="JQH222" s="9"/>
      <c r="JQI222" s="9"/>
      <c r="JQJ222" s="9"/>
      <c r="JQK222" s="9"/>
      <c r="JQL222" s="9"/>
      <c r="JQM222" s="9"/>
      <c r="JQN222" s="9"/>
      <c r="JQO222" s="9"/>
      <c r="JQP222" s="9"/>
      <c r="JQQ222" s="9"/>
      <c r="JQR222" s="9"/>
      <c r="JQS222" s="9"/>
      <c r="JQT222" s="9"/>
      <c r="JQU222" s="9"/>
      <c r="JQV222" s="9"/>
      <c r="JQW222" s="9"/>
      <c r="JQX222" s="9"/>
      <c r="JQY222" s="9"/>
      <c r="JQZ222" s="9"/>
      <c r="JRA222" s="9"/>
      <c r="JRB222" s="9"/>
      <c r="JRC222" s="9"/>
      <c r="JRD222" s="9"/>
      <c r="JRE222" s="9"/>
      <c r="JRF222" s="9"/>
      <c r="JRG222" s="9"/>
      <c r="JRH222" s="9"/>
      <c r="JRI222" s="9"/>
      <c r="JRJ222" s="9"/>
      <c r="JRK222" s="9"/>
      <c r="JRL222" s="9"/>
      <c r="JRM222" s="9"/>
      <c r="JRN222" s="9"/>
      <c r="JRO222" s="9"/>
      <c r="JRP222" s="9"/>
      <c r="JRQ222" s="9"/>
      <c r="JRR222" s="9"/>
      <c r="JRS222" s="9"/>
      <c r="JRT222" s="9"/>
      <c r="JRU222" s="9"/>
      <c r="JRV222" s="9"/>
      <c r="JRW222" s="9"/>
      <c r="JRX222" s="9"/>
      <c r="JRY222" s="9"/>
      <c r="JRZ222" s="9"/>
      <c r="JSA222" s="9"/>
      <c r="JSB222" s="9"/>
      <c r="JSC222" s="9"/>
      <c r="JSD222" s="9"/>
      <c r="JSE222" s="9"/>
      <c r="JSF222" s="9"/>
      <c r="JSG222" s="9"/>
      <c r="JSH222" s="9"/>
      <c r="JSI222" s="9"/>
      <c r="JSJ222" s="9"/>
      <c r="JSK222" s="9"/>
      <c r="JSL222" s="9"/>
      <c r="JSM222" s="9"/>
      <c r="JSN222" s="9"/>
      <c r="JSO222" s="9"/>
      <c r="JSP222" s="9"/>
      <c r="JSQ222" s="9"/>
      <c r="JSR222" s="9"/>
      <c r="JSS222" s="9"/>
      <c r="JST222" s="9"/>
      <c r="JSU222" s="9"/>
      <c r="JSV222" s="9"/>
      <c r="JSW222" s="9"/>
      <c r="JSX222" s="9"/>
      <c r="JSY222" s="9"/>
      <c r="JSZ222" s="9"/>
      <c r="JTA222" s="9"/>
      <c r="JTB222" s="9"/>
      <c r="JTC222" s="9"/>
      <c r="JTD222" s="9"/>
      <c r="JTE222" s="9"/>
      <c r="JTF222" s="9"/>
      <c r="JTG222" s="9"/>
      <c r="JTH222" s="9"/>
      <c r="JTI222" s="9"/>
      <c r="JTJ222" s="9"/>
      <c r="JTK222" s="9"/>
      <c r="JTL222" s="9"/>
      <c r="JTM222" s="9"/>
      <c r="JTN222" s="9"/>
      <c r="JTO222" s="9"/>
      <c r="JTP222" s="9"/>
      <c r="JTQ222" s="9"/>
      <c r="JTR222" s="9"/>
      <c r="JTS222" s="9"/>
      <c r="JTT222" s="9"/>
      <c r="JTU222" s="9"/>
      <c r="JTV222" s="9"/>
      <c r="JTW222" s="9"/>
      <c r="JTX222" s="9"/>
      <c r="JTY222" s="9"/>
      <c r="JTZ222" s="9"/>
      <c r="JUA222" s="9"/>
      <c r="JUB222" s="9"/>
      <c r="JUC222" s="9"/>
      <c r="JUD222" s="9"/>
      <c r="JUE222" s="9"/>
      <c r="JUF222" s="9"/>
      <c r="JUG222" s="9"/>
      <c r="JUH222" s="9"/>
      <c r="JUI222" s="9"/>
      <c r="JUJ222" s="9"/>
      <c r="JUK222" s="9"/>
      <c r="JUL222" s="9"/>
      <c r="JUM222" s="9"/>
      <c r="JUN222" s="9"/>
      <c r="JUO222" s="9"/>
      <c r="JUP222" s="9"/>
      <c r="JUQ222" s="9"/>
      <c r="JUR222" s="9"/>
      <c r="JUS222" s="9"/>
      <c r="JUT222" s="9"/>
      <c r="JUU222" s="9"/>
      <c r="JUV222" s="9"/>
      <c r="JUW222" s="9"/>
      <c r="JUX222" s="9"/>
      <c r="JUY222" s="9"/>
      <c r="JUZ222" s="9"/>
      <c r="JVA222" s="9"/>
      <c r="JVB222" s="9"/>
      <c r="JVC222" s="9"/>
      <c r="JVD222" s="9"/>
      <c r="JVE222" s="9"/>
      <c r="JVF222" s="9"/>
      <c r="JVG222" s="9"/>
      <c r="JVH222" s="9"/>
      <c r="JVI222" s="9"/>
      <c r="JVJ222" s="9"/>
      <c r="JVK222" s="9"/>
      <c r="JVL222" s="9"/>
      <c r="JVM222" s="9"/>
      <c r="JVN222" s="9"/>
      <c r="JVO222" s="9"/>
      <c r="JVP222" s="9"/>
      <c r="JVQ222" s="9"/>
      <c r="JVR222" s="9"/>
      <c r="JVS222" s="9"/>
      <c r="JVT222" s="9"/>
      <c r="JVU222" s="9"/>
      <c r="JVV222" s="9"/>
      <c r="JVW222" s="9"/>
      <c r="JVX222" s="9"/>
      <c r="JVY222" s="9"/>
      <c r="JVZ222" s="9"/>
      <c r="JWA222" s="9"/>
      <c r="JWB222" s="9"/>
      <c r="JWC222" s="9"/>
      <c r="JWD222" s="9"/>
      <c r="JWE222" s="9"/>
      <c r="JWF222" s="9"/>
      <c r="JWG222" s="9"/>
      <c r="JWH222" s="9"/>
      <c r="JWI222" s="9"/>
      <c r="JWJ222" s="9"/>
      <c r="JWK222" s="9"/>
      <c r="JWL222" s="9"/>
      <c r="JWM222" s="9"/>
      <c r="JWN222" s="9"/>
      <c r="JWO222" s="9"/>
      <c r="JWP222" s="9"/>
      <c r="JWQ222" s="9"/>
      <c r="JWR222" s="9"/>
      <c r="JWS222" s="9"/>
      <c r="JWT222" s="9"/>
      <c r="JWU222" s="9"/>
      <c r="JWV222" s="9"/>
      <c r="JWW222" s="9"/>
      <c r="JWX222" s="9"/>
      <c r="JWY222" s="9"/>
      <c r="JWZ222" s="9"/>
      <c r="JXA222" s="9"/>
      <c r="JXB222" s="9"/>
      <c r="JXC222" s="9"/>
      <c r="JXD222" s="9"/>
      <c r="JXE222" s="9"/>
      <c r="JXF222" s="9"/>
      <c r="JXG222" s="9"/>
      <c r="JXH222" s="9"/>
      <c r="JXI222" s="9"/>
      <c r="JXJ222" s="9"/>
      <c r="JXK222" s="9"/>
      <c r="JXL222" s="9"/>
      <c r="JXM222" s="9"/>
      <c r="JXN222" s="9"/>
      <c r="JXO222" s="9"/>
      <c r="JXP222" s="9"/>
      <c r="JXQ222" s="9"/>
      <c r="JXR222" s="9"/>
      <c r="JXS222" s="9"/>
      <c r="JXT222" s="9"/>
      <c r="JXU222" s="9"/>
      <c r="JXV222" s="9"/>
      <c r="JXW222" s="9"/>
      <c r="JXX222" s="9"/>
      <c r="JXY222" s="9"/>
      <c r="JXZ222" s="9"/>
      <c r="JYA222" s="9"/>
      <c r="JYB222" s="9"/>
      <c r="JYC222" s="9"/>
      <c r="JYD222" s="9"/>
      <c r="JYE222" s="9"/>
      <c r="JYF222" s="9"/>
      <c r="JYG222" s="9"/>
      <c r="JYH222" s="9"/>
      <c r="JYI222" s="9"/>
      <c r="JYJ222" s="9"/>
      <c r="JYK222" s="9"/>
      <c r="JYL222" s="9"/>
      <c r="JYM222" s="9"/>
      <c r="JYN222" s="9"/>
      <c r="JYO222" s="9"/>
      <c r="JYP222" s="9"/>
      <c r="JYQ222" s="9"/>
      <c r="JYR222" s="9"/>
      <c r="JYS222" s="9"/>
      <c r="JYT222" s="9"/>
      <c r="JYU222" s="9"/>
      <c r="JYV222" s="9"/>
      <c r="JYW222" s="9"/>
      <c r="JYX222" s="9"/>
      <c r="JYY222" s="9"/>
      <c r="JYZ222" s="9"/>
      <c r="JZA222" s="9"/>
      <c r="JZB222" s="9"/>
      <c r="JZC222" s="9"/>
      <c r="JZD222" s="9"/>
      <c r="JZE222" s="9"/>
      <c r="JZF222" s="9"/>
      <c r="JZG222" s="9"/>
      <c r="JZH222" s="9"/>
      <c r="JZI222" s="9"/>
      <c r="JZJ222" s="9"/>
      <c r="JZK222" s="9"/>
      <c r="JZL222" s="9"/>
      <c r="JZM222" s="9"/>
      <c r="JZN222" s="9"/>
      <c r="JZO222" s="9"/>
      <c r="JZP222" s="9"/>
      <c r="JZQ222" s="9"/>
      <c r="JZR222" s="9"/>
      <c r="JZS222" s="9"/>
      <c r="JZT222" s="9"/>
      <c r="JZU222" s="9"/>
      <c r="JZV222" s="9"/>
      <c r="JZW222" s="9"/>
      <c r="JZX222" s="9"/>
      <c r="JZY222" s="9"/>
      <c r="JZZ222" s="9"/>
      <c r="KAA222" s="9"/>
      <c r="KAB222" s="9"/>
      <c r="KAC222" s="9"/>
      <c r="KAD222" s="9"/>
      <c r="KAE222" s="9"/>
      <c r="KAF222" s="9"/>
      <c r="KAG222" s="9"/>
      <c r="KAH222" s="9"/>
      <c r="KAI222" s="9"/>
      <c r="KAJ222" s="9"/>
      <c r="KAK222" s="9"/>
      <c r="KAL222" s="9"/>
      <c r="KAM222" s="9"/>
      <c r="KAN222" s="9"/>
      <c r="KAO222" s="9"/>
      <c r="KAP222" s="9"/>
      <c r="KAQ222" s="9"/>
      <c r="KAR222" s="9"/>
      <c r="KAS222" s="9"/>
      <c r="KAT222" s="9"/>
      <c r="KAU222" s="9"/>
      <c r="KAV222" s="9"/>
      <c r="KAW222" s="9"/>
      <c r="KAX222" s="9"/>
      <c r="KAY222" s="9"/>
      <c r="KAZ222" s="9"/>
      <c r="KBA222" s="9"/>
      <c r="KBB222" s="9"/>
      <c r="KBC222" s="9"/>
      <c r="KBD222" s="9"/>
      <c r="KBE222" s="9"/>
      <c r="KBF222" s="9"/>
      <c r="KBG222" s="9"/>
      <c r="KBH222" s="9"/>
      <c r="KBI222" s="9"/>
      <c r="KBJ222" s="9"/>
      <c r="KBK222" s="9"/>
      <c r="KBL222" s="9"/>
      <c r="KBM222" s="9"/>
      <c r="KBN222" s="9"/>
      <c r="KBO222" s="9"/>
      <c r="KBP222" s="9"/>
      <c r="KBQ222" s="9"/>
      <c r="KBR222" s="9"/>
      <c r="KBS222" s="9"/>
      <c r="KBT222" s="9"/>
      <c r="KBU222" s="9"/>
      <c r="KBV222" s="9"/>
      <c r="KBW222" s="9"/>
      <c r="KBX222" s="9"/>
      <c r="KBY222" s="9"/>
      <c r="KBZ222" s="9"/>
      <c r="KCA222" s="9"/>
      <c r="KCB222" s="9"/>
      <c r="KCC222" s="9"/>
      <c r="KCD222" s="9"/>
      <c r="KCE222" s="9"/>
      <c r="KCF222" s="9"/>
      <c r="KCG222" s="9"/>
      <c r="KCH222" s="9"/>
      <c r="KCI222" s="9"/>
      <c r="KCJ222" s="9"/>
      <c r="KCK222" s="9"/>
      <c r="KCL222" s="9"/>
      <c r="KCM222" s="9"/>
      <c r="KCN222" s="9"/>
      <c r="KCO222" s="9"/>
      <c r="KCP222" s="9"/>
      <c r="KCQ222" s="9"/>
      <c r="KCR222" s="9"/>
      <c r="KCS222" s="9"/>
      <c r="KCT222" s="9"/>
      <c r="KCU222" s="9"/>
      <c r="KCV222" s="9"/>
      <c r="KCW222" s="9"/>
      <c r="KCX222" s="9"/>
      <c r="KCY222" s="9"/>
      <c r="KCZ222" s="9"/>
      <c r="KDA222" s="9"/>
      <c r="KDB222" s="9"/>
      <c r="KDC222" s="9"/>
      <c r="KDD222" s="9"/>
      <c r="KDE222" s="9"/>
      <c r="KDF222" s="9"/>
      <c r="KDG222" s="9"/>
      <c r="KDH222" s="9"/>
      <c r="KDI222" s="9"/>
      <c r="KDJ222" s="9"/>
      <c r="KDK222" s="9"/>
      <c r="KDL222" s="9"/>
      <c r="KDM222" s="9"/>
      <c r="KDN222" s="9"/>
      <c r="KDO222" s="9"/>
      <c r="KDP222" s="9"/>
      <c r="KDQ222" s="9"/>
      <c r="KDR222" s="9"/>
      <c r="KDS222" s="9"/>
      <c r="KDT222" s="9"/>
      <c r="KDU222" s="9"/>
      <c r="KDV222" s="9"/>
      <c r="KDW222" s="9"/>
      <c r="KDX222" s="9"/>
      <c r="KDY222" s="9"/>
      <c r="KDZ222" s="9"/>
      <c r="KEA222" s="9"/>
      <c r="KEB222" s="9"/>
      <c r="KEC222" s="9"/>
      <c r="KED222" s="9"/>
      <c r="KEE222" s="9"/>
      <c r="KEF222" s="9"/>
      <c r="KEG222" s="9"/>
      <c r="KEH222" s="9"/>
      <c r="KEI222" s="9"/>
      <c r="KEJ222" s="9"/>
      <c r="KEK222" s="9"/>
      <c r="KEL222" s="9"/>
      <c r="KEM222" s="9"/>
      <c r="KEN222" s="9"/>
      <c r="KEO222" s="9"/>
      <c r="KEP222" s="9"/>
      <c r="KEQ222" s="9"/>
      <c r="KER222" s="9"/>
      <c r="KES222" s="9"/>
      <c r="KET222" s="9"/>
      <c r="KEU222" s="9"/>
      <c r="KEV222" s="9"/>
      <c r="KEW222" s="9"/>
      <c r="KEX222" s="9"/>
      <c r="KEY222" s="9"/>
      <c r="KEZ222" s="9"/>
      <c r="KFA222" s="9"/>
      <c r="KFB222" s="9"/>
      <c r="KFC222" s="9"/>
      <c r="KFD222" s="9"/>
      <c r="KFE222" s="9"/>
      <c r="KFF222" s="9"/>
      <c r="KFG222" s="9"/>
      <c r="KFH222" s="9"/>
      <c r="KFI222" s="9"/>
      <c r="KFJ222" s="9"/>
      <c r="KFK222" s="9"/>
      <c r="KFL222" s="9"/>
      <c r="KFM222" s="9"/>
      <c r="KFN222" s="9"/>
      <c r="KFO222" s="9"/>
      <c r="KFP222" s="9"/>
      <c r="KFQ222" s="9"/>
      <c r="KFR222" s="9"/>
      <c r="KFS222" s="9"/>
      <c r="KFT222" s="9"/>
      <c r="KFU222" s="9"/>
      <c r="KFV222" s="9"/>
      <c r="KFW222" s="9"/>
      <c r="KFX222" s="9"/>
      <c r="KFY222" s="9"/>
      <c r="KFZ222" s="9"/>
      <c r="KGA222" s="9"/>
      <c r="KGB222" s="9"/>
      <c r="KGC222" s="9"/>
      <c r="KGD222" s="9"/>
      <c r="KGE222" s="9"/>
      <c r="KGF222" s="9"/>
      <c r="KGG222" s="9"/>
      <c r="KGH222" s="9"/>
      <c r="KGI222" s="9"/>
      <c r="KGJ222" s="9"/>
      <c r="KGK222" s="9"/>
      <c r="KGL222" s="9"/>
      <c r="KGM222" s="9"/>
      <c r="KGN222" s="9"/>
      <c r="KGO222" s="9"/>
      <c r="KGP222" s="9"/>
      <c r="KGQ222" s="9"/>
      <c r="KGR222" s="9"/>
      <c r="KGS222" s="9"/>
      <c r="KGT222" s="9"/>
      <c r="KGU222" s="9"/>
      <c r="KGV222" s="9"/>
      <c r="KGW222" s="9"/>
      <c r="KGX222" s="9"/>
      <c r="KGY222" s="9"/>
      <c r="KGZ222" s="9"/>
      <c r="KHA222" s="9"/>
      <c r="KHB222" s="9"/>
      <c r="KHC222" s="9"/>
      <c r="KHD222" s="9"/>
      <c r="KHE222" s="9"/>
      <c r="KHF222" s="9"/>
      <c r="KHG222" s="9"/>
      <c r="KHH222" s="9"/>
      <c r="KHI222" s="9"/>
      <c r="KHJ222" s="9"/>
      <c r="KHK222" s="9"/>
      <c r="KHL222" s="9"/>
      <c r="KHM222" s="9"/>
      <c r="KHN222" s="9"/>
      <c r="KHO222" s="9"/>
      <c r="KHP222" s="9"/>
      <c r="KHQ222" s="9"/>
      <c r="KHR222" s="9"/>
      <c r="KHS222" s="9"/>
      <c r="KHT222" s="9"/>
      <c r="KHU222" s="9"/>
      <c r="KHV222" s="9"/>
      <c r="KHW222" s="9"/>
      <c r="KHX222" s="9"/>
      <c r="KHY222" s="9"/>
      <c r="KHZ222" s="9"/>
      <c r="KIA222" s="9"/>
      <c r="KIB222" s="9"/>
      <c r="KIC222" s="9"/>
      <c r="KID222" s="9"/>
      <c r="KIE222" s="9"/>
      <c r="KIF222" s="9"/>
      <c r="KIG222" s="9"/>
      <c r="KIH222" s="9"/>
      <c r="KII222" s="9"/>
      <c r="KIJ222" s="9"/>
      <c r="KIK222" s="9"/>
      <c r="KIL222" s="9"/>
      <c r="KIM222" s="9"/>
      <c r="KIN222" s="9"/>
      <c r="KIO222" s="9"/>
      <c r="KIP222" s="9"/>
      <c r="KIQ222" s="9"/>
      <c r="KIR222" s="9"/>
      <c r="KIS222" s="9"/>
      <c r="KIT222" s="9"/>
      <c r="KIU222" s="9"/>
      <c r="KIV222" s="9"/>
      <c r="KIW222" s="9"/>
      <c r="KIX222" s="9"/>
      <c r="KIY222" s="9"/>
      <c r="KIZ222" s="9"/>
      <c r="KJA222" s="9"/>
      <c r="KJB222" s="9"/>
      <c r="KJC222" s="9"/>
      <c r="KJD222" s="9"/>
      <c r="KJE222" s="9"/>
      <c r="KJF222" s="9"/>
      <c r="KJG222" s="9"/>
      <c r="KJH222" s="9"/>
      <c r="KJI222" s="9"/>
      <c r="KJJ222" s="9"/>
      <c r="KJK222" s="9"/>
      <c r="KJL222" s="9"/>
      <c r="KJM222" s="9"/>
      <c r="KJN222" s="9"/>
      <c r="KJO222" s="9"/>
      <c r="KJP222" s="9"/>
      <c r="KJQ222" s="9"/>
      <c r="KJR222" s="9"/>
      <c r="KJS222" s="9"/>
      <c r="KJT222" s="9"/>
      <c r="KJU222" s="9"/>
      <c r="KJV222" s="9"/>
      <c r="KJW222" s="9"/>
      <c r="KJX222" s="9"/>
      <c r="KJY222" s="9"/>
      <c r="KJZ222" s="9"/>
      <c r="KKA222" s="9"/>
      <c r="KKB222" s="9"/>
      <c r="KKC222" s="9"/>
      <c r="KKD222" s="9"/>
      <c r="KKE222" s="9"/>
      <c r="KKF222" s="9"/>
      <c r="KKG222" s="9"/>
      <c r="KKH222" s="9"/>
      <c r="KKI222" s="9"/>
      <c r="KKJ222" s="9"/>
      <c r="KKK222" s="9"/>
      <c r="KKL222" s="9"/>
      <c r="KKM222" s="9"/>
      <c r="KKN222" s="9"/>
      <c r="KKO222" s="9"/>
      <c r="KKP222" s="9"/>
      <c r="KKQ222" s="9"/>
      <c r="KKR222" s="9"/>
      <c r="KKS222" s="9"/>
      <c r="KKT222" s="9"/>
      <c r="KKU222" s="9"/>
      <c r="KKV222" s="9"/>
      <c r="KKW222" s="9"/>
      <c r="KKX222" s="9"/>
      <c r="KKY222" s="9"/>
      <c r="KKZ222" s="9"/>
      <c r="KLA222" s="9"/>
      <c r="KLB222" s="9"/>
      <c r="KLC222" s="9"/>
      <c r="KLD222" s="9"/>
      <c r="KLE222" s="9"/>
      <c r="KLF222" s="9"/>
      <c r="KLG222" s="9"/>
      <c r="KLH222" s="9"/>
      <c r="KLI222" s="9"/>
      <c r="KLJ222" s="9"/>
      <c r="KLK222" s="9"/>
      <c r="KLL222" s="9"/>
      <c r="KLM222" s="9"/>
      <c r="KLN222" s="9"/>
      <c r="KLO222" s="9"/>
      <c r="KLP222" s="9"/>
      <c r="KLQ222" s="9"/>
      <c r="KLR222" s="9"/>
      <c r="KLS222" s="9"/>
      <c r="KLT222" s="9"/>
      <c r="KLU222" s="9"/>
      <c r="KLV222" s="9"/>
      <c r="KLW222" s="9"/>
      <c r="KLX222" s="9"/>
      <c r="KLY222" s="9"/>
      <c r="KLZ222" s="9"/>
      <c r="KMA222" s="9"/>
      <c r="KMB222" s="9"/>
      <c r="KMC222" s="9"/>
      <c r="KMD222" s="9"/>
      <c r="KME222" s="9"/>
      <c r="KMF222" s="9"/>
      <c r="KMG222" s="9"/>
      <c r="KMH222" s="9"/>
      <c r="KMI222" s="9"/>
      <c r="KMJ222" s="9"/>
      <c r="KMK222" s="9"/>
      <c r="KML222" s="9"/>
      <c r="KMM222" s="9"/>
      <c r="KMN222" s="9"/>
      <c r="KMO222" s="9"/>
      <c r="KMP222" s="9"/>
      <c r="KMQ222" s="9"/>
      <c r="KMR222" s="9"/>
      <c r="KMS222" s="9"/>
      <c r="KMT222" s="9"/>
      <c r="KMU222" s="9"/>
      <c r="KMV222" s="9"/>
      <c r="KMW222" s="9"/>
      <c r="KMX222" s="9"/>
      <c r="KMY222" s="9"/>
      <c r="KMZ222" s="9"/>
      <c r="KNA222" s="9"/>
      <c r="KNB222" s="9"/>
      <c r="KNC222" s="9"/>
      <c r="KND222" s="9"/>
      <c r="KNE222" s="9"/>
      <c r="KNF222" s="9"/>
      <c r="KNG222" s="9"/>
      <c r="KNH222" s="9"/>
      <c r="KNI222" s="9"/>
      <c r="KNJ222" s="9"/>
      <c r="KNK222" s="9"/>
      <c r="KNL222" s="9"/>
      <c r="KNM222" s="9"/>
      <c r="KNN222" s="9"/>
      <c r="KNO222" s="9"/>
      <c r="KNP222" s="9"/>
      <c r="KNQ222" s="9"/>
      <c r="KNR222" s="9"/>
      <c r="KNS222" s="9"/>
      <c r="KNT222" s="9"/>
      <c r="KNU222" s="9"/>
      <c r="KNV222" s="9"/>
      <c r="KNW222" s="9"/>
      <c r="KNX222" s="9"/>
      <c r="KNY222" s="9"/>
      <c r="KNZ222" s="9"/>
      <c r="KOA222" s="9"/>
      <c r="KOB222" s="9"/>
      <c r="KOC222" s="9"/>
      <c r="KOD222" s="9"/>
      <c r="KOE222" s="9"/>
      <c r="KOF222" s="9"/>
      <c r="KOG222" s="9"/>
      <c r="KOH222" s="9"/>
      <c r="KOI222" s="9"/>
      <c r="KOJ222" s="9"/>
      <c r="KOK222" s="9"/>
      <c r="KOL222" s="9"/>
      <c r="KOM222" s="9"/>
      <c r="KON222" s="9"/>
      <c r="KOO222" s="9"/>
      <c r="KOP222" s="9"/>
      <c r="KOQ222" s="9"/>
      <c r="KOR222" s="9"/>
      <c r="KOS222" s="9"/>
      <c r="KOT222" s="9"/>
      <c r="KOU222" s="9"/>
      <c r="KOV222" s="9"/>
      <c r="KOW222" s="9"/>
      <c r="KOX222" s="9"/>
      <c r="KOY222" s="9"/>
      <c r="KOZ222" s="9"/>
      <c r="KPA222" s="9"/>
      <c r="KPB222" s="9"/>
      <c r="KPC222" s="9"/>
      <c r="KPD222" s="9"/>
      <c r="KPE222" s="9"/>
      <c r="KPF222" s="9"/>
      <c r="KPG222" s="9"/>
      <c r="KPH222" s="9"/>
      <c r="KPI222" s="9"/>
      <c r="KPJ222" s="9"/>
      <c r="KPK222" s="9"/>
      <c r="KPL222" s="9"/>
      <c r="KPM222" s="9"/>
      <c r="KPN222" s="9"/>
      <c r="KPO222" s="9"/>
      <c r="KPP222" s="9"/>
      <c r="KPQ222" s="9"/>
      <c r="KPR222" s="9"/>
      <c r="KPS222" s="9"/>
      <c r="KPT222" s="9"/>
      <c r="KPU222" s="9"/>
      <c r="KPV222" s="9"/>
      <c r="KPW222" s="9"/>
      <c r="KPX222" s="9"/>
      <c r="KPY222" s="9"/>
      <c r="KPZ222" s="9"/>
      <c r="KQA222" s="9"/>
      <c r="KQB222" s="9"/>
      <c r="KQC222" s="9"/>
      <c r="KQD222" s="9"/>
      <c r="KQE222" s="9"/>
      <c r="KQF222" s="9"/>
      <c r="KQG222" s="9"/>
      <c r="KQH222" s="9"/>
      <c r="KQI222" s="9"/>
      <c r="KQJ222" s="9"/>
      <c r="KQK222" s="9"/>
      <c r="KQL222" s="9"/>
      <c r="KQM222" s="9"/>
      <c r="KQN222" s="9"/>
      <c r="KQO222" s="9"/>
      <c r="KQP222" s="9"/>
      <c r="KQQ222" s="9"/>
      <c r="KQR222" s="9"/>
      <c r="KQS222" s="9"/>
      <c r="KQT222" s="9"/>
      <c r="KQU222" s="9"/>
      <c r="KQV222" s="9"/>
      <c r="KQW222" s="9"/>
      <c r="KQX222" s="9"/>
      <c r="KQY222" s="9"/>
      <c r="KQZ222" s="9"/>
      <c r="KRA222" s="9"/>
      <c r="KRB222" s="9"/>
      <c r="KRC222" s="9"/>
      <c r="KRD222" s="9"/>
      <c r="KRE222" s="9"/>
      <c r="KRF222" s="9"/>
      <c r="KRG222" s="9"/>
      <c r="KRH222" s="9"/>
      <c r="KRI222" s="9"/>
      <c r="KRJ222" s="9"/>
      <c r="KRK222" s="9"/>
      <c r="KRL222" s="9"/>
      <c r="KRM222" s="9"/>
      <c r="KRN222" s="9"/>
      <c r="KRO222" s="9"/>
      <c r="KRP222" s="9"/>
      <c r="KRQ222" s="9"/>
      <c r="KRR222" s="9"/>
      <c r="KRS222" s="9"/>
      <c r="KRT222" s="9"/>
      <c r="KRU222" s="9"/>
      <c r="KRV222" s="9"/>
      <c r="KRW222" s="9"/>
      <c r="KRX222" s="9"/>
      <c r="KRY222" s="9"/>
      <c r="KRZ222" s="9"/>
      <c r="KSA222" s="9"/>
      <c r="KSB222" s="9"/>
      <c r="KSC222" s="9"/>
      <c r="KSD222" s="9"/>
      <c r="KSE222" s="9"/>
      <c r="KSF222" s="9"/>
      <c r="KSG222" s="9"/>
      <c r="KSH222" s="9"/>
      <c r="KSI222" s="9"/>
      <c r="KSJ222" s="9"/>
      <c r="KSK222" s="9"/>
      <c r="KSL222" s="9"/>
      <c r="KSM222" s="9"/>
      <c r="KSN222" s="9"/>
      <c r="KSO222" s="9"/>
      <c r="KSP222" s="9"/>
      <c r="KSQ222" s="9"/>
      <c r="KSR222" s="9"/>
      <c r="KSS222" s="9"/>
      <c r="KST222" s="9"/>
      <c r="KSU222" s="9"/>
      <c r="KSV222" s="9"/>
      <c r="KSW222" s="9"/>
      <c r="KSX222" s="9"/>
      <c r="KSY222" s="9"/>
      <c r="KSZ222" s="9"/>
      <c r="KTA222" s="9"/>
      <c r="KTB222" s="9"/>
      <c r="KTC222" s="9"/>
      <c r="KTD222" s="9"/>
      <c r="KTE222" s="9"/>
      <c r="KTF222" s="9"/>
      <c r="KTG222" s="9"/>
      <c r="KTH222" s="9"/>
      <c r="KTI222" s="9"/>
      <c r="KTJ222" s="9"/>
      <c r="KTK222" s="9"/>
      <c r="KTL222" s="9"/>
      <c r="KTM222" s="9"/>
      <c r="KTN222" s="9"/>
      <c r="KTO222" s="9"/>
      <c r="KTP222" s="9"/>
      <c r="KTQ222" s="9"/>
      <c r="KTR222" s="9"/>
      <c r="KTS222" s="9"/>
      <c r="KTT222" s="9"/>
      <c r="KTU222" s="9"/>
      <c r="KTV222" s="9"/>
      <c r="KTW222" s="9"/>
      <c r="KTX222" s="9"/>
      <c r="KTY222" s="9"/>
      <c r="KTZ222" s="9"/>
      <c r="KUA222" s="9"/>
      <c r="KUB222" s="9"/>
      <c r="KUC222" s="9"/>
      <c r="KUD222" s="9"/>
      <c r="KUE222" s="9"/>
      <c r="KUF222" s="9"/>
      <c r="KUG222" s="9"/>
      <c r="KUH222" s="9"/>
      <c r="KUI222" s="9"/>
      <c r="KUJ222" s="9"/>
      <c r="KUK222" s="9"/>
      <c r="KUL222" s="9"/>
      <c r="KUM222" s="9"/>
      <c r="KUN222" s="9"/>
      <c r="KUO222" s="9"/>
      <c r="KUP222" s="9"/>
      <c r="KUQ222" s="9"/>
      <c r="KUR222" s="9"/>
      <c r="KUS222" s="9"/>
      <c r="KUT222" s="9"/>
      <c r="KUU222" s="9"/>
      <c r="KUV222" s="9"/>
      <c r="KUW222" s="9"/>
      <c r="KUX222" s="9"/>
      <c r="KUY222" s="9"/>
      <c r="KUZ222" s="9"/>
      <c r="KVA222" s="9"/>
      <c r="KVB222" s="9"/>
      <c r="KVC222" s="9"/>
      <c r="KVD222" s="9"/>
      <c r="KVE222" s="9"/>
      <c r="KVF222" s="9"/>
      <c r="KVG222" s="9"/>
      <c r="KVH222" s="9"/>
      <c r="KVI222" s="9"/>
      <c r="KVJ222" s="9"/>
      <c r="KVK222" s="9"/>
      <c r="KVL222" s="9"/>
      <c r="KVM222" s="9"/>
      <c r="KVN222" s="9"/>
      <c r="KVO222" s="9"/>
      <c r="KVP222" s="9"/>
      <c r="KVQ222" s="9"/>
      <c r="KVR222" s="9"/>
      <c r="KVS222" s="9"/>
      <c r="KVT222" s="9"/>
      <c r="KVU222" s="9"/>
      <c r="KVV222" s="9"/>
      <c r="KVW222" s="9"/>
      <c r="KVX222" s="9"/>
      <c r="KVY222" s="9"/>
      <c r="KVZ222" s="9"/>
      <c r="KWA222" s="9"/>
      <c r="KWB222" s="9"/>
      <c r="KWC222" s="9"/>
      <c r="KWD222" s="9"/>
      <c r="KWE222" s="9"/>
      <c r="KWF222" s="9"/>
      <c r="KWG222" s="9"/>
      <c r="KWH222" s="9"/>
      <c r="KWI222" s="9"/>
      <c r="KWJ222" s="9"/>
      <c r="KWK222" s="9"/>
      <c r="KWL222" s="9"/>
      <c r="KWM222" s="9"/>
      <c r="KWN222" s="9"/>
      <c r="KWO222" s="9"/>
      <c r="KWP222" s="9"/>
      <c r="KWQ222" s="9"/>
      <c r="KWR222" s="9"/>
      <c r="KWS222" s="9"/>
      <c r="KWT222" s="9"/>
      <c r="KWU222" s="9"/>
      <c r="KWV222" s="9"/>
      <c r="KWW222" s="9"/>
      <c r="KWX222" s="9"/>
      <c r="KWY222" s="9"/>
      <c r="KWZ222" s="9"/>
      <c r="KXA222" s="9"/>
      <c r="KXB222" s="9"/>
      <c r="KXC222" s="9"/>
      <c r="KXD222" s="9"/>
      <c r="KXE222" s="9"/>
      <c r="KXF222" s="9"/>
      <c r="KXG222" s="9"/>
      <c r="KXH222" s="9"/>
      <c r="KXI222" s="9"/>
      <c r="KXJ222" s="9"/>
      <c r="KXK222" s="9"/>
      <c r="KXL222" s="9"/>
      <c r="KXM222" s="9"/>
      <c r="KXN222" s="9"/>
      <c r="KXO222" s="9"/>
      <c r="KXP222" s="9"/>
      <c r="KXQ222" s="9"/>
      <c r="KXR222" s="9"/>
      <c r="KXS222" s="9"/>
      <c r="KXT222" s="9"/>
      <c r="KXU222" s="9"/>
      <c r="KXV222" s="9"/>
      <c r="KXW222" s="9"/>
      <c r="KXX222" s="9"/>
      <c r="KXY222" s="9"/>
      <c r="KXZ222" s="9"/>
      <c r="KYA222" s="9"/>
      <c r="KYB222" s="9"/>
      <c r="KYC222" s="9"/>
      <c r="KYD222" s="9"/>
      <c r="KYE222" s="9"/>
      <c r="KYF222" s="9"/>
      <c r="KYG222" s="9"/>
      <c r="KYH222" s="9"/>
      <c r="KYI222" s="9"/>
      <c r="KYJ222" s="9"/>
      <c r="KYK222" s="9"/>
      <c r="KYL222" s="9"/>
      <c r="KYM222" s="9"/>
      <c r="KYN222" s="9"/>
      <c r="KYO222" s="9"/>
      <c r="KYP222" s="9"/>
      <c r="KYQ222" s="9"/>
      <c r="KYR222" s="9"/>
      <c r="KYS222" s="9"/>
      <c r="KYT222" s="9"/>
      <c r="KYU222" s="9"/>
      <c r="KYV222" s="9"/>
      <c r="KYW222" s="9"/>
      <c r="KYX222" s="9"/>
      <c r="KYY222" s="9"/>
      <c r="KYZ222" s="9"/>
      <c r="KZA222" s="9"/>
      <c r="KZB222" s="9"/>
      <c r="KZC222" s="9"/>
      <c r="KZD222" s="9"/>
      <c r="KZE222" s="9"/>
      <c r="KZF222" s="9"/>
      <c r="KZG222" s="9"/>
      <c r="KZH222" s="9"/>
      <c r="KZI222" s="9"/>
      <c r="KZJ222" s="9"/>
      <c r="KZK222" s="9"/>
      <c r="KZL222" s="9"/>
      <c r="KZM222" s="9"/>
      <c r="KZN222" s="9"/>
      <c r="KZO222" s="9"/>
      <c r="KZP222" s="9"/>
      <c r="KZQ222" s="9"/>
      <c r="KZR222" s="9"/>
      <c r="KZS222" s="9"/>
      <c r="KZT222" s="9"/>
      <c r="KZU222" s="9"/>
      <c r="KZV222" s="9"/>
      <c r="KZW222" s="9"/>
      <c r="KZX222" s="9"/>
      <c r="KZY222" s="9"/>
      <c r="KZZ222" s="9"/>
      <c r="LAA222" s="9"/>
      <c r="LAB222" s="9"/>
      <c r="LAC222" s="9"/>
      <c r="LAD222" s="9"/>
      <c r="LAE222" s="9"/>
      <c r="LAF222" s="9"/>
      <c r="LAG222" s="9"/>
      <c r="LAH222" s="9"/>
      <c r="LAI222" s="9"/>
      <c r="LAJ222" s="9"/>
      <c r="LAK222" s="9"/>
      <c r="LAL222" s="9"/>
      <c r="LAM222" s="9"/>
      <c r="LAN222" s="9"/>
      <c r="LAO222" s="9"/>
      <c r="LAP222" s="9"/>
      <c r="LAQ222" s="9"/>
      <c r="LAR222" s="9"/>
      <c r="LAS222" s="9"/>
      <c r="LAT222" s="9"/>
      <c r="LAU222" s="9"/>
      <c r="LAV222" s="9"/>
      <c r="LAW222" s="9"/>
      <c r="LAX222" s="9"/>
      <c r="LAY222" s="9"/>
      <c r="LAZ222" s="9"/>
      <c r="LBA222" s="9"/>
      <c r="LBB222" s="9"/>
      <c r="LBC222" s="9"/>
      <c r="LBD222" s="9"/>
      <c r="LBE222" s="9"/>
      <c r="LBF222" s="9"/>
      <c r="LBG222" s="9"/>
      <c r="LBH222" s="9"/>
      <c r="LBI222" s="9"/>
      <c r="LBJ222" s="9"/>
      <c r="LBK222" s="9"/>
      <c r="LBL222" s="9"/>
      <c r="LBM222" s="9"/>
      <c r="LBN222" s="9"/>
      <c r="LBO222" s="9"/>
      <c r="LBP222" s="9"/>
      <c r="LBQ222" s="9"/>
      <c r="LBR222" s="9"/>
      <c r="LBS222" s="9"/>
      <c r="LBT222" s="9"/>
      <c r="LBU222" s="9"/>
      <c r="LBV222" s="9"/>
      <c r="LBW222" s="9"/>
      <c r="LBX222" s="9"/>
      <c r="LBY222" s="9"/>
      <c r="LBZ222" s="9"/>
      <c r="LCA222" s="9"/>
      <c r="LCB222" s="9"/>
      <c r="LCC222" s="9"/>
      <c r="LCD222" s="9"/>
      <c r="LCE222" s="9"/>
      <c r="LCF222" s="9"/>
      <c r="LCG222" s="9"/>
      <c r="LCH222" s="9"/>
      <c r="LCI222" s="9"/>
      <c r="LCJ222" s="9"/>
      <c r="LCK222" s="9"/>
      <c r="LCL222" s="9"/>
      <c r="LCM222" s="9"/>
      <c r="LCN222" s="9"/>
      <c r="LCO222" s="9"/>
      <c r="LCP222" s="9"/>
      <c r="LCQ222" s="9"/>
      <c r="LCR222" s="9"/>
      <c r="LCS222" s="9"/>
      <c r="LCT222" s="9"/>
      <c r="LCU222" s="9"/>
      <c r="LCV222" s="9"/>
      <c r="LCW222" s="9"/>
      <c r="LCX222" s="9"/>
      <c r="LCY222" s="9"/>
      <c r="LCZ222" s="9"/>
      <c r="LDA222" s="9"/>
      <c r="LDB222" s="9"/>
      <c r="LDC222" s="9"/>
      <c r="LDD222" s="9"/>
      <c r="LDE222" s="9"/>
      <c r="LDF222" s="9"/>
      <c r="LDG222" s="9"/>
      <c r="LDH222" s="9"/>
      <c r="LDI222" s="9"/>
      <c r="LDJ222" s="9"/>
      <c r="LDK222" s="9"/>
      <c r="LDL222" s="9"/>
      <c r="LDM222" s="9"/>
      <c r="LDN222" s="9"/>
      <c r="LDO222" s="9"/>
      <c r="LDP222" s="9"/>
      <c r="LDQ222" s="9"/>
      <c r="LDR222" s="9"/>
      <c r="LDS222" s="9"/>
      <c r="LDT222" s="9"/>
      <c r="LDU222" s="9"/>
      <c r="LDV222" s="9"/>
      <c r="LDW222" s="9"/>
      <c r="LDX222" s="9"/>
      <c r="LDY222" s="9"/>
      <c r="LDZ222" s="9"/>
      <c r="LEA222" s="9"/>
      <c r="LEB222" s="9"/>
      <c r="LEC222" s="9"/>
      <c r="LED222" s="9"/>
      <c r="LEE222" s="9"/>
      <c r="LEF222" s="9"/>
      <c r="LEG222" s="9"/>
      <c r="LEH222" s="9"/>
      <c r="LEI222" s="9"/>
      <c r="LEJ222" s="9"/>
      <c r="LEK222" s="9"/>
      <c r="LEL222" s="9"/>
      <c r="LEM222" s="9"/>
      <c r="LEN222" s="9"/>
      <c r="LEO222" s="9"/>
      <c r="LEP222" s="9"/>
      <c r="LEQ222" s="9"/>
      <c r="LER222" s="9"/>
      <c r="LES222" s="9"/>
      <c r="LET222" s="9"/>
      <c r="LEU222" s="9"/>
      <c r="LEV222" s="9"/>
      <c r="LEW222" s="9"/>
      <c r="LEX222" s="9"/>
      <c r="LEY222" s="9"/>
      <c r="LEZ222" s="9"/>
      <c r="LFA222" s="9"/>
      <c r="LFB222" s="9"/>
      <c r="LFC222" s="9"/>
      <c r="LFD222" s="9"/>
      <c r="LFE222" s="9"/>
      <c r="LFF222" s="9"/>
      <c r="LFG222" s="9"/>
      <c r="LFH222" s="9"/>
      <c r="LFI222" s="9"/>
      <c r="LFJ222" s="9"/>
      <c r="LFK222" s="9"/>
      <c r="LFL222" s="9"/>
      <c r="LFM222" s="9"/>
      <c r="LFN222" s="9"/>
      <c r="LFO222" s="9"/>
      <c r="LFP222" s="9"/>
      <c r="LFQ222" s="9"/>
      <c r="LFR222" s="9"/>
      <c r="LFS222" s="9"/>
      <c r="LFT222" s="9"/>
      <c r="LFU222" s="9"/>
      <c r="LFV222" s="9"/>
      <c r="LFW222" s="9"/>
      <c r="LFX222" s="9"/>
      <c r="LFY222" s="9"/>
      <c r="LFZ222" s="9"/>
      <c r="LGA222" s="9"/>
      <c r="LGB222" s="9"/>
      <c r="LGC222" s="9"/>
      <c r="LGD222" s="9"/>
      <c r="LGE222" s="9"/>
      <c r="LGF222" s="9"/>
      <c r="LGG222" s="9"/>
      <c r="LGH222" s="9"/>
      <c r="LGI222" s="9"/>
      <c r="LGJ222" s="9"/>
      <c r="LGK222" s="9"/>
      <c r="LGL222" s="9"/>
      <c r="LGM222" s="9"/>
      <c r="LGN222" s="9"/>
      <c r="LGO222" s="9"/>
      <c r="LGP222" s="9"/>
      <c r="LGQ222" s="9"/>
      <c r="LGR222" s="9"/>
      <c r="LGS222" s="9"/>
      <c r="LGT222" s="9"/>
      <c r="LGU222" s="9"/>
      <c r="LGV222" s="9"/>
      <c r="LGW222" s="9"/>
      <c r="LGX222" s="9"/>
      <c r="LGY222" s="9"/>
      <c r="LGZ222" s="9"/>
      <c r="LHA222" s="9"/>
      <c r="LHB222" s="9"/>
      <c r="LHC222" s="9"/>
      <c r="LHD222" s="9"/>
      <c r="LHE222" s="9"/>
      <c r="LHF222" s="9"/>
      <c r="LHG222" s="9"/>
      <c r="LHH222" s="9"/>
      <c r="LHI222" s="9"/>
      <c r="LHJ222" s="9"/>
      <c r="LHK222" s="9"/>
      <c r="LHL222" s="9"/>
      <c r="LHM222" s="9"/>
      <c r="LHN222" s="9"/>
      <c r="LHO222" s="9"/>
      <c r="LHP222" s="9"/>
      <c r="LHQ222" s="9"/>
      <c r="LHR222" s="9"/>
      <c r="LHS222" s="9"/>
      <c r="LHT222" s="9"/>
      <c r="LHU222" s="9"/>
      <c r="LHV222" s="9"/>
      <c r="LHW222" s="9"/>
      <c r="LHX222" s="9"/>
      <c r="LHY222" s="9"/>
      <c r="LHZ222" s="9"/>
      <c r="LIA222" s="9"/>
      <c r="LIB222" s="9"/>
      <c r="LIC222" s="9"/>
      <c r="LID222" s="9"/>
      <c r="LIE222" s="9"/>
      <c r="LIF222" s="9"/>
      <c r="LIG222" s="9"/>
      <c r="LIH222" s="9"/>
      <c r="LII222" s="9"/>
      <c r="LIJ222" s="9"/>
      <c r="LIK222" s="9"/>
      <c r="LIL222" s="9"/>
      <c r="LIM222" s="9"/>
      <c r="LIN222" s="9"/>
      <c r="LIO222" s="9"/>
      <c r="LIP222" s="9"/>
      <c r="LIQ222" s="9"/>
      <c r="LIR222" s="9"/>
      <c r="LIS222" s="9"/>
      <c r="LIT222" s="9"/>
      <c r="LIU222" s="9"/>
      <c r="LIV222" s="9"/>
      <c r="LIW222" s="9"/>
      <c r="LIX222" s="9"/>
      <c r="LIY222" s="9"/>
      <c r="LIZ222" s="9"/>
      <c r="LJA222" s="9"/>
      <c r="LJB222" s="9"/>
      <c r="LJC222" s="9"/>
      <c r="LJD222" s="9"/>
      <c r="LJE222" s="9"/>
      <c r="LJF222" s="9"/>
      <c r="LJG222" s="9"/>
      <c r="LJH222" s="9"/>
      <c r="LJI222" s="9"/>
      <c r="LJJ222" s="9"/>
      <c r="LJK222" s="9"/>
      <c r="LJL222" s="9"/>
      <c r="LJM222" s="9"/>
      <c r="LJN222" s="9"/>
      <c r="LJO222" s="9"/>
      <c r="LJP222" s="9"/>
      <c r="LJQ222" s="9"/>
      <c r="LJR222" s="9"/>
      <c r="LJS222" s="9"/>
      <c r="LJT222" s="9"/>
      <c r="LJU222" s="9"/>
      <c r="LJV222" s="9"/>
      <c r="LJW222" s="9"/>
      <c r="LJX222" s="9"/>
      <c r="LJY222" s="9"/>
      <c r="LJZ222" s="9"/>
      <c r="LKA222" s="9"/>
      <c r="LKB222" s="9"/>
      <c r="LKC222" s="9"/>
      <c r="LKD222" s="9"/>
      <c r="LKE222" s="9"/>
      <c r="LKF222" s="9"/>
      <c r="LKG222" s="9"/>
      <c r="LKH222" s="9"/>
      <c r="LKI222" s="9"/>
      <c r="LKJ222" s="9"/>
      <c r="LKK222" s="9"/>
      <c r="LKL222" s="9"/>
      <c r="LKM222" s="9"/>
      <c r="LKN222" s="9"/>
      <c r="LKO222" s="9"/>
      <c r="LKP222" s="9"/>
      <c r="LKQ222" s="9"/>
      <c r="LKR222" s="9"/>
      <c r="LKS222" s="9"/>
      <c r="LKT222" s="9"/>
      <c r="LKU222" s="9"/>
      <c r="LKV222" s="9"/>
      <c r="LKW222" s="9"/>
      <c r="LKX222" s="9"/>
      <c r="LKY222" s="9"/>
      <c r="LKZ222" s="9"/>
      <c r="LLA222" s="9"/>
      <c r="LLB222" s="9"/>
      <c r="LLC222" s="9"/>
      <c r="LLD222" s="9"/>
      <c r="LLE222" s="9"/>
      <c r="LLF222" s="9"/>
      <c r="LLG222" s="9"/>
      <c r="LLH222" s="9"/>
      <c r="LLI222" s="9"/>
      <c r="LLJ222" s="9"/>
      <c r="LLK222" s="9"/>
      <c r="LLL222" s="9"/>
      <c r="LLM222" s="9"/>
      <c r="LLN222" s="9"/>
      <c r="LLO222" s="9"/>
      <c r="LLP222" s="9"/>
      <c r="LLQ222" s="9"/>
      <c r="LLR222" s="9"/>
      <c r="LLS222" s="9"/>
      <c r="LLT222" s="9"/>
      <c r="LLU222" s="9"/>
      <c r="LLV222" s="9"/>
      <c r="LLW222" s="9"/>
      <c r="LLX222" s="9"/>
      <c r="LLY222" s="9"/>
      <c r="LLZ222" s="9"/>
      <c r="LMA222" s="9"/>
      <c r="LMB222" s="9"/>
      <c r="LMC222" s="9"/>
      <c r="LMD222" s="9"/>
      <c r="LME222" s="9"/>
      <c r="LMF222" s="9"/>
      <c r="LMG222" s="9"/>
      <c r="LMH222" s="9"/>
      <c r="LMI222" s="9"/>
      <c r="LMJ222" s="9"/>
      <c r="LMK222" s="9"/>
      <c r="LML222" s="9"/>
      <c r="LMM222" s="9"/>
      <c r="LMN222" s="9"/>
      <c r="LMO222" s="9"/>
      <c r="LMP222" s="9"/>
      <c r="LMQ222" s="9"/>
      <c r="LMR222" s="9"/>
      <c r="LMS222" s="9"/>
      <c r="LMT222" s="9"/>
      <c r="LMU222" s="9"/>
      <c r="LMV222" s="9"/>
      <c r="LMW222" s="9"/>
      <c r="LMX222" s="9"/>
      <c r="LMY222" s="9"/>
      <c r="LMZ222" s="9"/>
      <c r="LNA222" s="9"/>
      <c r="LNB222" s="9"/>
      <c r="LNC222" s="9"/>
      <c r="LND222" s="9"/>
      <c r="LNE222" s="9"/>
      <c r="LNF222" s="9"/>
      <c r="LNG222" s="9"/>
      <c r="LNH222" s="9"/>
      <c r="LNI222" s="9"/>
      <c r="LNJ222" s="9"/>
      <c r="LNK222" s="9"/>
      <c r="LNL222" s="9"/>
      <c r="LNM222" s="9"/>
      <c r="LNN222" s="9"/>
      <c r="LNO222" s="9"/>
      <c r="LNP222" s="9"/>
      <c r="LNQ222" s="9"/>
      <c r="LNR222" s="9"/>
      <c r="LNS222" s="9"/>
      <c r="LNT222" s="9"/>
      <c r="LNU222" s="9"/>
      <c r="LNV222" s="9"/>
      <c r="LNW222" s="9"/>
      <c r="LNX222" s="9"/>
      <c r="LNY222" s="9"/>
      <c r="LNZ222" s="9"/>
      <c r="LOA222" s="9"/>
      <c r="LOB222" s="9"/>
      <c r="LOC222" s="9"/>
      <c r="LOD222" s="9"/>
      <c r="LOE222" s="9"/>
      <c r="LOF222" s="9"/>
      <c r="LOG222" s="9"/>
      <c r="LOH222" s="9"/>
      <c r="LOI222" s="9"/>
      <c r="LOJ222" s="9"/>
      <c r="LOK222" s="9"/>
      <c r="LOL222" s="9"/>
      <c r="LOM222" s="9"/>
      <c r="LON222" s="9"/>
      <c r="LOO222" s="9"/>
      <c r="LOP222" s="9"/>
      <c r="LOQ222" s="9"/>
      <c r="LOR222" s="9"/>
      <c r="LOS222" s="9"/>
      <c r="LOT222" s="9"/>
      <c r="LOU222" s="9"/>
      <c r="LOV222" s="9"/>
      <c r="LOW222" s="9"/>
      <c r="LOX222" s="9"/>
      <c r="LOY222" s="9"/>
      <c r="LOZ222" s="9"/>
      <c r="LPA222" s="9"/>
      <c r="LPB222" s="9"/>
      <c r="LPC222" s="9"/>
      <c r="LPD222" s="9"/>
      <c r="LPE222" s="9"/>
      <c r="LPF222" s="9"/>
      <c r="LPG222" s="9"/>
      <c r="LPH222" s="9"/>
      <c r="LPI222" s="9"/>
      <c r="LPJ222" s="9"/>
      <c r="LPK222" s="9"/>
      <c r="LPL222" s="9"/>
      <c r="LPM222" s="9"/>
      <c r="LPN222" s="9"/>
      <c r="LPO222" s="9"/>
      <c r="LPP222" s="9"/>
      <c r="LPQ222" s="9"/>
      <c r="LPR222" s="9"/>
      <c r="LPS222" s="9"/>
      <c r="LPT222" s="9"/>
      <c r="LPU222" s="9"/>
      <c r="LPV222" s="9"/>
      <c r="LPW222" s="9"/>
      <c r="LPX222" s="9"/>
      <c r="LPY222" s="9"/>
      <c r="LPZ222" s="9"/>
      <c r="LQA222" s="9"/>
      <c r="LQB222" s="9"/>
      <c r="LQC222" s="9"/>
      <c r="LQD222" s="9"/>
      <c r="LQE222" s="9"/>
      <c r="LQF222" s="9"/>
      <c r="LQG222" s="9"/>
      <c r="LQH222" s="9"/>
      <c r="LQI222" s="9"/>
      <c r="LQJ222" s="9"/>
      <c r="LQK222" s="9"/>
      <c r="LQL222" s="9"/>
      <c r="LQM222" s="9"/>
      <c r="LQN222" s="9"/>
      <c r="LQO222" s="9"/>
      <c r="LQP222" s="9"/>
      <c r="LQQ222" s="9"/>
      <c r="LQR222" s="9"/>
      <c r="LQS222" s="9"/>
      <c r="LQT222" s="9"/>
      <c r="LQU222" s="9"/>
      <c r="LQV222" s="9"/>
      <c r="LQW222" s="9"/>
      <c r="LQX222" s="9"/>
      <c r="LQY222" s="9"/>
      <c r="LQZ222" s="9"/>
      <c r="LRA222" s="9"/>
      <c r="LRB222" s="9"/>
      <c r="LRC222" s="9"/>
      <c r="LRD222" s="9"/>
      <c r="LRE222" s="9"/>
      <c r="LRF222" s="9"/>
      <c r="LRG222" s="9"/>
      <c r="LRH222" s="9"/>
      <c r="LRI222" s="9"/>
      <c r="LRJ222" s="9"/>
      <c r="LRK222" s="9"/>
      <c r="LRL222" s="9"/>
      <c r="LRM222" s="9"/>
      <c r="LRN222" s="9"/>
      <c r="LRO222" s="9"/>
      <c r="LRP222" s="9"/>
      <c r="LRQ222" s="9"/>
      <c r="LRR222" s="9"/>
      <c r="LRS222" s="9"/>
      <c r="LRT222" s="9"/>
      <c r="LRU222" s="9"/>
      <c r="LRV222" s="9"/>
      <c r="LRW222" s="9"/>
      <c r="LRX222" s="9"/>
      <c r="LRY222" s="9"/>
      <c r="LRZ222" s="9"/>
      <c r="LSA222" s="9"/>
      <c r="LSB222" s="9"/>
      <c r="LSC222" s="9"/>
      <c r="LSD222" s="9"/>
      <c r="LSE222" s="9"/>
      <c r="LSF222" s="9"/>
      <c r="LSG222" s="9"/>
      <c r="LSH222" s="9"/>
      <c r="LSI222" s="9"/>
      <c r="LSJ222" s="9"/>
      <c r="LSK222" s="9"/>
      <c r="LSL222" s="9"/>
      <c r="LSM222" s="9"/>
      <c r="LSN222" s="9"/>
      <c r="LSO222" s="9"/>
      <c r="LSP222" s="9"/>
      <c r="LSQ222" s="9"/>
      <c r="LSR222" s="9"/>
      <c r="LSS222" s="9"/>
      <c r="LST222" s="9"/>
      <c r="LSU222" s="9"/>
      <c r="LSV222" s="9"/>
      <c r="LSW222" s="9"/>
      <c r="LSX222" s="9"/>
      <c r="LSY222" s="9"/>
      <c r="LSZ222" s="9"/>
      <c r="LTA222" s="9"/>
      <c r="LTB222" s="9"/>
      <c r="LTC222" s="9"/>
      <c r="LTD222" s="9"/>
      <c r="LTE222" s="9"/>
      <c r="LTF222" s="9"/>
      <c r="LTG222" s="9"/>
      <c r="LTH222" s="9"/>
      <c r="LTI222" s="9"/>
      <c r="LTJ222" s="9"/>
      <c r="LTK222" s="9"/>
      <c r="LTL222" s="9"/>
      <c r="LTM222" s="9"/>
      <c r="LTN222" s="9"/>
      <c r="LTO222" s="9"/>
      <c r="LTP222" s="9"/>
      <c r="LTQ222" s="9"/>
      <c r="LTR222" s="9"/>
      <c r="LTS222" s="9"/>
      <c r="LTT222" s="9"/>
      <c r="LTU222" s="9"/>
      <c r="LTV222" s="9"/>
      <c r="LTW222" s="9"/>
      <c r="LTX222" s="9"/>
      <c r="LTY222" s="9"/>
      <c r="LTZ222" s="9"/>
      <c r="LUA222" s="9"/>
      <c r="LUB222" s="9"/>
      <c r="LUC222" s="9"/>
      <c r="LUD222" s="9"/>
      <c r="LUE222" s="9"/>
      <c r="LUF222" s="9"/>
      <c r="LUG222" s="9"/>
      <c r="LUH222" s="9"/>
      <c r="LUI222" s="9"/>
      <c r="LUJ222" s="9"/>
      <c r="LUK222" s="9"/>
      <c r="LUL222" s="9"/>
      <c r="LUM222" s="9"/>
      <c r="LUN222" s="9"/>
      <c r="LUO222" s="9"/>
      <c r="LUP222" s="9"/>
      <c r="LUQ222" s="9"/>
      <c r="LUR222" s="9"/>
      <c r="LUS222" s="9"/>
      <c r="LUT222" s="9"/>
      <c r="LUU222" s="9"/>
      <c r="LUV222" s="9"/>
      <c r="LUW222" s="9"/>
      <c r="LUX222" s="9"/>
      <c r="LUY222" s="9"/>
      <c r="LUZ222" s="9"/>
      <c r="LVA222" s="9"/>
      <c r="LVB222" s="9"/>
      <c r="LVC222" s="9"/>
      <c r="LVD222" s="9"/>
      <c r="LVE222" s="9"/>
      <c r="LVF222" s="9"/>
      <c r="LVG222" s="9"/>
      <c r="LVH222" s="9"/>
      <c r="LVI222" s="9"/>
      <c r="LVJ222" s="9"/>
      <c r="LVK222" s="9"/>
      <c r="LVL222" s="9"/>
      <c r="LVM222" s="9"/>
      <c r="LVN222" s="9"/>
      <c r="LVO222" s="9"/>
      <c r="LVP222" s="9"/>
      <c r="LVQ222" s="9"/>
      <c r="LVR222" s="9"/>
      <c r="LVS222" s="9"/>
      <c r="LVT222" s="9"/>
      <c r="LVU222" s="9"/>
      <c r="LVV222" s="9"/>
      <c r="LVW222" s="9"/>
      <c r="LVX222" s="9"/>
      <c r="LVY222" s="9"/>
      <c r="LVZ222" s="9"/>
      <c r="LWA222" s="9"/>
      <c r="LWB222" s="9"/>
      <c r="LWC222" s="9"/>
      <c r="LWD222" s="9"/>
      <c r="LWE222" s="9"/>
      <c r="LWF222" s="9"/>
      <c r="LWG222" s="9"/>
      <c r="LWH222" s="9"/>
      <c r="LWI222" s="9"/>
      <c r="LWJ222" s="9"/>
      <c r="LWK222" s="9"/>
      <c r="LWL222" s="9"/>
      <c r="LWM222" s="9"/>
      <c r="LWN222" s="9"/>
      <c r="LWO222" s="9"/>
      <c r="LWP222" s="9"/>
      <c r="LWQ222" s="9"/>
      <c r="LWR222" s="9"/>
      <c r="LWS222" s="9"/>
      <c r="LWT222" s="9"/>
      <c r="LWU222" s="9"/>
      <c r="LWV222" s="9"/>
      <c r="LWW222" s="9"/>
      <c r="LWX222" s="9"/>
      <c r="LWY222" s="9"/>
      <c r="LWZ222" s="9"/>
      <c r="LXA222" s="9"/>
      <c r="LXB222" s="9"/>
      <c r="LXC222" s="9"/>
      <c r="LXD222" s="9"/>
      <c r="LXE222" s="9"/>
      <c r="LXF222" s="9"/>
      <c r="LXG222" s="9"/>
      <c r="LXH222" s="9"/>
      <c r="LXI222" s="9"/>
      <c r="LXJ222" s="9"/>
      <c r="LXK222" s="9"/>
      <c r="LXL222" s="9"/>
      <c r="LXM222" s="9"/>
      <c r="LXN222" s="9"/>
      <c r="LXO222" s="9"/>
      <c r="LXP222" s="9"/>
      <c r="LXQ222" s="9"/>
      <c r="LXR222" s="9"/>
      <c r="LXS222" s="9"/>
      <c r="LXT222" s="9"/>
      <c r="LXU222" s="9"/>
      <c r="LXV222" s="9"/>
      <c r="LXW222" s="9"/>
      <c r="LXX222" s="9"/>
      <c r="LXY222" s="9"/>
      <c r="LXZ222" s="9"/>
      <c r="LYA222" s="9"/>
      <c r="LYB222" s="9"/>
      <c r="LYC222" s="9"/>
      <c r="LYD222" s="9"/>
      <c r="LYE222" s="9"/>
      <c r="LYF222" s="9"/>
      <c r="LYG222" s="9"/>
      <c r="LYH222" s="9"/>
      <c r="LYI222" s="9"/>
      <c r="LYJ222" s="9"/>
      <c r="LYK222" s="9"/>
      <c r="LYL222" s="9"/>
      <c r="LYM222" s="9"/>
      <c r="LYN222" s="9"/>
      <c r="LYO222" s="9"/>
      <c r="LYP222" s="9"/>
      <c r="LYQ222" s="9"/>
      <c r="LYR222" s="9"/>
      <c r="LYS222" s="9"/>
      <c r="LYT222" s="9"/>
      <c r="LYU222" s="9"/>
      <c r="LYV222" s="9"/>
      <c r="LYW222" s="9"/>
      <c r="LYX222" s="9"/>
      <c r="LYY222" s="9"/>
      <c r="LYZ222" s="9"/>
      <c r="LZA222" s="9"/>
      <c r="LZB222" s="9"/>
      <c r="LZC222" s="9"/>
      <c r="LZD222" s="9"/>
      <c r="LZE222" s="9"/>
      <c r="LZF222" s="9"/>
      <c r="LZG222" s="9"/>
      <c r="LZH222" s="9"/>
      <c r="LZI222" s="9"/>
      <c r="LZJ222" s="9"/>
      <c r="LZK222" s="9"/>
      <c r="LZL222" s="9"/>
      <c r="LZM222" s="9"/>
      <c r="LZN222" s="9"/>
      <c r="LZO222" s="9"/>
      <c r="LZP222" s="9"/>
      <c r="LZQ222" s="9"/>
      <c r="LZR222" s="9"/>
      <c r="LZS222" s="9"/>
      <c r="LZT222" s="9"/>
      <c r="LZU222" s="9"/>
      <c r="LZV222" s="9"/>
      <c r="LZW222" s="9"/>
      <c r="LZX222" s="9"/>
      <c r="LZY222" s="9"/>
      <c r="LZZ222" s="9"/>
      <c r="MAA222" s="9"/>
      <c r="MAB222" s="9"/>
      <c r="MAC222" s="9"/>
      <c r="MAD222" s="9"/>
      <c r="MAE222" s="9"/>
      <c r="MAF222" s="9"/>
      <c r="MAG222" s="9"/>
      <c r="MAH222" s="9"/>
      <c r="MAI222" s="9"/>
      <c r="MAJ222" s="9"/>
      <c r="MAK222" s="9"/>
      <c r="MAL222" s="9"/>
      <c r="MAM222" s="9"/>
      <c r="MAN222" s="9"/>
      <c r="MAO222" s="9"/>
      <c r="MAP222" s="9"/>
      <c r="MAQ222" s="9"/>
      <c r="MAR222" s="9"/>
      <c r="MAS222" s="9"/>
      <c r="MAT222" s="9"/>
      <c r="MAU222" s="9"/>
      <c r="MAV222" s="9"/>
      <c r="MAW222" s="9"/>
      <c r="MAX222" s="9"/>
      <c r="MAY222" s="9"/>
      <c r="MAZ222" s="9"/>
      <c r="MBA222" s="9"/>
      <c r="MBB222" s="9"/>
      <c r="MBC222" s="9"/>
      <c r="MBD222" s="9"/>
      <c r="MBE222" s="9"/>
      <c r="MBF222" s="9"/>
      <c r="MBG222" s="9"/>
      <c r="MBH222" s="9"/>
      <c r="MBI222" s="9"/>
      <c r="MBJ222" s="9"/>
      <c r="MBK222" s="9"/>
      <c r="MBL222" s="9"/>
      <c r="MBM222" s="9"/>
      <c r="MBN222" s="9"/>
      <c r="MBO222" s="9"/>
      <c r="MBP222" s="9"/>
      <c r="MBQ222" s="9"/>
      <c r="MBR222" s="9"/>
      <c r="MBS222" s="9"/>
      <c r="MBT222" s="9"/>
      <c r="MBU222" s="9"/>
      <c r="MBV222" s="9"/>
      <c r="MBW222" s="9"/>
      <c r="MBX222" s="9"/>
      <c r="MBY222" s="9"/>
      <c r="MBZ222" s="9"/>
      <c r="MCA222" s="9"/>
      <c r="MCB222" s="9"/>
      <c r="MCC222" s="9"/>
      <c r="MCD222" s="9"/>
      <c r="MCE222" s="9"/>
      <c r="MCF222" s="9"/>
      <c r="MCG222" s="9"/>
      <c r="MCH222" s="9"/>
      <c r="MCI222" s="9"/>
      <c r="MCJ222" s="9"/>
      <c r="MCK222" s="9"/>
      <c r="MCL222" s="9"/>
      <c r="MCM222" s="9"/>
      <c r="MCN222" s="9"/>
      <c r="MCO222" s="9"/>
      <c r="MCP222" s="9"/>
      <c r="MCQ222" s="9"/>
      <c r="MCR222" s="9"/>
      <c r="MCS222" s="9"/>
      <c r="MCT222" s="9"/>
      <c r="MCU222" s="9"/>
      <c r="MCV222" s="9"/>
      <c r="MCW222" s="9"/>
      <c r="MCX222" s="9"/>
      <c r="MCY222" s="9"/>
      <c r="MCZ222" s="9"/>
      <c r="MDA222" s="9"/>
      <c r="MDB222" s="9"/>
      <c r="MDC222" s="9"/>
      <c r="MDD222" s="9"/>
      <c r="MDE222" s="9"/>
      <c r="MDF222" s="9"/>
      <c r="MDG222" s="9"/>
      <c r="MDH222" s="9"/>
      <c r="MDI222" s="9"/>
      <c r="MDJ222" s="9"/>
      <c r="MDK222" s="9"/>
      <c r="MDL222" s="9"/>
      <c r="MDM222" s="9"/>
      <c r="MDN222" s="9"/>
      <c r="MDO222" s="9"/>
      <c r="MDP222" s="9"/>
      <c r="MDQ222" s="9"/>
      <c r="MDR222" s="9"/>
      <c r="MDS222" s="9"/>
      <c r="MDT222" s="9"/>
      <c r="MDU222" s="9"/>
      <c r="MDV222" s="9"/>
      <c r="MDW222" s="9"/>
      <c r="MDX222" s="9"/>
      <c r="MDY222" s="9"/>
      <c r="MDZ222" s="9"/>
      <c r="MEA222" s="9"/>
      <c r="MEB222" s="9"/>
      <c r="MEC222" s="9"/>
      <c r="MED222" s="9"/>
      <c r="MEE222" s="9"/>
      <c r="MEF222" s="9"/>
      <c r="MEG222" s="9"/>
      <c r="MEH222" s="9"/>
      <c r="MEI222" s="9"/>
      <c r="MEJ222" s="9"/>
      <c r="MEK222" s="9"/>
      <c r="MEL222" s="9"/>
      <c r="MEM222" s="9"/>
      <c r="MEN222" s="9"/>
      <c r="MEO222" s="9"/>
      <c r="MEP222" s="9"/>
      <c r="MEQ222" s="9"/>
      <c r="MER222" s="9"/>
      <c r="MES222" s="9"/>
      <c r="MET222" s="9"/>
      <c r="MEU222" s="9"/>
      <c r="MEV222" s="9"/>
      <c r="MEW222" s="9"/>
      <c r="MEX222" s="9"/>
      <c r="MEY222" s="9"/>
      <c r="MEZ222" s="9"/>
      <c r="MFA222" s="9"/>
      <c r="MFB222" s="9"/>
      <c r="MFC222" s="9"/>
      <c r="MFD222" s="9"/>
      <c r="MFE222" s="9"/>
      <c r="MFF222" s="9"/>
      <c r="MFG222" s="9"/>
      <c r="MFH222" s="9"/>
      <c r="MFI222" s="9"/>
      <c r="MFJ222" s="9"/>
      <c r="MFK222" s="9"/>
      <c r="MFL222" s="9"/>
      <c r="MFM222" s="9"/>
      <c r="MFN222" s="9"/>
      <c r="MFO222" s="9"/>
      <c r="MFP222" s="9"/>
      <c r="MFQ222" s="9"/>
      <c r="MFR222" s="9"/>
      <c r="MFS222" s="9"/>
      <c r="MFT222" s="9"/>
      <c r="MFU222" s="9"/>
      <c r="MFV222" s="9"/>
      <c r="MFW222" s="9"/>
      <c r="MFX222" s="9"/>
      <c r="MFY222" s="9"/>
      <c r="MFZ222" s="9"/>
      <c r="MGA222" s="9"/>
      <c r="MGB222" s="9"/>
      <c r="MGC222" s="9"/>
      <c r="MGD222" s="9"/>
      <c r="MGE222" s="9"/>
      <c r="MGF222" s="9"/>
      <c r="MGG222" s="9"/>
      <c r="MGH222" s="9"/>
      <c r="MGI222" s="9"/>
      <c r="MGJ222" s="9"/>
      <c r="MGK222" s="9"/>
      <c r="MGL222" s="9"/>
      <c r="MGM222" s="9"/>
      <c r="MGN222" s="9"/>
      <c r="MGO222" s="9"/>
      <c r="MGP222" s="9"/>
      <c r="MGQ222" s="9"/>
      <c r="MGR222" s="9"/>
      <c r="MGS222" s="9"/>
      <c r="MGT222" s="9"/>
      <c r="MGU222" s="9"/>
      <c r="MGV222" s="9"/>
      <c r="MGW222" s="9"/>
      <c r="MGX222" s="9"/>
      <c r="MGY222" s="9"/>
      <c r="MGZ222" s="9"/>
      <c r="MHA222" s="9"/>
      <c r="MHB222" s="9"/>
      <c r="MHC222" s="9"/>
      <c r="MHD222" s="9"/>
      <c r="MHE222" s="9"/>
      <c r="MHF222" s="9"/>
      <c r="MHG222" s="9"/>
      <c r="MHH222" s="9"/>
      <c r="MHI222" s="9"/>
      <c r="MHJ222" s="9"/>
      <c r="MHK222" s="9"/>
      <c r="MHL222" s="9"/>
      <c r="MHM222" s="9"/>
      <c r="MHN222" s="9"/>
      <c r="MHO222" s="9"/>
      <c r="MHP222" s="9"/>
      <c r="MHQ222" s="9"/>
      <c r="MHR222" s="9"/>
      <c r="MHS222" s="9"/>
      <c r="MHT222" s="9"/>
      <c r="MHU222" s="9"/>
      <c r="MHV222" s="9"/>
      <c r="MHW222" s="9"/>
      <c r="MHX222" s="9"/>
      <c r="MHY222" s="9"/>
      <c r="MHZ222" s="9"/>
      <c r="MIA222" s="9"/>
      <c r="MIB222" s="9"/>
      <c r="MIC222" s="9"/>
      <c r="MID222" s="9"/>
      <c r="MIE222" s="9"/>
      <c r="MIF222" s="9"/>
      <c r="MIG222" s="9"/>
      <c r="MIH222" s="9"/>
      <c r="MII222" s="9"/>
      <c r="MIJ222" s="9"/>
      <c r="MIK222" s="9"/>
      <c r="MIL222" s="9"/>
      <c r="MIM222" s="9"/>
      <c r="MIN222" s="9"/>
      <c r="MIO222" s="9"/>
      <c r="MIP222" s="9"/>
      <c r="MIQ222" s="9"/>
      <c r="MIR222" s="9"/>
      <c r="MIS222" s="9"/>
      <c r="MIT222" s="9"/>
      <c r="MIU222" s="9"/>
      <c r="MIV222" s="9"/>
      <c r="MIW222" s="9"/>
      <c r="MIX222" s="9"/>
      <c r="MIY222" s="9"/>
      <c r="MIZ222" s="9"/>
      <c r="MJA222" s="9"/>
      <c r="MJB222" s="9"/>
      <c r="MJC222" s="9"/>
      <c r="MJD222" s="9"/>
      <c r="MJE222" s="9"/>
      <c r="MJF222" s="9"/>
      <c r="MJG222" s="9"/>
      <c r="MJH222" s="9"/>
      <c r="MJI222" s="9"/>
      <c r="MJJ222" s="9"/>
      <c r="MJK222" s="9"/>
      <c r="MJL222" s="9"/>
      <c r="MJM222" s="9"/>
      <c r="MJN222" s="9"/>
      <c r="MJO222" s="9"/>
      <c r="MJP222" s="9"/>
      <c r="MJQ222" s="9"/>
      <c r="MJR222" s="9"/>
      <c r="MJS222" s="9"/>
      <c r="MJT222" s="9"/>
      <c r="MJU222" s="9"/>
      <c r="MJV222" s="9"/>
      <c r="MJW222" s="9"/>
      <c r="MJX222" s="9"/>
      <c r="MJY222" s="9"/>
      <c r="MJZ222" s="9"/>
      <c r="MKA222" s="9"/>
      <c r="MKB222" s="9"/>
      <c r="MKC222" s="9"/>
      <c r="MKD222" s="9"/>
      <c r="MKE222" s="9"/>
      <c r="MKF222" s="9"/>
      <c r="MKG222" s="9"/>
      <c r="MKH222" s="9"/>
      <c r="MKI222" s="9"/>
      <c r="MKJ222" s="9"/>
      <c r="MKK222" s="9"/>
      <c r="MKL222" s="9"/>
      <c r="MKM222" s="9"/>
      <c r="MKN222" s="9"/>
      <c r="MKO222" s="9"/>
      <c r="MKP222" s="9"/>
      <c r="MKQ222" s="9"/>
      <c r="MKR222" s="9"/>
      <c r="MKS222" s="9"/>
      <c r="MKT222" s="9"/>
      <c r="MKU222" s="9"/>
      <c r="MKV222" s="9"/>
      <c r="MKW222" s="9"/>
      <c r="MKX222" s="9"/>
      <c r="MKY222" s="9"/>
      <c r="MKZ222" s="9"/>
      <c r="MLA222" s="9"/>
      <c r="MLB222" s="9"/>
      <c r="MLC222" s="9"/>
      <c r="MLD222" s="9"/>
      <c r="MLE222" s="9"/>
      <c r="MLF222" s="9"/>
      <c r="MLG222" s="9"/>
      <c r="MLH222" s="9"/>
      <c r="MLI222" s="9"/>
      <c r="MLJ222" s="9"/>
      <c r="MLK222" s="9"/>
      <c r="MLL222" s="9"/>
      <c r="MLM222" s="9"/>
      <c r="MLN222" s="9"/>
      <c r="MLO222" s="9"/>
      <c r="MLP222" s="9"/>
      <c r="MLQ222" s="9"/>
      <c r="MLR222" s="9"/>
      <c r="MLS222" s="9"/>
      <c r="MLT222" s="9"/>
      <c r="MLU222" s="9"/>
      <c r="MLV222" s="9"/>
      <c r="MLW222" s="9"/>
      <c r="MLX222" s="9"/>
      <c r="MLY222" s="9"/>
      <c r="MLZ222" s="9"/>
      <c r="MMA222" s="9"/>
      <c r="MMB222" s="9"/>
      <c r="MMC222" s="9"/>
      <c r="MMD222" s="9"/>
      <c r="MME222" s="9"/>
      <c r="MMF222" s="9"/>
      <c r="MMG222" s="9"/>
      <c r="MMH222" s="9"/>
      <c r="MMI222" s="9"/>
      <c r="MMJ222" s="9"/>
      <c r="MMK222" s="9"/>
      <c r="MML222" s="9"/>
      <c r="MMM222" s="9"/>
      <c r="MMN222" s="9"/>
      <c r="MMO222" s="9"/>
      <c r="MMP222" s="9"/>
      <c r="MMQ222" s="9"/>
      <c r="MMR222" s="9"/>
      <c r="MMS222" s="9"/>
      <c r="MMT222" s="9"/>
      <c r="MMU222" s="9"/>
      <c r="MMV222" s="9"/>
      <c r="MMW222" s="9"/>
      <c r="MMX222" s="9"/>
      <c r="MMY222" s="9"/>
      <c r="MMZ222" s="9"/>
      <c r="MNA222" s="9"/>
      <c r="MNB222" s="9"/>
      <c r="MNC222" s="9"/>
      <c r="MND222" s="9"/>
      <c r="MNE222" s="9"/>
      <c r="MNF222" s="9"/>
      <c r="MNG222" s="9"/>
      <c r="MNH222" s="9"/>
      <c r="MNI222" s="9"/>
      <c r="MNJ222" s="9"/>
      <c r="MNK222" s="9"/>
      <c r="MNL222" s="9"/>
      <c r="MNM222" s="9"/>
      <c r="MNN222" s="9"/>
      <c r="MNO222" s="9"/>
      <c r="MNP222" s="9"/>
      <c r="MNQ222" s="9"/>
      <c r="MNR222" s="9"/>
      <c r="MNS222" s="9"/>
      <c r="MNT222" s="9"/>
      <c r="MNU222" s="9"/>
      <c r="MNV222" s="9"/>
      <c r="MNW222" s="9"/>
      <c r="MNX222" s="9"/>
      <c r="MNY222" s="9"/>
      <c r="MNZ222" s="9"/>
      <c r="MOA222" s="9"/>
      <c r="MOB222" s="9"/>
      <c r="MOC222" s="9"/>
      <c r="MOD222" s="9"/>
      <c r="MOE222" s="9"/>
      <c r="MOF222" s="9"/>
      <c r="MOG222" s="9"/>
      <c r="MOH222" s="9"/>
      <c r="MOI222" s="9"/>
      <c r="MOJ222" s="9"/>
      <c r="MOK222" s="9"/>
      <c r="MOL222" s="9"/>
      <c r="MOM222" s="9"/>
      <c r="MON222" s="9"/>
      <c r="MOO222" s="9"/>
      <c r="MOP222" s="9"/>
      <c r="MOQ222" s="9"/>
      <c r="MOR222" s="9"/>
      <c r="MOS222" s="9"/>
      <c r="MOT222" s="9"/>
      <c r="MOU222" s="9"/>
      <c r="MOV222" s="9"/>
      <c r="MOW222" s="9"/>
      <c r="MOX222" s="9"/>
      <c r="MOY222" s="9"/>
      <c r="MOZ222" s="9"/>
      <c r="MPA222" s="9"/>
      <c r="MPB222" s="9"/>
      <c r="MPC222" s="9"/>
      <c r="MPD222" s="9"/>
      <c r="MPE222" s="9"/>
      <c r="MPF222" s="9"/>
      <c r="MPG222" s="9"/>
      <c r="MPH222" s="9"/>
      <c r="MPI222" s="9"/>
      <c r="MPJ222" s="9"/>
      <c r="MPK222" s="9"/>
      <c r="MPL222" s="9"/>
      <c r="MPM222" s="9"/>
      <c r="MPN222" s="9"/>
      <c r="MPO222" s="9"/>
      <c r="MPP222" s="9"/>
      <c r="MPQ222" s="9"/>
      <c r="MPR222" s="9"/>
      <c r="MPS222" s="9"/>
      <c r="MPT222" s="9"/>
      <c r="MPU222" s="9"/>
      <c r="MPV222" s="9"/>
      <c r="MPW222" s="9"/>
      <c r="MPX222" s="9"/>
      <c r="MPY222" s="9"/>
      <c r="MPZ222" s="9"/>
      <c r="MQA222" s="9"/>
      <c r="MQB222" s="9"/>
      <c r="MQC222" s="9"/>
      <c r="MQD222" s="9"/>
      <c r="MQE222" s="9"/>
      <c r="MQF222" s="9"/>
      <c r="MQG222" s="9"/>
      <c r="MQH222" s="9"/>
      <c r="MQI222" s="9"/>
      <c r="MQJ222" s="9"/>
      <c r="MQK222" s="9"/>
      <c r="MQL222" s="9"/>
      <c r="MQM222" s="9"/>
      <c r="MQN222" s="9"/>
      <c r="MQO222" s="9"/>
      <c r="MQP222" s="9"/>
      <c r="MQQ222" s="9"/>
      <c r="MQR222" s="9"/>
      <c r="MQS222" s="9"/>
      <c r="MQT222" s="9"/>
      <c r="MQU222" s="9"/>
      <c r="MQV222" s="9"/>
      <c r="MQW222" s="9"/>
      <c r="MQX222" s="9"/>
      <c r="MQY222" s="9"/>
      <c r="MQZ222" s="9"/>
      <c r="MRA222" s="9"/>
      <c r="MRB222" s="9"/>
      <c r="MRC222" s="9"/>
      <c r="MRD222" s="9"/>
      <c r="MRE222" s="9"/>
      <c r="MRF222" s="9"/>
      <c r="MRG222" s="9"/>
      <c r="MRH222" s="9"/>
      <c r="MRI222" s="9"/>
      <c r="MRJ222" s="9"/>
      <c r="MRK222" s="9"/>
      <c r="MRL222" s="9"/>
      <c r="MRM222" s="9"/>
      <c r="MRN222" s="9"/>
      <c r="MRO222" s="9"/>
      <c r="MRP222" s="9"/>
      <c r="MRQ222" s="9"/>
      <c r="MRR222" s="9"/>
      <c r="MRS222" s="9"/>
      <c r="MRT222" s="9"/>
      <c r="MRU222" s="9"/>
      <c r="MRV222" s="9"/>
      <c r="MRW222" s="9"/>
      <c r="MRX222" s="9"/>
      <c r="MRY222" s="9"/>
      <c r="MRZ222" s="9"/>
      <c r="MSA222" s="9"/>
      <c r="MSB222" s="9"/>
      <c r="MSC222" s="9"/>
      <c r="MSD222" s="9"/>
      <c r="MSE222" s="9"/>
      <c r="MSF222" s="9"/>
      <c r="MSG222" s="9"/>
      <c r="MSH222" s="9"/>
      <c r="MSI222" s="9"/>
      <c r="MSJ222" s="9"/>
      <c r="MSK222" s="9"/>
      <c r="MSL222" s="9"/>
      <c r="MSM222" s="9"/>
      <c r="MSN222" s="9"/>
      <c r="MSO222" s="9"/>
      <c r="MSP222" s="9"/>
      <c r="MSQ222" s="9"/>
      <c r="MSR222" s="9"/>
      <c r="MSS222" s="9"/>
      <c r="MST222" s="9"/>
      <c r="MSU222" s="9"/>
      <c r="MSV222" s="9"/>
      <c r="MSW222" s="9"/>
      <c r="MSX222" s="9"/>
      <c r="MSY222" s="9"/>
      <c r="MSZ222" s="9"/>
      <c r="MTA222" s="9"/>
      <c r="MTB222" s="9"/>
      <c r="MTC222" s="9"/>
      <c r="MTD222" s="9"/>
      <c r="MTE222" s="9"/>
      <c r="MTF222" s="9"/>
      <c r="MTG222" s="9"/>
      <c r="MTH222" s="9"/>
      <c r="MTI222" s="9"/>
      <c r="MTJ222" s="9"/>
      <c r="MTK222" s="9"/>
      <c r="MTL222" s="9"/>
      <c r="MTM222" s="9"/>
      <c r="MTN222" s="9"/>
      <c r="MTO222" s="9"/>
      <c r="MTP222" s="9"/>
      <c r="MTQ222" s="9"/>
      <c r="MTR222" s="9"/>
      <c r="MTS222" s="9"/>
      <c r="MTT222" s="9"/>
      <c r="MTU222" s="9"/>
      <c r="MTV222" s="9"/>
      <c r="MTW222" s="9"/>
      <c r="MTX222" s="9"/>
      <c r="MTY222" s="9"/>
      <c r="MTZ222" s="9"/>
      <c r="MUA222" s="9"/>
      <c r="MUB222" s="9"/>
      <c r="MUC222" s="9"/>
      <c r="MUD222" s="9"/>
      <c r="MUE222" s="9"/>
      <c r="MUF222" s="9"/>
      <c r="MUG222" s="9"/>
      <c r="MUH222" s="9"/>
      <c r="MUI222" s="9"/>
      <c r="MUJ222" s="9"/>
      <c r="MUK222" s="9"/>
      <c r="MUL222" s="9"/>
      <c r="MUM222" s="9"/>
      <c r="MUN222" s="9"/>
      <c r="MUO222" s="9"/>
      <c r="MUP222" s="9"/>
      <c r="MUQ222" s="9"/>
      <c r="MUR222" s="9"/>
      <c r="MUS222" s="9"/>
      <c r="MUT222" s="9"/>
      <c r="MUU222" s="9"/>
      <c r="MUV222" s="9"/>
      <c r="MUW222" s="9"/>
      <c r="MUX222" s="9"/>
      <c r="MUY222" s="9"/>
      <c r="MUZ222" s="9"/>
      <c r="MVA222" s="9"/>
      <c r="MVB222" s="9"/>
      <c r="MVC222" s="9"/>
      <c r="MVD222" s="9"/>
      <c r="MVE222" s="9"/>
      <c r="MVF222" s="9"/>
      <c r="MVG222" s="9"/>
      <c r="MVH222" s="9"/>
      <c r="MVI222" s="9"/>
      <c r="MVJ222" s="9"/>
      <c r="MVK222" s="9"/>
      <c r="MVL222" s="9"/>
      <c r="MVM222" s="9"/>
      <c r="MVN222" s="9"/>
      <c r="MVO222" s="9"/>
      <c r="MVP222" s="9"/>
      <c r="MVQ222" s="9"/>
      <c r="MVR222" s="9"/>
      <c r="MVS222" s="9"/>
      <c r="MVT222" s="9"/>
      <c r="MVU222" s="9"/>
      <c r="MVV222" s="9"/>
      <c r="MVW222" s="9"/>
      <c r="MVX222" s="9"/>
      <c r="MVY222" s="9"/>
      <c r="MVZ222" s="9"/>
      <c r="MWA222" s="9"/>
      <c r="MWB222" s="9"/>
      <c r="MWC222" s="9"/>
      <c r="MWD222" s="9"/>
      <c r="MWE222" s="9"/>
      <c r="MWF222" s="9"/>
      <c r="MWG222" s="9"/>
      <c r="MWH222" s="9"/>
      <c r="MWI222" s="9"/>
      <c r="MWJ222" s="9"/>
      <c r="MWK222" s="9"/>
      <c r="MWL222" s="9"/>
      <c r="MWM222" s="9"/>
      <c r="MWN222" s="9"/>
      <c r="MWO222" s="9"/>
      <c r="MWP222" s="9"/>
      <c r="MWQ222" s="9"/>
      <c r="MWR222" s="9"/>
      <c r="MWS222" s="9"/>
      <c r="MWT222" s="9"/>
      <c r="MWU222" s="9"/>
      <c r="MWV222" s="9"/>
      <c r="MWW222" s="9"/>
      <c r="MWX222" s="9"/>
      <c r="MWY222" s="9"/>
      <c r="MWZ222" s="9"/>
      <c r="MXA222" s="9"/>
      <c r="MXB222" s="9"/>
      <c r="MXC222" s="9"/>
      <c r="MXD222" s="9"/>
      <c r="MXE222" s="9"/>
      <c r="MXF222" s="9"/>
      <c r="MXG222" s="9"/>
      <c r="MXH222" s="9"/>
      <c r="MXI222" s="9"/>
      <c r="MXJ222" s="9"/>
      <c r="MXK222" s="9"/>
      <c r="MXL222" s="9"/>
      <c r="MXM222" s="9"/>
      <c r="MXN222" s="9"/>
      <c r="MXO222" s="9"/>
      <c r="MXP222" s="9"/>
      <c r="MXQ222" s="9"/>
      <c r="MXR222" s="9"/>
      <c r="MXS222" s="9"/>
      <c r="MXT222" s="9"/>
      <c r="MXU222" s="9"/>
      <c r="MXV222" s="9"/>
      <c r="MXW222" s="9"/>
      <c r="MXX222" s="9"/>
      <c r="MXY222" s="9"/>
      <c r="MXZ222" s="9"/>
      <c r="MYA222" s="9"/>
      <c r="MYB222" s="9"/>
      <c r="MYC222" s="9"/>
      <c r="MYD222" s="9"/>
      <c r="MYE222" s="9"/>
      <c r="MYF222" s="9"/>
      <c r="MYG222" s="9"/>
      <c r="MYH222" s="9"/>
      <c r="MYI222" s="9"/>
      <c r="MYJ222" s="9"/>
      <c r="MYK222" s="9"/>
      <c r="MYL222" s="9"/>
      <c r="MYM222" s="9"/>
      <c r="MYN222" s="9"/>
      <c r="MYO222" s="9"/>
      <c r="MYP222" s="9"/>
      <c r="MYQ222" s="9"/>
      <c r="MYR222" s="9"/>
      <c r="MYS222" s="9"/>
      <c r="MYT222" s="9"/>
      <c r="MYU222" s="9"/>
      <c r="MYV222" s="9"/>
      <c r="MYW222" s="9"/>
      <c r="MYX222" s="9"/>
      <c r="MYY222" s="9"/>
      <c r="MYZ222" s="9"/>
      <c r="MZA222" s="9"/>
      <c r="MZB222" s="9"/>
      <c r="MZC222" s="9"/>
      <c r="MZD222" s="9"/>
      <c r="MZE222" s="9"/>
      <c r="MZF222" s="9"/>
      <c r="MZG222" s="9"/>
      <c r="MZH222" s="9"/>
      <c r="MZI222" s="9"/>
      <c r="MZJ222" s="9"/>
      <c r="MZK222" s="9"/>
      <c r="MZL222" s="9"/>
      <c r="MZM222" s="9"/>
      <c r="MZN222" s="9"/>
      <c r="MZO222" s="9"/>
      <c r="MZP222" s="9"/>
      <c r="MZQ222" s="9"/>
      <c r="MZR222" s="9"/>
      <c r="MZS222" s="9"/>
      <c r="MZT222" s="9"/>
      <c r="MZU222" s="9"/>
      <c r="MZV222" s="9"/>
      <c r="MZW222" s="9"/>
      <c r="MZX222" s="9"/>
      <c r="MZY222" s="9"/>
      <c r="MZZ222" s="9"/>
      <c r="NAA222" s="9"/>
      <c r="NAB222" s="9"/>
      <c r="NAC222" s="9"/>
      <c r="NAD222" s="9"/>
      <c r="NAE222" s="9"/>
      <c r="NAF222" s="9"/>
      <c r="NAG222" s="9"/>
      <c r="NAH222" s="9"/>
      <c r="NAI222" s="9"/>
      <c r="NAJ222" s="9"/>
      <c r="NAK222" s="9"/>
      <c r="NAL222" s="9"/>
      <c r="NAM222" s="9"/>
      <c r="NAN222" s="9"/>
      <c r="NAO222" s="9"/>
      <c r="NAP222" s="9"/>
      <c r="NAQ222" s="9"/>
      <c r="NAR222" s="9"/>
      <c r="NAS222" s="9"/>
      <c r="NAT222" s="9"/>
      <c r="NAU222" s="9"/>
      <c r="NAV222" s="9"/>
      <c r="NAW222" s="9"/>
      <c r="NAX222" s="9"/>
      <c r="NAY222" s="9"/>
      <c r="NAZ222" s="9"/>
      <c r="NBA222" s="9"/>
      <c r="NBB222" s="9"/>
      <c r="NBC222" s="9"/>
      <c r="NBD222" s="9"/>
      <c r="NBE222" s="9"/>
      <c r="NBF222" s="9"/>
      <c r="NBG222" s="9"/>
      <c r="NBH222" s="9"/>
      <c r="NBI222" s="9"/>
      <c r="NBJ222" s="9"/>
      <c r="NBK222" s="9"/>
      <c r="NBL222" s="9"/>
      <c r="NBM222" s="9"/>
      <c r="NBN222" s="9"/>
      <c r="NBO222" s="9"/>
      <c r="NBP222" s="9"/>
      <c r="NBQ222" s="9"/>
      <c r="NBR222" s="9"/>
      <c r="NBS222" s="9"/>
      <c r="NBT222" s="9"/>
      <c r="NBU222" s="9"/>
      <c r="NBV222" s="9"/>
      <c r="NBW222" s="9"/>
      <c r="NBX222" s="9"/>
      <c r="NBY222" s="9"/>
      <c r="NBZ222" s="9"/>
      <c r="NCA222" s="9"/>
      <c r="NCB222" s="9"/>
      <c r="NCC222" s="9"/>
      <c r="NCD222" s="9"/>
      <c r="NCE222" s="9"/>
      <c r="NCF222" s="9"/>
      <c r="NCG222" s="9"/>
      <c r="NCH222" s="9"/>
      <c r="NCI222" s="9"/>
      <c r="NCJ222" s="9"/>
      <c r="NCK222" s="9"/>
      <c r="NCL222" s="9"/>
      <c r="NCM222" s="9"/>
      <c r="NCN222" s="9"/>
      <c r="NCO222" s="9"/>
      <c r="NCP222" s="9"/>
      <c r="NCQ222" s="9"/>
      <c r="NCR222" s="9"/>
      <c r="NCS222" s="9"/>
      <c r="NCT222" s="9"/>
      <c r="NCU222" s="9"/>
      <c r="NCV222" s="9"/>
      <c r="NCW222" s="9"/>
      <c r="NCX222" s="9"/>
      <c r="NCY222" s="9"/>
      <c r="NCZ222" s="9"/>
      <c r="NDA222" s="9"/>
      <c r="NDB222" s="9"/>
      <c r="NDC222" s="9"/>
      <c r="NDD222" s="9"/>
      <c r="NDE222" s="9"/>
      <c r="NDF222" s="9"/>
      <c r="NDG222" s="9"/>
      <c r="NDH222" s="9"/>
      <c r="NDI222" s="9"/>
      <c r="NDJ222" s="9"/>
      <c r="NDK222" s="9"/>
      <c r="NDL222" s="9"/>
      <c r="NDM222" s="9"/>
      <c r="NDN222" s="9"/>
      <c r="NDO222" s="9"/>
      <c r="NDP222" s="9"/>
      <c r="NDQ222" s="9"/>
      <c r="NDR222" s="9"/>
      <c r="NDS222" s="9"/>
      <c r="NDT222" s="9"/>
      <c r="NDU222" s="9"/>
      <c r="NDV222" s="9"/>
      <c r="NDW222" s="9"/>
      <c r="NDX222" s="9"/>
      <c r="NDY222" s="9"/>
      <c r="NDZ222" s="9"/>
      <c r="NEA222" s="9"/>
      <c r="NEB222" s="9"/>
      <c r="NEC222" s="9"/>
      <c r="NED222" s="9"/>
      <c r="NEE222" s="9"/>
      <c r="NEF222" s="9"/>
      <c r="NEG222" s="9"/>
      <c r="NEH222" s="9"/>
      <c r="NEI222" s="9"/>
      <c r="NEJ222" s="9"/>
      <c r="NEK222" s="9"/>
      <c r="NEL222" s="9"/>
      <c r="NEM222" s="9"/>
      <c r="NEN222" s="9"/>
      <c r="NEO222" s="9"/>
      <c r="NEP222" s="9"/>
      <c r="NEQ222" s="9"/>
      <c r="NER222" s="9"/>
      <c r="NES222" s="9"/>
      <c r="NET222" s="9"/>
      <c r="NEU222" s="9"/>
      <c r="NEV222" s="9"/>
      <c r="NEW222" s="9"/>
      <c r="NEX222" s="9"/>
      <c r="NEY222" s="9"/>
      <c r="NEZ222" s="9"/>
      <c r="NFA222" s="9"/>
      <c r="NFB222" s="9"/>
      <c r="NFC222" s="9"/>
      <c r="NFD222" s="9"/>
      <c r="NFE222" s="9"/>
      <c r="NFF222" s="9"/>
      <c r="NFG222" s="9"/>
      <c r="NFH222" s="9"/>
      <c r="NFI222" s="9"/>
      <c r="NFJ222" s="9"/>
      <c r="NFK222" s="9"/>
      <c r="NFL222" s="9"/>
      <c r="NFM222" s="9"/>
      <c r="NFN222" s="9"/>
      <c r="NFO222" s="9"/>
      <c r="NFP222" s="9"/>
      <c r="NFQ222" s="9"/>
      <c r="NFR222" s="9"/>
      <c r="NFS222" s="9"/>
      <c r="NFT222" s="9"/>
      <c r="NFU222" s="9"/>
      <c r="NFV222" s="9"/>
      <c r="NFW222" s="9"/>
      <c r="NFX222" s="9"/>
      <c r="NFY222" s="9"/>
      <c r="NFZ222" s="9"/>
      <c r="NGA222" s="9"/>
      <c r="NGB222" s="9"/>
      <c r="NGC222" s="9"/>
      <c r="NGD222" s="9"/>
      <c r="NGE222" s="9"/>
      <c r="NGF222" s="9"/>
      <c r="NGG222" s="9"/>
      <c r="NGH222" s="9"/>
      <c r="NGI222" s="9"/>
      <c r="NGJ222" s="9"/>
      <c r="NGK222" s="9"/>
      <c r="NGL222" s="9"/>
      <c r="NGM222" s="9"/>
      <c r="NGN222" s="9"/>
      <c r="NGO222" s="9"/>
      <c r="NGP222" s="9"/>
      <c r="NGQ222" s="9"/>
      <c r="NGR222" s="9"/>
      <c r="NGS222" s="9"/>
      <c r="NGT222" s="9"/>
      <c r="NGU222" s="9"/>
      <c r="NGV222" s="9"/>
      <c r="NGW222" s="9"/>
      <c r="NGX222" s="9"/>
      <c r="NGY222" s="9"/>
      <c r="NGZ222" s="9"/>
      <c r="NHA222" s="9"/>
      <c r="NHB222" s="9"/>
      <c r="NHC222" s="9"/>
      <c r="NHD222" s="9"/>
      <c r="NHE222" s="9"/>
      <c r="NHF222" s="9"/>
      <c r="NHG222" s="9"/>
      <c r="NHH222" s="9"/>
      <c r="NHI222" s="9"/>
      <c r="NHJ222" s="9"/>
      <c r="NHK222" s="9"/>
      <c r="NHL222" s="9"/>
      <c r="NHM222" s="9"/>
      <c r="NHN222" s="9"/>
      <c r="NHO222" s="9"/>
      <c r="NHP222" s="9"/>
      <c r="NHQ222" s="9"/>
      <c r="NHR222" s="9"/>
      <c r="NHS222" s="9"/>
      <c r="NHT222" s="9"/>
      <c r="NHU222" s="9"/>
      <c r="NHV222" s="9"/>
      <c r="NHW222" s="9"/>
      <c r="NHX222" s="9"/>
      <c r="NHY222" s="9"/>
      <c r="NHZ222" s="9"/>
      <c r="NIA222" s="9"/>
      <c r="NIB222" s="9"/>
      <c r="NIC222" s="9"/>
      <c r="NID222" s="9"/>
      <c r="NIE222" s="9"/>
      <c r="NIF222" s="9"/>
      <c r="NIG222" s="9"/>
      <c r="NIH222" s="9"/>
      <c r="NII222" s="9"/>
      <c r="NIJ222" s="9"/>
      <c r="NIK222" s="9"/>
      <c r="NIL222" s="9"/>
      <c r="NIM222" s="9"/>
      <c r="NIN222" s="9"/>
      <c r="NIO222" s="9"/>
      <c r="NIP222" s="9"/>
      <c r="NIQ222" s="9"/>
      <c r="NIR222" s="9"/>
      <c r="NIS222" s="9"/>
      <c r="NIT222" s="9"/>
      <c r="NIU222" s="9"/>
      <c r="NIV222" s="9"/>
      <c r="NIW222" s="9"/>
      <c r="NIX222" s="9"/>
      <c r="NIY222" s="9"/>
      <c r="NIZ222" s="9"/>
      <c r="NJA222" s="9"/>
      <c r="NJB222" s="9"/>
      <c r="NJC222" s="9"/>
      <c r="NJD222" s="9"/>
      <c r="NJE222" s="9"/>
      <c r="NJF222" s="9"/>
      <c r="NJG222" s="9"/>
      <c r="NJH222" s="9"/>
      <c r="NJI222" s="9"/>
      <c r="NJJ222" s="9"/>
      <c r="NJK222" s="9"/>
      <c r="NJL222" s="9"/>
      <c r="NJM222" s="9"/>
      <c r="NJN222" s="9"/>
      <c r="NJO222" s="9"/>
      <c r="NJP222" s="9"/>
      <c r="NJQ222" s="9"/>
      <c r="NJR222" s="9"/>
      <c r="NJS222" s="9"/>
      <c r="NJT222" s="9"/>
      <c r="NJU222" s="9"/>
      <c r="NJV222" s="9"/>
      <c r="NJW222" s="9"/>
      <c r="NJX222" s="9"/>
      <c r="NJY222" s="9"/>
      <c r="NJZ222" s="9"/>
      <c r="NKA222" s="9"/>
      <c r="NKB222" s="9"/>
      <c r="NKC222" s="9"/>
      <c r="NKD222" s="9"/>
      <c r="NKE222" s="9"/>
      <c r="NKF222" s="9"/>
      <c r="NKG222" s="9"/>
      <c r="NKH222" s="9"/>
      <c r="NKI222" s="9"/>
      <c r="NKJ222" s="9"/>
      <c r="NKK222" s="9"/>
      <c r="NKL222" s="9"/>
      <c r="NKM222" s="9"/>
      <c r="NKN222" s="9"/>
      <c r="NKO222" s="9"/>
      <c r="NKP222" s="9"/>
      <c r="NKQ222" s="9"/>
      <c r="NKR222" s="9"/>
      <c r="NKS222" s="9"/>
      <c r="NKT222" s="9"/>
      <c r="NKU222" s="9"/>
      <c r="NKV222" s="9"/>
      <c r="NKW222" s="9"/>
      <c r="NKX222" s="9"/>
      <c r="NKY222" s="9"/>
      <c r="NKZ222" s="9"/>
      <c r="NLA222" s="9"/>
      <c r="NLB222" s="9"/>
      <c r="NLC222" s="9"/>
      <c r="NLD222" s="9"/>
      <c r="NLE222" s="9"/>
      <c r="NLF222" s="9"/>
      <c r="NLG222" s="9"/>
      <c r="NLH222" s="9"/>
      <c r="NLI222" s="9"/>
      <c r="NLJ222" s="9"/>
      <c r="NLK222" s="9"/>
      <c r="NLL222" s="9"/>
      <c r="NLM222" s="9"/>
      <c r="NLN222" s="9"/>
      <c r="NLO222" s="9"/>
      <c r="NLP222" s="9"/>
      <c r="NLQ222" s="9"/>
      <c r="NLR222" s="9"/>
      <c r="NLS222" s="9"/>
      <c r="NLT222" s="9"/>
      <c r="NLU222" s="9"/>
      <c r="NLV222" s="9"/>
      <c r="NLW222" s="9"/>
      <c r="NLX222" s="9"/>
      <c r="NLY222" s="9"/>
      <c r="NLZ222" s="9"/>
      <c r="NMA222" s="9"/>
      <c r="NMB222" s="9"/>
      <c r="NMC222" s="9"/>
      <c r="NMD222" s="9"/>
      <c r="NME222" s="9"/>
      <c r="NMF222" s="9"/>
      <c r="NMG222" s="9"/>
      <c r="NMH222" s="9"/>
      <c r="NMI222" s="9"/>
      <c r="NMJ222" s="9"/>
      <c r="NMK222" s="9"/>
      <c r="NML222" s="9"/>
      <c r="NMM222" s="9"/>
      <c r="NMN222" s="9"/>
      <c r="NMO222" s="9"/>
      <c r="NMP222" s="9"/>
      <c r="NMQ222" s="9"/>
      <c r="NMR222" s="9"/>
      <c r="NMS222" s="9"/>
      <c r="NMT222" s="9"/>
      <c r="NMU222" s="9"/>
      <c r="NMV222" s="9"/>
      <c r="NMW222" s="9"/>
      <c r="NMX222" s="9"/>
      <c r="NMY222" s="9"/>
      <c r="NMZ222" s="9"/>
      <c r="NNA222" s="9"/>
      <c r="NNB222" s="9"/>
      <c r="NNC222" s="9"/>
      <c r="NND222" s="9"/>
      <c r="NNE222" s="9"/>
      <c r="NNF222" s="9"/>
      <c r="NNG222" s="9"/>
      <c r="NNH222" s="9"/>
      <c r="NNI222" s="9"/>
      <c r="NNJ222" s="9"/>
      <c r="NNK222" s="9"/>
      <c r="NNL222" s="9"/>
      <c r="NNM222" s="9"/>
      <c r="NNN222" s="9"/>
      <c r="NNO222" s="9"/>
      <c r="NNP222" s="9"/>
      <c r="NNQ222" s="9"/>
      <c r="NNR222" s="9"/>
      <c r="NNS222" s="9"/>
      <c r="NNT222" s="9"/>
      <c r="NNU222" s="9"/>
      <c r="NNV222" s="9"/>
      <c r="NNW222" s="9"/>
      <c r="NNX222" s="9"/>
      <c r="NNY222" s="9"/>
      <c r="NNZ222" s="9"/>
      <c r="NOA222" s="9"/>
      <c r="NOB222" s="9"/>
      <c r="NOC222" s="9"/>
      <c r="NOD222" s="9"/>
      <c r="NOE222" s="9"/>
      <c r="NOF222" s="9"/>
      <c r="NOG222" s="9"/>
      <c r="NOH222" s="9"/>
      <c r="NOI222" s="9"/>
      <c r="NOJ222" s="9"/>
      <c r="NOK222" s="9"/>
      <c r="NOL222" s="9"/>
      <c r="NOM222" s="9"/>
      <c r="NON222" s="9"/>
      <c r="NOO222" s="9"/>
      <c r="NOP222" s="9"/>
      <c r="NOQ222" s="9"/>
      <c r="NOR222" s="9"/>
      <c r="NOS222" s="9"/>
      <c r="NOT222" s="9"/>
      <c r="NOU222" s="9"/>
      <c r="NOV222" s="9"/>
      <c r="NOW222" s="9"/>
      <c r="NOX222" s="9"/>
      <c r="NOY222" s="9"/>
      <c r="NOZ222" s="9"/>
      <c r="NPA222" s="9"/>
      <c r="NPB222" s="9"/>
      <c r="NPC222" s="9"/>
      <c r="NPD222" s="9"/>
      <c r="NPE222" s="9"/>
      <c r="NPF222" s="9"/>
      <c r="NPG222" s="9"/>
      <c r="NPH222" s="9"/>
      <c r="NPI222" s="9"/>
      <c r="NPJ222" s="9"/>
      <c r="NPK222" s="9"/>
      <c r="NPL222" s="9"/>
      <c r="NPM222" s="9"/>
      <c r="NPN222" s="9"/>
      <c r="NPO222" s="9"/>
      <c r="NPP222" s="9"/>
      <c r="NPQ222" s="9"/>
      <c r="NPR222" s="9"/>
      <c r="NPS222" s="9"/>
      <c r="NPT222" s="9"/>
      <c r="NPU222" s="9"/>
      <c r="NPV222" s="9"/>
      <c r="NPW222" s="9"/>
      <c r="NPX222" s="9"/>
      <c r="NPY222" s="9"/>
      <c r="NPZ222" s="9"/>
      <c r="NQA222" s="9"/>
      <c r="NQB222" s="9"/>
      <c r="NQC222" s="9"/>
      <c r="NQD222" s="9"/>
      <c r="NQE222" s="9"/>
      <c r="NQF222" s="9"/>
      <c r="NQG222" s="9"/>
      <c r="NQH222" s="9"/>
      <c r="NQI222" s="9"/>
      <c r="NQJ222" s="9"/>
      <c r="NQK222" s="9"/>
      <c r="NQL222" s="9"/>
      <c r="NQM222" s="9"/>
      <c r="NQN222" s="9"/>
      <c r="NQO222" s="9"/>
      <c r="NQP222" s="9"/>
      <c r="NQQ222" s="9"/>
      <c r="NQR222" s="9"/>
      <c r="NQS222" s="9"/>
      <c r="NQT222" s="9"/>
      <c r="NQU222" s="9"/>
      <c r="NQV222" s="9"/>
      <c r="NQW222" s="9"/>
      <c r="NQX222" s="9"/>
      <c r="NQY222" s="9"/>
      <c r="NQZ222" s="9"/>
      <c r="NRA222" s="9"/>
      <c r="NRB222" s="9"/>
      <c r="NRC222" s="9"/>
      <c r="NRD222" s="9"/>
      <c r="NRE222" s="9"/>
      <c r="NRF222" s="9"/>
      <c r="NRG222" s="9"/>
      <c r="NRH222" s="9"/>
      <c r="NRI222" s="9"/>
      <c r="NRJ222" s="9"/>
      <c r="NRK222" s="9"/>
      <c r="NRL222" s="9"/>
      <c r="NRM222" s="9"/>
      <c r="NRN222" s="9"/>
      <c r="NRO222" s="9"/>
      <c r="NRP222" s="9"/>
      <c r="NRQ222" s="9"/>
      <c r="NRR222" s="9"/>
      <c r="NRS222" s="9"/>
      <c r="NRT222" s="9"/>
      <c r="NRU222" s="9"/>
      <c r="NRV222" s="9"/>
      <c r="NRW222" s="9"/>
      <c r="NRX222" s="9"/>
      <c r="NRY222" s="9"/>
      <c r="NRZ222" s="9"/>
      <c r="NSA222" s="9"/>
      <c r="NSB222" s="9"/>
      <c r="NSC222" s="9"/>
      <c r="NSD222" s="9"/>
      <c r="NSE222" s="9"/>
      <c r="NSF222" s="9"/>
      <c r="NSG222" s="9"/>
      <c r="NSH222" s="9"/>
      <c r="NSI222" s="9"/>
      <c r="NSJ222" s="9"/>
      <c r="NSK222" s="9"/>
      <c r="NSL222" s="9"/>
      <c r="NSM222" s="9"/>
      <c r="NSN222" s="9"/>
      <c r="NSO222" s="9"/>
      <c r="NSP222" s="9"/>
      <c r="NSQ222" s="9"/>
      <c r="NSR222" s="9"/>
      <c r="NSS222" s="9"/>
      <c r="NST222" s="9"/>
      <c r="NSU222" s="9"/>
      <c r="NSV222" s="9"/>
      <c r="NSW222" s="9"/>
      <c r="NSX222" s="9"/>
      <c r="NSY222" s="9"/>
      <c r="NSZ222" s="9"/>
      <c r="NTA222" s="9"/>
      <c r="NTB222" s="9"/>
      <c r="NTC222" s="9"/>
      <c r="NTD222" s="9"/>
      <c r="NTE222" s="9"/>
      <c r="NTF222" s="9"/>
      <c r="NTG222" s="9"/>
      <c r="NTH222" s="9"/>
      <c r="NTI222" s="9"/>
      <c r="NTJ222" s="9"/>
      <c r="NTK222" s="9"/>
      <c r="NTL222" s="9"/>
      <c r="NTM222" s="9"/>
      <c r="NTN222" s="9"/>
      <c r="NTO222" s="9"/>
      <c r="NTP222" s="9"/>
      <c r="NTQ222" s="9"/>
      <c r="NTR222" s="9"/>
      <c r="NTS222" s="9"/>
      <c r="NTT222" s="9"/>
      <c r="NTU222" s="9"/>
      <c r="NTV222" s="9"/>
      <c r="NTW222" s="9"/>
      <c r="NTX222" s="9"/>
      <c r="NTY222" s="9"/>
      <c r="NTZ222" s="9"/>
      <c r="NUA222" s="9"/>
      <c r="NUB222" s="9"/>
      <c r="NUC222" s="9"/>
      <c r="NUD222" s="9"/>
      <c r="NUE222" s="9"/>
      <c r="NUF222" s="9"/>
      <c r="NUG222" s="9"/>
      <c r="NUH222" s="9"/>
      <c r="NUI222" s="9"/>
      <c r="NUJ222" s="9"/>
      <c r="NUK222" s="9"/>
      <c r="NUL222" s="9"/>
      <c r="NUM222" s="9"/>
      <c r="NUN222" s="9"/>
      <c r="NUO222" s="9"/>
      <c r="NUP222" s="9"/>
      <c r="NUQ222" s="9"/>
      <c r="NUR222" s="9"/>
      <c r="NUS222" s="9"/>
      <c r="NUT222" s="9"/>
      <c r="NUU222" s="9"/>
      <c r="NUV222" s="9"/>
      <c r="NUW222" s="9"/>
      <c r="NUX222" s="9"/>
      <c r="NUY222" s="9"/>
      <c r="NUZ222" s="9"/>
      <c r="NVA222" s="9"/>
      <c r="NVB222" s="9"/>
      <c r="NVC222" s="9"/>
      <c r="NVD222" s="9"/>
      <c r="NVE222" s="9"/>
      <c r="NVF222" s="9"/>
      <c r="NVG222" s="9"/>
      <c r="NVH222" s="9"/>
      <c r="NVI222" s="9"/>
      <c r="NVJ222" s="9"/>
      <c r="NVK222" s="9"/>
      <c r="NVL222" s="9"/>
      <c r="NVM222" s="9"/>
      <c r="NVN222" s="9"/>
      <c r="NVO222" s="9"/>
      <c r="NVP222" s="9"/>
      <c r="NVQ222" s="9"/>
      <c r="NVR222" s="9"/>
      <c r="NVS222" s="9"/>
      <c r="NVT222" s="9"/>
      <c r="NVU222" s="9"/>
      <c r="NVV222" s="9"/>
      <c r="NVW222" s="9"/>
      <c r="NVX222" s="9"/>
      <c r="NVY222" s="9"/>
      <c r="NVZ222" s="9"/>
      <c r="NWA222" s="9"/>
      <c r="NWB222" s="9"/>
      <c r="NWC222" s="9"/>
      <c r="NWD222" s="9"/>
      <c r="NWE222" s="9"/>
      <c r="NWF222" s="9"/>
      <c r="NWG222" s="9"/>
      <c r="NWH222" s="9"/>
      <c r="NWI222" s="9"/>
      <c r="NWJ222" s="9"/>
      <c r="NWK222" s="9"/>
      <c r="NWL222" s="9"/>
      <c r="NWM222" s="9"/>
      <c r="NWN222" s="9"/>
      <c r="NWO222" s="9"/>
      <c r="NWP222" s="9"/>
      <c r="NWQ222" s="9"/>
      <c r="NWR222" s="9"/>
      <c r="NWS222" s="9"/>
      <c r="NWT222" s="9"/>
      <c r="NWU222" s="9"/>
      <c r="NWV222" s="9"/>
      <c r="NWW222" s="9"/>
      <c r="NWX222" s="9"/>
      <c r="NWY222" s="9"/>
      <c r="NWZ222" s="9"/>
      <c r="NXA222" s="9"/>
      <c r="NXB222" s="9"/>
      <c r="NXC222" s="9"/>
      <c r="NXD222" s="9"/>
      <c r="NXE222" s="9"/>
      <c r="NXF222" s="9"/>
      <c r="NXG222" s="9"/>
      <c r="NXH222" s="9"/>
      <c r="NXI222" s="9"/>
      <c r="NXJ222" s="9"/>
      <c r="NXK222" s="9"/>
      <c r="NXL222" s="9"/>
      <c r="NXM222" s="9"/>
      <c r="NXN222" s="9"/>
      <c r="NXO222" s="9"/>
      <c r="NXP222" s="9"/>
      <c r="NXQ222" s="9"/>
      <c r="NXR222" s="9"/>
      <c r="NXS222" s="9"/>
      <c r="NXT222" s="9"/>
      <c r="NXU222" s="9"/>
      <c r="NXV222" s="9"/>
      <c r="NXW222" s="9"/>
      <c r="NXX222" s="9"/>
      <c r="NXY222" s="9"/>
      <c r="NXZ222" s="9"/>
      <c r="NYA222" s="9"/>
      <c r="NYB222" s="9"/>
      <c r="NYC222" s="9"/>
      <c r="NYD222" s="9"/>
      <c r="NYE222" s="9"/>
      <c r="NYF222" s="9"/>
      <c r="NYG222" s="9"/>
      <c r="NYH222" s="9"/>
      <c r="NYI222" s="9"/>
      <c r="NYJ222" s="9"/>
      <c r="NYK222" s="9"/>
      <c r="NYL222" s="9"/>
      <c r="NYM222" s="9"/>
      <c r="NYN222" s="9"/>
      <c r="NYO222" s="9"/>
      <c r="NYP222" s="9"/>
      <c r="NYQ222" s="9"/>
      <c r="NYR222" s="9"/>
      <c r="NYS222" s="9"/>
      <c r="NYT222" s="9"/>
      <c r="NYU222" s="9"/>
      <c r="NYV222" s="9"/>
      <c r="NYW222" s="9"/>
      <c r="NYX222" s="9"/>
      <c r="NYY222" s="9"/>
      <c r="NYZ222" s="9"/>
      <c r="NZA222" s="9"/>
      <c r="NZB222" s="9"/>
      <c r="NZC222" s="9"/>
      <c r="NZD222" s="9"/>
      <c r="NZE222" s="9"/>
      <c r="NZF222" s="9"/>
      <c r="NZG222" s="9"/>
      <c r="NZH222" s="9"/>
      <c r="NZI222" s="9"/>
      <c r="NZJ222" s="9"/>
      <c r="NZK222" s="9"/>
      <c r="NZL222" s="9"/>
      <c r="NZM222" s="9"/>
      <c r="NZN222" s="9"/>
      <c r="NZO222" s="9"/>
      <c r="NZP222" s="9"/>
      <c r="NZQ222" s="9"/>
      <c r="NZR222" s="9"/>
      <c r="NZS222" s="9"/>
      <c r="NZT222" s="9"/>
      <c r="NZU222" s="9"/>
      <c r="NZV222" s="9"/>
      <c r="NZW222" s="9"/>
      <c r="NZX222" s="9"/>
      <c r="NZY222" s="9"/>
      <c r="NZZ222" s="9"/>
      <c r="OAA222" s="9"/>
      <c r="OAB222" s="9"/>
      <c r="OAC222" s="9"/>
      <c r="OAD222" s="9"/>
      <c r="OAE222" s="9"/>
      <c r="OAF222" s="9"/>
      <c r="OAG222" s="9"/>
      <c r="OAH222" s="9"/>
      <c r="OAI222" s="9"/>
      <c r="OAJ222" s="9"/>
      <c r="OAK222" s="9"/>
      <c r="OAL222" s="9"/>
      <c r="OAM222" s="9"/>
      <c r="OAN222" s="9"/>
      <c r="OAO222" s="9"/>
      <c r="OAP222" s="9"/>
      <c r="OAQ222" s="9"/>
      <c r="OAR222" s="9"/>
      <c r="OAS222" s="9"/>
      <c r="OAT222" s="9"/>
      <c r="OAU222" s="9"/>
      <c r="OAV222" s="9"/>
      <c r="OAW222" s="9"/>
      <c r="OAX222" s="9"/>
      <c r="OAY222" s="9"/>
      <c r="OAZ222" s="9"/>
      <c r="OBA222" s="9"/>
      <c r="OBB222" s="9"/>
      <c r="OBC222" s="9"/>
      <c r="OBD222" s="9"/>
      <c r="OBE222" s="9"/>
      <c r="OBF222" s="9"/>
      <c r="OBG222" s="9"/>
      <c r="OBH222" s="9"/>
      <c r="OBI222" s="9"/>
      <c r="OBJ222" s="9"/>
      <c r="OBK222" s="9"/>
      <c r="OBL222" s="9"/>
      <c r="OBM222" s="9"/>
      <c r="OBN222" s="9"/>
      <c r="OBO222" s="9"/>
      <c r="OBP222" s="9"/>
      <c r="OBQ222" s="9"/>
      <c r="OBR222" s="9"/>
      <c r="OBS222" s="9"/>
      <c r="OBT222" s="9"/>
      <c r="OBU222" s="9"/>
      <c r="OBV222" s="9"/>
      <c r="OBW222" s="9"/>
      <c r="OBX222" s="9"/>
      <c r="OBY222" s="9"/>
      <c r="OBZ222" s="9"/>
      <c r="OCA222" s="9"/>
      <c r="OCB222" s="9"/>
      <c r="OCC222" s="9"/>
      <c r="OCD222" s="9"/>
      <c r="OCE222" s="9"/>
      <c r="OCF222" s="9"/>
      <c r="OCG222" s="9"/>
      <c r="OCH222" s="9"/>
      <c r="OCI222" s="9"/>
      <c r="OCJ222" s="9"/>
      <c r="OCK222" s="9"/>
      <c r="OCL222" s="9"/>
      <c r="OCM222" s="9"/>
      <c r="OCN222" s="9"/>
      <c r="OCO222" s="9"/>
      <c r="OCP222" s="9"/>
      <c r="OCQ222" s="9"/>
      <c r="OCR222" s="9"/>
      <c r="OCS222" s="9"/>
      <c r="OCT222" s="9"/>
      <c r="OCU222" s="9"/>
      <c r="OCV222" s="9"/>
      <c r="OCW222" s="9"/>
      <c r="OCX222" s="9"/>
      <c r="OCY222" s="9"/>
      <c r="OCZ222" s="9"/>
      <c r="ODA222" s="9"/>
      <c r="ODB222" s="9"/>
      <c r="ODC222" s="9"/>
      <c r="ODD222" s="9"/>
      <c r="ODE222" s="9"/>
      <c r="ODF222" s="9"/>
      <c r="ODG222" s="9"/>
      <c r="ODH222" s="9"/>
      <c r="ODI222" s="9"/>
      <c r="ODJ222" s="9"/>
      <c r="ODK222" s="9"/>
      <c r="ODL222" s="9"/>
      <c r="ODM222" s="9"/>
      <c r="ODN222" s="9"/>
      <c r="ODO222" s="9"/>
      <c r="ODP222" s="9"/>
      <c r="ODQ222" s="9"/>
      <c r="ODR222" s="9"/>
      <c r="ODS222" s="9"/>
      <c r="ODT222" s="9"/>
      <c r="ODU222" s="9"/>
      <c r="ODV222" s="9"/>
      <c r="ODW222" s="9"/>
      <c r="ODX222" s="9"/>
      <c r="ODY222" s="9"/>
      <c r="ODZ222" s="9"/>
      <c r="OEA222" s="9"/>
      <c r="OEB222" s="9"/>
      <c r="OEC222" s="9"/>
      <c r="OED222" s="9"/>
      <c r="OEE222" s="9"/>
      <c r="OEF222" s="9"/>
      <c r="OEG222" s="9"/>
      <c r="OEH222" s="9"/>
      <c r="OEI222" s="9"/>
      <c r="OEJ222" s="9"/>
      <c r="OEK222" s="9"/>
      <c r="OEL222" s="9"/>
      <c r="OEM222" s="9"/>
      <c r="OEN222" s="9"/>
      <c r="OEO222" s="9"/>
      <c r="OEP222" s="9"/>
      <c r="OEQ222" s="9"/>
      <c r="OER222" s="9"/>
      <c r="OES222" s="9"/>
      <c r="OET222" s="9"/>
      <c r="OEU222" s="9"/>
      <c r="OEV222" s="9"/>
      <c r="OEW222" s="9"/>
      <c r="OEX222" s="9"/>
      <c r="OEY222" s="9"/>
      <c r="OEZ222" s="9"/>
      <c r="OFA222" s="9"/>
      <c r="OFB222" s="9"/>
      <c r="OFC222" s="9"/>
      <c r="OFD222" s="9"/>
      <c r="OFE222" s="9"/>
      <c r="OFF222" s="9"/>
      <c r="OFG222" s="9"/>
      <c r="OFH222" s="9"/>
      <c r="OFI222" s="9"/>
      <c r="OFJ222" s="9"/>
      <c r="OFK222" s="9"/>
      <c r="OFL222" s="9"/>
      <c r="OFM222" s="9"/>
      <c r="OFN222" s="9"/>
      <c r="OFO222" s="9"/>
      <c r="OFP222" s="9"/>
      <c r="OFQ222" s="9"/>
      <c r="OFR222" s="9"/>
      <c r="OFS222" s="9"/>
      <c r="OFT222" s="9"/>
      <c r="OFU222" s="9"/>
      <c r="OFV222" s="9"/>
      <c r="OFW222" s="9"/>
      <c r="OFX222" s="9"/>
      <c r="OFY222" s="9"/>
      <c r="OFZ222" s="9"/>
      <c r="OGA222" s="9"/>
      <c r="OGB222" s="9"/>
      <c r="OGC222" s="9"/>
      <c r="OGD222" s="9"/>
      <c r="OGE222" s="9"/>
      <c r="OGF222" s="9"/>
      <c r="OGG222" s="9"/>
      <c r="OGH222" s="9"/>
      <c r="OGI222" s="9"/>
      <c r="OGJ222" s="9"/>
      <c r="OGK222" s="9"/>
      <c r="OGL222" s="9"/>
      <c r="OGM222" s="9"/>
      <c r="OGN222" s="9"/>
      <c r="OGO222" s="9"/>
      <c r="OGP222" s="9"/>
      <c r="OGQ222" s="9"/>
      <c r="OGR222" s="9"/>
      <c r="OGS222" s="9"/>
      <c r="OGT222" s="9"/>
      <c r="OGU222" s="9"/>
      <c r="OGV222" s="9"/>
      <c r="OGW222" s="9"/>
      <c r="OGX222" s="9"/>
      <c r="OGY222" s="9"/>
      <c r="OGZ222" s="9"/>
      <c r="OHA222" s="9"/>
      <c r="OHB222" s="9"/>
      <c r="OHC222" s="9"/>
      <c r="OHD222" s="9"/>
      <c r="OHE222" s="9"/>
      <c r="OHF222" s="9"/>
      <c r="OHG222" s="9"/>
      <c r="OHH222" s="9"/>
      <c r="OHI222" s="9"/>
      <c r="OHJ222" s="9"/>
      <c r="OHK222" s="9"/>
      <c r="OHL222" s="9"/>
      <c r="OHM222" s="9"/>
      <c r="OHN222" s="9"/>
      <c r="OHO222" s="9"/>
      <c r="OHP222" s="9"/>
      <c r="OHQ222" s="9"/>
      <c r="OHR222" s="9"/>
      <c r="OHS222" s="9"/>
      <c r="OHT222" s="9"/>
      <c r="OHU222" s="9"/>
      <c r="OHV222" s="9"/>
      <c r="OHW222" s="9"/>
      <c r="OHX222" s="9"/>
      <c r="OHY222" s="9"/>
      <c r="OHZ222" s="9"/>
      <c r="OIA222" s="9"/>
      <c r="OIB222" s="9"/>
      <c r="OIC222" s="9"/>
      <c r="OID222" s="9"/>
      <c r="OIE222" s="9"/>
      <c r="OIF222" s="9"/>
      <c r="OIG222" s="9"/>
      <c r="OIH222" s="9"/>
      <c r="OII222" s="9"/>
      <c r="OIJ222" s="9"/>
      <c r="OIK222" s="9"/>
      <c r="OIL222" s="9"/>
      <c r="OIM222" s="9"/>
      <c r="OIN222" s="9"/>
      <c r="OIO222" s="9"/>
      <c r="OIP222" s="9"/>
      <c r="OIQ222" s="9"/>
      <c r="OIR222" s="9"/>
      <c r="OIS222" s="9"/>
      <c r="OIT222" s="9"/>
      <c r="OIU222" s="9"/>
      <c r="OIV222" s="9"/>
      <c r="OIW222" s="9"/>
      <c r="OIX222" s="9"/>
      <c r="OIY222" s="9"/>
      <c r="OIZ222" s="9"/>
      <c r="OJA222" s="9"/>
      <c r="OJB222" s="9"/>
      <c r="OJC222" s="9"/>
      <c r="OJD222" s="9"/>
      <c r="OJE222" s="9"/>
      <c r="OJF222" s="9"/>
      <c r="OJG222" s="9"/>
      <c r="OJH222" s="9"/>
      <c r="OJI222" s="9"/>
      <c r="OJJ222" s="9"/>
      <c r="OJK222" s="9"/>
      <c r="OJL222" s="9"/>
      <c r="OJM222" s="9"/>
      <c r="OJN222" s="9"/>
      <c r="OJO222" s="9"/>
      <c r="OJP222" s="9"/>
      <c r="OJQ222" s="9"/>
      <c r="OJR222" s="9"/>
      <c r="OJS222" s="9"/>
      <c r="OJT222" s="9"/>
      <c r="OJU222" s="9"/>
      <c r="OJV222" s="9"/>
      <c r="OJW222" s="9"/>
      <c r="OJX222" s="9"/>
      <c r="OJY222" s="9"/>
      <c r="OJZ222" s="9"/>
      <c r="OKA222" s="9"/>
      <c r="OKB222" s="9"/>
      <c r="OKC222" s="9"/>
      <c r="OKD222" s="9"/>
      <c r="OKE222" s="9"/>
      <c r="OKF222" s="9"/>
      <c r="OKG222" s="9"/>
      <c r="OKH222" s="9"/>
      <c r="OKI222" s="9"/>
      <c r="OKJ222" s="9"/>
      <c r="OKK222" s="9"/>
      <c r="OKL222" s="9"/>
      <c r="OKM222" s="9"/>
      <c r="OKN222" s="9"/>
      <c r="OKO222" s="9"/>
      <c r="OKP222" s="9"/>
      <c r="OKQ222" s="9"/>
      <c r="OKR222" s="9"/>
      <c r="OKS222" s="9"/>
      <c r="OKT222" s="9"/>
      <c r="OKU222" s="9"/>
      <c r="OKV222" s="9"/>
      <c r="OKW222" s="9"/>
      <c r="OKX222" s="9"/>
      <c r="OKY222" s="9"/>
      <c r="OKZ222" s="9"/>
      <c r="OLA222" s="9"/>
      <c r="OLB222" s="9"/>
      <c r="OLC222" s="9"/>
      <c r="OLD222" s="9"/>
      <c r="OLE222" s="9"/>
      <c r="OLF222" s="9"/>
      <c r="OLG222" s="9"/>
      <c r="OLH222" s="9"/>
      <c r="OLI222" s="9"/>
      <c r="OLJ222" s="9"/>
      <c r="OLK222" s="9"/>
      <c r="OLL222" s="9"/>
      <c r="OLM222" s="9"/>
      <c r="OLN222" s="9"/>
      <c r="OLO222" s="9"/>
      <c r="OLP222" s="9"/>
      <c r="OLQ222" s="9"/>
      <c r="OLR222" s="9"/>
      <c r="OLS222" s="9"/>
      <c r="OLT222" s="9"/>
      <c r="OLU222" s="9"/>
      <c r="OLV222" s="9"/>
      <c r="OLW222" s="9"/>
      <c r="OLX222" s="9"/>
      <c r="OLY222" s="9"/>
      <c r="OLZ222" s="9"/>
      <c r="OMA222" s="9"/>
      <c r="OMB222" s="9"/>
      <c r="OMC222" s="9"/>
      <c r="OMD222" s="9"/>
      <c r="OME222" s="9"/>
      <c r="OMF222" s="9"/>
      <c r="OMG222" s="9"/>
      <c r="OMH222" s="9"/>
      <c r="OMI222" s="9"/>
      <c r="OMJ222" s="9"/>
      <c r="OMK222" s="9"/>
      <c r="OML222" s="9"/>
      <c r="OMM222" s="9"/>
      <c r="OMN222" s="9"/>
      <c r="OMO222" s="9"/>
      <c r="OMP222" s="9"/>
      <c r="OMQ222" s="9"/>
      <c r="OMR222" s="9"/>
      <c r="OMS222" s="9"/>
      <c r="OMT222" s="9"/>
      <c r="OMU222" s="9"/>
      <c r="OMV222" s="9"/>
      <c r="OMW222" s="9"/>
      <c r="OMX222" s="9"/>
      <c r="OMY222" s="9"/>
      <c r="OMZ222" s="9"/>
      <c r="ONA222" s="9"/>
      <c r="ONB222" s="9"/>
      <c r="ONC222" s="9"/>
      <c r="OND222" s="9"/>
      <c r="ONE222" s="9"/>
      <c r="ONF222" s="9"/>
      <c r="ONG222" s="9"/>
      <c r="ONH222" s="9"/>
      <c r="ONI222" s="9"/>
      <c r="ONJ222" s="9"/>
      <c r="ONK222" s="9"/>
      <c r="ONL222" s="9"/>
      <c r="ONM222" s="9"/>
      <c r="ONN222" s="9"/>
      <c r="ONO222" s="9"/>
      <c r="ONP222" s="9"/>
      <c r="ONQ222" s="9"/>
      <c r="ONR222" s="9"/>
      <c r="ONS222" s="9"/>
      <c r="ONT222" s="9"/>
      <c r="ONU222" s="9"/>
      <c r="ONV222" s="9"/>
      <c r="ONW222" s="9"/>
      <c r="ONX222" s="9"/>
      <c r="ONY222" s="9"/>
      <c r="ONZ222" s="9"/>
      <c r="OOA222" s="9"/>
      <c r="OOB222" s="9"/>
      <c r="OOC222" s="9"/>
      <c r="OOD222" s="9"/>
      <c r="OOE222" s="9"/>
      <c r="OOF222" s="9"/>
      <c r="OOG222" s="9"/>
      <c r="OOH222" s="9"/>
      <c r="OOI222" s="9"/>
      <c r="OOJ222" s="9"/>
      <c r="OOK222" s="9"/>
      <c r="OOL222" s="9"/>
      <c r="OOM222" s="9"/>
      <c r="OON222" s="9"/>
      <c r="OOO222" s="9"/>
      <c r="OOP222" s="9"/>
      <c r="OOQ222" s="9"/>
      <c r="OOR222" s="9"/>
      <c r="OOS222" s="9"/>
      <c r="OOT222" s="9"/>
      <c r="OOU222" s="9"/>
      <c r="OOV222" s="9"/>
      <c r="OOW222" s="9"/>
      <c r="OOX222" s="9"/>
      <c r="OOY222" s="9"/>
      <c r="OOZ222" s="9"/>
      <c r="OPA222" s="9"/>
      <c r="OPB222" s="9"/>
      <c r="OPC222" s="9"/>
      <c r="OPD222" s="9"/>
      <c r="OPE222" s="9"/>
      <c r="OPF222" s="9"/>
      <c r="OPG222" s="9"/>
      <c r="OPH222" s="9"/>
      <c r="OPI222" s="9"/>
      <c r="OPJ222" s="9"/>
      <c r="OPK222" s="9"/>
      <c r="OPL222" s="9"/>
      <c r="OPM222" s="9"/>
      <c r="OPN222" s="9"/>
      <c r="OPO222" s="9"/>
      <c r="OPP222" s="9"/>
      <c r="OPQ222" s="9"/>
      <c r="OPR222" s="9"/>
      <c r="OPS222" s="9"/>
      <c r="OPT222" s="9"/>
      <c r="OPU222" s="9"/>
      <c r="OPV222" s="9"/>
      <c r="OPW222" s="9"/>
      <c r="OPX222" s="9"/>
      <c r="OPY222" s="9"/>
      <c r="OPZ222" s="9"/>
      <c r="OQA222" s="9"/>
      <c r="OQB222" s="9"/>
      <c r="OQC222" s="9"/>
      <c r="OQD222" s="9"/>
      <c r="OQE222" s="9"/>
      <c r="OQF222" s="9"/>
      <c r="OQG222" s="9"/>
      <c r="OQH222" s="9"/>
      <c r="OQI222" s="9"/>
      <c r="OQJ222" s="9"/>
      <c r="OQK222" s="9"/>
      <c r="OQL222" s="9"/>
      <c r="OQM222" s="9"/>
      <c r="OQN222" s="9"/>
      <c r="OQO222" s="9"/>
      <c r="OQP222" s="9"/>
      <c r="OQQ222" s="9"/>
      <c r="OQR222" s="9"/>
      <c r="OQS222" s="9"/>
      <c r="OQT222" s="9"/>
      <c r="OQU222" s="9"/>
      <c r="OQV222" s="9"/>
      <c r="OQW222" s="9"/>
      <c r="OQX222" s="9"/>
      <c r="OQY222" s="9"/>
      <c r="OQZ222" s="9"/>
      <c r="ORA222" s="9"/>
      <c r="ORB222" s="9"/>
      <c r="ORC222" s="9"/>
      <c r="ORD222" s="9"/>
      <c r="ORE222" s="9"/>
      <c r="ORF222" s="9"/>
      <c r="ORG222" s="9"/>
      <c r="ORH222" s="9"/>
      <c r="ORI222" s="9"/>
      <c r="ORJ222" s="9"/>
      <c r="ORK222" s="9"/>
      <c r="ORL222" s="9"/>
      <c r="ORM222" s="9"/>
      <c r="ORN222" s="9"/>
      <c r="ORO222" s="9"/>
      <c r="ORP222" s="9"/>
      <c r="ORQ222" s="9"/>
      <c r="ORR222" s="9"/>
      <c r="ORS222" s="9"/>
      <c r="ORT222" s="9"/>
      <c r="ORU222" s="9"/>
      <c r="ORV222" s="9"/>
      <c r="ORW222" s="9"/>
      <c r="ORX222" s="9"/>
      <c r="ORY222" s="9"/>
      <c r="ORZ222" s="9"/>
      <c r="OSA222" s="9"/>
      <c r="OSB222" s="9"/>
      <c r="OSC222" s="9"/>
      <c r="OSD222" s="9"/>
      <c r="OSE222" s="9"/>
      <c r="OSF222" s="9"/>
      <c r="OSG222" s="9"/>
      <c r="OSH222" s="9"/>
      <c r="OSI222" s="9"/>
      <c r="OSJ222" s="9"/>
      <c r="OSK222" s="9"/>
      <c r="OSL222" s="9"/>
      <c r="OSM222" s="9"/>
      <c r="OSN222" s="9"/>
      <c r="OSO222" s="9"/>
      <c r="OSP222" s="9"/>
      <c r="OSQ222" s="9"/>
      <c r="OSR222" s="9"/>
      <c r="OSS222" s="9"/>
      <c r="OST222" s="9"/>
      <c r="OSU222" s="9"/>
      <c r="OSV222" s="9"/>
      <c r="OSW222" s="9"/>
      <c r="OSX222" s="9"/>
      <c r="OSY222" s="9"/>
      <c r="OSZ222" s="9"/>
      <c r="OTA222" s="9"/>
      <c r="OTB222" s="9"/>
      <c r="OTC222" s="9"/>
      <c r="OTD222" s="9"/>
      <c r="OTE222" s="9"/>
      <c r="OTF222" s="9"/>
      <c r="OTG222" s="9"/>
      <c r="OTH222" s="9"/>
      <c r="OTI222" s="9"/>
      <c r="OTJ222" s="9"/>
      <c r="OTK222" s="9"/>
      <c r="OTL222" s="9"/>
      <c r="OTM222" s="9"/>
      <c r="OTN222" s="9"/>
      <c r="OTO222" s="9"/>
      <c r="OTP222" s="9"/>
      <c r="OTQ222" s="9"/>
      <c r="OTR222" s="9"/>
      <c r="OTS222" s="9"/>
      <c r="OTT222" s="9"/>
      <c r="OTU222" s="9"/>
      <c r="OTV222" s="9"/>
      <c r="OTW222" s="9"/>
      <c r="OTX222" s="9"/>
      <c r="OTY222" s="9"/>
      <c r="OTZ222" s="9"/>
      <c r="OUA222" s="9"/>
      <c r="OUB222" s="9"/>
      <c r="OUC222" s="9"/>
      <c r="OUD222" s="9"/>
      <c r="OUE222" s="9"/>
      <c r="OUF222" s="9"/>
      <c r="OUG222" s="9"/>
      <c r="OUH222" s="9"/>
      <c r="OUI222" s="9"/>
      <c r="OUJ222" s="9"/>
      <c r="OUK222" s="9"/>
      <c r="OUL222" s="9"/>
      <c r="OUM222" s="9"/>
      <c r="OUN222" s="9"/>
      <c r="OUO222" s="9"/>
      <c r="OUP222" s="9"/>
      <c r="OUQ222" s="9"/>
      <c r="OUR222" s="9"/>
      <c r="OUS222" s="9"/>
      <c r="OUT222" s="9"/>
      <c r="OUU222" s="9"/>
      <c r="OUV222" s="9"/>
      <c r="OUW222" s="9"/>
      <c r="OUX222" s="9"/>
      <c r="OUY222" s="9"/>
      <c r="OUZ222" s="9"/>
      <c r="OVA222" s="9"/>
      <c r="OVB222" s="9"/>
      <c r="OVC222" s="9"/>
      <c r="OVD222" s="9"/>
      <c r="OVE222" s="9"/>
      <c r="OVF222" s="9"/>
      <c r="OVG222" s="9"/>
      <c r="OVH222" s="9"/>
      <c r="OVI222" s="9"/>
      <c r="OVJ222" s="9"/>
      <c r="OVK222" s="9"/>
      <c r="OVL222" s="9"/>
      <c r="OVM222" s="9"/>
      <c r="OVN222" s="9"/>
      <c r="OVO222" s="9"/>
      <c r="OVP222" s="9"/>
      <c r="OVQ222" s="9"/>
      <c r="OVR222" s="9"/>
      <c r="OVS222" s="9"/>
      <c r="OVT222" s="9"/>
      <c r="OVU222" s="9"/>
      <c r="OVV222" s="9"/>
      <c r="OVW222" s="9"/>
      <c r="OVX222" s="9"/>
      <c r="OVY222" s="9"/>
      <c r="OVZ222" s="9"/>
      <c r="OWA222" s="9"/>
      <c r="OWB222" s="9"/>
      <c r="OWC222" s="9"/>
      <c r="OWD222" s="9"/>
      <c r="OWE222" s="9"/>
      <c r="OWF222" s="9"/>
      <c r="OWG222" s="9"/>
      <c r="OWH222" s="9"/>
      <c r="OWI222" s="9"/>
      <c r="OWJ222" s="9"/>
      <c r="OWK222" s="9"/>
      <c r="OWL222" s="9"/>
      <c r="OWM222" s="9"/>
      <c r="OWN222" s="9"/>
      <c r="OWO222" s="9"/>
      <c r="OWP222" s="9"/>
      <c r="OWQ222" s="9"/>
      <c r="OWR222" s="9"/>
      <c r="OWS222" s="9"/>
      <c r="OWT222" s="9"/>
      <c r="OWU222" s="9"/>
      <c r="OWV222" s="9"/>
      <c r="OWW222" s="9"/>
      <c r="OWX222" s="9"/>
      <c r="OWY222" s="9"/>
      <c r="OWZ222" s="9"/>
      <c r="OXA222" s="9"/>
      <c r="OXB222" s="9"/>
      <c r="OXC222" s="9"/>
      <c r="OXD222" s="9"/>
      <c r="OXE222" s="9"/>
      <c r="OXF222" s="9"/>
      <c r="OXG222" s="9"/>
      <c r="OXH222" s="9"/>
      <c r="OXI222" s="9"/>
      <c r="OXJ222" s="9"/>
      <c r="OXK222" s="9"/>
      <c r="OXL222" s="9"/>
      <c r="OXM222" s="9"/>
      <c r="OXN222" s="9"/>
      <c r="OXO222" s="9"/>
      <c r="OXP222" s="9"/>
      <c r="OXQ222" s="9"/>
      <c r="OXR222" s="9"/>
      <c r="OXS222" s="9"/>
      <c r="OXT222" s="9"/>
      <c r="OXU222" s="9"/>
      <c r="OXV222" s="9"/>
      <c r="OXW222" s="9"/>
      <c r="OXX222" s="9"/>
      <c r="OXY222" s="9"/>
      <c r="OXZ222" s="9"/>
      <c r="OYA222" s="9"/>
      <c r="OYB222" s="9"/>
      <c r="OYC222" s="9"/>
      <c r="OYD222" s="9"/>
      <c r="OYE222" s="9"/>
      <c r="OYF222" s="9"/>
      <c r="OYG222" s="9"/>
      <c r="OYH222" s="9"/>
      <c r="OYI222" s="9"/>
      <c r="OYJ222" s="9"/>
      <c r="OYK222" s="9"/>
      <c r="OYL222" s="9"/>
      <c r="OYM222" s="9"/>
      <c r="OYN222" s="9"/>
      <c r="OYO222" s="9"/>
      <c r="OYP222" s="9"/>
      <c r="OYQ222" s="9"/>
      <c r="OYR222" s="9"/>
      <c r="OYS222" s="9"/>
      <c r="OYT222" s="9"/>
      <c r="OYU222" s="9"/>
      <c r="OYV222" s="9"/>
      <c r="OYW222" s="9"/>
      <c r="OYX222" s="9"/>
      <c r="OYY222" s="9"/>
      <c r="OYZ222" s="9"/>
      <c r="OZA222" s="9"/>
      <c r="OZB222" s="9"/>
      <c r="OZC222" s="9"/>
      <c r="OZD222" s="9"/>
      <c r="OZE222" s="9"/>
      <c r="OZF222" s="9"/>
      <c r="OZG222" s="9"/>
      <c r="OZH222" s="9"/>
      <c r="OZI222" s="9"/>
      <c r="OZJ222" s="9"/>
      <c r="OZK222" s="9"/>
      <c r="OZL222" s="9"/>
      <c r="OZM222" s="9"/>
      <c r="OZN222" s="9"/>
      <c r="OZO222" s="9"/>
      <c r="OZP222" s="9"/>
      <c r="OZQ222" s="9"/>
      <c r="OZR222" s="9"/>
      <c r="OZS222" s="9"/>
      <c r="OZT222" s="9"/>
      <c r="OZU222" s="9"/>
      <c r="OZV222" s="9"/>
      <c r="OZW222" s="9"/>
      <c r="OZX222" s="9"/>
      <c r="OZY222" s="9"/>
      <c r="OZZ222" s="9"/>
      <c r="PAA222" s="9"/>
      <c r="PAB222" s="9"/>
      <c r="PAC222" s="9"/>
      <c r="PAD222" s="9"/>
      <c r="PAE222" s="9"/>
      <c r="PAF222" s="9"/>
      <c r="PAG222" s="9"/>
      <c r="PAH222" s="9"/>
      <c r="PAI222" s="9"/>
      <c r="PAJ222" s="9"/>
      <c r="PAK222" s="9"/>
      <c r="PAL222" s="9"/>
      <c r="PAM222" s="9"/>
      <c r="PAN222" s="9"/>
      <c r="PAO222" s="9"/>
      <c r="PAP222" s="9"/>
      <c r="PAQ222" s="9"/>
      <c r="PAR222" s="9"/>
      <c r="PAS222" s="9"/>
      <c r="PAT222" s="9"/>
      <c r="PAU222" s="9"/>
      <c r="PAV222" s="9"/>
      <c r="PAW222" s="9"/>
      <c r="PAX222" s="9"/>
      <c r="PAY222" s="9"/>
      <c r="PAZ222" s="9"/>
      <c r="PBA222" s="9"/>
      <c r="PBB222" s="9"/>
      <c r="PBC222" s="9"/>
      <c r="PBD222" s="9"/>
      <c r="PBE222" s="9"/>
      <c r="PBF222" s="9"/>
      <c r="PBG222" s="9"/>
      <c r="PBH222" s="9"/>
      <c r="PBI222" s="9"/>
      <c r="PBJ222" s="9"/>
      <c r="PBK222" s="9"/>
      <c r="PBL222" s="9"/>
      <c r="PBM222" s="9"/>
      <c r="PBN222" s="9"/>
      <c r="PBO222" s="9"/>
      <c r="PBP222" s="9"/>
      <c r="PBQ222" s="9"/>
      <c r="PBR222" s="9"/>
      <c r="PBS222" s="9"/>
      <c r="PBT222" s="9"/>
      <c r="PBU222" s="9"/>
      <c r="PBV222" s="9"/>
      <c r="PBW222" s="9"/>
      <c r="PBX222" s="9"/>
      <c r="PBY222" s="9"/>
      <c r="PBZ222" s="9"/>
      <c r="PCA222" s="9"/>
      <c r="PCB222" s="9"/>
      <c r="PCC222" s="9"/>
      <c r="PCD222" s="9"/>
      <c r="PCE222" s="9"/>
      <c r="PCF222" s="9"/>
      <c r="PCG222" s="9"/>
      <c r="PCH222" s="9"/>
      <c r="PCI222" s="9"/>
      <c r="PCJ222" s="9"/>
      <c r="PCK222" s="9"/>
      <c r="PCL222" s="9"/>
      <c r="PCM222" s="9"/>
      <c r="PCN222" s="9"/>
      <c r="PCO222" s="9"/>
      <c r="PCP222" s="9"/>
      <c r="PCQ222" s="9"/>
      <c r="PCR222" s="9"/>
      <c r="PCS222" s="9"/>
      <c r="PCT222" s="9"/>
      <c r="PCU222" s="9"/>
      <c r="PCV222" s="9"/>
      <c r="PCW222" s="9"/>
      <c r="PCX222" s="9"/>
      <c r="PCY222" s="9"/>
      <c r="PCZ222" s="9"/>
      <c r="PDA222" s="9"/>
      <c r="PDB222" s="9"/>
      <c r="PDC222" s="9"/>
      <c r="PDD222" s="9"/>
      <c r="PDE222" s="9"/>
      <c r="PDF222" s="9"/>
      <c r="PDG222" s="9"/>
      <c r="PDH222" s="9"/>
      <c r="PDI222" s="9"/>
      <c r="PDJ222" s="9"/>
      <c r="PDK222" s="9"/>
      <c r="PDL222" s="9"/>
      <c r="PDM222" s="9"/>
      <c r="PDN222" s="9"/>
      <c r="PDO222" s="9"/>
      <c r="PDP222" s="9"/>
      <c r="PDQ222" s="9"/>
      <c r="PDR222" s="9"/>
      <c r="PDS222" s="9"/>
      <c r="PDT222" s="9"/>
      <c r="PDU222" s="9"/>
      <c r="PDV222" s="9"/>
      <c r="PDW222" s="9"/>
      <c r="PDX222" s="9"/>
      <c r="PDY222" s="9"/>
      <c r="PDZ222" s="9"/>
      <c r="PEA222" s="9"/>
      <c r="PEB222" s="9"/>
      <c r="PEC222" s="9"/>
      <c r="PED222" s="9"/>
      <c r="PEE222" s="9"/>
      <c r="PEF222" s="9"/>
      <c r="PEG222" s="9"/>
      <c r="PEH222" s="9"/>
      <c r="PEI222" s="9"/>
      <c r="PEJ222" s="9"/>
      <c r="PEK222" s="9"/>
      <c r="PEL222" s="9"/>
      <c r="PEM222" s="9"/>
      <c r="PEN222" s="9"/>
      <c r="PEO222" s="9"/>
      <c r="PEP222" s="9"/>
      <c r="PEQ222" s="9"/>
      <c r="PER222" s="9"/>
      <c r="PES222" s="9"/>
      <c r="PET222" s="9"/>
      <c r="PEU222" s="9"/>
      <c r="PEV222" s="9"/>
      <c r="PEW222" s="9"/>
      <c r="PEX222" s="9"/>
      <c r="PEY222" s="9"/>
      <c r="PEZ222" s="9"/>
      <c r="PFA222" s="9"/>
      <c r="PFB222" s="9"/>
      <c r="PFC222" s="9"/>
      <c r="PFD222" s="9"/>
      <c r="PFE222" s="9"/>
      <c r="PFF222" s="9"/>
      <c r="PFG222" s="9"/>
      <c r="PFH222" s="9"/>
      <c r="PFI222" s="9"/>
      <c r="PFJ222" s="9"/>
      <c r="PFK222" s="9"/>
      <c r="PFL222" s="9"/>
      <c r="PFM222" s="9"/>
      <c r="PFN222" s="9"/>
      <c r="PFO222" s="9"/>
      <c r="PFP222" s="9"/>
      <c r="PFQ222" s="9"/>
      <c r="PFR222" s="9"/>
      <c r="PFS222" s="9"/>
      <c r="PFT222" s="9"/>
      <c r="PFU222" s="9"/>
      <c r="PFV222" s="9"/>
      <c r="PFW222" s="9"/>
      <c r="PFX222" s="9"/>
      <c r="PFY222" s="9"/>
      <c r="PFZ222" s="9"/>
      <c r="PGA222" s="9"/>
      <c r="PGB222" s="9"/>
      <c r="PGC222" s="9"/>
      <c r="PGD222" s="9"/>
      <c r="PGE222" s="9"/>
      <c r="PGF222" s="9"/>
      <c r="PGG222" s="9"/>
      <c r="PGH222" s="9"/>
      <c r="PGI222" s="9"/>
      <c r="PGJ222" s="9"/>
      <c r="PGK222" s="9"/>
      <c r="PGL222" s="9"/>
      <c r="PGM222" s="9"/>
      <c r="PGN222" s="9"/>
      <c r="PGO222" s="9"/>
      <c r="PGP222" s="9"/>
      <c r="PGQ222" s="9"/>
      <c r="PGR222" s="9"/>
      <c r="PGS222" s="9"/>
      <c r="PGT222" s="9"/>
      <c r="PGU222" s="9"/>
      <c r="PGV222" s="9"/>
      <c r="PGW222" s="9"/>
      <c r="PGX222" s="9"/>
      <c r="PGY222" s="9"/>
      <c r="PGZ222" s="9"/>
      <c r="PHA222" s="9"/>
      <c r="PHB222" s="9"/>
      <c r="PHC222" s="9"/>
      <c r="PHD222" s="9"/>
      <c r="PHE222" s="9"/>
      <c r="PHF222" s="9"/>
      <c r="PHG222" s="9"/>
      <c r="PHH222" s="9"/>
      <c r="PHI222" s="9"/>
      <c r="PHJ222" s="9"/>
      <c r="PHK222" s="9"/>
      <c r="PHL222" s="9"/>
      <c r="PHM222" s="9"/>
      <c r="PHN222" s="9"/>
      <c r="PHO222" s="9"/>
      <c r="PHP222" s="9"/>
      <c r="PHQ222" s="9"/>
      <c r="PHR222" s="9"/>
      <c r="PHS222" s="9"/>
      <c r="PHT222" s="9"/>
      <c r="PHU222" s="9"/>
      <c r="PHV222" s="9"/>
      <c r="PHW222" s="9"/>
      <c r="PHX222" s="9"/>
      <c r="PHY222" s="9"/>
      <c r="PHZ222" s="9"/>
      <c r="PIA222" s="9"/>
      <c r="PIB222" s="9"/>
      <c r="PIC222" s="9"/>
      <c r="PID222" s="9"/>
      <c r="PIE222" s="9"/>
      <c r="PIF222" s="9"/>
      <c r="PIG222" s="9"/>
      <c r="PIH222" s="9"/>
      <c r="PII222" s="9"/>
      <c r="PIJ222" s="9"/>
      <c r="PIK222" s="9"/>
      <c r="PIL222" s="9"/>
      <c r="PIM222" s="9"/>
      <c r="PIN222" s="9"/>
      <c r="PIO222" s="9"/>
      <c r="PIP222" s="9"/>
      <c r="PIQ222" s="9"/>
      <c r="PIR222" s="9"/>
      <c r="PIS222" s="9"/>
      <c r="PIT222" s="9"/>
      <c r="PIU222" s="9"/>
      <c r="PIV222" s="9"/>
      <c r="PIW222" s="9"/>
      <c r="PIX222" s="9"/>
      <c r="PIY222" s="9"/>
      <c r="PIZ222" s="9"/>
      <c r="PJA222" s="9"/>
      <c r="PJB222" s="9"/>
      <c r="PJC222" s="9"/>
      <c r="PJD222" s="9"/>
      <c r="PJE222" s="9"/>
      <c r="PJF222" s="9"/>
      <c r="PJG222" s="9"/>
      <c r="PJH222" s="9"/>
      <c r="PJI222" s="9"/>
      <c r="PJJ222" s="9"/>
      <c r="PJK222" s="9"/>
      <c r="PJL222" s="9"/>
      <c r="PJM222" s="9"/>
      <c r="PJN222" s="9"/>
      <c r="PJO222" s="9"/>
      <c r="PJP222" s="9"/>
      <c r="PJQ222" s="9"/>
      <c r="PJR222" s="9"/>
      <c r="PJS222" s="9"/>
      <c r="PJT222" s="9"/>
      <c r="PJU222" s="9"/>
      <c r="PJV222" s="9"/>
      <c r="PJW222" s="9"/>
      <c r="PJX222" s="9"/>
      <c r="PJY222" s="9"/>
      <c r="PJZ222" s="9"/>
      <c r="PKA222" s="9"/>
      <c r="PKB222" s="9"/>
      <c r="PKC222" s="9"/>
      <c r="PKD222" s="9"/>
      <c r="PKE222" s="9"/>
      <c r="PKF222" s="9"/>
      <c r="PKG222" s="9"/>
      <c r="PKH222" s="9"/>
      <c r="PKI222" s="9"/>
      <c r="PKJ222" s="9"/>
      <c r="PKK222" s="9"/>
      <c r="PKL222" s="9"/>
      <c r="PKM222" s="9"/>
      <c r="PKN222" s="9"/>
      <c r="PKO222" s="9"/>
      <c r="PKP222" s="9"/>
      <c r="PKQ222" s="9"/>
      <c r="PKR222" s="9"/>
      <c r="PKS222" s="9"/>
      <c r="PKT222" s="9"/>
      <c r="PKU222" s="9"/>
      <c r="PKV222" s="9"/>
      <c r="PKW222" s="9"/>
      <c r="PKX222" s="9"/>
      <c r="PKY222" s="9"/>
      <c r="PKZ222" s="9"/>
      <c r="PLA222" s="9"/>
      <c r="PLB222" s="9"/>
      <c r="PLC222" s="9"/>
      <c r="PLD222" s="9"/>
      <c r="PLE222" s="9"/>
      <c r="PLF222" s="9"/>
      <c r="PLG222" s="9"/>
      <c r="PLH222" s="9"/>
      <c r="PLI222" s="9"/>
      <c r="PLJ222" s="9"/>
      <c r="PLK222" s="9"/>
      <c r="PLL222" s="9"/>
      <c r="PLM222" s="9"/>
      <c r="PLN222" s="9"/>
      <c r="PLO222" s="9"/>
      <c r="PLP222" s="9"/>
      <c r="PLQ222" s="9"/>
      <c r="PLR222" s="9"/>
      <c r="PLS222" s="9"/>
      <c r="PLT222" s="9"/>
      <c r="PLU222" s="9"/>
      <c r="PLV222" s="9"/>
      <c r="PLW222" s="9"/>
      <c r="PLX222" s="9"/>
      <c r="PLY222" s="9"/>
      <c r="PLZ222" s="9"/>
      <c r="PMA222" s="9"/>
      <c r="PMB222" s="9"/>
      <c r="PMC222" s="9"/>
      <c r="PMD222" s="9"/>
      <c r="PME222" s="9"/>
      <c r="PMF222" s="9"/>
      <c r="PMG222" s="9"/>
      <c r="PMH222" s="9"/>
      <c r="PMI222" s="9"/>
      <c r="PMJ222" s="9"/>
      <c r="PMK222" s="9"/>
      <c r="PML222" s="9"/>
      <c r="PMM222" s="9"/>
      <c r="PMN222" s="9"/>
      <c r="PMO222" s="9"/>
      <c r="PMP222" s="9"/>
      <c r="PMQ222" s="9"/>
      <c r="PMR222" s="9"/>
      <c r="PMS222" s="9"/>
      <c r="PMT222" s="9"/>
      <c r="PMU222" s="9"/>
      <c r="PMV222" s="9"/>
      <c r="PMW222" s="9"/>
      <c r="PMX222" s="9"/>
      <c r="PMY222" s="9"/>
      <c r="PMZ222" s="9"/>
      <c r="PNA222" s="9"/>
      <c r="PNB222" s="9"/>
      <c r="PNC222" s="9"/>
      <c r="PND222" s="9"/>
      <c r="PNE222" s="9"/>
      <c r="PNF222" s="9"/>
      <c r="PNG222" s="9"/>
      <c r="PNH222" s="9"/>
      <c r="PNI222" s="9"/>
      <c r="PNJ222" s="9"/>
      <c r="PNK222" s="9"/>
      <c r="PNL222" s="9"/>
      <c r="PNM222" s="9"/>
      <c r="PNN222" s="9"/>
      <c r="PNO222" s="9"/>
      <c r="PNP222" s="9"/>
      <c r="PNQ222" s="9"/>
      <c r="PNR222" s="9"/>
      <c r="PNS222" s="9"/>
      <c r="PNT222" s="9"/>
      <c r="PNU222" s="9"/>
      <c r="PNV222" s="9"/>
      <c r="PNW222" s="9"/>
      <c r="PNX222" s="9"/>
      <c r="PNY222" s="9"/>
      <c r="PNZ222" s="9"/>
      <c r="POA222" s="9"/>
      <c r="POB222" s="9"/>
      <c r="POC222" s="9"/>
      <c r="POD222" s="9"/>
      <c r="POE222" s="9"/>
      <c r="POF222" s="9"/>
      <c r="POG222" s="9"/>
      <c r="POH222" s="9"/>
      <c r="POI222" s="9"/>
      <c r="POJ222" s="9"/>
      <c r="POK222" s="9"/>
      <c r="POL222" s="9"/>
      <c r="POM222" s="9"/>
      <c r="PON222" s="9"/>
      <c r="POO222" s="9"/>
      <c r="POP222" s="9"/>
      <c r="POQ222" s="9"/>
      <c r="POR222" s="9"/>
      <c r="POS222" s="9"/>
      <c r="POT222" s="9"/>
      <c r="POU222" s="9"/>
      <c r="POV222" s="9"/>
      <c r="POW222" s="9"/>
      <c r="POX222" s="9"/>
      <c r="POY222" s="9"/>
      <c r="POZ222" s="9"/>
      <c r="PPA222" s="9"/>
      <c r="PPB222" s="9"/>
      <c r="PPC222" s="9"/>
      <c r="PPD222" s="9"/>
      <c r="PPE222" s="9"/>
      <c r="PPF222" s="9"/>
      <c r="PPG222" s="9"/>
      <c r="PPH222" s="9"/>
      <c r="PPI222" s="9"/>
      <c r="PPJ222" s="9"/>
      <c r="PPK222" s="9"/>
      <c r="PPL222" s="9"/>
      <c r="PPM222" s="9"/>
      <c r="PPN222" s="9"/>
      <c r="PPO222" s="9"/>
      <c r="PPP222" s="9"/>
      <c r="PPQ222" s="9"/>
      <c r="PPR222" s="9"/>
      <c r="PPS222" s="9"/>
      <c r="PPT222" s="9"/>
      <c r="PPU222" s="9"/>
      <c r="PPV222" s="9"/>
      <c r="PPW222" s="9"/>
      <c r="PPX222" s="9"/>
      <c r="PPY222" s="9"/>
      <c r="PPZ222" s="9"/>
      <c r="PQA222" s="9"/>
      <c r="PQB222" s="9"/>
      <c r="PQC222" s="9"/>
      <c r="PQD222" s="9"/>
      <c r="PQE222" s="9"/>
      <c r="PQF222" s="9"/>
      <c r="PQG222" s="9"/>
      <c r="PQH222" s="9"/>
      <c r="PQI222" s="9"/>
      <c r="PQJ222" s="9"/>
      <c r="PQK222" s="9"/>
      <c r="PQL222" s="9"/>
      <c r="PQM222" s="9"/>
      <c r="PQN222" s="9"/>
      <c r="PQO222" s="9"/>
      <c r="PQP222" s="9"/>
      <c r="PQQ222" s="9"/>
      <c r="PQR222" s="9"/>
      <c r="PQS222" s="9"/>
      <c r="PQT222" s="9"/>
      <c r="PQU222" s="9"/>
      <c r="PQV222" s="9"/>
      <c r="PQW222" s="9"/>
      <c r="PQX222" s="9"/>
      <c r="PQY222" s="9"/>
      <c r="PQZ222" s="9"/>
      <c r="PRA222" s="9"/>
      <c r="PRB222" s="9"/>
      <c r="PRC222" s="9"/>
      <c r="PRD222" s="9"/>
      <c r="PRE222" s="9"/>
      <c r="PRF222" s="9"/>
      <c r="PRG222" s="9"/>
      <c r="PRH222" s="9"/>
      <c r="PRI222" s="9"/>
      <c r="PRJ222" s="9"/>
      <c r="PRK222" s="9"/>
      <c r="PRL222" s="9"/>
      <c r="PRM222" s="9"/>
      <c r="PRN222" s="9"/>
      <c r="PRO222" s="9"/>
      <c r="PRP222" s="9"/>
      <c r="PRQ222" s="9"/>
      <c r="PRR222" s="9"/>
      <c r="PRS222" s="9"/>
      <c r="PRT222" s="9"/>
      <c r="PRU222" s="9"/>
      <c r="PRV222" s="9"/>
      <c r="PRW222" s="9"/>
      <c r="PRX222" s="9"/>
      <c r="PRY222" s="9"/>
      <c r="PRZ222" s="9"/>
      <c r="PSA222" s="9"/>
      <c r="PSB222" s="9"/>
      <c r="PSC222" s="9"/>
      <c r="PSD222" s="9"/>
      <c r="PSE222" s="9"/>
      <c r="PSF222" s="9"/>
      <c r="PSG222" s="9"/>
      <c r="PSH222" s="9"/>
      <c r="PSI222" s="9"/>
      <c r="PSJ222" s="9"/>
      <c r="PSK222" s="9"/>
      <c r="PSL222" s="9"/>
      <c r="PSM222" s="9"/>
      <c r="PSN222" s="9"/>
      <c r="PSO222" s="9"/>
      <c r="PSP222" s="9"/>
      <c r="PSQ222" s="9"/>
      <c r="PSR222" s="9"/>
      <c r="PSS222" s="9"/>
      <c r="PST222" s="9"/>
      <c r="PSU222" s="9"/>
      <c r="PSV222" s="9"/>
      <c r="PSW222" s="9"/>
      <c r="PSX222" s="9"/>
      <c r="PSY222" s="9"/>
      <c r="PSZ222" s="9"/>
      <c r="PTA222" s="9"/>
      <c r="PTB222" s="9"/>
      <c r="PTC222" s="9"/>
      <c r="PTD222" s="9"/>
      <c r="PTE222" s="9"/>
      <c r="PTF222" s="9"/>
      <c r="PTG222" s="9"/>
      <c r="PTH222" s="9"/>
      <c r="PTI222" s="9"/>
      <c r="PTJ222" s="9"/>
      <c r="PTK222" s="9"/>
      <c r="PTL222" s="9"/>
      <c r="PTM222" s="9"/>
      <c r="PTN222" s="9"/>
      <c r="PTO222" s="9"/>
      <c r="PTP222" s="9"/>
      <c r="PTQ222" s="9"/>
      <c r="PTR222" s="9"/>
      <c r="PTS222" s="9"/>
      <c r="PTT222" s="9"/>
      <c r="PTU222" s="9"/>
      <c r="PTV222" s="9"/>
      <c r="PTW222" s="9"/>
      <c r="PTX222" s="9"/>
      <c r="PTY222" s="9"/>
      <c r="PTZ222" s="9"/>
      <c r="PUA222" s="9"/>
      <c r="PUB222" s="9"/>
      <c r="PUC222" s="9"/>
      <c r="PUD222" s="9"/>
      <c r="PUE222" s="9"/>
      <c r="PUF222" s="9"/>
      <c r="PUG222" s="9"/>
      <c r="PUH222" s="9"/>
      <c r="PUI222" s="9"/>
      <c r="PUJ222" s="9"/>
      <c r="PUK222" s="9"/>
      <c r="PUL222" s="9"/>
      <c r="PUM222" s="9"/>
      <c r="PUN222" s="9"/>
      <c r="PUO222" s="9"/>
      <c r="PUP222" s="9"/>
      <c r="PUQ222" s="9"/>
      <c r="PUR222" s="9"/>
      <c r="PUS222" s="9"/>
      <c r="PUT222" s="9"/>
      <c r="PUU222" s="9"/>
      <c r="PUV222" s="9"/>
      <c r="PUW222" s="9"/>
      <c r="PUX222" s="9"/>
      <c r="PUY222" s="9"/>
      <c r="PUZ222" s="9"/>
      <c r="PVA222" s="9"/>
      <c r="PVB222" s="9"/>
      <c r="PVC222" s="9"/>
      <c r="PVD222" s="9"/>
      <c r="PVE222" s="9"/>
      <c r="PVF222" s="9"/>
      <c r="PVG222" s="9"/>
      <c r="PVH222" s="9"/>
      <c r="PVI222" s="9"/>
      <c r="PVJ222" s="9"/>
      <c r="PVK222" s="9"/>
      <c r="PVL222" s="9"/>
      <c r="PVM222" s="9"/>
      <c r="PVN222" s="9"/>
      <c r="PVO222" s="9"/>
      <c r="PVP222" s="9"/>
      <c r="PVQ222" s="9"/>
      <c r="PVR222" s="9"/>
      <c r="PVS222" s="9"/>
      <c r="PVT222" s="9"/>
      <c r="PVU222" s="9"/>
      <c r="PVV222" s="9"/>
      <c r="PVW222" s="9"/>
      <c r="PVX222" s="9"/>
      <c r="PVY222" s="9"/>
      <c r="PVZ222" s="9"/>
      <c r="PWA222" s="9"/>
      <c r="PWB222" s="9"/>
      <c r="PWC222" s="9"/>
      <c r="PWD222" s="9"/>
      <c r="PWE222" s="9"/>
      <c r="PWF222" s="9"/>
      <c r="PWG222" s="9"/>
      <c r="PWH222" s="9"/>
      <c r="PWI222" s="9"/>
      <c r="PWJ222" s="9"/>
      <c r="PWK222" s="9"/>
      <c r="PWL222" s="9"/>
      <c r="PWM222" s="9"/>
      <c r="PWN222" s="9"/>
      <c r="PWO222" s="9"/>
      <c r="PWP222" s="9"/>
      <c r="PWQ222" s="9"/>
      <c r="PWR222" s="9"/>
      <c r="PWS222" s="9"/>
      <c r="PWT222" s="9"/>
      <c r="PWU222" s="9"/>
      <c r="PWV222" s="9"/>
      <c r="PWW222" s="9"/>
      <c r="PWX222" s="9"/>
      <c r="PWY222" s="9"/>
      <c r="PWZ222" s="9"/>
      <c r="PXA222" s="9"/>
      <c r="PXB222" s="9"/>
      <c r="PXC222" s="9"/>
      <c r="PXD222" s="9"/>
      <c r="PXE222" s="9"/>
      <c r="PXF222" s="9"/>
      <c r="PXG222" s="9"/>
      <c r="PXH222" s="9"/>
      <c r="PXI222" s="9"/>
      <c r="PXJ222" s="9"/>
      <c r="PXK222" s="9"/>
      <c r="PXL222" s="9"/>
      <c r="PXM222" s="9"/>
      <c r="PXN222" s="9"/>
      <c r="PXO222" s="9"/>
      <c r="PXP222" s="9"/>
      <c r="PXQ222" s="9"/>
      <c r="PXR222" s="9"/>
      <c r="PXS222" s="9"/>
      <c r="PXT222" s="9"/>
      <c r="PXU222" s="9"/>
      <c r="PXV222" s="9"/>
      <c r="PXW222" s="9"/>
      <c r="PXX222" s="9"/>
      <c r="PXY222" s="9"/>
      <c r="PXZ222" s="9"/>
      <c r="PYA222" s="9"/>
      <c r="PYB222" s="9"/>
      <c r="PYC222" s="9"/>
      <c r="PYD222" s="9"/>
      <c r="PYE222" s="9"/>
      <c r="PYF222" s="9"/>
      <c r="PYG222" s="9"/>
      <c r="PYH222" s="9"/>
      <c r="PYI222" s="9"/>
      <c r="PYJ222" s="9"/>
      <c r="PYK222" s="9"/>
      <c r="PYL222" s="9"/>
      <c r="PYM222" s="9"/>
      <c r="PYN222" s="9"/>
      <c r="PYO222" s="9"/>
      <c r="PYP222" s="9"/>
      <c r="PYQ222" s="9"/>
      <c r="PYR222" s="9"/>
      <c r="PYS222" s="9"/>
      <c r="PYT222" s="9"/>
      <c r="PYU222" s="9"/>
      <c r="PYV222" s="9"/>
      <c r="PYW222" s="9"/>
      <c r="PYX222" s="9"/>
      <c r="PYY222" s="9"/>
      <c r="PYZ222" s="9"/>
      <c r="PZA222" s="9"/>
      <c r="PZB222" s="9"/>
      <c r="PZC222" s="9"/>
      <c r="PZD222" s="9"/>
      <c r="PZE222" s="9"/>
      <c r="PZF222" s="9"/>
      <c r="PZG222" s="9"/>
      <c r="PZH222" s="9"/>
      <c r="PZI222" s="9"/>
      <c r="PZJ222" s="9"/>
      <c r="PZK222" s="9"/>
      <c r="PZL222" s="9"/>
      <c r="PZM222" s="9"/>
      <c r="PZN222" s="9"/>
      <c r="PZO222" s="9"/>
      <c r="PZP222" s="9"/>
      <c r="PZQ222" s="9"/>
      <c r="PZR222" s="9"/>
      <c r="PZS222" s="9"/>
      <c r="PZT222" s="9"/>
      <c r="PZU222" s="9"/>
      <c r="PZV222" s="9"/>
      <c r="PZW222" s="9"/>
      <c r="PZX222" s="9"/>
      <c r="PZY222" s="9"/>
      <c r="PZZ222" s="9"/>
      <c r="QAA222" s="9"/>
      <c r="QAB222" s="9"/>
      <c r="QAC222" s="9"/>
      <c r="QAD222" s="9"/>
      <c r="QAE222" s="9"/>
      <c r="QAF222" s="9"/>
      <c r="QAG222" s="9"/>
      <c r="QAH222" s="9"/>
      <c r="QAI222" s="9"/>
      <c r="QAJ222" s="9"/>
      <c r="QAK222" s="9"/>
      <c r="QAL222" s="9"/>
      <c r="QAM222" s="9"/>
      <c r="QAN222" s="9"/>
      <c r="QAO222" s="9"/>
      <c r="QAP222" s="9"/>
      <c r="QAQ222" s="9"/>
      <c r="QAR222" s="9"/>
      <c r="QAS222" s="9"/>
      <c r="QAT222" s="9"/>
      <c r="QAU222" s="9"/>
      <c r="QAV222" s="9"/>
      <c r="QAW222" s="9"/>
      <c r="QAX222" s="9"/>
      <c r="QAY222" s="9"/>
      <c r="QAZ222" s="9"/>
      <c r="QBA222" s="9"/>
      <c r="QBB222" s="9"/>
      <c r="QBC222" s="9"/>
      <c r="QBD222" s="9"/>
      <c r="QBE222" s="9"/>
      <c r="QBF222" s="9"/>
      <c r="QBG222" s="9"/>
      <c r="QBH222" s="9"/>
      <c r="QBI222" s="9"/>
      <c r="QBJ222" s="9"/>
      <c r="QBK222" s="9"/>
      <c r="QBL222" s="9"/>
      <c r="QBM222" s="9"/>
      <c r="QBN222" s="9"/>
      <c r="QBO222" s="9"/>
      <c r="QBP222" s="9"/>
      <c r="QBQ222" s="9"/>
      <c r="QBR222" s="9"/>
      <c r="QBS222" s="9"/>
      <c r="QBT222" s="9"/>
      <c r="QBU222" s="9"/>
      <c r="QBV222" s="9"/>
      <c r="QBW222" s="9"/>
      <c r="QBX222" s="9"/>
      <c r="QBY222" s="9"/>
      <c r="QBZ222" s="9"/>
      <c r="QCA222" s="9"/>
      <c r="QCB222" s="9"/>
      <c r="QCC222" s="9"/>
      <c r="QCD222" s="9"/>
      <c r="QCE222" s="9"/>
      <c r="QCF222" s="9"/>
      <c r="QCG222" s="9"/>
      <c r="QCH222" s="9"/>
      <c r="QCI222" s="9"/>
      <c r="QCJ222" s="9"/>
      <c r="QCK222" s="9"/>
      <c r="QCL222" s="9"/>
      <c r="QCM222" s="9"/>
      <c r="QCN222" s="9"/>
      <c r="QCO222" s="9"/>
      <c r="QCP222" s="9"/>
      <c r="QCQ222" s="9"/>
      <c r="QCR222" s="9"/>
      <c r="QCS222" s="9"/>
      <c r="QCT222" s="9"/>
      <c r="QCU222" s="9"/>
      <c r="QCV222" s="9"/>
      <c r="QCW222" s="9"/>
      <c r="QCX222" s="9"/>
      <c r="QCY222" s="9"/>
      <c r="QCZ222" s="9"/>
      <c r="QDA222" s="9"/>
      <c r="QDB222" s="9"/>
      <c r="QDC222" s="9"/>
      <c r="QDD222" s="9"/>
      <c r="QDE222" s="9"/>
      <c r="QDF222" s="9"/>
      <c r="QDG222" s="9"/>
      <c r="QDH222" s="9"/>
      <c r="QDI222" s="9"/>
      <c r="QDJ222" s="9"/>
      <c r="QDK222" s="9"/>
      <c r="QDL222" s="9"/>
      <c r="QDM222" s="9"/>
      <c r="QDN222" s="9"/>
      <c r="QDO222" s="9"/>
      <c r="QDP222" s="9"/>
      <c r="QDQ222" s="9"/>
      <c r="QDR222" s="9"/>
      <c r="QDS222" s="9"/>
      <c r="QDT222" s="9"/>
      <c r="QDU222" s="9"/>
      <c r="QDV222" s="9"/>
      <c r="QDW222" s="9"/>
      <c r="QDX222" s="9"/>
      <c r="QDY222" s="9"/>
      <c r="QDZ222" s="9"/>
      <c r="QEA222" s="9"/>
      <c r="QEB222" s="9"/>
      <c r="QEC222" s="9"/>
      <c r="QED222" s="9"/>
      <c r="QEE222" s="9"/>
      <c r="QEF222" s="9"/>
      <c r="QEG222" s="9"/>
      <c r="QEH222" s="9"/>
      <c r="QEI222" s="9"/>
      <c r="QEJ222" s="9"/>
      <c r="QEK222" s="9"/>
      <c r="QEL222" s="9"/>
      <c r="QEM222" s="9"/>
      <c r="QEN222" s="9"/>
      <c r="QEO222" s="9"/>
      <c r="QEP222" s="9"/>
      <c r="QEQ222" s="9"/>
      <c r="QER222" s="9"/>
      <c r="QES222" s="9"/>
      <c r="QET222" s="9"/>
      <c r="QEU222" s="9"/>
      <c r="QEV222" s="9"/>
      <c r="QEW222" s="9"/>
      <c r="QEX222" s="9"/>
      <c r="QEY222" s="9"/>
      <c r="QEZ222" s="9"/>
      <c r="QFA222" s="9"/>
      <c r="QFB222" s="9"/>
      <c r="QFC222" s="9"/>
      <c r="QFD222" s="9"/>
      <c r="QFE222" s="9"/>
      <c r="QFF222" s="9"/>
      <c r="QFG222" s="9"/>
      <c r="QFH222" s="9"/>
      <c r="QFI222" s="9"/>
      <c r="QFJ222" s="9"/>
      <c r="QFK222" s="9"/>
      <c r="QFL222" s="9"/>
      <c r="QFM222" s="9"/>
      <c r="QFN222" s="9"/>
      <c r="QFO222" s="9"/>
      <c r="QFP222" s="9"/>
      <c r="QFQ222" s="9"/>
      <c r="QFR222" s="9"/>
      <c r="QFS222" s="9"/>
      <c r="QFT222" s="9"/>
      <c r="QFU222" s="9"/>
      <c r="QFV222" s="9"/>
      <c r="QFW222" s="9"/>
      <c r="QFX222" s="9"/>
      <c r="QFY222" s="9"/>
      <c r="QFZ222" s="9"/>
      <c r="QGA222" s="9"/>
      <c r="QGB222" s="9"/>
      <c r="QGC222" s="9"/>
      <c r="QGD222" s="9"/>
      <c r="QGE222" s="9"/>
      <c r="QGF222" s="9"/>
      <c r="QGG222" s="9"/>
      <c r="QGH222" s="9"/>
      <c r="QGI222" s="9"/>
      <c r="QGJ222" s="9"/>
      <c r="QGK222" s="9"/>
      <c r="QGL222" s="9"/>
      <c r="QGM222" s="9"/>
      <c r="QGN222" s="9"/>
      <c r="QGO222" s="9"/>
      <c r="QGP222" s="9"/>
      <c r="QGQ222" s="9"/>
      <c r="QGR222" s="9"/>
      <c r="QGS222" s="9"/>
      <c r="QGT222" s="9"/>
      <c r="QGU222" s="9"/>
      <c r="QGV222" s="9"/>
      <c r="QGW222" s="9"/>
      <c r="QGX222" s="9"/>
      <c r="QGY222" s="9"/>
      <c r="QGZ222" s="9"/>
      <c r="QHA222" s="9"/>
      <c r="QHB222" s="9"/>
      <c r="QHC222" s="9"/>
      <c r="QHD222" s="9"/>
      <c r="QHE222" s="9"/>
      <c r="QHF222" s="9"/>
      <c r="QHG222" s="9"/>
      <c r="QHH222" s="9"/>
      <c r="QHI222" s="9"/>
      <c r="QHJ222" s="9"/>
      <c r="QHK222" s="9"/>
      <c r="QHL222" s="9"/>
      <c r="QHM222" s="9"/>
      <c r="QHN222" s="9"/>
      <c r="QHO222" s="9"/>
      <c r="QHP222" s="9"/>
      <c r="QHQ222" s="9"/>
      <c r="QHR222" s="9"/>
      <c r="QHS222" s="9"/>
      <c r="QHT222" s="9"/>
      <c r="QHU222" s="9"/>
      <c r="QHV222" s="9"/>
      <c r="QHW222" s="9"/>
      <c r="QHX222" s="9"/>
      <c r="QHY222" s="9"/>
      <c r="QHZ222" s="9"/>
      <c r="QIA222" s="9"/>
      <c r="QIB222" s="9"/>
      <c r="QIC222" s="9"/>
      <c r="QID222" s="9"/>
      <c r="QIE222" s="9"/>
      <c r="QIF222" s="9"/>
      <c r="QIG222" s="9"/>
      <c r="QIH222" s="9"/>
      <c r="QII222" s="9"/>
      <c r="QIJ222" s="9"/>
      <c r="QIK222" s="9"/>
      <c r="QIL222" s="9"/>
      <c r="QIM222" s="9"/>
      <c r="QIN222" s="9"/>
      <c r="QIO222" s="9"/>
      <c r="QIP222" s="9"/>
      <c r="QIQ222" s="9"/>
      <c r="QIR222" s="9"/>
      <c r="QIS222" s="9"/>
      <c r="QIT222" s="9"/>
      <c r="QIU222" s="9"/>
      <c r="QIV222" s="9"/>
      <c r="QIW222" s="9"/>
      <c r="QIX222" s="9"/>
      <c r="QIY222" s="9"/>
      <c r="QIZ222" s="9"/>
      <c r="QJA222" s="9"/>
      <c r="QJB222" s="9"/>
      <c r="QJC222" s="9"/>
      <c r="QJD222" s="9"/>
      <c r="QJE222" s="9"/>
      <c r="QJF222" s="9"/>
      <c r="QJG222" s="9"/>
      <c r="QJH222" s="9"/>
      <c r="QJI222" s="9"/>
      <c r="QJJ222" s="9"/>
      <c r="QJK222" s="9"/>
      <c r="QJL222" s="9"/>
      <c r="QJM222" s="9"/>
      <c r="QJN222" s="9"/>
      <c r="QJO222" s="9"/>
      <c r="QJP222" s="9"/>
      <c r="QJQ222" s="9"/>
      <c r="QJR222" s="9"/>
      <c r="QJS222" s="9"/>
      <c r="QJT222" s="9"/>
      <c r="QJU222" s="9"/>
      <c r="QJV222" s="9"/>
      <c r="QJW222" s="9"/>
      <c r="QJX222" s="9"/>
      <c r="QJY222" s="9"/>
      <c r="QJZ222" s="9"/>
      <c r="QKA222" s="9"/>
      <c r="QKB222" s="9"/>
      <c r="QKC222" s="9"/>
      <c r="QKD222" s="9"/>
      <c r="QKE222" s="9"/>
      <c r="QKF222" s="9"/>
      <c r="QKG222" s="9"/>
      <c r="QKH222" s="9"/>
      <c r="QKI222" s="9"/>
      <c r="QKJ222" s="9"/>
      <c r="QKK222" s="9"/>
      <c r="QKL222" s="9"/>
      <c r="QKM222" s="9"/>
      <c r="QKN222" s="9"/>
      <c r="QKO222" s="9"/>
      <c r="QKP222" s="9"/>
      <c r="QKQ222" s="9"/>
      <c r="QKR222" s="9"/>
      <c r="QKS222" s="9"/>
      <c r="QKT222" s="9"/>
      <c r="QKU222" s="9"/>
      <c r="QKV222" s="9"/>
      <c r="QKW222" s="9"/>
      <c r="QKX222" s="9"/>
      <c r="QKY222" s="9"/>
      <c r="QKZ222" s="9"/>
      <c r="QLA222" s="9"/>
      <c r="QLB222" s="9"/>
      <c r="QLC222" s="9"/>
      <c r="QLD222" s="9"/>
      <c r="QLE222" s="9"/>
      <c r="QLF222" s="9"/>
      <c r="QLG222" s="9"/>
      <c r="QLH222" s="9"/>
      <c r="QLI222" s="9"/>
      <c r="QLJ222" s="9"/>
      <c r="QLK222" s="9"/>
      <c r="QLL222" s="9"/>
      <c r="QLM222" s="9"/>
      <c r="QLN222" s="9"/>
      <c r="QLO222" s="9"/>
      <c r="QLP222" s="9"/>
      <c r="QLQ222" s="9"/>
      <c r="QLR222" s="9"/>
      <c r="QLS222" s="9"/>
      <c r="QLT222" s="9"/>
      <c r="QLU222" s="9"/>
      <c r="QLV222" s="9"/>
      <c r="QLW222" s="9"/>
      <c r="QLX222" s="9"/>
      <c r="QLY222" s="9"/>
      <c r="QLZ222" s="9"/>
      <c r="QMA222" s="9"/>
      <c r="QMB222" s="9"/>
      <c r="QMC222" s="9"/>
      <c r="QMD222" s="9"/>
      <c r="QME222" s="9"/>
      <c r="QMF222" s="9"/>
      <c r="QMG222" s="9"/>
      <c r="QMH222" s="9"/>
      <c r="QMI222" s="9"/>
      <c r="QMJ222" s="9"/>
      <c r="QMK222" s="9"/>
      <c r="QML222" s="9"/>
      <c r="QMM222" s="9"/>
      <c r="QMN222" s="9"/>
      <c r="QMO222" s="9"/>
      <c r="QMP222" s="9"/>
      <c r="QMQ222" s="9"/>
      <c r="QMR222" s="9"/>
      <c r="QMS222" s="9"/>
      <c r="QMT222" s="9"/>
      <c r="QMU222" s="9"/>
      <c r="QMV222" s="9"/>
      <c r="QMW222" s="9"/>
      <c r="QMX222" s="9"/>
      <c r="QMY222" s="9"/>
      <c r="QMZ222" s="9"/>
      <c r="QNA222" s="9"/>
      <c r="QNB222" s="9"/>
      <c r="QNC222" s="9"/>
      <c r="QND222" s="9"/>
      <c r="QNE222" s="9"/>
      <c r="QNF222" s="9"/>
      <c r="QNG222" s="9"/>
      <c r="QNH222" s="9"/>
      <c r="QNI222" s="9"/>
      <c r="QNJ222" s="9"/>
      <c r="QNK222" s="9"/>
      <c r="QNL222" s="9"/>
      <c r="QNM222" s="9"/>
      <c r="QNN222" s="9"/>
      <c r="QNO222" s="9"/>
      <c r="QNP222" s="9"/>
      <c r="QNQ222" s="9"/>
      <c r="QNR222" s="9"/>
      <c r="QNS222" s="9"/>
      <c r="QNT222" s="9"/>
      <c r="QNU222" s="9"/>
      <c r="QNV222" s="9"/>
      <c r="QNW222" s="9"/>
      <c r="QNX222" s="9"/>
      <c r="QNY222" s="9"/>
      <c r="QNZ222" s="9"/>
      <c r="QOA222" s="9"/>
      <c r="QOB222" s="9"/>
      <c r="QOC222" s="9"/>
      <c r="QOD222" s="9"/>
      <c r="QOE222" s="9"/>
      <c r="QOF222" s="9"/>
      <c r="QOG222" s="9"/>
      <c r="QOH222" s="9"/>
      <c r="QOI222" s="9"/>
      <c r="QOJ222" s="9"/>
      <c r="QOK222" s="9"/>
      <c r="QOL222" s="9"/>
      <c r="QOM222" s="9"/>
      <c r="QON222" s="9"/>
      <c r="QOO222" s="9"/>
      <c r="QOP222" s="9"/>
      <c r="QOQ222" s="9"/>
      <c r="QOR222" s="9"/>
      <c r="QOS222" s="9"/>
      <c r="QOT222" s="9"/>
      <c r="QOU222" s="9"/>
      <c r="QOV222" s="9"/>
      <c r="QOW222" s="9"/>
      <c r="QOX222" s="9"/>
      <c r="QOY222" s="9"/>
      <c r="QOZ222" s="9"/>
      <c r="QPA222" s="9"/>
      <c r="QPB222" s="9"/>
      <c r="QPC222" s="9"/>
      <c r="QPD222" s="9"/>
      <c r="QPE222" s="9"/>
      <c r="QPF222" s="9"/>
      <c r="QPG222" s="9"/>
      <c r="QPH222" s="9"/>
      <c r="QPI222" s="9"/>
      <c r="QPJ222" s="9"/>
      <c r="QPK222" s="9"/>
      <c r="QPL222" s="9"/>
      <c r="QPM222" s="9"/>
      <c r="QPN222" s="9"/>
      <c r="QPO222" s="9"/>
      <c r="QPP222" s="9"/>
      <c r="QPQ222" s="9"/>
      <c r="QPR222" s="9"/>
      <c r="QPS222" s="9"/>
      <c r="QPT222" s="9"/>
      <c r="QPU222" s="9"/>
      <c r="QPV222" s="9"/>
      <c r="QPW222" s="9"/>
      <c r="QPX222" s="9"/>
      <c r="QPY222" s="9"/>
      <c r="QPZ222" s="9"/>
      <c r="QQA222" s="9"/>
      <c r="QQB222" s="9"/>
      <c r="QQC222" s="9"/>
      <c r="QQD222" s="9"/>
      <c r="QQE222" s="9"/>
      <c r="QQF222" s="9"/>
      <c r="QQG222" s="9"/>
      <c r="QQH222" s="9"/>
      <c r="QQI222" s="9"/>
      <c r="QQJ222" s="9"/>
      <c r="QQK222" s="9"/>
      <c r="QQL222" s="9"/>
      <c r="QQM222" s="9"/>
      <c r="QQN222" s="9"/>
      <c r="QQO222" s="9"/>
      <c r="QQP222" s="9"/>
      <c r="QQQ222" s="9"/>
      <c r="QQR222" s="9"/>
      <c r="QQS222" s="9"/>
      <c r="QQT222" s="9"/>
      <c r="QQU222" s="9"/>
      <c r="QQV222" s="9"/>
      <c r="QQW222" s="9"/>
      <c r="QQX222" s="9"/>
      <c r="QQY222" s="9"/>
      <c r="QQZ222" s="9"/>
      <c r="QRA222" s="9"/>
      <c r="QRB222" s="9"/>
      <c r="QRC222" s="9"/>
      <c r="QRD222" s="9"/>
      <c r="QRE222" s="9"/>
      <c r="QRF222" s="9"/>
      <c r="QRG222" s="9"/>
      <c r="QRH222" s="9"/>
      <c r="QRI222" s="9"/>
      <c r="QRJ222" s="9"/>
      <c r="QRK222" s="9"/>
      <c r="QRL222" s="9"/>
      <c r="QRM222" s="9"/>
      <c r="QRN222" s="9"/>
      <c r="QRO222" s="9"/>
      <c r="QRP222" s="9"/>
      <c r="QRQ222" s="9"/>
      <c r="QRR222" s="9"/>
      <c r="QRS222" s="9"/>
      <c r="QRT222" s="9"/>
      <c r="QRU222" s="9"/>
      <c r="QRV222" s="9"/>
      <c r="QRW222" s="9"/>
      <c r="QRX222" s="9"/>
      <c r="QRY222" s="9"/>
      <c r="QRZ222" s="9"/>
      <c r="QSA222" s="9"/>
      <c r="QSB222" s="9"/>
      <c r="QSC222" s="9"/>
      <c r="QSD222" s="9"/>
      <c r="QSE222" s="9"/>
      <c r="QSF222" s="9"/>
      <c r="QSG222" s="9"/>
      <c r="QSH222" s="9"/>
      <c r="QSI222" s="9"/>
      <c r="QSJ222" s="9"/>
      <c r="QSK222" s="9"/>
      <c r="QSL222" s="9"/>
      <c r="QSM222" s="9"/>
      <c r="QSN222" s="9"/>
      <c r="QSO222" s="9"/>
      <c r="QSP222" s="9"/>
      <c r="QSQ222" s="9"/>
      <c r="QSR222" s="9"/>
      <c r="QSS222" s="9"/>
      <c r="QST222" s="9"/>
      <c r="QSU222" s="9"/>
      <c r="QSV222" s="9"/>
      <c r="QSW222" s="9"/>
      <c r="QSX222" s="9"/>
      <c r="QSY222" s="9"/>
      <c r="QSZ222" s="9"/>
      <c r="QTA222" s="9"/>
      <c r="QTB222" s="9"/>
      <c r="QTC222" s="9"/>
      <c r="QTD222" s="9"/>
      <c r="QTE222" s="9"/>
      <c r="QTF222" s="9"/>
      <c r="QTG222" s="9"/>
      <c r="QTH222" s="9"/>
      <c r="QTI222" s="9"/>
      <c r="QTJ222" s="9"/>
      <c r="QTK222" s="9"/>
      <c r="QTL222" s="9"/>
      <c r="QTM222" s="9"/>
      <c r="QTN222" s="9"/>
      <c r="QTO222" s="9"/>
      <c r="QTP222" s="9"/>
      <c r="QTQ222" s="9"/>
      <c r="QTR222" s="9"/>
      <c r="QTS222" s="9"/>
      <c r="QTT222" s="9"/>
      <c r="QTU222" s="9"/>
      <c r="QTV222" s="9"/>
      <c r="QTW222" s="9"/>
      <c r="QTX222" s="9"/>
      <c r="QTY222" s="9"/>
      <c r="QTZ222" s="9"/>
      <c r="QUA222" s="9"/>
      <c r="QUB222" s="9"/>
      <c r="QUC222" s="9"/>
      <c r="QUD222" s="9"/>
      <c r="QUE222" s="9"/>
      <c r="QUF222" s="9"/>
      <c r="QUG222" s="9"/>
      <c r="QUH222" s="9"/>
      <c r="QUI222" s="9"/>
      <c r="QUJ222" s="9"/>
      <c r="QUK222" s="9"/>
      <c r="QUL222" s="9"/>
      <c r="QUM222" s="9"/>
      <c r="QUN222" s="9"/>
      <c r="QUO222" s="9"/>
      <c r="QUP222" s="9"/>
      <c r="QUQ222" s="9"/>
      <c r="QUR222" s="9"/>
      <c r="QUS222" s="9"/>
      <c r="QUT222" s="9"/>
      <c r="QUU222" s="9"/>
      <c r="QUV222" s="9"/>
      <c r="QUW222" s="9"/>
      <c r="QUX222" s="9"/>
      <c r="QUY222" s="9"/>
      <c r="QUZ222" s="9"/>
      <c r="QVA222" s="9"/>
      <c r="QVB222" s="9"/>
      <c r="QVC222" s="9"/>
      <c r="QVD222" s="9"/>
      <c r="QVE222" s="9"/>
      <c r="QVF222" s="9"/>
      <c r="QVG222" s="9"/>
      <c r="QVH222" s="9"/>
      <c r="QVI222" s="9"/>
      <c r="QVJ222" s="9"/>
      <c r="QVK222" s="9"/>
      <c r="QVL222" s="9"/>
      <c r="QVM222" s="9"/>
      <c r="QVN222" s="9"/>
      <c r="QVO222" s="9"/>
      <c r="QVP222" s="9"/>
      <c r="QVQ222" s="9"/>
      <c r="QVR222" s="9"/>
      <c r="QVS222" s="9"/>
      <c r="QVT222" s="9"/>
      <c r="QVU222" s="9"/>
      <c r="QVV222" s="9"/>
      <c r="QVW222" s="9"/>
      <c r="QVX222" s="9"/>
      <c r="QVY222" s="9"/>
      <c r="QVZ222" s="9"/>
      <c r="QWA222" s="9"/>
      <c r="QWB222" s="9"/>
      <c r="QWC222" s="9"/>
      <c r="QWD222" s="9"/>
      <c r="QWE222" s="9"/>
      <c r="QWF222" s="9"/>
      <c r="QWG222" s="9"/>
      <c r="QWH222" s="9"/>
      <c r="QWI222" s="9"/>
      <c r="QWJ222" s="9"/>
      <c r="QWK222" s="9"/>
      <c r="QWL222" s="9"/>
      <c r="QWM222" s="9"/>
      <c r="QWN222" s="9"/>
      <c r="QWO222" s="9"/>
      <c r="QWP222" s="9"/>
      <c r="QWQ222" s="9"/>
      <c r="QWR222" s="9"/>
      <c r="QWS222" s="9"/>
      <c r="QWT222" s="9"/>
      <c r="QWU222" s="9"/>
      <c r="QWV222" s="9"/>
      <c r="QWW222" s="9"/>
      <c r="QWX222" s="9"/>
      <c r="QWY222" s="9"/>
      <c r="QWZ222" s="9"/>
      <c r="QXA222" s="9"/>
      <c r="QXB222" s="9"/>
      <c r="QXC222" s="9"/>
      <c r="QXD222" s="9"/>
      <c r="QXE222" s="9"/>
      <c r="QXF222" s="9"/>
      <c r="QXG222" s="9"/>
      <c r="QXH222" s="9"/>
      <c r="QXI222" s="9"/>
      <c r="QXJ222" s="9"/>
      <c r="QXK222" s="9"/>
      <c r="QXL222" s="9"/>
      <c r="QXM222" s="9"/>
      <c r="QXN222" s="9"/>
      <c r="QXO222" s="9"/>
      <c r="QXP222" s="9"/>
      <c r="QXQ222" s="9"/>
      <c r="QXR222" s="9"/>
      <c r="QXS222" s="9"/>
      <c r="QXT222" s="9"/>
      <c r="QXU222" s="9"/>
      <c r="QXV222" s="9"/>
      <c r="QXW222" s="9"/>
      <c r="QXX222" s="9"/>
      <c r="QXY222" s="9"/>
      <c r="QXZ222" s="9"/>
      <c r="QYA222" s="9"/>
      <c r="QYB222" s="9"/>
      <c r="QYC222" s="9"/>
      <c r="QYD222" s="9"/>
      <c r="QYE222" s="9"/>
      <c r="QYF222" s="9"/>
      <c r="QYG222" s="9"/>
      <c r="QYH222" s="9"/>
      <c r="QYI222" s="9"/>
      <c r="QYJ222" s="9"/>
      <c r="QYK222" s="9"/>
      <c r="QYL222" s="9"/>
      <c r="QYM222" s="9"/>
      <c r="QYN222" s="9"/>
      <c r="QYO222" s="9"/>
      <c r="QYP222" s="9"/>
      <c r="QYQ222" s="9"/>
      <c r="QYR222" s="9"/>
      <c r="QYS222" s="9"/>
      <c r="QYT222" s="9"/>
      <c r="QYU222" s="9"/>
      <c r="QYV222" s="9"/>
      <c r="QYW222" s="9"/>
      <c r="QYX222" s="9"/>
      <c r="QYY222" s="9"/>
      <c r="QYZ222" s="9"/>
      <c r="QZA222" s="9"/>
      <c r="QZB222" s="9"/>
      <c r="QZC222" s="9"/>
      <c r="QZD222" s="9"/>
      <c r="QZE222" s="9"/>
      <c r="QZF222" s="9"/>
      <c r="QZG222" s="9"/>
      <c r="QZH222" s="9"/>
      <c r="QZI222" s="9"/>
      <c r="QZJ222" s="9"/>
      <c r="QZK222" s="9"/>
      <c r="QZL222" s="9"/>
      <c r="QZM222" s="9"/>
      <c r="QZN222" s="9"/>
      <c r="QZO222" s="9"/>
      <c r="QZP222" s="9"/>
      <c r="QZQ222" s="9"/>
      <c r="QZR222" s="9"/>
      <c r="QZS222" s="9"/>
      <c r="QZT222" s="9"/>
      <c r="QZU222" s="9"/>
      <c r="QZV222" s="9"/>
      <c r="QZW222" s="9"/>
      <c r="QZX222" s="9"/>
      <c r="QZY222" s="9"/>
      <c r="QZZ222" s="9"/>
      <c r="RAA222" s="9"/>
      <c r="RAB222" s="9"/>
      <c r="RAC222" s="9"/>
      <c r="RAD222" s="9"/>
      <c r="RAE222" s="9"/>
      <c r="RAF222" s="9"/>
      <c r="RAG222" s="9"/>
      <c r="RAH222" s="9"/>
      <c r="RAI222" s="9"/>
      <c r="RAJ222" s="9"/>
      <c r="RAK222" s="9"/>
      <c r="RAL222" s="9"/>
      <c r="RAM222" s="9"/>
      <c r="RAN222" s="9"/>
      <c r="RAO222" s="9"/>
      <c r="RAP222" s="9"/>
      <c r="RAQ222" s="9"/>
      <c r="RAR222" s="9"/>
      <c r="RAS222" s="9"/>
      <c r="RAT222" s="9"/>
      <c r="RAU222" s="9"/>
      <c r="RAV222" s="9"/>
      <c r="RAW222" s="9"/>
      <c r="RAX222" s="9"/>
      <c r="RAY222" s="9"/>
      <c r="RAZ222" s="9"/>
      <c r="RBA222" s="9"/>
      <c r="RBB222" s="9"/>
      <c r="RBC222" s="9"/>
      <c r="RBD222" s="9"/>
      <c r="RBE222" s="9"/>
      <c r="RBF222" s="9"/>
      <c r="RBG222" s="9"/>
      <c r="RBH222" s="9"/>
      <c r="RBI222" s="9"/>
      <c r="RBJ222" s="9"/>
      <c r="RBK222" s="9"/>
      <c r="RBL222" s="9"/>
      <c r="RBM222" s="9"/>
      <c r="RBN222" s="9"/>
      <c r="RBO222" s="9"/>
      <c r="RBP222" s="9"/>
      <c r="RBQ222" s="9"/>
      <c r="RBR222" s="9"/>
      <c r="RBS222" s="9"/>
      <c r="RBT222" s="9"/>
      <c r="RBU222" s="9"/>
      <c r="RBV222" s="9"/>
      <c r="RBW222" s="9"/>
      <c r="RBX222" s="9"/>
      <c r="RBY222" s="9"/>
      <c r="RBZ222" s="9"/>
      <c r="RCA222" s="9"/>
      <c r="RCB222" s="9"/>
      <c r="RCC222" s="9"/>
      <c r="RCD222" s="9"/>
      <c r="RCE222" s="9"/>
      <c r="RCF222" s="9"/>
      <c r="RCG222" s="9"/>
      <c r="RCH222" s="9"/>
      <c r="RCI222" s="9"/>
      <c r="RCJ222" s="9"/>
      <c r="RCK222" s="9"/>
      <c r="RCL222" s="9"/>
      <c r="RCM222" s="9"/>
      <c r="RCN222" s="9"/>
      <c r="RCO222" s="9"/>
      <c r="RCP222" s="9"/>
      <c r="RCQ222" s="9"/>
      <c r="RCR222" s="9"/>
      <c r="RCS222" s="9"/>
      <c r="RCT222" s="9"/>
      <c r="RCU222" s="9"/>
      <c r="RCV222" s="9"/>
      <c r="RCW222" s="9"/>
      <c r="RCX222" s="9"/>
      <c r="RCY222" s="9"/>
      <c r="RCZ222" s="9"/>
      <c r="RDA222" s="9"/>
      <c r="RDB222" s="9"/>
      <c r="RDC222" s="9"/>
      <c r="RDD222" s="9"/>
      <c r="RDE222" s="9"/>
      <c r="RDF222" s="9"/>
      <c r="RDG222" s="9"/>
      <c r="RDH222" s="9"/>
      <c r="RDI222" s="9"/>
      <c r="RDJ222" s="9"/>
      <c r="RDK222" s="9"/>
      <c r="RDL222" s="9"/>
      <c r="RDM222" s="9"/>
      <c r="RDN222" s="9"/>
      <c r="RDO222" s="9"/>
      <c r="RDP222" s="9"/>
      <c r="RDQ222" s="9"/>
      <c r="RDR222" s="9"/>
      <c r="RDS222" s="9"/>
      <c r="RDT222" s="9"/>
      <c r="RDU222" s="9"/>
      <c r="RDV222" s="9"/>
      <c r="RDW222" s="9"/>
      <c r="RDX222" s="9"/>
      <c r="RDY222" s="9"/>
      <c r="RDZ222" s="9"/>
      <c r="REA222" s="9"/>
      <c r="REB222" s="9"/>
      <c r="REC222" s="9"/>
      <c r="RED222" s="9"/>
      <c r="REE222" s="9"/>
      <c r="REF222" s="9"/>
      <c r="REG222" s="9"/>
      <c r="REH222" s="9"/>
      <c r="REI222" s="9"/>
      <c r="REJ222" s="9"/>
      <c r="REK222" s="9"/>
      <c r="REL222" s="9"/>
      <c r="REM222" s="9"/>
      <c r="REN222" s="9"/>
      <c r="REO222" s="9"/>
      <c r="REP222" s="9"/>
      <c r="REQ222" s="9"/>
      <c r="RER222" s="9"/>
      <c r="RES222" s="9"/>
      <c r="RET222" s="9"/>
      <c r="REU222" s="9"/>
      <c r="REV222" s="9"/>
      <c r="REW222" s="9"/>
      <c r="REX222" s="9"/>
      <c r="REY222" s="9"/>
      <c r="REZ222" s="9"/>
      <c r="RFA222" s="9"/>
      <c r="RFB222" s="9"/>
      <c r="RFC222" s="9"/>
      <c r="RFD222" s="9"/>
      <c r="RFE222" s="9"/>
      <c r="RFF222" s="9"/>
      <c r="RFG222" s="9"/>
      <c r="RFH222" s="9"/>
      <c r="RFI222" s="9"/>
      <c r="RFJ222" s="9"/>
      <c r="RFK222" s="9"/>
      <c r="RFL222" s="9"/>
      <c r="RFM222" s="9"/>
      <c r="RFN222" s="9"/>
      <c r="RFO222" s="9"/>
      <c r="RFP222" s="9"/>
      <c r="RFQ222" s="9"/>
      <c r="RFR222" s="9"/>
      <c r="RFS222" s="9"/>
      <c r="RFT222" s="9"/>
      <c r="RFU222" s="9"/>
      <c r="RFV222" s="9"/>
      <c r="RFW222" s="9"/>
      <c r="RFX222" s="9"/>
      <c r="RFY222" s="9"/>
      <c r="RFZ222" s="9"/>
      <c r="RGA222" s="9"/>
      <c r="RGB222" s="9"/>
      <c r="RGC222" s="9"/>
      <c r="RGD222" s="9"/>
      <c r="RGE222" s="9"/>
      <c r="RGF222" s="9"/>
      <c r="RGG222" s="9"/>
      <c r="RGH222" s="9"/>
      <c r="RGI222" s="9"/>
      <c r="RGJ222" s="9"/>
      <c r="RGK222" s="9"/>
      <c r="RGL222" s="9"/>
      <c r="RGM222" s="9"/>
      <c r="RGN222" s="9"/>
      <c r="RGO222" s="9"/>
      <c r="RGP222" s="9"/>
      <c r="RGQ222" s="9"/>
      <c r="RGR222" s="9"/>
      <c r="RGS222" s="9"/>
      <c r="RGT222" s="9"/>
      <c r="RGU222" s="9"/>
      <c r="RGV222" s="9"/>
      <c r="RGW222" s="9"/>
      <c r="RGX222" s="9"/>
      <c r="RGY222" s="9"/>
      <c r="RGZ222" s="9"/>
      <c r="RHA222" s="9"/>
      <c r="RHB222" s="9"/>
      <c r="RHC222" s="9"/>
      <c r="RHD222" s="9"/>
      <c r="RHE222" s="9"/>
      <c r="RHF222" s="9"/>
      <c r="RHG222" s="9"/>
      <c r="RHH222" s="9"/>
      <c r="RHI222" s="9"/>
      <c r="RHJ222" s="9"/>
      <c r="RHK222" s="9"/>
      <c r="RHL222" s="9"/>
      <c r="RHM222" s="9"/>
      <c r="RHN222" s="9"/>
      <c r="RHO222" s="9"/>
      <c r="RHP222" s="9"/>
      <c r="RHQ222" s="9"/>
      <c r="RHR222" s="9"/>
      <c r="RHS222" s="9"/>
      <c r="RHT222" s="9"/>
      <c r="RHU222" s="9"/>
      <c r="RHV222" s="9"/>
      <c r="RHW222" s="9"/>
      <c r="RHX222" s="9"/>
      <c r="RHY222" s="9"/>
      <c r="RHZ222" s="9"/>
      <c r="RIA222" s="9"/>
      <c r="RIB222" s="9"/>
      <c r="RIC222" s="9"/>
      <c r="RID222" s="9"/>
      <c r="RIE222" s="9"/>
      <c r="RIF222" s="9"/>
      <c r="RIG222" s="9"/>
      <c r="RIH222" s="9"/>
      <c r="RII222" s="9"/>
      <c r="RIJ222" s="9"/>
      <c r="RIK222" s="9"/>
      <c r="RIL222" s="9"/>
      <c r="RIM222" s="9"/>
      <c r="RIN222" s="9"/>
      <c r="RIO222" s="9"/>
      <c r="RIP222" s="9"/>
      <c r="RIQ222" s="9"/>
      <c r="RIR222" s="9"/>
      <c r="RIS222" s="9"/>
      <c r="RIT222" s="9"/>
      <c r="RIU222" s="9"/>
      <c r="RIV222" s="9"/>
      <c r="RIW222" s="9"/>
      <c r="RIX222" s="9"/>
      <c r="RIY222" s="9"/>
      <c r="RIZ222" s="9"/>
      <c r="RJA222" s="9"/>
      <c r="RJB222" s="9"/>
      <c r="RJC222" s="9"/>
      <c r="RJD222" s="9"/>
      <c r="RJE222" s="9"/>
      <c r="RJF222" s="9"/>
      <c r="RJG222" s="9"/>
      <c r="RJH222" s="9"/>
      <c r="RJI222" s="9"/>
      <c r="RJJ222" s="9"/>
      <c r="RJK222" s="9"/>
      <c r="RJL222" s="9"/>
      <c r="RJM222" s="9"/>
      <c r="RJN222" s="9"/>
      <c r="RJO222" s="9"/>
      <c r="RJP222" s="9"/>
      <c r="RJQ222" s="9"/>
      <c r="RJR222" s="9"/>
      <c r="RJS222" s="9"/>
      <c r="RJT222" s="9"/>
      <c r="RJU222" s="9"/>
      <c r="RJV222" s="9"/>
      <c r="RJW222" s="9"/>
      <c r="RJX222" s="9"/>
      <c r="RJY222" s="9"/>
      <c r="RJZ222" s="9"/>
      <c r="RKA222" s="9"/>
      <c r="RKB222" s="9"/>
      <c r="RKC222" s="9"/>
      <c r="RKD222" s="9"/>
      <c r="RKE222" s="9"/>
      <c r="RKF222" s="9"/>
      <c r="RKG222" s="9"/>
      <c r="RKH222" s="9"/>
      <c r="RKI222" s="9"/>
      <c r="RKJ222" s="9"/>
      <c r="RKK222" s="9"/>
      <c r="RKL222" s="9"/>
      <c r="RKM222" s="9"/>
      <c r="RKN222" s="9"/>
      <c r="RKO222" s="9"/>
      <c r="RKP222" s="9"/>
      <c r="RKQ222" s="9"/>
      <c r="RKR222" s="9"/>
      <c r="RKS222" s="9"/>
      <c r="RKT222" s="9"/>
      <c r="RKU222" s="9"/>
      <c r="RKV222" s="9"/>
      <c r="RKW222" s="9"/>
      <c r="RKX222" s="9"/>
      <c r="RKY222" s="9"/>
      <c r="RKZ222" s="9"/>
      <c r="RLA222" s="9"/>
      <c r="RLB222" s="9"/>
      <c r="RLC222" s="9"/>
      <c r="RLD222" s="9"/>
      <c r="RLE222" s="9"/>
      <c r="RLF222" s="9"/>
      <c r="RLG222" s="9"/>
      <c r="RLH222" s="9"/>
      <c r="RLI222" s="9"/>
      <c r="RLJ222" s="9"/>
      <c r="RLK222" s="9"/>
      <c r="RLL222" s="9"/>
      <c r="RLM222" s="9"/>
      <c r="RLN222" s="9"/>
      <c r="RLO222" s="9"/>
      <c r="RLP222" s="9"/>
      <c r="RLQ222" s="9"/>
      <c r="RLR222" s="9"/>
      <c r="RLS222" s="9"/>
      <c r="RLT222" s="9"/>
      <c r="RLU222" s="9"/>
      <c r="RLV222" s="9"/>
      <c r="RLW222" s="9"/>
      <c r="RLX222" s="9"/>
      <c r="RLY222" s="9"/>
      <c r="RLZ222" s="9"/>
      <c r="RMA222" s="9"/>
      <c r="RMB222" s="9"/>
      <c r="RMC222" s="9"/>
      <c r="RMD222" s="9"/>
      <c r="RME222" s="9"/>
      <c r="RMF222" s="9"/>
      <c r="RMG222" s="9"/>
      <c r="RMH222" s="9"/>
      <c r="RMI222" s="9"/>
      <c r="RMJ222" s="9"/>
      <c r="RMK222" s="9"/>
      <c r="RML222" s="9"/>
      <c r="RMM222" s="9"/>
      <c r="RMN222" s="9"/>
      <c r="RMO222" s="9"/>
      <c r="RMP222" s="9"/>
      <c r="RMQ222" s="9"/>
      <c r="RMR222" s="9"/>
      <c r="RMS222" s="9"/>
      <c r="RMT222" s="9"/>
      <c r="RMU222" s="9"/>
      <c r="RMV222" s="9"/>
      <c r="RMW222" s="9"/>
      <c r="RMX222" s="9"/>
      <c r="RMY222" s="9"/>
      <c r="RMZ222" s="9"/>
      <c r="RNA222" s="9"/>
      <c r="RNB222" s="9"/>
      <c r="RNC222" s="9"/>
      <c r="RND222" s="9"/>
      <c r="RNE222" s="9"/>
      <c r="RNF222" s="9"/>
      <c r="RNG222" s="9"/>
      <c r="RNH222" s="9"/>
      <c r="RNI222" s="9"/>
      <c r="RNJ222" s="9"/>
      <c r="RNK222" s="9"/>
      <c r="RNL222" s="9"/>
      <c r="RNM222" s="9"/>
      <c r="RNN222" s="9"/>
      <c r="RNO222" s="9"/>
      <c r="RNP222" s="9"/>
      <c r="RNQ222" s="9"/>
      <c r="RNR222" s="9"/>
      <c r="RNS222" s="9"/>
      <c r="RNT222" s="9"/>
      <c r="RNU222" s="9"/>
      <c r="RNV222" s="9"/>
      <c r="RNW222" s="9"/>
      <c r="RNX222" s="9"/>
      <c r="RNY222" s="9"/>
      <c r="RNZ222" s="9"/>
      <c r="ROA222" s="9"/>
      <c r="ROB222" s="9"/>
      <c r="ROC222" s="9"/>
      <c r="ROD222" s="9"/>
      <c r="ROE222" s="9"/>
      <c r="ROF222" s="9"/>
      <c r="ROG222" s="9"/>
      <c r="ROH222" s="9"/>
      <c r="ROI222" s="9"/>
      <c r="ROJ222" s="9"/>
      <c r="ROK222" s="9"/>
      <c r="ROL222" s="9"/>
      <c r="ROM222" s="9"/>
      <c r="RON222" s="9"/>
      <c r="ROO222" s="9"/>
      <c r="ROP222" s="9"/>
      <c r="ROQ222" s="9"/>
      <c r="ROR222" s="9"/>
      <c r="ROS222" s="9"/>
      <c r="ROT222" s="9"/>
      <c r="ROU222" s="9"/>
      <c r="ROV222" s="9"/>
      <c r="ROW222" s="9"/>
      <c r="ROX222" s="9"/>
      <c r="ROY222" s="9"/>
      <c r="ROZ222" s="9"/>
      <c r="RPA222" s="9"/>
      <c r="RPB222" s="9"/>
      <c r="RPC222" s="9"/>
      <c r="RPD222" s="9"/>
      <c r="RPE222" s="9"/>
      <c r="RPF222" s="9"/>
      <c r="RPG222" s="9"/>
      <c r="RPH222" s="9"/>
      <c r="RPI222" s="9"/>
      <c r="RPJ222" s="9"/>
      <c r="RPK222" s="9"/>
      <c r="RPL222" s="9"/>
      <c r="RPM222" s="9"/>
      <c r="RPN222" s="9"/>
      <c r="RPO222" s="9"/>
      <c r="RPP222" s="9"/>
      <c r="RPQ222" s="9"/>
      <c r="RPR222" s="9"/>
      <c r="RPS222" s="9"/>
      <c r="RPT222" s="9"/>
      <c r="RPU222" s="9"/>
      <c r="RPV222" s="9"/>
      <c r="RPW222" s="9"/>
      <c r="RPX222" s="9"/>
      <c r="RPY222" s="9"/>
      <c r="RPZ222" s="9"/>
      <c r="RQA222" s="9"/>
      <c r="RQB222" s="9"/>
      <c r="RQC222" s="9"/>
      <c r="RQD222" s="9"/>
      <c r="RQE222" s="9"/>
      <c r="RQF222" s="9"/>
      <c r="RQG222" s="9"/>
      <c r="RQH222" s="9"/>
      <c r="RQI222" s="9"/>
      <c r="RQJ222" s="9"/>
      <c r="RQK222" s="9"/>
      <c r="RQL222" s="9"/>
      <c r="RQM222" s="9"/>
      <c r="RQN222" s="9"/>
      <c r="RQO222" s="9"/>
      <c r="RQP222" s="9"/>
      <c r="RQQ222" s="9"/>
      <c r="RQR222" s="9"/>
      <c r="RQS222" s="9"/>
      <c r="RQT222" s="9"/>
      <c r="RQU222" s="9"/>
      <c r="RQV222" s="9"/>
      <c r="RQW222" s="9"/>
      <c r="RQX222" s="9"/>
      <c r="RQY222" s="9"/>
      <c r="RQZ222" s="9"/>
      <c r="RRA222" s="9"/>
      <c r="RRB222" s="9"/>
      <c r="RRC222" s="9"/>
      <c r="RRD222" s="9"/>
      <c r="RRE222" s="9"/>
      <c r="RRF222" s="9"/>
      <c r="RRG222" s="9"/>
      <c r="RRH222" s="9"/>
      <c r="RRI222" s="9"/>
      <c r="RRJ222" s="9"/>
      <c r="RRK222" s="9"/>
      <c r="RRL222" s="9"/>
      <c r="RRM222" s="9"/>
      <c r="RRN222" s="9"/>
      <c r="RRO222" s="9"/>
      <c r="RRP222" s="9"/>
      <c r="RRQ222" s="9"/>
      <c r="RRR222" s="9"/>
      <c r="RRS222" s="9"/>
      <c r="RRT222" s="9"/>
      <c r="RRU222" s="9"/>
      <c r="RRV222" s="9"/>
      <c r="RRW222" s="9"/>
      <c r="RRX222" s="9"/>
      <c r="RRY222" s="9"/>
      <c r="RRZ222" s="9"/>
      <c r="RSA222" s="9"/>
      <c r="RSB222" s="9"/>
      <c r="RSC222" s="9"/>
      <c r="RSD222" s="9"/>
      <c r="RSE222" s="9"/>
      <c r="RSF222" s="9"/>
      <c r="RSG222" s="9"/>
      <c r="RSH222" s="9"/>
      <c r="RSI222" s="9"/>
      <c r="RSJ222" s="9"/>
      <c r="RSK222" s="9"/>
      <c r="RSL222" s="9"/>
      <c r="RSM222" s="9"/>
      <c r="RSN222" s="9"/>
      <c r="RSO222" s="9"/>
      <c r="RSP222" s="9"/>
      <c r="RSQ222" s="9"/>
      <c r="RSR222" s="9"/>
      <c r="RSS222" s="9"/>
      <c r="RST222" s="9"/>
      <c r="RSU222" s="9"/>
      <c r="RSV222" s="9"/>
      <c r="RSW222" s="9"/>
      <c r="RSX222" s="9"/>
      <c r="RSY222" s="9"/>
      <c r="RSZ222" s="9"/>
      <c r="RTA222" s="9"/>
      <c r="RTB222" s="9"/>
      <c r="RTC222" s="9"/>
      <c r="RTD222" s="9"/>
      <c r="RTE222" s="9"/>
      <c r="RTF222" s="9"/>
      <c r="RTG222" s="9"/>
      <c r="RTH222" s="9"/>
      <c r="RTI222" s="9"/>
      <c r="RTJ222" s="9"/>
      <c r="RTK222" s="9"/>
      <c r="RTL222" s="9"/>
      <c r="RTM222" s="9"/>
      <c r="RTN222" s="9"/>
      <c r="RTO222" s="9"/>
      <c r="RTP222" s="9"/>
      <c r="RTQ222" s="9"/>
      <c r="RTR222" s="9"/>
      <c r="RTS222" s="9"/>
      <c r="RTT222" s="9"/>
      <c r="RTU222" s="9"/>
      <c r="RTV222" s="9"/>
      <c r="RTW222" s="9"/>
      <c r="RTX222" s="9"/>
      <c r="RTY222" s="9"/>
      <c r="RTZ222" s="9"/>
      <c r="RUA222" s="9"/>
      <c r="RUB222" s="9"/>
      <c r="RUC222" s="9"/>
      <c r="RUD222" s="9"/>
      <c r="RUE222" s="9"/>
      <c r="RUF222" s="9"/>
      <c r="RUG222" s="9"/>
      <c r="RUH222" s="9"/>
      <c r="RUI222" s="9"/>
      <c r="RUJ222" s="9"/>
      <c r="RUK222" s="9"/>
      <c r="RUL222" s="9"/>
      <c r="RUM222" s="9"/>
      <c r="RUN222" s="9"/>
      <c r="RUO222" s="9"/>
      <c r="RUP222" s="9"/>
      <c r="RUQ222" s="9"/>
      <c r="RUR222" s="9"/>
      <c r="RUS222" s="9"/>
      <c r="RUT222" s="9"/>
      <c r="RUU222" s="9"/>
      <c r="RUV222" s="9"/>
      <c r="RUW222" s="9"/>
      <c r="RUX222" s="9"/>
      <c r="RUY222" s="9"/>
      <c r="RUZ222" s="9"/>
      <c r="RVA222" s="9"/>
      <c r="RVB222" s="9"/>
      <c r="RVC222" s="9"/>
      <c r="RVD222" s="9"/>
      <c r="RVE222" s="9"/>
      <c r="RVF222" s="9"/>
      <c r="RVG222" s="9"/>
      <c r="RVH222" s="9"/>
      <c r="RVI222" s="9"/>
      <c r="RVJ222" s="9"/>
      <c r="RVK222" s="9"/>
      <c r="RVL222" s="9"/>
      <c r="RVM222" s="9"/>
      <c r="RVN222" s="9"/>
      <c r="RVO222" s="9"/>
      <c r="RVP222" s="9"/>
      <c r="RVQ222" s="9"/>
      <c r="RVR222" s="9"/>
      <c r="RVS222" s="9"/>
      <c r="RVT222" s="9"/>
      <c r="RVU222" s="9"/>
      <c r="RVV222" s="9"/>
      <c r="RVW222" s="9"/>
      <c r="RVX222" s="9"/>
      <c r="RVY222" s="9"/>
      <c r="RVZ222" s="9"/>
      <c r="RWA222" s="9"/>
      <c r="RWB222" s="9"/>
      <c r="RWC222" s="9"/>
      <c r="RWD222" s="9"/>
      <c r="RWE222" s="9"/>
      <c r="RWF222" s="9"/>
      <c r="RWG222" s="9"/>
      <c r="RWH222" s="9"/>
      <c r="RWI222" s="9"/>
      <c r="RWJ222" s="9"/>
      <c r="RWK222" s="9"/>
      <c r="RWL222" s="9"/>
      <c r="RWM222" s="9"/>
      <c r="RWN222" s="9"/>
      <c r="RWO222" s="9"/>
      <c r="RWP222" s="9"/>
      <c r="RWQ222" s="9"/>
      <c r="RWR222" s="9"/>
      <c r="RWS222" s="9"/>
      <c r="RWT222" s="9"/>
      <c r="RWU222" s="9"/>
      <c r="RWV222" s="9"/>
      <c r="RWW222" s="9"/>
      <c r="RWX222" s="9"/>
      <c r="RWY222" s="9"/>
      <c r="RWZ222" s="9"/>
      <c r="RXA222" s="9"/>
      <c r="RXB222" s="9"/>
      <c r="RXC222" s="9"/>
      <c r="RXD222" s="9"/>
      <c r="RXE222" s="9"/>
      <c r="RXF222" s="9"/>
      <c r="RXG222" s="9"/>
      <c r="RXH222" s="9"/>
      <c r="RXI222" s="9"/>
      <c r="RXJ222" s="9"/>
      <c r="RXK222" s="9"/>
      <c r="RXL222" s="9"/>
      <c r="RXM222" s="9"/>
      <c r="RXN222" s="9"/>
      <c r="RXO222" s="9"/>
      <c r="RXP222" s="9"/>
      <c r="RXQ222" s="9"/>
      <c r="RXR222" s="9"/>
      <c r="RXS222" s="9"/>
      <c r="RXT222" s="9"/>
      <c r="RXU222" s="9"/>
      <c r="RXV222" s="9"/>
      <c r="RXW222" s="9"/>
      <c r="RXX222" s="9"/>
      <c r="RXY222" s="9"/>
      <c r="RXZ222" s="9"/>
      <c r="RYA222" s="9"/>
      <c r="RYB222" s="9"/>
      <c r="RYC222" s="9"/>
      <c r="RYD222" s="9"/>
      <c r="RYE222" s="9"/>
      <c r="RYF222" s="9"/>
      <c r="RYG222" s="9"/>
      <c r="RYH222" s="9"/>
      <c r="RYI222" s="9"/>
      <c r="RYJ222" s="9"/>
      <c r="RYK222" s="9"/>
      <c r="RYL222" s="9"/>
      <c r="RYM222" s="9"/>
      <c r="RYN222" s="9"/>
      <c r="RYO222" s="9"/>
      <c r="RYP222" s="9"/>
      <c r="RYQ222" s="9"/>
      <c r="RYR222" s="9"/>
      <c r="RYS222" s="9"/>
      <c r="RYT222" s="9"/>
      <c r="RYU222" s="9"/>
      <c r="RYV222" s="9"/>
      <c r="RYW222" s="9"/>
      <c r="RYX222" s="9"/>
      <c r="RYY222" s="9"/>
      <c r="RYZ222" s="9"/>
      <c r="RZA222" s="9"/>
      <c r="RZB222" s="9"/>
      <c r="RZC222" s="9"/>
      <c r="RZD222" s="9"/>
      <c r="RZE222" s="9"/>
      <c r="RZF222" s="9"/>
      <c r="RZG222" s="9"/>
      <c r="RZH222" s="9"/>
      <c r="RZI222" s="9"/>
      <c r="RZJ222" s="9"/>
      <c r="RZK222" s="9"/>
      <c r="RZL222" s="9"/>
      <c r="RZM222" s="9"/>
      <c r="RZN222" s="9"/>
      <c r="RZO222" s="9"/>
      <c r="RZP222" s="9"/>
      <c r="RZQ222" s="9"/>
      <c r="RZR222" s="9"/>
      <c r="RZS222" s="9"/>
      <c r="RZT222" s="9"/>
      <c r="RZU222" s="9"/>
      <c r="RZV222" s="9"/>
      <c r="RZW222" s="9"/>
      <c r="RZX222" s="9"/>
      <c r="RZY222" s="9"/>
      <c r="RZZ222" s="9"/>
      <c r="SAA222" s="9"/>
      <c r="SAB222" s="9"/>
      <c r="SAC222" s="9"/>
      <c r="SAD222" s="9"/>
      <c r="SAE222" s="9"/>
      <c r="SAF222" s="9"/>
      <c r="SAG222" s="9"/>
      <c r="SAH222" s="9"/>
      <c r="SAI222" s="9"/>
      <c r="SAJ222" s="9"/>
      <c r="SAK222" s="9"/>
      <c r="SAL222" s="9"/>
      <c r="SAM222" s="9"/>
      <c r="SAN222" s="9"/>
      <c r="SAO222" s="9"/>
      <c r="SAP222" s="9"/>
      <c r="SAQ222" s="9"/>
      <c r="SAR222" s="9"/>
      <c r="SAS222" s="9"/>
      <c r="SAT222" s="9"/>
      <c r="SAU222" s="9"/>
      <c r="SAV222" s="9"/>
      <c r="SAW222" s="9"/>
      <c r="SAX222" s="9"/>
      <c r="SAY222" s="9"/>
      <c r="SAZ222" s="9"/>
      <c r="SBA222" s="9"/>
      <c r="SBB222" s="9"/>
      <c r="SBC222" s="9"/>
      <c r="SBD222" s="9"/>
      <c r="SBE222" s="9"/>
      <c r="SBF222" s="9"/>
      <c r="SBG222" s="9"/>
      <c r="SBH222" s="9"/>
      <c r="SBI222" s="9"/>
      <c r="SBJ222" s="9"/>
      <c r="SBK222" s="9"/>
      <c r="SBL222" s="9"/>
      <c r="SBM222" s="9"/>
      <c r="SBN222" s="9"/>
      <c r="SBO222" s="9"/>
      <c r="SBP222" s="9"/>
      <c r="SBQ222" s="9"/>
      <c r="SBR222" s="9"/>
      <c r="SBS222" s="9"/>
      <c r="SBT222" s="9"/>
      <c r="SBU222" s="9"/>
      <c r="SBV222" s="9"/>
      <c r="SBW222" s="9"/>
      <c r="SBX222" s="9"/>
      <c r="SBY222" s="9"/>
      <c r="SBZ222" s="9"/>
      <c r="SCA222" s="9"/>
      <c r="SCB222" s="9"/>
      <c r="SCC222" s="9"/>
      <c r="SCD222" s="9"/>
      <c r="SCE222" s="9"/>
      <c r="SCF222" s="9"/>
      <c r="SCG222" s="9"/>
      <c r="SCH222" s="9"/>
      <c r="SCI222" s="9"/>
      <c r="SCJ222" s="9"/>
      <c r="SCK222" s="9"/>
      <c r="SCL222" s="9"/>
      <c r="SCM222" s="9"/>
      <c r="SCN222" s="9"/>
      <c r="SCO222" s="9"/>
      <c r="SCP222" s="9"/>
      <c r="SCQ222" s="9"/>
      <c r="SCR222" s="9"/>
      <c r="SCS222" s="9"/>
      <c r="SCT222" s="9"/>
      <c r="SCU222" s="9"/>
      <c r="SCV222" s="9"/>
      <c r="SCW222" s="9"/>
      <c r="SCX222" s="9"/>
      <c r="SCY222" s="9"/>
      <c r="SCZ222" s="9"/>
      <c r="SDA222" s="9"/>
      <c r="SDB222" s="9"/>
      <c r="SDC222" s="9"/>
      <c r="SDD222" s="9"/>
      <c r="SDE222" s="9"/>
      <c r="SDF222" s="9"/>
      <c r="SDG222" s="9"/>
      <c r="SDH222" s="9"/>
      <c r="SDI222" s="9"/>
      <c r="SDJ222" s="9"/>
      <c r="SDK222" s="9"/>
      <c r="SDL222" s="9"/>
      <c r="SDM222" s="9"/>
      <c r="SDN222" s="9"/>
      <c r="SDO222" s="9"/>
      <c r="SDP222" s="9"/>
      <c r="SDQ222" s="9"/>
      <c r="SDR222" s="9"/>
      <c r="SDS222" s="9"/>
      <c r="SDT222" s="9"/>
      <c r="SDU222" s="9"/>
      <c r="SDV222" s="9"/>
      <c r="SDW222" s="9"/>
      <c r="SDX222" s="9"/>
      <c r="SDY222" s="9"/>
      <c r="SDZ222" s="9"/>
      <c r="SEA222" s="9"/>
      <c r="SEB222" s="9"/>
      <c r="SEC222" s="9"/>
      <c r="SED222" s="9"/>
      <c r="SEE222" s="9"/>
      <c r="SEF222" s="9"/>
      <c r="SEG222" s="9"/>
      <c r="SEH222" s="9"/>
      <c r="SEI222" s="9"/>
      <c r="SEJ222" s="9"/>
      <c r="SEK222" s="9"/>
      <c r="SEL222" s="9"/>
      <c r="SEM222" s="9"/>
      <c r="SEN222" s="9"/>
      <c r="SEO222" s="9"/>
      <c r="SEP222" s="9"/>
      <c r="SEQ222" s="9"/>
      <c r="SER222" s="9"/>
      <c r="SES222" s="9"/>
      <c r="SET222" s="9"/>
      <c r="SEU222" s="9"/>
      <c r="SEV222" s="9"/>
      <c r="SEW222" s="9"/>
      <c r="SEX222" s="9"/>
      <c r="SEY222" s="9"/>
      <c r="SEZ222" s="9"/>
      <c r="SFA222" s="9"/>
      <c r="SFB222" s="9"/>
      <c r="SFC222" s="9"/>
      <c r="SFD222" s="9"/>
      <c r="SFE222" s="9"/>
      <c r="SFF222" s="9"/>
      <c r="SFG222" s="9"/>
      <c r="SFH222" s="9"/>
      <c r="SFI222" s="9"/>
      <c r="SFJ222" s="9"/>
      <c r="SFK222" s="9"/>
      <c r="SFL222" s="9"/>
      <c r="SFM222" s="9"/>
      <c r="SFN222" s="9"/>
      <c r="SFO222" s="9"/>
      <c r="SFP222" s="9"/>
      <c r="SFQ222" s="9"/>
      <c r="SFR222" s="9"/>
      <c r="SFS222" s="9"/>
      <c r="SFT222" s="9"/>
      <c r="SFU222" s="9"/>
      <c r="SFV222" s="9"/>
      <c r="SFW222" s="9"/>
      <c r="SFX222" s="9"/>
      <c r="SFY222" s="9"/>
      <c r="SFZ222" s="9"/>
      <c r="SGA222" s="9"/>
      <c r="SGB222" s="9"/>
      <c r="SGC222" s="9"/>
      <c r="SGD222" s="9"/>
      <c r="SGE222" s="9"/>
      <c r="SGF222" s="9"/>
      <c r="SGG222" s="9"/>
      <c r="SGH222" s="9"/>
      <c r="SGI222" s="9"/>
      <c r="SGJ222" s="9"/>
      <c r="SGK222" s="9"/>
      <c r="SGL222" s="9"/>
      <c r="SGM222" s="9"/>
      <c r="SGN222" s="9"/>
      <c r="SGO222" s="9"/>
      <c r="SGP222" s="9"/>
      <c r="SGQ222" s="9"/>
      <c r="SGR222" s="9"/>
      <c r="SGS222" s="9"/>
      <c r="SGT222" s="9"/>
      <c r="SGU222" s="9"/>
      <c r="SGV222" s="9"/>
      <c r="SGW222" s="9"/>
      <c r="SGX222" s="9"/>
      <c r="SGY222" s="9"/>
      <c r="SGZ222" s="9"/>
      <c r="SHA222" s="9"/>
      <c r="SHB222" s="9"/>
      <c r="SHC222" s="9"/>
      <c r="SHD222" s="9"/>
      <c r="SHE222" s="9"/>
      <c r="SHF222" s="9"/>
      <c r="SHG222" s="9"/>
      <c r="SHH222" s="9"/>
      <c r="SHI222" s="9"/>
      <c r="SHJ222" s="9"/>
      <c r="SHK222" s="9"/>
      <c r="SHL222" s="9"/>
      <c r="SHM222" s="9"/>
      <c r="SHN222" s="9"/>
      <c r="SHO222" s="9"/>
      <c r="SHP222" s="9"/>
      <c r="SHQ222" s="9"/>
      <c r="SHR222" s="9"/>
      <c r="SHS222" s="9"/>
      <c r="SHT222" s="9"/>
      <c r="SHU222" s="9"/>
      <c r="SHV222" s="9"/>
      <c r="SHW222" s="9"/>
      <c r="SHX222" s="9"/>
      <c r="SHY222" s="9"/>
      <c r="SHZ222" s="9"/>
      <c r="SIA222" s="9"/>
      <c r="SIB222" s="9"/>
      <c r="SIC222" s="9"/>
      <c r="SID222" s="9"/>
      <c r="SIE222" s="9"/>
      <c r="SIF222" s="9"/>
      <c r="SIG222" s="9"/>
      <c r="SIH222" s="9"/>
      <c r="SII222" s="9"/>
      <c r="SIJ222" s="9"/>
      <c r="SIK222" s="9"/>
      <c r="SIL222" s="9"/>
      <c r="SIM222" s="9"/>
      <c r="SIN222" s="9"/>
      <c r="SIO222" s="9"/>
      <c r="SIP222" s="9"/>
      <c r="SIQ222" s="9"/>
      <c r="SIR222" s="9"/>
      <c r="SIS222" s="9"/>
      <c r="SIT222" s="9"/>
      <c r="SIU222" s="9"/>
      <c r="SIV222" s="9"/>
      <c r="SIW222" s="9"/>
      <c r="SIX222" s="9"/>
      <c r="SIY222" s="9"/>
      <c r="SIZ222" s="9"/>
      <c r="SJA222" s="9"/>
      <c r="SJB222" s="9"/>
      <c r="SJC222" s="9"/>
      <c r="SJD222" s="9"/>
      <c r="SJE222" s="9"/>
      <c r="SJF222" s="9"/>
      <c r="SJG222" s="9"/>
      <c r="SJH222" s="9"/>
      <c r="SJI222" s="9"/>
      <c r="SJJ222" s="9"/>
      <c r="SJK222" s="9"/>
      <c r="SJL222" s="9"/>
      <c r="SJM222" s="9"/>
      <c r="SJN222" s="9"/>
      <c r="SJO222" s="9"/>
      <c r="SJP222" s="9"/>
      <c r="SJQ222" s="9"/>
      <c r="SJR222" s="9"/>
      <c r="SJS222" s="9"/>
      <c r="SJT222" s="9"/>
      <c r="SJU222" s="9"/>
      <c r="SJV222" s="9"/>
      <c r="SJW222" s="9"/>
      <c r="SJX222" s="9"/>
      <c r="SJY222" s="9"/>
      <c r="SJZ222" s="9"/>
      <c r="SKA222" s="9"/>
      <c r="SKB222" s="9"/>
      <c r="SKC222" s="9"/>
      <c r="SKD222" s="9"/>
      <c r="SKE222" s="9"/>
      <c r="SKF222" s="9"/>
      <c r="SKG222" s="9"/>
      <c r="SKH222" s="9"/>
      <c r="SKI222" s="9"/>
      <c r="SKJ222" s="9"/>
      <c r="SKK222" s="9"/>
      <c r="SKL222" s="9"/>
      <c r="SKM222" s="9"/>
      <c r="SKN222" s="9"/>
      <c r="SKO222" s="9"/>
      <c r="SKP222" s="9"/>
      <c r="SKQ222" s="9"/>
      <c r="SKR222" s="9"/>
      <c r="SKS222" s="9"/>
      <c r="SKT222" s="9"/>
      <c r="SKU222" s="9"/>
      <c r="SKV222" s="9"/>
      <c r="SKW222" s="9"/>
      <c r="SKX222" s="9"/>
      <c r="SKY222" s="9"/>
      <c r="SKZ222" s="9"/>
      <c r="SLA222" s="9"/>
      <c r="SLB222" s="9"/>
      <c r="SLC222" s="9"/>
      <c r="SLD222" s="9"/>
      <c r="SLE222" s="9"/>
      <c r="SLF222" s="9"/>
      <c r="SLG222" s="9"/>
      <c r="SLH222" s="9"/>
      <c r="SLI222" s="9"/>
      <c r="SLJ222" s="9"/>
      <c r="SLK222" s="9"/>
      <c r="SLL222" s="9"/>
      <c r="SLM222" s="9"/>
      <c r="SLN222" s="9"/>
      <c r="SLO222" s="9"/>
      <c r="SLP222" s="9"/>
      <c r="SLQ222" s="9"/>
      <c r="SLR222" s="9"/>
      <c r="SLS222" s="9"/>
      <c r="SLT222" s="9"/>
      <c r="SLU222" s="9"/>
      <c r="SLV222" s="9"/>
      <c r="SLW222" s="9"/>
      <c r="SLX222" s="9"/>
      <c r="SLY222" s="9"/>
      <c r="SLZ222" s="9"/>
      <c r="SMA222" s="9"/>
      <c r="SMB222" s="9"/>
      <c r="SMC222" s="9"/>
      <c r="SMD222" s="9"/>
      <c r="SME222" s="9"/>
      <c r="SMF222" s="9"/>
      <c r="SMG222" s="9"/>
      <c r="SMH222" s="9"/>
      <c r="SMI222" s="9"/>
      <c r="SMJ222" s="9"/>
      <c r="SMK222" s="9"/>
      <c r="SML222" s="9"/>
      <c r="SMM222" s="9"/>
      <c r="SMN222" s="9"/>
      <c r="SMO222" s="9"/>
      <c r="SMP222" s="9"/>
      <c r="SMQ222" s="9"/>
      <c r="SMR222" s="9"/>
      <c r="SMS222" s="9"/>
      <c r="SMT222" s="9"/>
      <c r="SMU222" s="9"/>
      <c r="SMV222" s="9"/>
      <c r="SMW222" s="9"/>
      <c r="SMX222" s="9"/>
      <c r="SMY222" s="9"/>
      <c r="SMZ222" s="9"/>
      <c r="SNA222" s="9"/>
      <c r="SNB222" s="9"/>
      <c r="SNC222" s="9"/>
      <c r="SND222" s="9"/>
      <c r="SNE222" s="9"/>
      <c r="SNF222" s="9"/>
      <c r="SNG222" s="9"/>
      <c r="SNH222" s="9"/>
      <c r="SNI222" s="9"/>
      <c r="SNJ222" s="9"/>
      <c r="SNK222" s="9"/>
      <c r="SNL222" s="9"/>
      <c r="SNM222" s="9"/>
      <c r="SNN222" s="9"/>
      <c r="SNO222" s="9"/>
      <c r="SNP222" s="9"/>
      <c r="SNQ222" s="9"/>
      <c r="SNR222" s="9"/>
      <c r="SNS222" s="9"/>
      <c r="SNT222" s="9"/>
      <c r="SNU222" s="9"/>
      <c r="SNV222" s="9"/>
      <c r="SNW222" s="9"/>
      <c r="SNX222" s="9"/>
      <c r="SNY222" s="9"/>
      <c r="SNZ222" s="9"/>
      <c r="SOA222" s="9"/>
      <c r="SOB222" s="9"/>
      <c r="SOC222" s="9"/>
      <c r="SOD222" s="9"/>
      <c r="SOE222" s="9"/>
      <c r="SOF222" s="9"/>
      <c r="SOG222" s="9"/>
      <c r="SOH222" s="9"/>
      <c r="SOI222" s="9"/>
      <c r="SOJ222" s="9"/>
      <c r="SOK222" s="9"/>
      <c r="SOL222" s="9"/>
      <c r="SOM222" s="9"/>
      <c r="SON222" s="9"/>
      <c r="SOO222" s="9"/>
      <c r="SOP222" s="9"/>
      <c r="SOQ222" s="9"/>
      <c r="SOR222" s="9"/>
      <c r="SOS222" s="9"/>
      <c r="SOT222" s="9"/>
      <c r="SOU222" s="9"/>
      <c r="SOV222" s="9"/>
      <c r="SOW222" s="9"/>
      <c r="SOX222" s="9"/>
      <c r="SOY222" s="9"/>
      <c r="SOZ222" s="9"/>
      <c r="SPA222" s="9"/>
      <c r="SPB222" s="9"/>
      <c r="SPC222" s="9"/>
      <c r="SPD222" s="9"/>
      <c r="SPE222" s="9"/>
      <c r="SPF222" s="9"/>
      <c r="SPG222" s="9"/>
      <c r="SPH222" s="9"/>
      <c r="SPI222" s="9"/>
      <c r="SPJ222" s="9"/>
      <c r="SPK222" s="9"/>
      <c r="SPL222" s="9"/>
      <c r="SPM222" s="9"/>
      <c r="SPN222" s="9"/>
      <c r="SPO222" s="9"/>
      <c r="SPP222" s="9"/>
      <c r="SPQ222" s="9"/>
      <c r="SPR222" s="9"/>
      <c r="SPS222" s="9"/>
      <c r="SPT222" s="9"/>
      <c r="SPU222" s="9"/>
      <c r="SPV222" s="9"/>
      <c r="SPW222" s="9"/>
      <c r="SPX222" s="9"/>
      <c r="SPY222" s="9"/>
      <c r="SPZ222" s="9"/>
      <c r="SQA222" s="9"/>
      <c r="SQB222" s="9"/>
      <c r="SQC222" s="9"/>
      <c r="SQD222" s="9"/>
      <c r="SQE222" s="9"/>
      <c r="SQF222" s="9"/>
      <c r="SQG222" s="9"/>
      <c r="SQH222" s="9"/>
      <c r="SQI222" s="9"/>
      <c r="SQJ222" s="9"/>
      <c r="SQK222" s="9"/>
      <c r="SQL222" s="9"/>
      <c r="SQM222" s="9"/>
      <c r="SQN222" s="9"/>
      <c r="SQO222" s="9"/>
      <c r="SQP222" s="9"/>
      <c r="SQQ222" s="9"/>
      <c r="SQR222" s="9"/>
      <c r="SQS222" s="9"/>
      <c r="SQT222" s="9"/>
      <c r="SQU222" s="9"/>
      <c r="SQV222" s="9"/>
      <c r="SQW222" s="9"/>
      <c r="SQX222" s="9"/>
      <c r="SQY222" s="9"/>
      <c r="SQZ222" s="9"/>
      <c r="SRA222" s="9"/>
      <c r="SRB222" s="9"/>
      <c r="SRC222" s="9"/>
      <c r="SRD222" s="9"/>
      <c r="SRE222" s="9"/>
      <c r="SRF222" s="9"/>
      <c r="SRG222" s="9"/>
      <c r="SRH222" s="9"/>
      <c r="SRI222" s="9"/>
      <c r="SRJ222" s="9"/>
      <c r="SRK222" s="9"/>
      <c r="SRL222" s="9"/>
      <c r="SRM222" s="9"/>
      <c r="SRN222" s="9"/>
      <c r="SRO222" s="9"/>
      <c r="SRP222" s="9"/>
      <c r="SRQ222" s="9"/>
      <c r="SRR222" s="9"/>
      <c r="SRS222" s="9"/>
      <c r="SRT222" s="9"/>
      <c r="SRU222" s="9"/>
      <c r="SRV222" s="9"/>
      <c r="SRW222" s="9"/>
      <c r="SRX222" s="9"/>
      <c r="SRY222" s="9"/>
      <c r="SRZ222" s="9"/>
      <c r="SSA222" s="9"/>
      <c r="SSB222" s="9"/>
      <c r="SSC222" s="9"/>
      <c r="SSD222" s="9"/>
      <c r="SSE222" s="9"/>
      <c r="SSF222" s="9"/>
      <c r="SSG222" s="9"/>
      <c r="SSH222" s="9"/>
      <c r="SSI222" s="9"/>
      <c r="SSJ222" s="9"/>
      <c r="SSK222" s="9"/>
      <c r="SSL222" s="9"/>
      <c r="SSM222" s="9"/>
      <c r="SSN222" s="9"/>
      <c r="SSO222" s="9"/>
      <c r="SSP222" s="9"/>
      <c r="SSQ222" s="9"/>
      <c r="SSR222" s="9"/>
      <c r="SSS222" s="9"/>
      <c r="SST222" s="9"/>
      <c r="SSU222" s="9"/>
      <c r="SSV222" s="9"/>
      <c r="SSW222" s="9"/>
      <c r="SSX222" s="9"/>
      <c r="SSY222" s="9"/>
      <c r="SSZ222" s="9"/>
      <c r="STA222" s="9"/>
      <c r="STB222" s="9"/>
      <c r="STC222" s="9"/>
      <c r="STD222" s="9"/>
      <c r="STE222" s="9"/>
      <c r="STF222" s="9"/>
      <c r="STG222" s="9"/>
      <c r="STH222" s="9"/>
      <c r="STI222" s="9"/>
      <c r="STJ222" s="9"/>
      <c r="STK222" s="9"/>
      <c r="STL222" s="9"/>
      <c r="STM222" s="9"/>
      <c r="STN222" s="9"/>
      <c r="STO222" s="9"/>
      <c r="STP222" s="9"/>
      <c r="STQ222" s="9"/>
      <c r="STR222" s="9"/>
      <c r="STS222" s="9"/>
      <c r="STT222" s="9"/>
      <c r="STU222" s="9"/>
      <c r="STV222" s="9"/>
      <c r="STW222" s="9"/>
      <c r="STX222" s="9"/>
      <c r="STY222" s="9"/>
      <c r="STZ222" s="9"/>
      <c r="SUA222" s="9"/>
      <c r="SUB222" s="9"/>
      <c r="SUC222" s="9"/>
      <c r="SUD222" s="9"/>
      <c r="SUE222" s="9"/>
      <c r="SUF222" s="9"/>
      <c r="SUG222" s="9"/>
      <c r="SUH222" s="9"/>
      <c r="SUI222" s="9"/>
      <c r="SUJ222" s="9"/>
      <c r="SUK222" s="9"/>
      <c r="SUL222" s="9"/>
      <c r="SUM222" s="9"/>
      <c r="SUN222" s="9"/>
      <c r="SUO222" s="9"/>
      <c r="SUP222" s="9"/>
      <c r="SUQ222" s="9"/>
      <c r="SUR222" s="9"/>
      <c r="SUS222" s="9"/>
      <c r="SUT222" s="9"/>
      <c r="SUU222" s="9"/>
      <c r="SUV222" s="9"/>
      <c r="SUW222" s="9"/>
      <c r="SUX222" s="9"/>
      <c r="SUY222" s="9"/>
      <c r="SUZ222" s="9"/>
      <c r="SVA222" s="9"/>
      <c r="SVB222" s="9"/>
      <c r="SVC222" s="9"/>
      <c r="SVD222" s="9"/>
      <c r="SVE222" s="9"/>
      <c r="SVF222" s="9"/>
      <c r="SVG222" s="9"/>
      <c r="SVH222" s="9"/>
      <c r="SVI222" s="9"/>
      <c r="SVJ222" s="9"/>
      <c r="SVK222" s="9"/>
      <c r="SVL222" s="9"/>
      <c r="SVM222" s="9"/>
      <c r="SVN222" s="9"/>
      <c r="SVO222" s="9"/>
      <c r="SVP222" s="9"/>
      <c r="SVQ222" s="9"/>
      <c r="SVR222" s="9"/>
      <c r="SVS222" s="9"/>
      <c r="SVT222" s="9"/>
      <c r="SVU222" s="9"/>
      <c r="SVV222" s="9"/>
      <c r="SVW222" s="9"/>
      <c r="SVX222" s="9"/>
      <c r="SVY222" s="9"/>
      <c r="SVZ222" s="9"/>
      <c r="SWA222" s="9"/>
      <c r="SWB222" s="9"/>
      <c r="SWC222" s="9"/>
      <c r="SWD222" s="9"/>
      <c r="SWE222" s="9"/>
      <c r="SWF222" s="9"/>
      <c r="SWG222" s="9"/>
      <c r="SWH222" s="9"/>
      <c r="SWI222" s="9"/>
      <c r="SWJ222" s="9"/>
      <c r="SWK222" s="9"/>
      <c r="SWL222" s="9"/>
      <c r="SWM222" s="9"/>
      <c r="SWN222" s="9"/>
      <c r="SWO222" s="9"/>
      <c r="SWP222" s="9"/>
      <c r="SWQ222" s="9"/>
      <c r="SWR222" s="9"/>
      <c r="SWS222" s="9"/>
      <c r="SWT222" s="9"/>
      <c r="SWU222" s="9"/>
      <c r="SWV222" s="9"/>
      <c r="SWW222" s="9"/>
      <c r="SWX222" s="9"/>
      <c r="SWY222" s="9"/>
      <c r="SWZ222" s="9"/>
      <c r="SXA222" s="9"/>
      <c r="SXB222" s="9"/>
      <c r="SXC222" s="9"/>
      <c r="SXD222" s="9"/>
      <c r="SXE222" s="9"/>
      <c r="SXF222" s="9"/>
      <c r="SXG222" s="9"/>
      <c r="SXH222" s="9"/>
      <c r="SXI222" s="9"/>
      <c r="SXJ222" s="9"/>
      <c r="SXK222" s="9"/>
      <c r="SXL222" s="9"/>
      <c r="SXM222" s="9"/>
      <c r="SXN222" s="9"/>
      <c r="SXO222" s="9"/>
      <c r="SXP222" s="9"/>
      <c r="SXQ222" s="9"/>
      <c r="SXR222" s="9"/>
      <c r="SXS222" s="9"/>
      <c r="SXT222" s="9"/>
      <c r="SXU222" s="9"/>
      <c r="SXV222" s="9"/>
      <c r="SXW222" s="9"/>
      <c r="SXX222" s="9"/>
      <c r="SXY222" s="9"/>
      <c r="SXZ222" s="9"/>
      <c r="SYA222" s="9"/>
      <c r="SYB222" s="9"/>
      <c r="SYC222" s="9"/>
      <c r="SYD222" s="9"/>
      <c r="SYE222" s="9"/>
      <c r="SYF222" s="9"/>
      <c r="SYG222" s="9"/>
      <c r="SYH222" s="9"/>
      <c r="SYI222" s="9"/>
      <c r="SYJ222" s="9"/>
      <c r="SYK222" s="9"/>
      <c r="SYL222" s="9"/>
      <c r="SYM222" s="9"/>
      <c r="SYN222" s="9"/>
      <c r="SYO222" s="9"/>
      <c r="SYP222" s="9"/>
      <c r="SYQ222" s="9"/>
      <c r="SYR222" s="9"/>
      <c r="SYS222" s="9"/>
      <c r="SYT222" s="9"/>
      <c r="SYU222" s="9"/>
      <c r="SYV222" s="9"/>
      <c r="SYW222" s="9"/>
      <c r="SYX222" s="9"/>
      <c r="SYY222" s="9"/>
      <c r="SYZ222" s="9"/>
      <c r="SZA222" s="9"/>
      <c r="SZB222" s="9"/>
      <c r="SZC222" s="9"/>
      <c r="SZD222" s="9"/>
      <c r="SZE222" s="9"/>
      <c r="SZF222" s="9"/>
      <c r="SZG222" s="9"/>
      <c r="SZH222" s="9"/>
      <c r="SZI222" s="9"/>
      <c r="SZJ222" s="9"/>
      <c r="SZK222" s="9"/>
      <c r="SZL222" s="9"/>
      <c r="SZM222" s="9"/>
      <c r="SZN222" s="9"/>
      <c r="SZO222" s="9"/>
      <c r="SZP222" s="9"/>
      <c r="SZQ222" s="9"/>
      <c r="SZR222" s="9"/>
      <c r="SZS222" s="9"/>
      <c r="SZT222" s="9"/>
      <c r="SZU222" s="9"/>
      <c r="SZV222" s="9"/>
      <c r="SZW222" s="9"/>
      <c r="SZX222" s="9"/>
      <c r="SZY222" s="9"/>
      <c r="SZZ222" s="9"/>
      <c r="TAA222" s="9"/>
      <c r="TAB222" s="9"/>
      <c r="TAC222" s="9"/>
      <c r="TAD222" s="9"/>
      <c r="TAE222" s="9"/>
      <c r="TAF222" s="9"/>
      <c r="TAG222" s="9"/>
      <c r="TAH222" s="9"/>
      <c r="TAI222" s="9"/>
      <c r="TAJ222" s="9"/>
      <c r="TAK222" s="9"/>
      <c r="TAL222" s="9"/>
      <c r="TAM222" s="9"/>
      <c r="TAN222" s="9"/>
      <c r="TAO222" s="9"/>
      <c r="TAP222" s="9"/>
      <c r="TAQ222" s="9"/>
      <c r="TAR222" s="9"/>
      <c r="TAS222" s="9"/>
      <c r="TAT222" s="9"/>
      <c r="TAU222" s="9"/>
      <c r="TAV222" s="9"/>
      <c r="TAW222" s="9"/>
      <c r="TAX222" s="9"/>
      <c r="TAY222" s="9"/>
      <c r="TAZ222" s="9"/>
      <c r="TBA222" s="9"/>
      <c r="TBB222" s="9"/>
      <c r="TBC222" s="9"/>
      <c r="TBD222" s="9"/>
      <c r="TBE222" s="9"/>
      <c r="TBF222" s="9"/>
      <c r="TBG222" s="9"/>
      <c r="TBH222" s="9"/>
      <c r="TBI222" s="9"/>
      <c r="TBJ222" s="9"/>
      <c r="TBK222" s="9"/>
      <c r="TBL222" s="9"/>
      <c r="TBM222" s="9"/>
      <c r="TBN222" s="9"/>
      <c r="TBO222" s="9"/>
      <c r="TBP222" s="9"/>
      <c r="TBQ222" s="9"/>
      <c r="TBR222" s="9"/>
      <c r="TBS222" s="9"/>
      <c r="TBT222" s="9"/>
      <c r="TBU222" s="9"/>
      <c r="TBV222" s="9"/>
      <c r="TBW222" s="9"/>
      <c r="TBX222" s="9"/>
      <c r="TBY222" s="9"/>
      <c r="TBZ222" s="9"/>
      <c r="TCA222" s="9"/>
      <c r="TCB222" s="9"/>
      <c r="TCC222" s="9"/>
      <c r="TCD222" s="9"/>
      <c r="TCE222" s="9"/>
      <c r="TCF222" s="9"/>
      <c r="TCG222" s="9"/>
      <c r="TCH222" s="9"/>
      <c r="TCI222" s="9"/>
      <c r="TCJ222" s="9"/>
      <c r="TCK222" s="9"/>
      <c r="TCL222" s="9"/>
      <c r="TCM222" s="9"/>
      <c r="TCN222" s="9"/>
      <c r="TCO222" s="9"/>
      <c r="TCP222" s="9"/>
      <c r="TCQ222" s="9"/>
      <c r="TCR222" s="9"/>
      <c r="TCS222" s="9"/>
      <c r="TCT222" s="9"/>
      <c r="TCU222" s="9"/>
      <c r="TCV222" s="9"/>
      <c r="TCW222" s="9"/>
      <c r="TCX222" s="9"/>
      <c r="TCY222" s="9"/>
      <c r="TCZ222" s="9"/>
      <c r="TDA222" s="9"/>
      <c r="TDB222" s="9"/>
      <c r="TDC222" s="9"/>
      <c r="TDD222" s="9"/>
      <c r="TDE222" s="9"/>
      <c r="TDF222" s="9"/>
      <c r="TDG222" s="9"/>
      <c r="TDH222" s="9"/>
      <c r="TDI222" s="9"/>
      <c r="TDJ222" s="9"/>
      <c r="TDK222" s="9"/>
      <c r="TDL222" s="9"/>
      <c r="TDM222" s="9"/>
      <c r="TDN222" s="9"/>
      <c r="TDO222" s="9"/>
      <c r="TDP222" s="9"/>
      <c r="TDQ222" s="9"/>
      <c r="TDR222" s="9"/>
      <c r="TDS222" s="9"/>
      <c r="TDT222" s="9"/>
      <c r="TDU222" s="9"/>
      <c r="TDV222" s="9"/>
      <c r="TDW222" s="9"/>
      <c r="TDX222" s="9"/>
      <c r="TDY222" s="9"/>
      <c r="TDZ222" s="9"/>
      <c r="TEA222" s="9"/>
      <c r="TEB222" s="9"/>
      <c r="TEC222" s="9"/>
      <c r="TED222" s="9"/>
      <c r="TEE222" s="9"/>
      <c r="TEF222" s="9"/>
      <c r="TEG222" s="9"/>
      <c r="TEH222" s="9"/>
      <c r="TEI222" s="9"/>
      <c r="TEJ222" s="9"/>
      <c r="TEK222" s="9"/>
      <c r="TEL222" s="9"/>
      <c r="TEM222" s="9"/>
      <c r="TEN222" s="9"/>
      <c r="TEO222" s="9"/>
      <c r="TEP222" s="9"/>
      <c r="TEQ222" s="9"/>
      <c r="TER222" s="9"/>
      <c r="TES222" s="9"/>
      <c r="TET222" s="9"/>
      <c r="TEU222" s="9"/>
      <c r="TEV222" s="9"/>
      <c r="TEW222" s="9"/>
      <c r="TEX222" s="9"/>
      <c r="TEY222" s="9"/>
      <c r="TEZ222" s="9"/>
      <c r="TFA222" s="9"/>
      <c r="TFB222" s="9"/>
      <c r="TFC222" s="9"/>
      <c r="TFD222" s="9"/>
      <c r="TFE222" s="9"/>
      <c r="TFF222" s="9"/>
      <c r="TFG222" s="9"/>
      <c r="TFH222" s="9"/>
      <c r="TFI222" s="9"/>
      <c r="TFJ222" s="9"/>
      <c r="TFK222" s="9"/>
      <c r="TFL222" s="9"/>
      <c r="TFM222" s="9"/>
      <c r="TFN222" s="9"/>
      <c r="TFO222" s="9"/>
      <c r="TFP222" s="9"/>
      <c r="TFQ222" s="9"/>
      <c r="TFR222" s="9"/>
      <c r="TFS222" s="9"/>
      <c r="TFT222" s="9"/>
      <c r="TFU222" s="9"/>
      <c r="TFV222" s="9"/>
      <c r="TFW222" s="9"/>
      <c r="TFX222" s="9"/>
      <c r="TFY222" s="9"/>
      <c r="TFZ222" s="9"/>
      <c r="TGA222" s="9"/>
      <c r="TGB222" s="9"/>
      <c r="TGC222" s="9"/>
      <c r="TGD222" s="9"/>
      <c r="TGE222" s="9"/>
      <c r="TGF222" s="9"/>
      <c r="TGG222" s="9"/>
      <c r="TGH222" s="9"/>
      <c r="TGI222" s="9"/>
      <c r="TGJ222" s="9"/>
      <c r="TGK222" s="9"/>
      <c r="TGL222" s="9"/>
      <c r="TGM222" s="9"/>
      <c r="TGN222" s="9"/>
      <c r="TGO222" s="9"/>
      <c r="TGP222" s="9"/>
      <c r="TGQ222" s="9"/>
      <c r="TGR222" s="9"/>
      <c r="TGS222" s="9"/>
      <c r="TGT222" s="9"/>
      <c r="TGU222" s="9"/>
      <c r="TGV222" s="9"/>
      <c r="TGW222" s="9"/>
      <c r="TGX222" s="9"/>
      <c r="TGY222" s="9"/>
      <c r="TGZ222" s="9"/>
      <c r="THA222" s="9"/>
      <c r="THB222" s="9"/>
      <c r="THC222" s="9"/>
      <c r="THD222" s="9"/>
      <c r="THE222" s="9"/>
      <c r="THF222" s="9"/>
      <c r="THG222" s="9"/>
      <c r="THH222" s="9"/>
      <c r="THI222" s="9"/>
      <c r="THJ222" s="9"/>
      <c r="THK222" s="9"/>
      <c r="THL222" s="9"/>
      <c r="THM222" s="9"/>
      <c r="THN222" s="9"/>
      <c r="THO222" s="9"/>
      <c r="THP222" s="9"/>
      <c r="THQ222" s="9"/>
      <c r="THR222" s="9"/>
      <c r="THS222" s="9"/>
      <c r="THT222" s="9"/>
      <c r="THU222" s="9"/>
      <c r="THV222" s="9"/>
      <c r="THW222" s="9"/>
      <c r="THX222" s="9"/>
      <c r="THY222" s="9"/>
      <c r="THZ222" s="9"/>
      <c r="TIA222" s="9"/>
      <c r="TIB222" s="9"/>
      <c r="TIC222" s="9"/>
      <c r="TID222" s="9"/>
      <c r="TIE222" s="9"/>
      <c r="TIF222" s="9"/>
      <c r="TIG222" s="9"/>
      <c r="TIH222" s="9"/>
      <c r="TII222" s="9"/>
      <c r="TIJ222" s="9"/>
      <c r="TIK222" s="9"/>
      <c r="TIL222" s="9"/>
      <c r="TIM222" s="9"/>
      <c r="TIN222" s="9"/>
      <c r="TIO222" s="9"/>
      <c r="TIP222" s="9"/>
      <c r="TIQ222" s="9"/>
      <c r="TIR222" s="9"/>
      <c r="TIS222" s="9"/>
      <c r="TIT222" s="9"/>
      <c r="TIU222" s="9"/>
      <c r="TIV222" s="9"/>
      <c r="TIW222" s="9"/>
      <c r="TIX222" s="9"/>
      <c r="TIY222" s="9"/>
      <c r="TIZ222" s="9"/>
      <c r="TJA222" s="9"/>
      <c r="TJB222" s="9"/>
      <c r="TJC222" s="9"/>
      <c r="TJD222" s="9"/>
      <c r="TJE222" s="9"/>
      <c r="TJF222" s="9"/>
      <c r="TJG222" s="9"/>
      <c r="TJH222" s="9"/>
      <c r="TJI222" s="9"/>
      <c r="TJJ222" s="9"/>
      <c r="TJK222" s="9"/>
      <c r="TJL222" s="9"/>
      <c r="TJM222" s="9"/>
      <c r="TJN222" s="9"/>
      <c r="TJO222" s="9"/>
      <c r="TJP222" s="9"/>
      <c r="TJQ222" s="9"/>
      <c r="TJR222" s="9"/>
      <c r="TJS222" s="9"/>
      <c r="TJT222" s="9"/>
      <c r="TJU222" s="9"/>
      <c r="TJV222" s="9"/>
      <c r="TJW222" s="9"/>
      <c r="TJX222" s="9"/>
      <c r="TJY222" s="9"/>
      <c r="TJZ222" s="9"/>
      <c r="TKA222" s="9"/>
      <c r="TKB222" s="9"/>
      <c r="TKC222" s="9"/>
      <c r="TKD222" s="9"/>
      <c r="TKE222" s="9"/>
      <c r="TKF222" s="9"/>
      <c r="TKG222" s="9"/>
      <c r="TKH222" s="9"/>
      <c r="TKI222" s="9"/>
      <c r="TKJ222" s="9"/>
      <c r="TKK222" s="9"/>
      <c r="TKL222" s="9"/>
      <c r="TKM222" s="9"/>
      <c r="TKN222" s="9"/>
      <c r="TKO222" s="9"/>
      <c r="TKP222" s="9"/>
      <c r="TKQ222" s="9"/>
      <c r="TKR222" s="9"/>
      <c r="TKS222" s="9"/>
      <c r="TKT222" s="9"/>
      <c r="TKU222" s="9"/>
      <c r="TKV222" s="9"/>
      <c r="TKW222" s="9"/>
      <c r="TKX222" s="9"/>
      <c r="TKY222" s="9"/>
      <c r="TKZ222" s="9"/>
      <c r="TLA222" s="9"/>
      <c r="TLB222" s="9"/>
      <c r="TLC222" s="9"/>
      <c r="TLD222" s="9"/>
      <c r="TLE222" s="9"/>
      <c r="TLF222" s="9"/>
      <c r="TLG222" s="9"/>
      <c r="TLH222" s="9"/>
      <c r="TLI222" s="9"/>
      <c r="TLJ222" s="9"/>
      <c r="TLK222" s="9"/>
      <c r="TLL222" s="9"/>
      <c r="TLM222" s="9"/>
      <c r="TLN222" s="9"/>
      <c r="TLO222" s="9"/>
      <c r="TLP222" s="9"/>
      <c r="TLQ222" s="9"/>
      <c r="TLR222" s="9"/>
      <c r="TLS222" s="9"/>
      <c r="TLT222" s="9"/>
      <c r="TLU222" s="9"/>
      <c r="TLV222" s="9"/>
      <c r="TLW222" s="9"/>
      <c r="TLX222" s="9"/>
      <c r="TLY222" s="9"/>
      <c r="TLZ222" s="9"/>
      <c r="TMA222" s="9"/>
      <c r="TMB222" s="9"/>
      <c r="TMC222" s="9"/>
      <c r="TMD222" s="9"/>
      <c r="TME222" s="9"/>
      <c r="TMF222" s="9"/>
      <c r="TMG222" s="9"/>
      <c r="TMH222" s="9"/>
      <c r="TMI222" s="9"/>
      <c r="TMJ222" s="9"/>
      <c r="TMK222" s="9"/>
      <c r="TML222" s="9"/>
      <c r="TMM222" s="9"/>
      <c r="TMN222" s="9"/>
      <c r="TMO222" s="9"/>
      <c r="TMP222" s="9"/>
      <c r="TMQ222" s="9"/>
      <c r="TMR222" s="9"/>
      <c r="TMS222" s="9"/>
      <c r="TMT222" s="9"/>
      <c r="TMU222" s="9"/>
      <c r="TMV222" s="9"/>
      <c r="TMW222" s="9"/>
      <c r="TMX222" s="9"/>
      <c r="TMY222" s="9"/>
      <c r="TMZ222" s="9"/>
      <c r="TNA222" s="9"/>
      <c r="TNB222" s="9"/>
      <c r="TNC222" s="9"/>
      <c r="TND222" s="9"/>
      <c r="TNE222" s="9"/>
      <c r="TNF222" s="9"/>
      <c r="TNG222" s="9"/>
      <c r="TNH222" s="9"/>
      <c r="TNI222" s="9"/>
      <c r="TNJ222" s="9"/>
      <c r="TNK222" s="9"/>
      <c r="TNL222" s="9"/>
      <c r="TNM222" s="9"/>
      <c r="TNN222" s="9"/>
      <c r="TNO222" s="9"/>
      <c r="TNP222" s="9"/>
      <c r="TNQ222" s="9"/>
      <c r="TNR222" s="9"/>
      <c r="TNS222" s="9"/>
      <c r="TNT222" s="9"/>
      <c r="TNU222" s="9"/>
      <c r="TNV222" s="9"/>
      <c r="TNW222" s="9"/>
      <c r="TNX222" s="9"/>
      <c r="TNY222" s="9"/>
      <c r="TNZ222" s="9"/>
      <c r="TOA222" s="9"/>
      <c r="TOB222" s="9"/>
      <c r="TOC222" s="9"/>
      <c r="TOD222" s="9"/>
      <c r="TOE222" s="9"/>
      <c r="TOF222" s="9"/>
      <c r="TOG222" s="9"/>
      <c r="TOH222" s="9"/>
      <c r="TOI222" s="9"/>
      <c r="TOJ222" s="9"/>
      <c r="TOK222" s="9"/>
      <c r="TOL222" s="9"/>
      <c r="TOM222" s="9"/>
      <c r="TON222" s="9"/>
      <c r="TOO222" s="9"/>
      <c r="TOP222" s="9"/>
      <c r="TOQ222" s="9"/>
      <c r="TOR222" s="9"/>
      <c r="TOS222" s="9"/>
      <c r="TOT222" s="9"/>
      <c r="TOU222" s="9"/>
      <c r="TOV222" s="9"/>
      <c r="TOW222" s="9"/>
      <c r="TOX222" s="9"/>
      <c r="TOY222" s="9"/>
      <c r="TOZ222" s="9"/>
      <c r="TPA222" s="9"/>
      <c r="TPB222" s="9"/>
      <c r="TPC222" s="9"/>
      <c r="TPD222" s="9"/>
      <c r="TPE222" s="9"/>
      <c r="TPF222" s="9"/>
      <c r="TPG222" s="9"/>
      <c r="TPH222" s="9"/>
      <c r="TPI222" s="9"/>
      <c r="TPJ222" s="9"/>
      <c r="TPK222" s="9"/>
      <c r="TPL222" s="9"/>
      <c r="TPM222" s="9"/>
      <c r="TPN222" s="9"/>
      <c r="TPO222" s="9"/>
      <c r="TPP222" s="9"/>
      <c r="TPQ222" s="9"/>
      <c r="TPR222" s="9"/>
      <c r="TPS222" s="9"/>
      <c r="TPT222" s="9"/>
      <c r="TPU222" s="9"/>
      <c r="TPV222" s="9"/>
      <c r="TPW222" s="9"/>
      <c r="TPX222" s="9"/>
      <c r="TPY222" s="9"/>
      <c r="TPZ222" s="9"/>
      <c r="TQA222" s="9"/>
      <c r="TQB222" s="9"/>
      <c r="TQC222" s="9"/>
      <c r="TQD222" s="9"/>
      <c r="TQE222" s="9"/>
      <c r="TQF222" s="9"/>
      <c r="TQG222" s="9"/>
      <c r="TQH222" s="9"/>
      <c r="TQI222" s="9"/>
      <c r="TQJ222" s="9"/>
      <c r="TQK222" s="9"/>
      <c r="TQL222" s="9"/>
      <c r="TQM222" s="9"/>
      <c r="TQN222" s="9"/>
      <c r="TQO222" s="9"/>
      <c r="TQP222" s="9"/>
      <c r="TQQ222" s="9"/>
      <c r="TQR222" s="9"/>
      <c r="TQS222" s="9"/>
      <c r="TQT222" s="9"/>
      <c r="TQU222" s="9"/>
      <c r="TQV222" s="9"/>
      <c r="TQW222" s="9"/>
      <c r="TQX222" s="9"/>
      <c r="TQY222" s="9"/>
      <c r="TQZ222" s="9"/>
      <c r="TRA222" s="9"/>
      <c r="TRB222" s="9"/>
      <c r="TRC222" s="9"/>
      <c r="TRD222" s="9"/>
      <c r="TRE222" s="9"/>
      <c r="TRF222" s="9"/>
      <c r="TRG222" s="9"/>
      <c r="TRH222" s="9"/>
      <c r="TRI222" s="9"/>
      <c r="TRJ222" s="9"/>
      <c r="TRK222" s="9"/>
      <c r="TRL222" s="9"/>
      <c r="TRM222" s="9"/>
      <c r="TRN222" s="9"/>
      <c r="TRO222" s="9"/>
      <c r="TRP222" s="9"/>
      <c r="TRQ222" s="9"/>
      <c r="TRR222" s="9"/>
      <c r="TRS222" s="9"/>
      <c r="TRT222" s="9"/>
      <c r="TRU222" s="9"/>
      <c r="TRV222" s="9"/>
      <c r="TRW222" s="9"/>
      <c r="TRX222" s="9"/>
      <c r="TRY222" s="9"/>
      <c r="TRZ222" s="9"/>
      <c r="TSA222" s="9"/>
      <c r="TSB222" s="9"/>
      <c r="TSC222" s="9"/>
      <c r="TSD222" s="9"/>
      <c r="TSE222" s="9"/>
      <c r="TSF222" s="9"/>
      <c r="TSG222" s="9"/>
      <c r="TSH222" s="9"/>
      <c r="TSI222" s="9"/>
      <c r="TSJ222" s="9"/>
      <c r="TSK222" s="9"/>
      <c r="TSL222" s="9"/>
      <c r="TSM222" s="9"/>
      <c r="TSN222" s="9"/>
      <c r="TSO222" s="9"/>
      <c r="TSP222" s="9"/>
      <c r="TSQ222" s="9"/>
      <c r="TSR222" s="9"/>
      <c r="TSS222" s="9"/>
      <c r="TST222" s="9"/>
      <c r="TSU222" s="9"/>
      <c r="TSV222" s="9"/>
      <c r="TSW222" s="9"/>
      <c r="TSX222" s="9"/>
      <c r="TSY222" s="9"/>
      <c r="TSZ222" s="9"/>
      <c r="TTA222" s="9"/>
      <c r="TTB222" s="9"/>
      <c r="TTC222" s="9"/>
      <c r="TTD222" s="9"/>
      <c r="TTE222" s="9"/>
      <c r="TTF222" s="9"/>
      <c r="TTG222" s="9"/>
      <c r="TTH222" s="9"/>
      <c r="TTI222" s="9"/>
      <c r="TTJ222" s="9"/>
      <c r="TTK222" s="9"/>
      <c r="TTL222" s="9"/>
      <c r="TTM222" s="9"/>
      <c r="TTN222" s="9"/>
      <c r="TTO222" s="9"/>
      <c r="TTP222" s="9"/>
      <c r="TTQ222" s="9"/>
      <c r="TTR222" s="9"/>
      <c r="TTS222" s="9"/>
      <c r="TTT222" s="9"/>
      <c r="TTU222" s="9"/>
      <c r="TTV222" s="9"/>
      <c r="TTW222" s="9"/>
      <c r="TTX222" s="9"/>
      <c r="TTY222" s="9"/>
      <c r="TTZ222" s="9"/>
      <c r="TUA222" s="9"/>
      <c r="TUB222" s="9"/>
      <c r="TUC222" s="9"/>
      <c r="TUD222" s="9"/>
      <c r="TUE222" s="9"/>
      <c r="TUF222" s="9"/>
      <c r="TUG222" s="9"/>
      <c r="TUH222" s="9"/>
      <c r="TUI222" s="9"/>
      <c r="TUJ222" s="9"/>
      <c r="TUK222" s="9"/>
      <c r="TUL222" s="9"/>
      <c r="TUM222" s="9"/>
      <c r="TUN222" s="9"/>
      <c r="TUO222" s="9"/>
      <c r="TUP222" s="9"/>
      <c r="TUQ222" s="9"/>
      <c r="TUR222" s="9"/>
      <c r="TUS222" s="9"/>
      <c r="TUT222" s="9"/>
      <c r="TUU222" s="9"/>
      <c r="TUV222" s="9"/>
      <c r="TUW222" s="9"/>
      <c r="TUX222" s="9"/>
      <c r="TUY222" s="9"/>
      <c r="TUZ222" s="9"/>
      <c r="TVA222" s="9"/>
      <c r="TVB222" s="9"/>
      <c r="TVC222" s="9"/>
      <c r="TVD222" s="9"/>
      <c r="TVE222" s="9"/>
      <c r="TVF222" s="9"/>
      <c r="TVG222" s="9"/>
      <c r="TVH222" s="9"/>
      <c r="TVI222" s="9"/>
      <c r="TVJ222" s="9"/>
      <c r="TVK222" s="9"/>
      <c r="TVL222" s="9"/>
      <c r="TVM222" s="9"/>
      <c r="TVN222" s="9"/>
      <c r="TVO222" s="9"/>
      <c r="TVP222" s="9"/>
      <c r="TVQ222" s="9"/>
      <c r="TVR222" s="9"/>
      <c r="TVS222" s="9"/>
      <c r="TVT222" s="9"/>
      <c r="TVU222" s="9"/>
      <c r="TVV222" s="9"/>
      <c r="TVW222" s="9"/>
      <c r="TVX222" s="9"/>
      <c r="TVY222" s="9"/>
      <c r="TVZ222" s="9"/>
      <c r="TWA222" s="9"/>
      <c r="TWB222" s="9"/>
      <c r="TWC222" s="9"/>
      <c r="TWD222" s="9"/>
      <c r="TWE222" s="9"/>
      <c r="TWF222" s="9"/>
      <c r="TWG222" s="9"/>
      <c r="TWH222" s="9"/>
      <c r="TWI222" s="9"/>
      <c r="TWJ222" s="9"/>
      <c r="TWK222" s="9"/>
      <c r="TWL222" s="9"/>
      <c r="TWM222" s="9"/>
      <c r="TWN222" s="9"/>
      <c r="TWO222" s="9"/>
      <c r="TWP222" s="9"/>
      <c r="TWQ222" s="9"/>
      <c r="TWR222" s="9"/>
      <c r="TWS222" s="9"/>
      <c r="TWT222" s="9"/>
      <c r="TWU222" s="9"/>
      <c r="TWV222" s="9"/>
      <c r="TWW222" s="9"/>
      <c r="TWX222" s="9"/>
      <c r="TWY222" s="9"/>
      <c r="TWZ222" s="9"/>
      <c r="TXA222" s="9"/>
      <c r="TXB222" s="9"/>
      <c r="TXC222" s="9"/>
      <c r="TXD222" s="9"/>
      <c r="TXE222" s="9"/>
      <c r="TXF222" s="9"/>
      <c r="TXG222" s="9"/>
      <c r="TXH222" s="9"/>
      <c r="TXI222" s="9"/>
      <c r="TXJ222" s="9"/>
      <c r="TXK222" s="9"/>
      <c r="TXL222" s="9"/>
      <c r="TXM222" s="9"/>
      <c r="TXN222" s="9"/>
      <c r="TXO222" s="9"/>
      <c r="TXP222" s="9"/>
      <c r="TXQ222" s="9"/>
      <c r="TXR222" s="9"/>
      <c r="TXS222" s="9"/>
      <c r="TXT222" s="9"/>
      <c r="TXU222" s="9"/>
      <c r="TXV222" s="9"/>
      <c r="TXW222" s="9"/>
      <c r="TXX222" s="9"/>
      <c r="TXY222" s="9"/>
      <c r="TXZ222" s="9"/>
      <c r="TYA222" s="9"/>
      <c r="TYB222" s="9"/>
      <c r="TYC222" s="9"/>
      <c r="TYD222" s="9"/>
      <c r="TYE222" s="9"/>
      <c r="TYF222" s="9"/>
      <c r="TYG222" s="9"/>
      <c r="TYH222" s="9"/>
      <c r="TYI222" s="9"/>
      <c r="TYJ222" s="9"/>
      <c r="TYK222" s="9"/>
      <c r="TYL222" s="9"/>
      <c r="TYM222" s="9"/>
      <c r="TYN222" s="9"/>
      <c r="TYO222" s="9"/>
      <c r="TYP222" s="9"/>
      <c r="TYQ222" s="9"/>
      <c r="TYR222" s="9"/>
      <c r="TYS222" s="9"/>
      <c r="TYT222" s="9"/>
      <c r="TYU222" s="9"/>
      <c r="TYV222" s="9"/>
      <c r="TYW222" s="9"/>
      <c r="TYX222" s="9"/>
      <c r="TYY222" s="9"/>
      <c r="TYZ222" s="9"/>
      <c r="TZA222" s="9"/>
      <c r="TZB222" s="9"/>
      <c r="TZC222" s="9"/>
      <c r="TZD222" s="9"/>
      <c r="TZE222" s="9"/>
      <c r="TZF222" s="9"/>
      <c r="TZG222" s="9"/>
      <c r="TZH222" s="9"/>
      <c r="TZI222" s="9"/>
      <c r="TZJ222" s="9"/>
      <c r="TZK222" s="9"/>
      <c r="TZL222" s="9"/>
      <c r="TZM222" s="9"/>
      <c r="TZN222" s="9"/>
      <c r="TZO222" s="9"/>
      <c r="TZP222" s="9"/>
      <c r="TZQ222" s="9"/>
      <c r="TZR222" s="9"/>
      <c r="TZS222" s="9"/>
      <c r="TZT222" s="9"/>
      <c r="TZU222" s="9"/>
      <c r="TZV222" s="9"/>
      <c r="TZW222" s="9"/>
      <c r="TZX222" s="9"/>
      <c r="TZY222" s="9"/>
      <c r="TZZ222" s="9"/>
      <c r="UAA222" s="9"/>
      <c r="UAB222" s="9"/>
      <c r="UAC222" s="9"/>
      <c r="UAD222" s="9"/>
      <c r="UAE222" s="9"/>
      <c r="UAF222" s="9"/>
      <c r="UAG222" s="9"/>
      <c r="UAH222" s="9"/>
      <c r="UAI222" s="9"/>
      <c r="UAJ222" s="9"/>
      <c r="UAK222" s="9"/>
      <c r="UAL222" s="9"/>
      <c r="UAM222" s="9"/>
      <c r="UAN222" s="9"/>
      <c r="UAO222" s="9"/>
      <c r="UAP222" s="9"/>
      <c r="UAQ222" s="9"/>
      <c r="UAR222" s="9"/>
      <c r="UAS222" s="9"/>
      <c r="UAT222" s="9"/>
      <c r="UAU222" s="9"/>
      <c r="UAV222" s="9"/>
      <c r="UAW222" s="9"/>
      <c r="UAX222" s="9"/>
      <c r="UAY222" s="9"/>
      <c r="UAZ222" s="9"/>
      <c r="UBA222" s="9"/>
      <c r="UBB222" s="9"/>
      <c r="UBC222" s="9"/>
      <c r="UBD222" s="9"/>
      <c r="UBE222" s="9"/>
      <c r="UBF222" s="9"/>
      <c r="UBG222" s="9"/>
      <c r="UBH222" s="9"/>
      <c r="UBI222" s="9"/>
      <c r="UBJ222" s="9"/>
      <c r="UBK222" s="9"/>
      <c r="UBL222" s="9"/>
      <c r="UBM222" s="9"/>
      <c r="UBN222" s="9"/>
      <c r="UBO222" s="9"/>
      <c r="UBP222" s="9"/>
      <c r="UBQ222" s="9"/>
      <c r="UBR222" s="9"/>
      <c r="UBS222" s="9"/>
      <c r="UBT222" s="9"/>
      <c r="UBU222" s="9"/>
      <c r="UBV222" s="9"/>
      <c r="UBW222" s="9"/>
      <c r="UBX222" s="9"/>
      <c r="UBY222" s="9"/>
      <c r="UBZ222" s="9"/>
      <c r="UCA222" s="9"/>
      <c r="UCB222" s="9"/>
      <c r="UCC222" s="9"/>
      <c r="UCD222" s="9"/>
      <c r="UCE222" s="9"/>
      <c r="UCF222" s="9"/>
      <c r="UCG222" s="9"/>
      <c r="UCH222" s="9"/>
      <c r="UCI222" s="9"/>
      <c r="UCJ222" s="9"/>
      <c r="UCK222" s="9"/>
      <c r="UCL222" s="9"/>
      <c r="UCM222" s="9"/>
      <c r="UCN222" s="9"/>
      <c r="UCO222" s="9"/>
      <c r="UCP222" s="9"/>
      <c r="UCQ222" s="9"/>
      <c r="UCR222" s="9"/>
      <c r="UCS222" s="9"/>
      <c r="UCT222" s="9"/>
      <c r="UCU222" s="9"/>
      <c r="UCV222" s="9"/>
      <c r="UCW222" s="9"/>
      <c r="UCX222" s="9"/>
      <c r="UCY222" s="9"/>
      <c r="UCZ222" s="9"/>
      <c r="UDA222" s="9"/>
      <c r="UDB222" s="9"/>
      <c r="UDC222" s="9"/>
      <c r="UDD222" s="9"/>
      <c r="UDE222" s="9"/>
      <c r="UDF222" s="9"/>
      <c r="UDG222" s="9"/>
      <c r="UDH222" s="9"/>
      <c r="UDI222" s="9"/>
      <c r="UDJ222" s="9"/>
      <c r="UDK222" s="9"/>
      <c r="UDL222" s="9"/>
      <c r="UDM222" s="9"/>
      <c r="UDN222" s="9"/>
      <c r="UDO222" s="9"/>
      <c r="UDP222" s="9"/>
      <c r="UDQ222" s="9"/>
      <c r="UDR222" s="9"/>
      <c r="UDS222" s="9"/>
      <c r="UDT222" s="9"/>
      <c r="UDU222" s="9"/>
      <c r="UDV222" s="9"/>
      <c r="UDW222" s="9"/>
      <c r="UDX222" s="9"/>
      <c r="UDY222" s="9"/>
      <c r="UDZ222" s="9"/>
      <c r="UEA222" s="9"/>
      <c r="UEB222" s="9"/>
      <c r="UEC222" s="9"/>
      <c r="UED222" s="9"/>
      <c r="UEE222" s="9"/>
      <c r="UEF222" s="9"/>
      <c r="UEG222" s="9"/>
      <c r="UEH222" s="9"/>
      <c r="UEI222" s="9"/>
      <c r="UEJ222" s="9"/>
      <c r="UEK222" s="9"/>
      <c r="UEL222" s="9"/>
      <c r="UEM222" s="9"/>
      <c r="UEN222" s="9"/>
      <c r="UEO222" s="9"/>
      <c r="UEP222" s="9"/>
      <c r="UEQ222" s="9"/>
      <c r="UER222" s="9"/>
      <c r="UES222" s="9"/>
      <c r="UET222" s="9"/>
      <c r="UEU222" s="9"/>
      <c r="UEV222" s="9"/>
      <c r="UEW222" s="9"/>
      <c r="UEX222" s="9"/>
      <c r="UEY222" s="9"/>
      <c r="UEZ222" s="9"/>
      <c r="UFA222" s="9"/>
      <c r="UFB222" s="9"/>
      <c r="UFC222" s="9"/>
      <c r="UFD222" s="9"/>
      <c r="UFE222" s="9"/>
      <c r="UFF222" s="9"/>
      <c r="UFG222" s="9"/>
      <c r="UFH222" s="9"/>
      <c r="UFI222" s="9"/>
      <c r="UFJ222" s="9"/>
      <c r="UFK222" s="9"/>
      <c r="UFL222" s="9"/>
      <c r="UFM222" s="9"/>
      <c r="UFN222" s="9"/>
      <c r="UFO222" s="9"/>
      <c r="UFP222" s="9"/>
      <c r="UFQ222" s="9"/>
      <c r="UFR222" s="9"/>
      <c r="UFS222" s="9"/>
      <c r="UFT222" s="9"/>
      <c r="UFU222" s="9"/>
      <c r="UFV222" s="9"/>
      <c r="UFW222" s="9"/>
      <c r="UFX222" s="9"/>
      <c r="UFY222" s="9"/>
      <c r="UFZ222" s="9"/>
      <c r="UGA222" s="9"/>
      <c r="UGB222" s="9"/>
      <c r="UGC222" s="9"/>
      <c r="UGD222" s="9"/>
      <c r="UGE222" s="9"/>
      <c r="UGF222" s="9"/>
      <c r="UGG222" s="9"/>
      <c r="UGH222" s="9"/>
      <c r="UGI222" s="9"/>
      <c r="UGJ222" s="9"/>
      <c r="UGK222" s="9"/>
      <c r="UGL222" s="9"/>
      <c r="UGM222" s="9"/>
      <c r="UGN222" s="9"/>
      <c r="UGO222" s="9"/>
      <c r="UGP222" s="9"/>
      <c r="UGQ222" s="9"/>
      <c r="UGR222" s="9"/>
      <c r="UGS222" s="9"/>
      <c r="UGT222" s="9"/>
      <c r="UGU222" s="9"/>
      <c r="UGV222" s="9"/>
      <c r="UGW222" s="9"/>
      <c r="UGX222" s="9"/>
      <c r="UGY222" s="9"/>
      <c r="UGZ222" s="9"/>
      <c r="UHA222" s="9"/>
      <c r="UHB222" s="9"/>
      <c r="UHC222" s="9"/>
      <c r="UHD222" s="9"/>
      <c r="UHE222" s="9"/>
      <c r="UHF222" s="9"/>
      <c r="UHG222" s="9"/>
      <c r="UHH222" s="9"/>
      <c r="UHI222" s="9"/>
      <c r="UHJ222" s="9"/>
      <c r="UHK222" s="9"/>
      <c r="UHL222" s="9"/>
      <c r="UHM222" s="9"/>
      <c r="UHN222" s="9"/>
      <c r="UHO222" s="9"/>
      <c r="UHP222" s="9"/>
      <c r="UHQ222" s="9"/>
      <c r="UHR222" s="9"/>
      <c r="UHS222" s="9"/>
      <c r="UHT222" s="9"/>
      <c r="UHU222" s="9"/>
      <c r="UHV222" s="9"/>
      <c r="UHW222" s="9"/>
      <c r="UHX222" s="9"/>
      <c r="UHY222" s="9"/>
      <c r="UHZ222" s="9"/>
      <c r="UIA222" s="9"/>
      <c r="UIB222" s="9"/>
      <c r="UIC222" s="9"/>
      <c r="UID222" s="9"/>
      <c r="UIE222" s="9"/>
      <c r="UIF222" s="9"/>
      <c r="UIG222" s="9"/>
      <c r="UIH222" s="9"/>
      <c r="UII222" s="9"/>
      <c r="UIJ222" s="9"/>
      <c r="UIK222" s="9"/>
      <c r="UIL222" s="9"/>
      <c r="UIM222" s="9"/>
      <c r="UIN222" s="9"/>
      <c r="UIO222" s="9"/>
      <c r="UIP222" s="9"/>
      <c r="UIQ222" s="9"/>
      <c r="UIR222" s="9"/>
      <c r="UIS222" s="9"/>
      <c r="UIT222" s="9"/>
      <c r="UIU222" s="9"/>
      <c r="UIV222" s="9"/>
      <c r="UIW222" s="9"/>
      <c r="UIX222" s="9"/>
      <c r="UIY222" s="9"/>
      <c r="UIZ222" s="9"/>
      <c r="UJA222" s="9"/>
      <c r="UJB222" s="9"/>
      <c r="UJC222" s="9"/>
      <c r="UJD222" s="9"/>
      <c r="UJE222" s="9"/>
      <c r="UJF222" s="9"/>
      <c r="UJG222" s="9"/>
      <c r="UJH222" s="9"/>
      <c r="UJI222" s="9"/>
      <c r="UJJ222" s="9"/>
      <c r="UJK222" s="9"/>
      <c r="UJL222" s="9"/>
      <c r="UJM222" s="9"/>
      <c r="UJN222" s="9"/>
      <c r="UJO222" s="9"/>
      <c r="UJP222" s="9"/>
      <c r="UJQ222" s="9"/>
      <c r="UJR222" s="9"/>
      <c r="UJS222" s="9"/>
      <c r="UJT222" s="9"/>
      <c r="UJU222" s="9"/>
      <c r="UJV222" s="9"/>
      <c r="UJW222" s="9"/>
      <c r="UJX222" s="9"/>
      <c r="UJY222" s="9"/>
      <c r="UJZ222" s="9"/>
      <c r="UKA222" s="9"/>
      <c r="UKB222" s="9"/>
      <c r="UKC222" s="9"/>
      <c r="UKD222" s="9"/>
      <c r="UKE222" s="9"/>
      <c r="UKF222" s="9"/>
      <c r="UKG222" s="9"/>
      <c r="UKH222" s="9"/>
      <c r="UKI222" s="9"/>
      <c r="UKJ222" s="9"/>
      <c r="UKK222" s="9"/>
      <c r="UKL222" s="9"/>
      <c r="UKM222" s="9"/>
      <c r="UKN222" s="9"/>
      <c r="UKO222" s="9"/>
      <c r="UKP222" s="9"/>
      <c r="UKQ222" s="9"/>
      <c r="UKR222" s="9"/>
      <c r="UKS222" s="9"/>
      <c r="UKT222" s="9"/>
      <c r="UKU222" s="9"/>
      <c r="UKV222" s="9"/>
      <c r="UKW222" s="9"/>
      <c r="UKX222" s="9"/>
      <c r="UKY222" s="9"/>
      <c r="UKZ222" s="9"/>
      <c r="ULA222" s="9"/>
      <c r="ULB222" s="9"/>
      <c r="ULC222" s="9"/>
      <c r="ULD222" s="9"/>
      <c r="ULE222" s="9"/>
      <c r="ULF222" s="9"/>
      <c r="ULG222" s="9"/>
      <c r="ULH222" s="9"/>
      <c r="ULI222" s="9"/>
      <c r="ULJ222" s="9"/>
      <c r="ULK222" s="9"/>
      <c r="ULL222" s="9"/>
      <c r="ULM222" s="9"/>
      <c r="ULN222" s="9"/>
      <c r="ULO222" s="9"/>
      <c r="ULP222" s="9"/>
      <c r="ULQ222" s="9"/>
      <c r="ULR222" s="9"/>
      <c r="ULS222" s="9"/>
      <c r="ULT222" s="9"/>
      <c r="ULU222" s="9"/>
      <c r="ULV222" s="9"/>
      <c r="ULW222" s="9"/>
      <c r="ULX222" s="9"/>
      <c r="ULY222" s="9"/>
      <c r="ULZ222" s="9"/>
      <c r="UMA222" s="9"/>
      <c r="UMB222" s="9"/>
      <c r="UMC222" s="9"/>
      <c r="UMD222" s="9"/>
      <c r="UME222" s="9"/>
      <c r="UMF222" s="9"/>
      <c r="UMG222" s="9"/>
      <c r="UMH222" s="9"/>
      <c r="UMI222" s="9"/>
      <c r="UMJ222" s="9"/>
      <c r="UMK222" s="9"/>
      <c r="UML222" s="9"/>
      <c r="UMM222" s="9"/>
      <c r="UMN222" s="9"/>
      <c r="UMO222" s="9"/>
      <c r="UMP222" s="9"/>
      <c r="UMQ222" s="9"/>
      <c r="UMR222" s="9"/>
      <c r="UMS222" s="9"/>
      <c r="UMT222" s="9"/>
      <c r="UMU222" s="9"/>
      <c r="UMV222" s="9"/>
      <c r="UMW222" s="9"/>
      <c r="UMX222" s="9"/>
      <c r="UMY222" s="9"/>
      <c r="UMZ222" s="9"/>
      <c r="UNA222" s="9"/>
      <c r="UNB222" s="9"/>
      <c r="UNC222" s="9"/>
      <c r="UND222" s="9"/>
      <c r="UNE222" s="9"/>
      <c r="UNF222" s="9"/>
      <c r="UNG222" s="9"/>
      <c r="UNH222" s="9"/>
      <c r="UNI222" s="9"/>
      <c r="UNJ222" s="9"/>
      <c r="UNK222" s="9"/>
      <c r="UNL222" s="9"/>
      <c r="UNM222" s="9"/>
      <c r="UNN222" s="9"/>
      <c r="UNO222" s="9"/>
      <c r="UNP222" s="9"/>
      <c r="UNQ222" s="9"/>
      <c r="UNR222" s="9"/>
      <c r="UNS222" s="9"/>
      <c r="UNT222" s="9"/>
      <c r="UNU222" s="9"/>
      <c r="UNV222" s="9"/>
      <c r="UNW222" s="9"/>
      <c r="UNX222" s="9"/>
      <c r="UNY222" s="9"/>
      <c r="UNZ222" s="9"/>
      <c r="UOA222" s="9"/>
      <c r="UOB222" s="9"/>
      <c r="UOC222" s="9"/>
      <c r="UOD222" s="9"/>
      <c r="UOE222" s="9"/>
      <c r="UOF222" s="9"/>
      <c r="UOG222" s="9"/>
      <c r="UOH222" s="9"/>
      <c r="UOI222" s="9"/>
      <c r="UOJ222" s="9"/>
      <c r="UOK222" s="9"/>
      <c r="UOL222" s="9"/>
      <c r="UOM222" s="9"/>
      <c r="UON222" s="9"/>
      <c r="UOO222" s="9"/>
      <c r="UOP222" s="9"/>
      <c r="UOQ222" s="9"/>
      <c r="UOR222" s="9"/>
      <c r="UOS222" s="9"/>
      <c r="UOT222" s="9"/>
      <c r="UOU222" s="9"/>
      <c r="UOV222" s="9"/>
      <c r="UOW222" s="9"/>
      <c r="UOX222" s="9"/>
      <c r="UOY222" s="9"/>
      <c r="UOZ222" s="9"/>
      <c r="UPA222" s="9"/>
      <c r="UPB222" s="9"/>
      <c r="UPC222" s="9"/>
      <c r="UPD222" s="9"/>
      <c r="UPE222" s="9"/>
      <c r="UPF222" s="9"/>
      <c r="UPG222" s="9"/>
      <c r="UPH222" s="9"/>
      <c r="UPI222" s="9"/>
      <c r="UPJ222" s="9"/>
      <c r="UPK222" s="9"/>
      <c r="UPL222" s="9"/>
      <c r="UPM222" s="9"/>
      <c r="UPN222" s="9"/>
      <c r="UPO222" s="9"/>
      <c r="UPP222" s="9"/>
      <c r="UPQ222" s="9"/>
      <c r="UPR222" s="9"/>
      <c r="UPS222" s="9"/>
      <c r="UPT222" s="9"/>
      <c r="UPU222" s="9"/>
      <c r="UPV222" s="9"/>
      <c r="UPW222" s="9"/>
      <c r="UPX222" s="9"/>
      <c r="UPY222" s="9"/>
      <c r="UPZ222" s="9"/>
      <c r="UQA222" s="9"/>
      <c r="UQB222" s="9"/>
      <c r="UQC222" s="9"/>
      <c r="UQD222" s="9"/>
      <c r="UQE222" s="9"/>
      <c r="UQF222" s="9"/>
      <c r="UQG222" s="9"/>
      <c r="UQH222" s="9"/>
      <c r="UQI222" s="9"/>
      <c r="UQJ222" s="9"/>
      <c r="UQK222" s="9"/>
      <c r="UQL222" s="9"/>
      <c r="UQM222" s="9"/>
      <c r="UQN222" s="9"/>
      <c r="UQO222" s="9"/>
      <c r="UQP222" s="9"/>
      <c r="UQQ222" s="9"/>
      <c r="UQR222" s="9"/>
      <c r="UQS222" s="9"/>
      <c r="UQT222" s="9"/>
      <c r="UQU222" s="9"/>
      <c r="UQV222" s="9"/>
      <c r="UQW222" s="9"/>
      <c r="UQX222" s="9"/>
      <c r="UQY222" s="9"/>
      <c r="UQZ222" s="9"/>
      <c r="URA222" s="9"/>
      <c r="URB222" s="9"/>
      <c r="URC222" s="9"/>
      <c r="URD222" s="9"/>
      <c r="URE222" s="9"/>
      <c r="URF222" s="9"/>
      <c r="URG222" s="9"/>
      <c r="URH222" s="9"/>
      <c r="URI222" s="9"/>
      <c r="URJ222" s="9"/>
      <c r="URK222" s="9"/>
      <c r="URL222" s="9"/>
      <c r="URM222" s="9"/>
      <c r="URN222" s="9"/>
      <c r="URO222" s="9"/>
      <c r="URP222" s="9"/>
      <c r="URQ222" s="9"/>
      <c r="URR222" s="9"/>
      <c r="URS222" s="9"/>
      <c r="URT222" s="9"/>
      <c r="URU222" s="9"/>
      <c r="URV222" s="9"/>
      <c r="URW222" s="9"/>
      <c r="URX222" s="9"/>
      <c r="URY222" s="9"/>
      <c r="URZ222" s="9"/>
      <c r="USA222" s="9"/>
      <c r="USB222" s="9"/>
      <c r="USC222" s="9"/>
      <c r="USD222" s="9"/>
      <c r="USE222" s="9"/>
      <c r="USF222" s="9"/>
      <c r="USG222" s="9"/>
      <c r="USH222" s="9"/>
      <c r="USI222" s="9"/>
      <c r="USJ222" s="9"/>
      <c r="USK222" s="9"/>
      <c r="USL222" s="9"/>
      <c r="USM222" s="9"/>
      <c r="USN222" s="9"/>
      <c r="USO222" s="9"/>
      <c r="USP222" s="9"/>
      <c r="USQ222" s="9"/>
      <c r="USR222" s="9"/>
      <c r="USS222" s="9"/>
      <c r="UST222" s="9"/>
      <c r="USU222" s="9"/>
      <c r="USV222" s="9"/>
      <c r="USW222" s="9"/>
      <c r="USX222" s="9"/>
      <c r="USY222" s="9"/>
      <c r="USZ222" s="9"/>
      <c r="UTA222" s="9"/>
      <c r="UTB222" s="9"/>
      <c r="UTC222" s="9"/>
      <c r="UTD222" s="9"/>
      <c r="UTE222" s="9"/>
      <c r="UTF222" s="9"/>
      <c r="UTG222" s="9"/>
      <c r="UTH222" s="9"/>
      <c r="UTI222" s="9"/>
      <c r="UTJ222" s="9"/>
      <c r="UTK222" s="9"/>
      <c r="UTL222" s="9"/>
      <c r="UTM222" s="9"/>
      <c r="UTN222" s="9"/>
      <c r="UTO222" s="9"/>
      <c r="UTP222" s="9"/>
      <c r="UTQ222" s="9"/>
      <c r="UTR222" s="9"/>
      <c r="UTS222" s="9"/>
      <c r="UTT222" s="9"/>
      <c r="UTU222" s="9"/>
      <c r="UTV222" s="9"/>
      <c r="UTW222" s="9"/>
      <c r="UTX222" s="9"/>
      <c r="UTY222" s="9"/>
      <c r="UTZ222" s="9"/>
      <c r="UUA222" s="9"/>
      <c r="UUB222" s="9"/>
      <c r="UUC222" s="9"/>
      <c r="UUD222" s="9"/>
      <c r="UUE222" s="9"/>
      <c r="UUF222" s="9"/>
      <c r="UUG222" s="9"/>
      <c r="UUH222" s="9"/>
      <c r="UUI222" s="9"/>
      <c r="UUJ222" s="9"/>
      <c r="UUK222" s="9"/>
      <c r="UUL222" s="9"/>
      <c r="UUM222" s="9"/>
      <c r="UUN222" s="9"/>
      <c r="UUO222" s="9"/>
      <c r="UUP222" s="9"/>
      <c r="UUQ222" s="9"/>
      <c r="UUR222" s="9"/>
      <c r="UUS222" s="9"/>
      <c r="UUT222" s="9"/>
      <c r="UUU222" s="9"/>
      <c r="UUV222" s="9"/>
      <c r="UUW222" s="9"/>
      <c r="UUX222" s="9"/>
      <c r="UUY222" s="9"/>
      <c r="UUZ222" s="9"/>
      <c r="UVA222" s="9"/>
      <c r="UVB222" s="9"/>
      <c r="UVC222" s="9"/>
      <c r="UVD222" s="9"/>
      <c r="UVE222" s="9"/>
      <c r="UVF222" s="9"/>
      <c r="UVG222" s="9"/>
      <c r="UVH222" s="9"/>
      <c r="UVI222" s="9"/>
      <c r="UVJ222" s="9"/>
      <c r="UVK222" s="9"/>
      <c r="UVL222" s="9"/>
      <c r="UVM222" s="9"/>
      <c r="UVN222" s="9"/>
      <c r="UVO222" s="9"/>
      <c r="UVP222" s="9"/>
      <c r="UVQ222" s="9"/>
      <c r="UVR222" s="9"/>
      <c r="UVS222" s="9"/>
      <c r="UVT222" s="9"/>
      <c r="UVU222" s="9"/>
      <c r="UVV222" s="9"/>
      <c r="UVW222" s="9"/>
      <c r="UVX222" s="9"/>
      <c r="UVY222" s="9"/>
      <c r="UVZ222" s="9"/>
      <c r="UWA222" s="9"/>
      <c r="UWB222" s="9"/>
      <c r="UWC222" s="9"/>
      <c r="UWD222" s="9"/>
      <c r="UWE222" s="9"/>
      <c r="UWF222" s="9"/>
      <c r="UWG222" s="9"/>
      <c r="UWH222" s="9"/>
      <c r="UWI222" s="9"/>
      <c r="UWJ222" s="9"/>
      <c r="UWK222" s="9"/>
      <c r="UWL222" s="9"/>
      <c r="UWM222" s="9"/>
      <c r="UWN222" s="9"/>
      <c r="UWO222" s="9"/>
      <c r="UWP222" s="9"/>
      <c r="UWQ222" s="9"/>
      <c r="UWR222" s="9"/>
      <c r="UWS222" s="9"/>
      <c r="UWT222" s="9"/>
      <c r="UWU222" s="9"/>
      <c r="UWV222" s="9"/>
      <c r="UWW222" s="9"/>
      <c r="UWX222" s="9"/>
      <c r="UWY222" s="9"/>
      <c r="UWZ222" s="9"/>
      <c r="UXA222" s="9"/>
      <c r="UXB222" s="9"/>
      <c r="UXC222" s="9"/>
      <c r="UXD222" s="9"/>
      <c r="UXE222" s="9"/>
      <c r="UXF222" s="9"/>
      <c r="UXG222" s="9"/>
      <c r="UXH222" s="9"/>
      <c r="UXI222" s="9"/>
      <c r="UXJ222" s="9"/>
      <c r="UXK222" s="9"/>
      <c r="UXL222" s="9"/>
      <c r="UXM222" s="9"/>
      <c r="UXN222" s="9"/>
      <c r="UXO222" s="9"/>
      <c r="UXP222" s="9"/>
      <c r="UXQ222" s="9"/>
      <c r="UXR222" s="9"/>
      <c r="UXS222" s="9"/>
      <c r="UXT222" s="9"/>
      <c r="UXU222" s="9"/>
      <c r="UXV222" s="9"/>
      <c r="UXW222" s="9"/>
      <c r="UXX222" s="9"/>
      <c r="UXY222" s="9"/>
      <c r="UXZ222" s="9"/>
      <c r="UYA222" s="9"/>
      <c r="UYB222" s="9"/>
      <c r="UYC222" s="9"/>
      <c r="UYD222" s="9"/>
      <c r="UYE222" s="9"/>
      <c r="UYF222" s="9"/>
      <c r="UYG222" s="9"/>
      <c r="UYH222" s="9"/>
      <c r="UYI222" s="9"/>
      <c r="UYJ222" s="9"/>
      <c r="UYK222" s="9"/>
      <c r="UYL222" s="9"/>
      <c r="UYM222" s="9"/>
      <c r="UYN222" s="9"/>
      <c r="UYO222" s="9"/>
      <c r="UYP222" s="9"/>
      <c r="UYQ222" s="9"/>
      <c r="UYR222" s="9"/>
      <c r="UYS222" s="9"/>
      <c r="UYT222" s="9"/>
      <c r="UYU222" s="9"/>
      <c r="UYV222" s="9"/>
      <c r="UYW222" s="9"/>
      <c r="UYX222" s="9"/>
      <c r="UYY222" s="9"/>
      <c r="UYZ222" s="9"/>
      <c r="UZA222" s="9"/>
      <c r="UZB222" s="9"/>
      <c r="UZC222" s="9"/>
      <c r="UZD222" s="9"/>
      <c r="UZE222" s="9"/>
      <c r="UZF222" s="9"/>
      <c r="UZG222" s="9"/>
      <c r="UZH222" s="9"/>
      <c r="UZI222" s="9"/>
      <c r="UZJ222" s="9"/>
      <c r="UZK222" s="9"/>
      <c r="UZL222" s="9"/>
      <c r="UZM222" s="9"/>
      <c r="UZN222" s="9"/>
      <c r="UZO222" s="9"/>
      <c r="UZP222" s="9"/>
      <c r="UZQ222" s="9"/>
      <c r="UZR222" s="9"/>
      <c r="UZS222" s="9"/>
      <c r="UZT222" s="9"/>
      <c r="UZU222" s="9"/>
      <c r="UZV222" s="9"/>
      <c r="UZW222" s="9"/>
      <c r="UZX222" s="9"/>
      <c r="UZY222" s="9"/>
      <c r="UZZ222" s="9"/>
      <c r="VAA222" s="9"/>
      <c r="VAB222" s="9"/>
      <c r="VAC222" s="9"/>
      <c r="VAD222" s="9"/>
      <c r="VAE222" s="9"/>
      <c r="VAF222" s="9"/>
      <c r="VAG222" s="9"/>
      <c r="VAH222" s="9"/>
      <c r="VAI222" s="9"/>
      <c r="VAJ222" s="9"/>
      <c r="VAK222" s="9"/>
      <c r="VAL222" s="9"/>
      <c r="VAM222" s="9"/>
      <c r="VAN222" s="9"/>
      <c r="VAO222" s="9"/>
      <c r="VAP222" s="9"/>
      <c r="VAQ222" s="9"/>
      <c r="VAR222" s="9"/>
      <c r="VAS222" s="9"/>
      <c r="VAT222" s="9"/>
      <c r="VAU222" s="9"/>
      <c r="VAV222" s="9"/>
      <c r="VAW222" s="9"/>
      <c r="VAX222" s="9"/>
      <c r="VAY222" s="9"/>
      <c r="VAZ222" s="9"/>
      <c r="VBA222" s="9"/>
      <c r="VBB222" s="9"/>
      <c r="VBC222" s="9"/>
      <c r="VBD222" s="9"/>
      <c r="VBE222" s="9"/>
      <c r="VBF222" s="9"/>
      <c r="VBG222" s="9"/>
      <c r="VBH222" s="9"/>
      <c r="VBI222" s="9"/>
      <c r="VBJ222" s="9"/>
      <c r="VBK222" s="9"/>
      <c r="VBL222" s="9"/>
      <c r="VBM222" s="9"/>
      <c r="VBN222" s="9"/>
      <c r="VBO222" s="9"/>
      <c r="VBP222" s="9"/>
      <c r="VBQ222" s="9"/>
      <c r="VBR222" s="9"/>
      <c r="VBS222" s="9"/>
      <c r="VBT222" s="9"/>
      <c r="VBU222" s="9"/>
      <c r="VBV222" s="9"/>
      <c r="VBW222" s="9"/>
      <c r="VBX222" s="9"/>
      <c r="VBY222" s="9"/>
      <c r="VBZ222" s="9"/>
      <c r="VCA222" s="9"/>
      <c r="VCB222" s="9"/>
      <c r="VCC222" s="9"/>
      <c r="VCD222" s="9"/>
      <c r="VCE222" s="9"/>
      <c r="VCF222" s="9"/>
      <c r="VCG222" s="9"/>
      <c r="VCH222" s="9"/>
      <c r="VCI222" s="9"/>
      <c r="VCJ222" s="9"/>
      <c r="VCK222" s="9"/>
      <c r="VCL222" s="9"/>
      <c r="VCM222" s="9"/>
      <c r="VCN222" s="9"/>
      <c r="VCO222" s="9"/>
      <c r="VCP222" s="9"/>
      <c r="VCQ222" s="9"/>
      <c r="VCR222" s="9"/>
      <c r="VCS222" s="9"/>
      <c r="VCT222" s="9"/>
      <c r="VCU222" s="9"/>
      <c r="VCV222" s="9"/>
      <c r="VCW222" s="9"/>
      <c r="VCX222" s="9"/>
      <c r="VCY222" s="9"/>
      <c r="VCZ222" s="9"/>
      <c r="VDA222" s="9"/>
      <c r="VDB222" s="9"/>
      <c r="VDC222" s="9"/>
      <c r="VDD222" s="9"/>
      <c r="VDE222" s="9"/>
      <c r="VDF222" s="9"/>
      <c r="VDG222" s="9"/>
      <c r="VDH222" s="9"/>
      <c r="VDI222" s="9"/>
      <c r="VDJ222" s="9"/>
      <c r="VDK222" s="9"/>
      <c r="VDL222" s="9"/>
      <c r="VDM222" s="9"/>
      <c r="VDN222" s="9"/>
      <c r="VDO222" s="9"/>
      <c r="VDP222" s="9"/>
      <c r="VDQ222" s="9"/>
      <c r="VDR222" s="9"/>
      <c r="VDS222" s="9"/>
      <c r="VDT222" s="9"/>
      <c r="VDU222" s="9"/>
      <c r="VDV222" s="9"/>
      <c r="VDW222" s="9"/>
      <c r="VDX222" s="9"/>
      <c r="VDY222" s="9"/>
      <c r="VDZ222" s="9"/>
      <c r="VEA222" s="9"/>
      <c r="VEB222" s="9"/>
      <c r="VEC222" s="9"/>
      <c r="VED222" s="9"/>
      <c r="VEE222" s="9"/>
      <c r="VEF222" s="9"/>
      <c r="VEG222" s="9"/>
      <c r="VEH222" s="9"/>
      <c r="VEI222" s="9"/>
      <c r="VEJ222" s="9"/>
      <c r="VEK222" s="9"/>
      <c r="VEL222" s="9"/>
      <c r="VEM222" s="9"/>
      <c r="VEN222" s="9"/>
      <c r="VEO222" s="9"/>
      <c r="VEP222" s="9"/>
      <c r="VEQ222" s="9"/>
      <c r="VER222" s="9"/>
      <c r="VES222" s="9"/>
      <c r="VET222" s="9"/>
      <c r="VEU222" s="9"/>
      <c r="VEV222" s="9"/>
      <c r="VEW222" s="9"/>
      <c r="VEX222" s="9"/>
      <c r="VEY222" s="9"/>
      <c r="VEZ222" s="9"/>
      <c r="VFA222" s="9"/>
      <c r="VFB222" s="9"/>
      <c r="VFC222" s="9"/>
      <c r="VFD222" s="9"/>
      <c r="VFE222" s="9"/>
      <c r="VFF222" s="9"/>
      <c r="VFG222" s="9"/>
      <c r="VFH222" s="9"/>
      <c r="VFI222" s="9"/>
      <c r="VFJ222" s="9"/>
      <c r="VFK222" s="9"/>
      <c r="VFL222" s="9"/>
      <c r="VFM222" s="9"/>
      <c r="VFN222" s="9"/>
      <c r="VFO222" s="9"/>
      <c r="VFP222" s="9"/>
      <c r="VFQ222" s="9"/>
      <c r="VFR222" s="9"/>
      <c r="VFS222" s="9"/>
      <c r="VFT222" s="9"/>
      <c r="VFU222" s="9"/>
      <c r="VFV222" s="9"/>
      <c r="VFW222" s="9"/>
      <c r="VFX222" s="9"/>
      <c r="VFY222" s="9"/>
      <c r="VFZ222" s="9"/>
      <c r="VGA222" s="9"/>
      <c r="VGB222" s="9"/>
      <c r="VGC222" s="9"/>
      <c r="VGD222" s="9"/>
      <c r="VGE222" s="9"/>
      <c r="VGF222" s="9"/>
      <c r="VGG222" s="9"/>
      <c r="VGH222" s="9"/>
      <c r="VGI222" s="9"/>
      <c r="VGJ222" s="9"/>
      <c r="VGK222" s="9"/>
      <c r="VGL222" s="9"/>
      <c r="VGM222" s="9"/>
      <c r="VGN222" s="9"/>
      <c r="VGO222" s="9"/>
      <c r="VGP222" s="9"/>
      <c r="VGQ222" s="9"/>
      <c r="VGR222" s="9"/>
      <c r="VGS222" s="9"/>
      <c r="VGT222" s="9"/>
      <c r="VGU222" s="9"/>
      <c r="VGV222" s="9"/>
      <c r="VGW222" s="9"/>
      <c r="VGX222" s="9"/>
      <c r="VGY222" s="9"/>
      <c r="VGZ222" s="9"/>
      <c r="VHA222" s="9"/>
      <c r="VHB222" s="9"/>
      <c r="VHC222" s="9"/>
      <c r="VHD222" s="9"/>
      <c r="VHE222" s="9"/>
      <c r="VHF222" s="9"/>
      <c r="VHG222" s="9"/>
      <c r="VHH222" s="9"/>
      <c r="VHI222" s="9"/>
      <c r="VHJ222" s="9"/>
      <c r="VHK222" s="9"/>
      <c r="VHL222" s="9"/>
      <c r="VHM222" s="9"/>
      <c r="VHN222" s="9"/>
      <c r="VHO222" s="9"/>
      <c r="VHP222" s="9"/>
      <c r="VHQ222" s="9"/>
      <c r="VHR222" s="9"/>
      <c r="VHS222" s="9"/>
      <c r="VHT222" s="9"/>
      <c r="VHU222" s="9"/>
      <c r="VHV222" s="9"/>
      <c r="VHW222" s="9"/>
      <c r="VHX222" s="9"/>
      <c r="VHY222" s="9"/>
      <c r="VHZ222" s="9"/>
      <c r="VIA222" s="9"/>
      <c r="VIB222" s="9"/>
      <c r="VIC222" s="9"/>
      <c r="VID222" s="9"/>
      <c r="VIE222" s="9"/>
      <c r="VIF222" s="9"/>
      <c r="VIG222" s="9"/>
      <c r="VIH222" s="9"/>
      <c r="VII222" s="9"/>
      <c r="VIJ222" s="9"/>
      <c r="VIK222" s="9"/>
      <c r="VIL222" s="9"/>
      <c r="VIM222" s="9"/>
      <c r="VIN222" s="9"/>
      <c r="VIO222" s="9"/>
      <c r="VIP222" s="9"/>
      <c r="VIQ222" s="9"/>
      <c r="VIR222" s="9"/>
      <c r="VIS222" s="9"/>
      <c r="VIT222" s="9"/>
      <c r="VIU222" s="9"/>
      <c r="VIV222" s="9"/>
      <c r="VIW222" s="9"/>
      <c r="VIX222" s="9"/>
      <c r="VIY222" s="9"/>
      <c r="VIZ222" s="9"/>
      <c r="VJA222" s="9"/>
      <c r="VJB222" s="9"/>
      <c r="VJC222" s="9"/>
      <c r="VJD222" s="9"/>
      <c r="VJE222" s="9"/>
      <c r="VJF222" s="9"/>
      <c r="VJG222" s="9"/>
      <c r="VJH222" s="9"/>
      <c r="VJI222" s="9"/>
      <c r="VJJ222" s="9"/>
      <c r="VJK222" s="9"/>
      <c r="VJL222" s="9"/>
      <c r="VJM222" s="9"/>
      <c r="VJN222" s="9"/>
      <c r="VJO222" s="9"/>
      <c r="VJP222" s="9"/>
      <c r="VJQ222" s="9"/>
      <c r="VJR222" s="9"/>
      <c r="VJS222" s="9"/>
      <c r="VJT222" s="9"/>
      <c r="VJU222" s="9"/>
      <c r="VJV222" s="9"/>
      <c r="VJW222" s="9"/>
      <c r="VJX222" s="9"/>
      <c r="VJY222" s="9"/>
      <c r="VJZ222" s="9"/>
      <c r="VKA222" s="9"/>
      <c r="VKB222" s="9"/>
      <c r="VKC222" s="9"/>
      <c r="VKD222" s="9"/>
      <c r="VKE222" s="9"/>
      <c r="VKF222" s="9"/>
      <c r="VKG222" s="9"/>
      <c r="VKH222" s="9"/>
      <c r="VKI222" s="9"/>
      <c r="VKJ222" s="9"/>
      <c r="VKK222" s="9"/>
      <c r="VKL222" s="9"/>
      <c r="VKM222" s="9"/>
      <c r="VKN222" s="9"/>
      <c r="VKO222" s="9"/>
      <c r="VKP222" s="9"/>
      <c r="VKQ222" s="9"/>
      <c r="VKR222" s="9"/>
      <c r="VKS222" s="9"/>
      <c r="VKT222" s="9"/>
      <c r="VKU222" s="9"/>
      <c r="VKV222" s="9"/>
      <c r="VKW222" s="9"/>
      <c r="VKX222" s="9"/>
      <c r="VKY222" s="9"/>
      <c r="VKZ222" s="9"/>
      <c r="VLA222" s="9"/>
      <c r="VLB222" s="9"/>
      <c r="VLC222" s="9"/>
      <c r="VLD222" s="9"/>
      <c r="VLE222" s="9"/>
      <c r="VLF222" s="9"/>
      <c r="VLG222" s="9"/>
      <c r="VLH222" s="9"/>
      <c r="VLI222" s="9"/>
      <c r="VLJ222" s="9"/>
      <c r="VLK222" s="9"/>
      <c r="VLL222" s="9"/>
      <c r="VLM222" s="9"/>
      <c r="VLN222" s="9"/>
      <c r="VLO222" s="9"/>
      <c r="VLP222" s="9"/>
      <c r="VLQ222" s="9"/>
      <c r="VLR222" s="9"/>
      <c r="VLS222" s="9"/>
      <c r="VLT222" s="9"/>
      <c r="VLU222" s="9"/>
      <c r="VLV222" s="9"/>
      <c r="VLW222" s="9"/>
      <c r="VLX222" s="9"/>
      <c r="VLY222" s="9"/>
      <c r="VLZ222" s="9"/>
      <c r="VMA222" s="9"/>
      <c r="VMB222" s="9"/>
      <c r="VMC222" s="9"/>
      <c r="VMD222" s="9"/>
      <c r="VME222" s="9"/>
      <c r="VMF222" s="9"/>
      <c r="VMG222" s="9"/>
      <c r="VMH222" s="9"/>
      <c r="VMI222" s="9"/>
      <c r="VMJ222" s="9"/>
      <c r="VMK222" s="9"/>
      <c r="VML222" s="9"/>
      <c r="VMM222" s="9"/>
      <c r="VMN222" s="9"/>
      <c r="VMO222" s="9"/>
      <c r="VMP222" s="9"/>
      <c r="VMQ222" s="9"/>
      <c r="VMR222" s="9"/>
      <c r="VMS222" s="9"/>
      <c r="VMT222" s="9"/>
      <c r="VMU222" s="9"/>
      <c r="VMV222" s="9"/>
      <c r="VMW222" s="9"/>
      <c r="VMX222" s="9"/>
      <c r="VMY222" s="9"/>
      <c r="VMZ222" s="9"/>
      <c r="VNA222" s="9"/>
      <c r="VNB222" s="9"/>
      <c r="VNC222" s="9"/>
      <c r="VND222" s="9"/>
      <c r="VNE222" s="9"/>
      <c r="VNF222" s="9"/>
      <c r="VNG222" s="9"/>
      <c r="VNH222" s="9"/>
      <c r="VNI222" s="9"/>
      <c r="VNJ222" s="9"/>
      <c r="VNK222" s="9"/>
      <c r="VNL222" s="9"/>
      <c r="VNM222" s="9"/>
      <c r="VNN222" s="9"/>
      <c r="VNO222" s="9"/>
      <c r="VNP222" s="9"/>
      <c r="VNQ222" s="9"/>
      <c r="VNR222" s="9"/>
      <c r="VNS222" s="9"/>
      <c r="VNT222" s="9"/>
      <c r="VNU222" s="9"/>
      <c r="VNV222" s="9"/>
      <c r="VNW222" s="9"/>
      <c r="VNX222" s="9"/>
      <c r="VNY222" s="9"/>
      <c r="VNZ222" s="9"/>
      <c r="VOA222" s="9"/>
      <c r="VOB222" s="9"/>
      <c r="VOC222" s="9"/>
      <c r="VOD222" s="9"/>
      <c r="VOE222" s="9"/>
      <c r="VOF222" s="9"/>
      <c r="VOG222" s="9"/>
      <c r="VOH222" s="9"/>
      <c r="VOI222" s="9"/>
      <c r="VOJ222" s="9"/>
      <c r="VOK222" s="9"/>
      <c r="VOL222" s="9"/>
      <c r="VOM222" s="9"/>
      <c r="VON222" s="9"/>
      <c r="VOO222" s="9"/>
      <c r="VOP222" s="9"/>
      <c r="VOQ222" s="9"/>
      <c r="VOR222" s="9"/>
      <c r="VOS222" s="9"/>
      <c r="VOT222" s="9"/>
      <c r="VOU222" s="9"/>
      <c r="VOV222" s="9"/>
      <c r="VOW222" s="9"/>
      <c r="VOX222" s="9"/>
      <c r="VOY222" s="9"/>
      <c r="VOZ222" s="9"/>
      <c r="VPA222" s="9"/>
      <c r="VPB222" s="9"/>
      <c r="VPC222" s="9"/>
      <c r="VPD222" s="9"/>
      <c r="VPE222" s="9"/>
      <c r="VPF222" s="9"/>
      <c r="VPG222" s="9"/>
      <c r="VPH222" s="9"/>
      <c r="VPI222" s="9"/>
      <c r="VPJ222" s="9"/>
      <c r="VPK222" s="9"/>
      <c r="VPL222" s="9"/>
      <c r="VPM222" s="9"/>
      <c r="VPN222" s="9"/>
      <c r="VPO222" s="9"/>
      <c r="VPP222" s="9"/>
      <c r="VPQ222" s="9"/>
      <c r="VPR222" s="9"/>
      <c r="VPS222" s="9"/>
      <c r="VPT222" s="9"/>
      <c r="VPU222" s="9"/>
      <c r="VPV222" s="9"/>
      <c r="VPW222" s="9"/>
      <c r="VPX222" s="9"/>
      <c r="VPY222" s="9"/>
      <c r="VPZ222" s="9"/>
      <c r="VQA222" s="9"/>
      <c r="VQB222" s="9"/>
      <c r="VQC222" s="9"/>
      <c r="VQD222" s="9"/>
      <c r="VQE222" s="9"/>
      <c r="VQF222" s="9"/>
      <c r="VQG222" s="9"/>
      <c r="VQH222" s="9"/>
      <c r="VQI222" s="9"/>
      <c r="VQJ222" s="9"/>
      <c r="VQK222" s="9"/>
      <c r="VQL222" s="9"/>
      <c r="VQM222" s="9"/>
      <c r="VQN222" s="9"/>
      <c r="VQO222" s="9"/>
      <c r="VQP222" s="9"/>
      <c r="VQQ222" s="9"/>
      <c r="VQR222" s="9"/>
      <c r="VQS222" s="9"/>
      <c r="VQT222" s="9"/>
      <c r="VQU222" s="9"/>
      <c r="VQV222" s="9"/>
      <c r="VQW222" s="9"/>
      <c r="VQX222" s="9"/>
      <c r="VQY222" s="9"/>
      <c r="VQZ222" s="9"/>
      <c r="VRA222" s="9"/>
      <c r="VRB222" s="9"/>
      <c r="VRC222" s="9"/>
      <c r="VRD222" s="9"/>
      <c r="VRE222" s="9"/>
      <c r="VRF222" s="9"/>
      <c r="VRG222" s="9"/>
      <c r="VRH222" s="9"/>
      <c r="VRI222" s="9"/>
      <c r="VRJ222" s="9"/>
      <c r="VRK222" s="9"/>
      <c r="VRL222" s="9"/>
      <c r="VRM222" s="9"/>
      <c r="VRN222" s="9"/>
      <c r="VRO222" s="9"/>
      <c r="VRP222" s="9"/>
      <c r="VRQ222" s="9"/>
      <c r="VRR222" s="9"/>
      <c r="VRS222" s="9"/>
      <c r="VRT222" s="9"/>
      <c r="VRU222" s="9"/>
      <c r="VRV222" s="9"/>
      <c r="VRW222" s="9"/>
      <c r="VRX222" s="9"/>
      <c r="VRY222" s="9"/>
      <c r="VRZ222" s="9"/>
      <c r="VSA222" s="9"/>
      <c r="VSB222" s="9"/>
      <c r="VSC222" s="9"/>
      <c r="VSD222" s="9"/>
      <c r="VSE222" s="9"/>
      <c r="VSF222" s="9"/>
      <c r="VSG222" s="9"/>
      <c r="VSH222" s="9"/>
      <c r="VSI222" s="9"/>
      <c r="VSJ222" s="9"/>
      <c r="VSK222" s="9"/>
      <c r="VSL222" s="9"/>
      <c r="VSM222" s="9"/>
      <c r="VSN222" s="9"/>
      <c r="VSO222" s="9"/>
      <c r="VSP222" s="9"/>
      <c r="VSQ222" s="9"/>
      <c r="VSR222" s="9"/>
      <c r="VSS222" s="9"/>
      <c r="VST222" s="9"/>
      <c r="VSU222" s="9"/>
      <c r="VSV222" s="9"/>
      <c r="VSW222" s="9"/>
      <c r="VSX222" s="9"/>
      <c r="VSY222" s="9"/>
      <c r="VSZ222" s="9"/>
      <c r="VTA222" s="9"/>
      <c r="VTB222" s="9"/>
      <c r="VTC222" s="9"/>
      <c r="VTD222" s="9"/>
      <c r="VTE222" s="9"/>
      <c r="VTF222" s="9"/>
      <c r="VTG222" s="9"/>
      <c r="VTH222" s="9"/>
      <c r="VTI222" s="9"/>
      <c r="VTJ222" s="9"/>
      <c r="VTK222" s="9"/>
      <c r="VTL222" s="9"/>
      <c r="VTM222" s="9"/>
      <c r="VTN222" s="9"/>
      <c r="VTO222" s="9"/>
      <c r="VTP222" s="9"/>
      <c r="VTQ222" s="9"/>
      <c r="VTR222" s="9"/>
      <c r="VTS222" s="9"/>
      <c r="VTT222" s="9"/>
      <c r="VTU222" s="9"/>
      <c r="VTV222" s="9"/>
      <c r="VTW222" s="9"/>
      <c r="VTX222" s="9"/>
      <c r="VTY222" s="9"/>
      <c r="VTZ222" s="9"/>
      <c r="VUA222" s="9"/>
      <c r="VUB222" s="9"/>
      <c r="VUC222" s="9"/>
      <c r="VUD222" s="9"/>
      <c r="VUE222" s="9"/>
      <c r="VUF222" s="9"/>
      <c r="VUG222" s="9"/>
      <c r="VUH222" s="9"/>
      <c r="VUI222" s="9"/>
      <c r="VUJ222" s="9"/>
      <c r="VUK222" s="9"/>
      <c r="VUL222" s="9"/>
      <c r="VUM222" s="9"/>
      <c r="VUN222" s="9"/>
      <c r="VUO222" s="9"/>
      <c r="VUP222" s="9"/>
      <c r="VUQ222" s="9"/>
      <c r="VUR222" s="9"/>
      <c r="VUS222" s="9"/>
      <c r="VUT222" s="9"/>
      <c r="VUU222" s="9"/>
      <c r="VUV222" s="9"/>
      <c r="VUW222" s="9"/>
      <c r="VUX222" s="9"/>
      <c r="VUY222" s="9"/>
      <c r="VUZ222" s="9"/>
      <c r="VVA222" s="9"/>
      <c r="VVB222" s="9"/>
      <c r="VVC222" s="9"/>
      <c r="VVD222" s="9"/>
      <c r="VVE222" s="9"/>
      <c r="VVF222" s="9"/>
      <c r="VVG222" s="9"/>
      <c r="VVH222" s="9"/>
      <c r="VVI222" s="9"/>
      <c r="VVJ222" s="9"/>
      <c r="VVK222" s="9"/>
      <c r="VVL222" s="9"/>
      <c r="VVM222" s="9"/>
      <c r="VVN222" s="9"/>
      <c r="VVO222" s="9"/>
      <c r="VVP222" s="9"/>
      <c r="VVQ222" s="9"/>
      <c r="VVR222" s="9"/>
      <c r="VVS222" s="9"/>
      <c r="VVT222" s="9"/>
      <c r="VVU222" s="9"/>
      <c r="VVV222" s="9"/>
      <c r="VVW222" s="9"/>
      <c r="VVX222" s="9"/>
      <c r="VVY222" s="9"/>
      <c r="VVZ222" s="9"/>
      <c r="VWA222" s="9"/>
      <c r="VWB222" s="9"/>
      <c r="VWC222" s="9"/>
      <c r="VWD222" s="9"/>
      <c r="VWE222" s="9"/>
      <c r="VWF222" s="9"/>
      <c r="VWG222" s="9"/>
      <c r="VWH222" s="9"/>
      <c r="VWI222" s="9"/>
      <c r="VWJ222" s="9"/>
      <c r="VWK222" s="9"/>
      <c r="VWL222" s="9"/>
      <c r="VWM222" s="9"/>
      <c r="VWN222" s="9"/>
      <c r="VWO222" s="9"/>
      <c r="VWP222" s="9"/>
      <c r="VWQ222" s="9"/>
      <c r="VWR222" s="9"/>
      <c r="VWS222" s="9"/>
      <c r="VWT222" s="9"/>
      <c r="VWU222" s="9"/>
      <c r="VWV222" s="9"/>
      <c r="VWW222" s="9"/>
      <c r="VWX222" s="9"/>
      <c r="VWY222" s="9"/>
      <c r="VWZ222" s="9"/>
      <c r="VXA222" s="9"/>
      <c r="VXB222" s="9"/>
      <c r="VXC222" s="9"/>
      <c r="VXD222" s="9"/>
      <c r="VXE222" s="9"/>
      <c r="VXF222" s="9"/>
      <c r="VXG222" s="9"/>
      <c r="VXH222" s="9"/>
      <c r="VXI222" s="9"/>
      <c r="VXJ222" s="9"/>
      <c r="VXK222" s="9"/>
      <c r="VXL222" s="9"/>
      <c r="VXM222" s="9"/>
      <c r="VXN222" s="9"/>
      <c r="VXO222" s="9"/>
      <c r="VXP222" s="9"/>
      <c r="VXQ222" s="9"/>
      <c r="VXR222" s="9"/>
      <c r="VXS222" s="9"/>
      <c r="VXT222" s="9"/>
      <c r="VXU222" s="9"/>
      <c r="VXV222" s="9"/>
      <c r="VXW222" s="9"/>
      <c r="VXX222" s="9"/>
      <c r="VXY222" s="9"/>
      <c r="VXZ222" s="9"/>
      <c r="VYA222" s="9"/>
      <c r="VYB222" s="9"/>
      <c r="VYC222" s="9"/>
      <c r="VYD222" s="9"/>
      <c r="VYE222" s="9"/>
      <c r="VYF222" s="9"/>
      <c r="VYG222" s="9"/>
      <c r="VYH222" s="9"/>
      <c r="VYI222" s="9"/>
      <c r="VYJ222" s="9"/>
      <c r="VYK222" s="9"/>
      <c r="VYL222" s="9"/>
      <c r="VYM222" s="9"/>
      <c r="VYN222" s="9"/>
      <c r="VYO222" s="9"/>
      <c r="VYP222" s="9"/>
      <c r="VYQ222" s="9"/>
      <c r="VYR222" s="9"/>
      <c r="VYS222" s="9"/>
      <c r="VYT222" s="9"/>
      <c r="VYU222" s="9"/>
      <c r="VYV222" s="9"/>
      <c r="VYW222" s="9"/>
      <c r="VYX222" s="9"/>
      <c r="VYY222" s="9"/>
      <c r="VYZ222" s="9"/>
      <c r="VZA222" s="9"/>
      <c r="VZB222" s="9"/>
      <c r="VZC222" s="9"/>
      <c r="VZD222" s="9"/>
      <c r="VZE222" s="9"/>
      <c r="VZF222" s="9"/>
      <c r="VZG222" s="9"/>
      <c r="VZH222" s="9"/>
      <c r="VZI222" s="9"/>
      <c r="VZJ222" s="9"/>
      <c r="VZK222" s="9"/>
      <c r="VZL222" s="9"/>
      <c r="VZM222" s="9"/>
      <c r="VZN222" s="9"/>
      <c r="VZO222" s="9"/>
      <c r="VZP222" s="9"/>
      <c r="VZQ222" s="9"/>
      <c r="VZR222" s="9"/>
      <c r="VZS222" s="9"/>
      <c r="VZT222" s="9"/>
      <c r="VZU222" s="9"/>
      <c r="VZV222" s="9"/>
      <c r="VZW222" s="9"/>
      <c r="VZX222" s="9"/>
      <c r="VZY222" s="9"/>
      <c r="VZZ222" s="9"/>
      <c r="WAA222" s="9"/>
      <c r="WAB222" s="9"/>
      <c r="WAC222" s="9"/>
      <c r="WAD222" s="9"/>
      <c r="WAE222" s="9"/>
      <c r="WAF222" s="9"/>
      <c r="WAG222" s="9"/>
      <c r="WAH222" s="9"/>
      <c r="WAI222" s="9"/>
      <c r="WAJ222" s="9"/>
      <c r="WAK222" s="9"/>
      <c r="WAL222" s="9"/>
      <c r="WAM222" s="9"/>
      <c r="WAN222" s="9"/>
      <c r="WAO222" s="9"/>
      <c r="WAP222" s="9"/>
      <c r="WAQ222" s="9"/>
      <c r="WAR222" s="9"/>
      <c r="WAS222" s="9"/>
      <c r="WAT222" s="9"/>
      <c r="WAU222" s="9"/>
      <c r="WAV222" s="9"/>
      <c r="WAW222" s="9"/>
      <c r="WAX222" s="9"/>
      <c r="WAY222" s="9"/>
      <c r="WAZ222" s="9"/>
      <c r="WBA222" s="9"/>
      <c r="WBB222" s="9"/>
      <c r="WBC222" s="9"/>
      <c r="WBD222" s="9"/>
      <c r="WBE222" s="9"/>
      <c r="WBF222" s="9"/>
      <c r="WBG222" s="9"/>
      <c r="WBH222" s="9"/>
      <c r="WBI222" s="9"/>
      <c r="WBJ222" s="9"/>
      <c r="WBK222" s="9"/>
      <c r="WBL222" s="9"/>
      <c r="WBM222" s="9"/>
      <c r="WBN222" s="9"/>
      <c r="WBO222" s="9"/>
      <c r="WBP222" s="9"/>
      <c r="WBQ222" s="9"/>
      <c r="WBR222" s="9"/>
      <c r="WBS222" s="9"/>
      <c r="WBT222" s="9"/>
      <c r="WBU222" s="9"/>
      <c r="WBV222" s="9"/>
      <c r="WBW222" s="9"/>
      <c r="WBX222" s="9"/>
      <c r="WBY222" s="9"/>
      <c r="WBZ222" s="9"/>
      <c r="WCA222" s="9"/>
      <c r="WCB222" s="9"/>
      <c r="WCC222" s="9"/>
      <c r="WCD222" s="9"/>
      <c r="WCE222" s="9"/>
      <c r="WCF222" s="9"/>
      <c r="WCG222" s="9"/>
      <c r="WCH222" s="9"/>
      <c r="WCI222" s="9"/>
      <c r="WCJ222" s="9"/>
      <c r="WCK222" s="9"/>
      <c r="WCL222" s="9"/>
      <c r="WCM222" s="9"/>
      <c r="WCN222" s="9"/>
      <c r="WCO222" s="9"/>
      <c r="WCP222" s="9"/>
      <c r="WCQ222" s="9"/>
      <c r="WCR222" s="9"/>
      <c r="WCS222" s="9"/>
      <c r="WCT222" s="9"/>
      <c r="WCU222" s="9"/>
      <c r="WCV222" s="9"/>
      <c r="WCW222" s="9"/>
      <c r="WCX222" s="9"/>
      <c r="WCY222" s="9"/>
      <c r="WCZ222" s="9"/>
      <c r="WDA222" s="9"/>
      <c r="WDB222" s="9"/>
      <c r="WDC222" s="9"/>
      <c r="WDD222" s="9"/>
      <c r="WDE222" s="9"/>
      <c r="WDF222" s="9"/>
      <c r="WDG222" s="9"/>
      <c r="WDH222" s="9"/>
      <c r="WDI222" s="9"/>
      <c r="WDJ222" s="9"/>
      <c r="WDK222" s="9"/>
      <c r="WDL222" s="9"/>
      <c r="WDM222" s="9"/>
      <c r="WDN222" s="9"/>
      <c r="WDO222" s="9"/>
      <c r="WDP222" s="9"/>
      <c r="WDQ222" s="9"/>
      <c r="WDR222" s="9"/>
      <c r="WDS222" s="9"/>
      <c r="WDT222" s="9"/>
      <c r="WDU222" s="9"/>
      <c r="WDV222" s="9"/>
      <c r="WDW222" s="9"/>
      <c r="WDX222" s="9"/>
      <c r="WDY222" s="9"/>
      <c r="WDZ222" s="9"/>
      <c r="WEA222" s="9"/>
      <c r="WEB222" s="9"/>
      <c r="WEC222" s="9"/>
      <c r="WED222" s="9"/>
      <c r="WEE222" s="9"/>
      <c r="WEF222" s="9"/>
      <c r="WEG222" s="9"/>
      <c r="WEH222" s="9"/>
      <c r="WEI222" s="9"/>
      <c r="WEJ222" s="9"/>
      <c r="WEK222" s="9"/>
      <c r="WEL222" s="9"/>
      <c r="WEM222" s="9"/>
      <c r="WEN222" s="9"/>
      <c r="WEO222" s="9"/>
      <c r="WEP222" s="9"/>
      <c r="WEQ222" s="9"/>
      <c r="WER222" s="9"/>
      <c r="WES222" s="9"/>
      <c r="WET222" s="9"/>
      <c r="WEU222" s="9"/>
      <c r="WEV222" s="9"/>
      <c r="WEW222" s="9"/>
      <c r="WEX222" s="9"/>
      <c r="WEY222" s="9"/>
      <c r="WEZ222" s="9"/>
      <c r="WFA222" s="9"/>
      <c r="WFB222" s="9"/>
      <c r="WFC222" s="9"/>
      <c r="WFD222" s="9"/>
      <c r="WFE222" s="9"/>
      <c r="WFF222" s="9"/>
      <c r="WFG222" s="9"/>
      <c r="WFH222" s="9"/>
      <c r="WFI222" s="9"/>
      <c r="WFJ222" s="9"/>
      <c r="WFK222" s="9"/>
      <c r="WFL222" s="9"/>
      <c r="WFM222" s="9"/>
      <c r="WFN222" s="9"/>
      <c r="WFO222" s="9"/>
      <c r="WFP222" s="9"/>
      <c r="WFQ222" s="9"/>
      <c r="WFR222" s="9"/>
      <c r="WFS222" s="9"/>
      <c r="WFT222" s="9"/>
      <c r="WFU222" s="9"/>
      <c r="WFV222" s="9"/>
      <c r="WFW222" s="9"/>
      <c r="WFX222" s="9"/>
      <c r="WFY222" s="9"/>
      <c r="WFZ222" s="9"/>
      <c r="WGA222" s="9"/>
      <c r="WGB222" s="9"/>
      <c r="WGC222" s="9"/>
      <c r="WGD222" s="9"/>
      <c r="WGE222" s="9"/>
      <c r="WGF222" s="9"/>
      <c r="WGG222" s="9"/>
      <c r="WGH222" s="9"/>
      <c r="WGI222" s="9"/>
      <c r="WGJ222" s="9"/>
      <c r="WGK222" s="9"/>
      <c r="WGL222" s="9"/>
      <c r="WGM222" s="9"/>
      <c r="WGN222" s="9"/>
      <c r="WGO222" s="9"/>
      <c r="WGP222" s="9"/>
      <c r="WGQ222" s="9"/>
      <c r="WGR222" s="9"/>
      <c r="WGS222" s="9"/>
      <c r="WGT222" s="9"/>
      <c r="WGU222" s="9"/>
      <c r="WGV222" s="9"/>
      <c r="WGW222" s="9"/>
      <c r="WGX222" s="9"/>
      <c r="WGY222" s="9"/>
      <c r="WGZ222" s="9"/>
      <c r="WHA222" s="9"/>
      <c r="WHB222" s="9"/>
      <c r="WHC222" s="9"/>
      <c r="WHD222" s="9"/>
      <c r="WHE222" s="9"/>
      <c r="WHF222" s="9"/>
      <c r="WHG222" s="9"/>
      <c r="WHH222" s="9"/>
      <c r="WHI222" s="9"/>
      <c r="WHJ222" s="9"/>
      <c r="WHK222" s="9"/>
      <c r="WHL222" s="9"/>
      <c r="WHM222" s="9"/>
      <c r="WHN222" s="9"/>
      <c r="WHO222" s="9"/>
      <c r="WHP222" s="9"/>
      <c r="WHQ222" s="9"/>
      <c r="WHR222" s="9"/>
      <c r="WHS222" s="9"/>
      <c r="WHT222" s="9"/>
      <c r="WHU222" s="9"/>
      <c r="WHV222" s="9"/>
      <c r="WHW222" s="9"/>
      <c r="WHX222" s="9"/>
      <c r="WHY222" s="9"/>
      <c r="WHZ222" s="9"/>
      <c r="WIA222" s="9"/>
      <c r="WIB222" s="9"/>
      <c r="WIC222" s="9"/>
      <c r="WID222" s="9"/>
      <c r="WIE222" s="9"/>
      <c r="WIF222" s="9"/>
      <c r="WIG222" s="9"/>
      <c r="WIH222" s="9"/>
      <c r="WII222" s="9"/>
      <c r="WIJ222" s="9"/>
      <c r="WIK222" s="9"/>
      <c r="WIL222" s="9"/>
      <c r="WIM222" s="9"/>
      <c r="WIN222" s="9"/>
      <c r="WIO222" s="9"/>
      <c r="WIP222" s="9"/>
      <c r="WIQ222" s="9"/>
      <c r="WIR222" s="9"/>
      <c r="WIS222" s="9"/>
      <c r="WIT222" s="9"/>
      <c r="WIU222" s="9"/>
      <c r="WIV222" s="9"/>
      <c r="WIW222" s="9"/>
      <c r="WIX222" s="9"/>
      <c r="WIY222" s="9"/>
      <c r="WIZ222" s="9"/>
      <c r="WJA222" s="9"/>
      <c r="WJB222" s="9"/>
      <c r="WJC222" s="9"/>
      <c r="WJD222" s="9"/>
      <c r="WJE222" s="9"/>
      <c r="WJF222" s="9"/>
      <c r="WJG222" s="9"/>
      <c r="WJH222" s="9"/>
      <c r="WJI222" s="9"/>
      <c r="WJJ222" s="9"/>
      <c r="WJK222" s="9"/>
      <c r="WJL222" s="9"/>
      <c r="WJM222" s="9"/>
      <c r="WJN222" s="9"/>
      <c r="WJO222" s="9"/>
      <c r="WJP222" s="9"/>
      <c r="WJQ222" s="9"/>
      <c r="WJR222" s="9"/>
      <c r="WJS222" s="9"/>
      <c r="WJT222" s="9"/>
      <c r="WJU222" s="9"/>
      <c r="WJV222" s="9"/>
      <c r="WJW222" s="9"/>
      <c r="WJX222" s="9"/>
      <c r="WJY222" s="9"/>
      <c r="WJZ222" s="9"/>
      <c r="WKA222" s="9"/>
      <c r="WKB222" s="9"/>
      <c r="WKC222" s="9"/>
      <c r="WKD222" s="9"/>
      <c r="WKE222" s="9"/>
      <c r="WKF222" s="9"/>
      <c r="WKG222" s="9"/>
      <c r="WKH222" s="9"/>
      <c r="WKI222" s="9"/>
      <c r="WKJ222" s="9"/>
      <c r="WKK222" s="9"/>
      <c r="WKL222" s="9"/>
      <c r="WKM222" s="9"/>
      <c r="WKN222" s="9"/>
      <c r="WKO222" s="9"/>
      <c r="WKP222" s="9"/>
      <c r="WKQ222" s="9"/>
      <c r="WKR222" s="9"/>
      <c r="WKS222" s="9"/>
      <c r="WKT222" s="9"/>
      <c r="WKU222" s="9"/>
      <c r="WKV222" s="9"/>
      <c r="WKW222" s="9"/>
      <c r="WKX222" s="9"/>
      <c r="WKY222" s="9"/>
      <c r="WKZ222" s="9"/>
      <c r="WLA222" s="9"/>
      <c r="WLB222" s="9"/>
      <c r="WLC222" s="9"/>
      <c r="WLD222" s="9"/>
      <c r="WLE222" s="9"/>
      <c r="WLF222" s="9"/>
      <c r="WLG222" s="9"/>
      <c r="WLH222" s="9"/>
      <c r="WLI222" s="9"/>
      <c r="WLJ222" s="9"/>
      <c r="WLK222" s="9"/>
      <c r="WLL222" s="9"/>
      <c r="WLM222" s="9"/>
      <c r="WLN222" s="9"/>
      <c r="WLO222" s="9"/>
      <c r="WLP222" s="9"/>
      <c r="WLQ222" s="9"/>
      <c r="WLR222" s="9"/>
      <c r="WLS222" s="9"/>
      <c r="WLT222" s="9"/>
      <c r="WLU222" s="9"/>
      <c r="WLV222" s="9"/>
      <c r="WLW222" s="9"/>
      <c r="WLX222" s="9"/>
      <c r="WLY222" s="9"/>
      <c r="WLZ222" s="9"/>
      <c r="WMA222" s="9"/>
      <c r="WMB222" s="9"/>
      <c r="WMC222" s="9"/>
      <c r="WMD222" s="9"/>
      <c r="WME222" s="9"/>
      <c r="WMF222" s="9"/>
      <c r="WMG222" s="9"/>
      <c r="WMH222" s="9"/>
      <c r="WMI222" s="9"/>
      <c r="WMJ222" s="9"/>
      <c r="WMK222" s="9"/>
      <c r="WML222" s="9"/>
      <c r="WMM222" s="9"/>
      <c r="WMN222" s="9"/>
      <c r="WMO222" s="9"/>
      <c r="WMP222" s="9"/>
      <c r="WMQ222" s="9"/>
      <c r="WMR222" s="9"/>
      <c r="WMS222" s="9"/>
      <c r="WMT222" s="9"/>
      <c r="WMU222" s="9"/>
      <c r="WMV222" s="9"/>
      <c r="WMW222" s="9"/>
      <c r="WMX222" s="9"/>
      <c r="WMY222" s="9"/>
      <c r="WMZ222" s="9"/>
      <c r="WNA222" s="9"/>
      <c r="WNB222" s="9"/>
      <c r="WNC222" s="9"/>
      <c r="WND222" s="9"/>
      <c r="WNE222" s="9"/>
      <c r="WNF222" s="9"/>
      <c r="WNG222" s="9"/>
      <c r="WNH222" s="9"/>
      <c r="WNI222" s="9"/>
      <c r="WNJ222" s="9"/>
      <c r="WNK222" s="9"/>
      <c r="WNL222" s="9"/>
      <c r="WNM222" s="9"/>
      <c r="WNN222" s="9"/>
      <c r="WNO222" s="9"/>
      <c r="WNP222" s="9"/>
      <c r="WNQ222" s="9"/>
      <c r="WNR222" s="9"/>
      <c r="WNS222" s="9"/>
      <c r="WNT222" s="9"/>
      <c r="WNU222" s="9"/>
      <c r="WNV222" s="9"/>
      <c r="WNW222" s="9"/>
      <c r="WNX222" s="9"/>
      <c r="WNY222" s="9"/>
      <c r="WNZ222" s="9"/>
      <c r="WOA222" s="9"/>
      <c r="WOB222" s="9"/>
      <c r="WOC222" s="9"/>
      <c r="WOD222" s="9"/>
      <c r="WOE222" s="9"/>
      <c r="WOF222" s="9"/>
      <c r="WOG222" s="9"/>
      <c r="WOH222" s="9"/>
      <c r="WOI222" s="9"/>
      <c r="WOJ222" s="9"/>
      <c r="WOK222" s="9"/>
      <c r="WOL222" s="9"/>
      <c r="WOM222" s="9"/>
      <c r="WON222" s="9"/>
      <c r="WOO222" s="9"/>
      <c r="WOP222" s="9"/>
      <c r="WOQ222" s="9"/>
      <c r="WOR222" s="9"/>
      <c r="WOS222" s="9"/>
      <c r="WOT222" s="9"/>
      <c r="WOU222" s="9"/>
      <c r="WOV222" s="9"/>
      <c r="WOW222" s="9"/>
      <c r="WOX222" s="9"/>
      <c r="WOY222" s="9"/>
      <c r="WOZ222" s="9"/>
      <c r="WPA222" s="9"/>
      <c r="WPB222" s="9"/>
      <c r="WPC222" s="9"/>
      <c r="WPD222" s="9"/>
      <c r="WPE222" s="9"/>
      <c r="WPF222" s="9"/>
      <c r="WPG222" s="9"/>
      <c r="WPH222" s="9"/>
      <c r="WPI222" s="9"/>
      <c r="WPJ222" s="9"/>
      <c r="WPK222" s="9"/>
      <c r="WPL222" s="9"/>
      <c r="WPM222" s="9"/>
      <c r="WPN222" s="9"/>
      <c r="WPO222" s="9"/>
      <c r="WPP222" s="9"/>
      <c r="WPQ222" s="9"/>
      <c r="WPR222" s="9"/>
      <c r="WPS222" s="9"/>
      <c r="WPT222" s="9"/>
      <c r="WPU222" s="9"/>
      <c r="WPV222" s="9"/>
      <c r="WPW222" s="9"/>
      <c r="WPX222" s="9"/>
      <c r="WPY222" s="9"/>
      <c r="WPZ222" s="9"/>
      <c r="WQA222" s="9"/>
      <c r="WQB222" s="9"/>
      <c r="WQC222" s="9"/>
      <c r="WQD222" s="9"/>
      <c r="WQE222" s="9"/>
      <c r="WQF222" s="9"/>
      <c r="WQG222" s="9"/>
      <c r="WQH222" s="9"/>
      <c r="WQI222" s="9"/>
      <c r="WQJ222" s="9"/>
      <c r="WQK222" s="9"/>
      <c r="WQL222" s="9"/>
      <c r="WQM222" s="9"/>
      <c r="WQN222" s="9"/>
      <c r="WQO222" s="9"/>
      <c r="WQP222" s="9"/>
      <c r="WQQ222" s="9"/>
      <c r="WQR222" s="9"/>
      <c r="WQS222" s="9"/>
      <c r="WQT222" s="9"/>
      <c r="WQU222" s="9"/>
      <c r="WQV222" s="9"/>
      <c r="WQW222" s="9"/>
      <c r="WQX222" s="9"/>
      <c r="WQY222" s="9"/>
      <c r="WQZ222" s="9"/>
      <c r="WRA222" s="9"/>
      <c r="WRB222" s="9"/>
      <c r="WRC222" s="9"/>
      <c r="WRD222" s="9"/>
      <c r="WRE222" s="9"/>
      <c r="WRF222" s="9"/>
      <c r="WRG222" s="9"/>
      <c r="WRH222" s="9"/>
      <c r="WRI222" s="9"/>
      <c r="WRJ222" s="9"/>
      <c r="WRK222" s="9"/>
      <c r="WRL222" s="9"/>
      <c r="WRM222" s="9"/>
      <c r="WRN222" s="9"/>
      <c r="WRO222" s="9"/>
      <c r="WRP222" s="9"/>
      <c r="WRQ222" s="9"/>
      <c r="WRR222" s="9"/>
      <c r="WRS222" s="9"/>
      <c r="WRT222" s="9"/>
      <c r="WRU222" s="9"/>
      <c r="WRV222" s="9"/>
      <c r="WRW222" s="9"/>
      <c r="WRX222" s="9"/>
      <c r="WRY222" s="9"/>
      <c r="WRZ222" s="9"/>
      <c r="WSA222" s="9"/>
      <c r="WSB222" s="9"/>
      <c r="WSC222" s="9"/>
      <c r="WSD222" s="9"/>
      <c r="WSE222" s="9"/>
      <c r="WSF222" s="9"/>
      <c r="WSG222" s="9"/>
      <c r="WSH222" s="9"/>
      <c r="WSI222" s="9"/>
      <c r="WSJ222" s="9"/>
      <c r="WSK222" s="9"/>
      <c r="WSL222" s="9"/>
      <c r="WSM222" s="9"/>
      <c r="WSN222" s="9"/>
      <c r="WSO222" s="9"/>
      <c r="WSP222" s="9"/>
      <c r="WSQ222" s="9"/>
      <c r="WSR222" s="9"/>
      <c r="WSS222" s="9"/>
      <c r="WST222" s="9"/>
      <c r="WSU222" s="9"/>
      <c r="WSV222" s="9"/>
      <c r="WSW222" s="9"/>
      <c r="WSX222" s="9"/>
      <c r="WSY222" s="9"/>
      <c r="WSZ222" s="9"/>
      <c r="WTA222" s="9"/>
      <c r="WTB222" s="9"/>
      <c r="WTC222" s="9"/>
      <c r="WTD222" s="9"/>
      <c r="WTE222" s="9"/>
      <c r="WTF222" s="9"/>
      <c r="WTG222" s="9"/>
      <c r="WTH222" s="9"/>
      <c r="WTI222" s="9"/>
      <c r="WTJ222" s="9"/>
      <c r="WTK222" s="9"/>
      <c r="WTL222" s="9"/>
      <c r="WTM222" s="9"/>
      <c r="WTN222" s="9"/>
      <c r="WTO222" s="9"/>
      <c r="WTP222" s="9"/>
      <c r="WTQ222" s="9"/>
      <c r="WTR222" s="9"/>
      <c r="WTS222" s="9"/>
      <c r="WTT222" s="9"/>
      <c r="WTU222" s="9"/>
      <c r="WTV222" s="9"/>
      <c r="WTW222" s="9"/>
      <c r="WTX222" s="9"/>
      <c r="WTY222" s="9"/>
      <c r="WTZ222" s="9"/>
      <c r="WUA222" s="9"/>
      <c r="WUB222" s="9"/>
      <c r="WUC222" s="9"/>
      <c r="WUD222" s="9"/>
      <c r="WUE222" s="9"/>
      <c r="WUF222" s="9"/>
      <c r="WUG222" s="9"/>
      <c r="WUH222" s="9"/>
      <c r="WUI222" s="9"/>
      <c r="WUJ222" s="9"/>
      <c r="WUK222" s="9"/>
      <c r="WUL222" s="9"/>
      <c r="WUM222" s="9"/>
      <c r="WUN222" s="9"/>
      <c r="WUO222" s="9"/>
      <c r="WUP222" s="9"/>
      <c r="WUQ222" s="9"/>
      <c r="WUR222" s="9"/>
      <c r="WUS222" s="9"/>
      <c r="WUT222" s="9"/>
      <c r="WUU222" s="9"/>
      <c r="WUV222" s="9"/>
      <c r="WUW222" s="9"/>
      <c r="WUX222" s="9"/>
      <c r="WUY222" s="9"/>
      <c r="WUZ222" s="9"/>
      <c r="WVA222" s="9"/>
      <c r="WVB222" s="9"/>
      <c r="WVC222" s="9"/>
      <c r="WVD222" s="9"/>
      <c r="WVE222" s="9"/>
      <c r="WVF222" s="9"/>
      <c r="WVG222" s="9"/>
      <c r="WVH222" s="9"/>
      <c r="WVI222" s="9"/>
      <c r="WVJ222" s="9"/>
      <c r="WVK222" s="9"/>
      <c r="WVL222" s="9"/>
      <c r="WVM222" s="9"/>
      <c r="WVN222" s="9"/>
      <c r="WVO222" s="9"/>
    </row>
    <row r="223" spans="1:16135">
      <c r="A223" s="221" t="s">
        <v>1200</v>
      </c>
      <c r="B223" s="222"/>
      <c r="C223" s="222"/>
      <c r="D223" s="222"/>
      <c r="E223" s="222"/>
      <c r="F223" s="222"/>
      <c r="G223" s="222"/>
      <c r="H223" s="222"/>
      <c r="I223" s="222"/>
      <c r="J223" s="223"/>
    </row>
    <row r="224" spans="1:16135">
      <c r="A224" s="124" t="s">
        <v>1694</v>
      </c>
      <c r="B224" s="180" t="s">
        <v>1695</v>
      </c>
      <c r="C224" s="180" t="s">
        <v>1696</v>
      </c>
      <c r="D224" s="95"/>
      <c r="E224" s="121"/>
      <c r="F224" s="121" t="s">
        <v>1340</v>
      </c>
      <c r="G224" s="122" t="s">
        <v>1163</v>
      </c>
      <c r="H224" s="122"/>
      <c r="I224" s="122" t="s">
        <v>1163</v>
      </c>
      <c r="J224" s="123" t="s">
        <v>1163</v>
      </c>
    </row>
    <row r="225" spans="1:10">
      <c r="A225" s="124" t="s">
        <v>1697</v>
      </c>
      <c r="B225" s="180" t="s">
        <v>1698</v>
      </c>
      <c r="C225" s="180" t="s">
        <v>1699</v>
      </c>
      <c r="D225" s="95"/>
      <c r="E225" s="121"/>
      <c r="F225" s="121" t="s">
        <v>1340</v>
      </c>
      <c r="G225" s="122" t="s">
        <v>1163</v>
      </c>
      <c r="H225" s="122"/>
      <c r="I225" s="122" t="s">
        <v>1163</v>
      </c>
      <c r="J225" s="123" t="s">
        <v>1163</v>
      </c>
    </row>
    <row r="226" spans="1:10">
      <c r="A226" s="124" t="s">
        <v>1700</v>
      </c>
      <c r="B226" s="180" t="s">
        <v>1701</v>
      </c>
      <c r="C226" s="180" t="s">
        <v>1702</v>
      </c>
      <c r="D226" s="95"/>
      <c r="E226" s="121"/>
      <c r="F226" s="121" t="s">
        <v>1340</v>
      </c>
      <c r="G226" s="122" t="s">
        <v>1163</v>
      </c>
      <c r="H226" s="122"/>
      <c r="I226" s="122" t="s">
        <v>1163</v>
      </c>
      <c r="J226" s="123" t="s">
        <v>1163</v>
      </c>
    </row>
    <row r="227" spans="1:10">
      <c r="A227" s="124" t="s">
        <v>1703</v>
      </c>
      <c r="B227" s="180" t="s">
        <v>1704</v>
      </c>
      <c r="C227" s="180" t="s">
        <v>1705</v>
      </c>
      <c r="D227" s="95"/>
      <c r="E227" s="121"/>
      <c r="F227" s="121" t="s">
        <v>1340</v>
      </c>
      <c r="G227" s="122" t="s">
        <v>1163</v>
      </c>
      <c r="H227" s="122"/>
      <c r="I227" s="122" t="s">
        <v>1163</v>
      </c>
      <c r="J227" s="123" t="s">
        <v>1163</v>
      </c>
    </row>
    <row r="228" spans="1:10">
      <c r="A228" s="120" t="s">
        <v>1706</v>
      </c>
      <c r="B228" s="180" t="s">
        <v>1707</v>
      </c>
      <c r="C228" s="180" t="s">
        <v>1708</v>
      </c>
      <c r="D228" s="95"/>
      <c r="E228" s="121"/>
      <c r="F228" s="121" t="s">
        <v>1340</v>
      </c>
      <c r="G228" s="122" t="s">
        <v>1163</v>
      </c>
      <c r="H228" s="122"/>
      <c r="I228" s="122" t="s">
        <v>1163</v>
      </c>
      <c r="J228" s="123" t="s">
        <v>1163</v>
      </c>
    </row>
    <row r="229" spans="1:10">
      <c r="A229" s="120" t="s">
        <v>1709</v>
      </c>
      <c r="B229" s="180" t="s">
        <v>1710</v>
      </c>
      <c r="C229" s="180" t="s">
        <v>1711</v>
      </c>
      <c r="D229" s="95"/>
      <c r="E229" s="121"/>
      <c r="F229" s="121" t="s">
        <v>1340</v>
      </c>
      <c r="G229" s="122" t="s">
        <v>1163</v>
      </c>
      <c r="H229" s="122"/>
      <c r="I229" s="122" t="s">
        <v>1163</v>
      </c>
      <c r="J229" s="123" t="s">
        <v>1163</v>
      </c>
    </row>
    <row r="230" spans="1:10">
      <c r="A230" s="120" t="s">
        <v>1712</v>
      </c>
      <c r="B230" s="180" t="s">
        <v>1713</v>
      </c>
      <c r="C230" s="180" t="s">
        <v>1714</v>
      </c>
      <c r="D230" s="95"/>
      <c r="E230" s="121"/>
      <c r="F230" s="121" t="s">
        <v>1340</v>
      </c>
      <c r="G230" s="122" t="s">
        <v>1163</v>
      </c>
      <c r="H230" s="122"/>
      <c r="I230" s="122" t="s">
        <v>1163</v>
      </c>
      <c r="J230" s="123" t="s">
        <v>1163</v>
      </c>
    </row>
    <row r="231" spans="1:10">
      <c r="A231" s="120" t="s">
        <v>1715</v>
      </c>
      <c r="B231" s="180" t="s">
        <v>1716</v>
      </c>
      <c r="C231" s="180" t="s">
        <v>1717</v>
      </c>
      <c r="D231" s="95"/>
      <c r="E231" s="121"/>
      <c r="F231" s="121" t="s">
        <v>1340</v>
      </c>
      <c r="G231" s="122" t="s">
        <v>1163</v>
      </c>
      <c r="H231" s="122"/>
      <c r="I231" s="122" t="s">
        <v>1163</v>
      </c>
      <c r="J231" s="123" t="s">
        <v>1163</v>
      </c>
    </row>
    <row r="232" spans="1:10">
      <c r="A232" s="120" t="s">
        <v>1718</v>
      </c>
      <c r="B232" s="180" t="s">
        <v>1719</v>
      </c>
      <c r="C232" s="180" t="s">
        <v>1720</v>
      </c>
      <c r="D232" s="95"/>
      <c r="E232" s="121"/>
      <c r="F232" s="121" t="s">
        <v>1340</v>
      </c>
      <c r="G232" s="122" t="s">
        <v>1163</v>
      </c>
      <c r="H232" s="122"/>
      <c r="I232" s="122" t="s">
        <v>1163</v>
      </c>
      <c r="J232" s="123" t="s">
        <v>1163</v>
      </c>
    </row>
    <row r="233" spans="1:10">
      <c r="A233" s="120" t="s">
        <v>1721</v>
      </c>
      <c r="B233" s="180" t="s">
        <v>1722</v>
      </c>
      <c r="C233" s="180" t="s">
        <v>1723</v>
      </c>
      <c r="D233" s="95"/>
      <c r="E233" s="121"/>
      <c r="F233" s="121" t="s">
        <v>1340</v>
      </c>
      <c r="G233" s="122" t="s">
        <v>1163</v>
      </c>
      <c r="H233" s="122"/>
      <c r="I233" s="122" t="s">
        <v>1163</v>
      </c>
      <c r="J233" s="123" t="s">
        <v>1163</v>
      </c>
    </row>
    <row r="234" spans="1:10">
      <c r="A234" s="120" t="s">
        <v>1724</v>
      </c>
      <c r="B234" s="180" t="s">
        <v>1725</v>
      </c>
      <c r="C234" s="180" t="s">
        <v>1726</v>
      </c>
      <c r="D234" s="95"/>
      <c r="E234" s="121"/>
      <c r="F234" s="121" t="s">
        <v>1340</v>
      </c>
      <c r="G234" s="122" t="s">
        <v>1163</v>
      </c>
      <c r="H234" s="122"/>
      <c r="I234" s="122" t="s">
        <v>1163</v>
      </c>
      <c r="J234" s="123" t="s">
        <v>1163</v>
      </c>
    </row>
    <row r="235" spans="1:10">
      <c r="A235" s="120" t="s">
        <v>1727</v>
      </c>
      <c r="B235" s="180" t="s">
        <v>1728</v>
      </c>
      <c r="C235" s="180" t="s">
        <v>1729</v>
      </c>
      <c r="D235" s="95"/>
      <c r="E235" s="121"/>
      <c r="F235" s="121"/>
      <c r="G235" s="122"/>
      <c r="H235" s="122"/>
      <c r="I235" s="122"/>
      <c r="J235" s="123"/>
    </row>
    <row r="236" spans="1:10">
      <c r="A236" s="120" t="s">
        <v>1730</v>
      </c>
      <c r="B236" s="180" t="s">
        <v>1731</v>
      </c>
      <c r="C236" s="180" t="s">
        <v>1732</v>
      </c>
      <c r="D236" s="95"/>
      <c r="E236" s="121"/>
      <c r="F236" s="121" t="s">
        <v>1340</v>
      </c>
      <c r="G236" s="122" t="s">
        <v>1163</v>
      </c>
      <c r="H236" s="122"/>
      <c r="I236" s="122" t="s">
        <v>1163</v>
      </c>
      <c r="J236" s="123" t="s">
        <v>1163</v>
      </c>
    </row>
    <row r="237" spans="1:10">
      <c r="A237" s="120" t="s">
        <v>1733</v>
      </c>
      <c r="B237" s="180" t="s">
        <v>1734</v>
      </c>
      <c r="C237" s="180" t="s">
        <v>1735</v>
      </c>
      <c r="D237" s="95"/>
      <c r="E237" s="121"/>
      <c r="F237" s="121" t="s">
        <v>1340</v>
      </c>
      <c r="G237" s="122" t="s">
        <v>1163</v>
      </c>
      <c r="H237" s="122"/>
      <c r="I237" s="122" t="s">
        <v>1163</v>
      </c>
      <c r="J237" s="123" t="s">
        <v>1163</v>
      </c>
    </row>
    <row r="238" spans="1:10">
      <c r="A238" s="120" t="s">
        <v>1736</v>
      </c>
      <c r="B238" s="180" t="s">
        <v>1737</v>
      </c>
      <c r="C238" s="180" t="s">
        <v>1738</v>
      </c>
      <c r="D238" s="95"/>
      <c r="E238" s="121"/>
      <c r="F238" s="121" t="s">
        <v>1340</v>
      </c>
      <c r="G238" s="122" t="s">
        <v>1163</v>
      </c>
      <c r="H238" s="122"/>
      <c r="I238" s="122" t="s">
        <v>1163</v>
      </c>
      <c r="J238" s="123" t="s">
        <v>1163</v>
      </c>
    </row>
    <row r="239" spans="1:10">
      <c r="A239" s="120" t="s">
        <v>1739</v>
      </c>
      <c r="B239" s="180" t="s">
        <v>1740</v>
      </c>
      <c r="C239" s="180" t="s">
        <v>1735</v>
      </c>
      <c r="D239" s="95"/>
      <c r="E239" s="121"/>
      <c r="F239" s="121" t="s">
        <v>1340</v>
      </c>
      <c r="G239" s="122" t="s">
        <v>1163</v>
      </c>
      <c r="H239" s="122"/>
      <c r="I239" s="122" t="s">
        <v>1163</v>
      </c>
      <c r="J239" s="123" t="s">
        <v>1163</v>
      </c>
    </row>
    <row r="240" spans="1:10">
      <c r="A240" s="120" t="s">
        <v>1741</v>
      </c>
      <c r="B240" s="180" t="s">
        <v>1742</v>
      </c>
      <c r="C240" s="180" t="s">
        <v>1743</v>
      </c>
      <c r="D240" s="95"/>
      <c r="E240" s="121"/>
      <c r="F240" s="121" t="s">
        <v>1340</v>
      </c>
      <c r="G240" s="122" t="s">
        <v>1163</v>
      </c>
      <c r="H240" s="122"/>
      <c r="I240" s="122" t="s">
        <v>1163</v>
      </c>
      <c r="J240" s="123" t="s">
        <v>1163</v>
      </c>
    </row>
    <row r="241" spans="1:16135">
      <c r="A241" s="120" t="s">
        <v>1744</v>
      </c>
      <c r="B241" s="180" t="s">
        <v>1745</v>
      </c>
      <c r="C241" s="180" t="s">
        <v>1735</v>
      </c>
      <c r="D241" s="95"/>
      <c r="E241" s="121"/>
      <c r="F241" s="121" t="s">
        <v>1340</v>
      </c>
      <c r="G241" s="122" t="s">
        <v>1163</v>
      </c>
      <c r="H241" s="122"/>
      <c r="I241" s="122" t="s">
        <v>1163</v>
      </c>
      <c r="J241" s="123" t="s">
        <v>1163</v>
      </c>
    </row>
    <row r="242" spans="1:16135">
      <c r="A242" s="227" t="s">
        <v>1746</v>
      </c>
      <c r="B242" s="228"/>
      <c r="C242" s="228"/>
      <c r="D242" s="228"/>
      <c r="E242" s="228"/>
      <c r="F242" s="228"/>
      <c r="G242" s="228"/>
      <c r="H242" s="228"/>
      <c r="I242" s="228"/>
      <c r="J242" s="229"/>
    </row>
    <row r="243" spans="1:16135">
      <c r="A243" s="185" t="s">
        <v>1747</v>
      </c>
      <c r="B243" s="176" t="s">
        <v>1748</v>
      </c>
      <c r="C243" s="176"/>
      <c r="D243" s="186"/>
      <c r="E243" s="187"/>
      <c r="F243" s="177" t="s">
        <v>1340</v>
      </c>
      <c r="G243" s="176" t="s">
        <v>1163</v>
      </c>
      <c r="H243" s="176"/>
      <c r="I243" s="176" t="s">
        <v>1163</v>
      </c>
      <c r="J243" s="188" t="s">
        <v>1163</v>
      </c>
    </row>
    <row r="244" spans="1:16135">
      <c r="A244" s="124" t="s">
        <v>1749</v>
      </c>
      <c r="B244" s="94" t="s">
        <v>1750</v>
      </c>
      <c r="C244" s="94" t="s">
        <v>1751</v>
      </c>
      <c r="D244" s="95"/>
      <c r="E244" s="121"/>
      <c r="F244" s="121" t="s">
        <v>1340</v>
      </c>
      <c r="G244" s="122" t="s">
        <v>1163</v>
      </c>
      <c r="H244" s="122"/>
      <c r="I244" s="122" t="s">
        <v>1163</v>
      </c>
      <c r="J244" s="123" t="s">
        <v>1163</v>
      </c>
    </row>
    <row r="245" spans="1:16135">
      <c r="A245" s="124" t="s">
        <v>1752</v>
      </c>
      <c r="B245" s="94" t="s">
        <v>1753</v>
      </c>
      <c r="C245" s="94" t="s">
        <v>1227</v>
      </c>
      <c r="D245" s="95"/>
      <c r="E245" s="121"/>
      <c r="F245" s="121" t="s">
        <v>1340</v>
      </c>
      <c r="G245" s="122" t="s">
        <v>1163</v>
      </c>
      <c r="H245" s="122"/>
      <c r="I245" s="122" t="s">
        <v>1163</v>
      </c>
      <c r="J245" s="123" t="s">
        <v>1163</v>
      </c>
    </row>
    <row r="246" spans="1:16135">
      <c r="A246" s="124" t="s">
        <v>1754</v>
      </c>
      <c r="B246" s="180" t="s">
        <v>1755</v>
      </c>
      <c r="C246" s="180" t="s">
        <v>1230</v>
      </c>
      <c r="D246" s="95"/>
      <c r="E246" s="121"/>
      <c r="F246" s="121" t="s">
        <v>1340</v>
      </c>
      <c r="G246" s="122" t="s">
        <v>1163</v>
      </c>
      <c r="H246" s="122"/>
      <c r="I246" s="122" t="s">
        <v>1163</v>
      </c>
      <c r="J246" s="123" t="s">
        <v>1163</v>
      </c>
    </row>
    <row r="247" spans="1:16135">
      <c r="A247" s="120" t="s">
        <v>1756</v>
      </c>
      <c r="B247" s="94" t="s">
        <v>1757</v>
      </c>
      <c r="C247" s="180" t="s">
        <v>1233</v>
      </c>
      <c r="D247" s="95"/>
      <c r="E247" s="121"/>
      <c r="F247" s="121" t="s">
        <v>1340</v>
      </c>
      <c r="G247" s="122" t="s">
        <v>1163</v>
      </c>
      <c r="H247" s="122"/>
      <c r="I247" s="122" t="s">
        <v>1163</v>
      </c>
      <c r="J247" s="123" t="s">
        <v>1163</v>
      </c>
    </row>
    <row r="248" spans="1:16135" ht="18">
      <c r="A248" s="230" t="s">
        <v>1306</v>
      </c>
      <c r="B248" s="230"/>
      <c r="C248" s="230"/>
      <c r="D248" s="230"/>
      <c r="E248" s="230"/>
      <c r="F248" s="230"/>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c r="BF248" s="9"/>
      <c r="BG248" s="9"/>
      <c r="BH248" s="9"/>
      <c r="BI248" s="9"/>
      <c r="BJ248" s="9"/>
      <c r="BK248" s="9"/>
      <c r="BL248" s="9"/>
      <c r="BM248" s="9"/>
      <c r="BN248" s="9"/>
      <c r="BO248" s="9"/>
      <c r="BP248" s="9"/>
      <c r="BQ248" s="9"/>
      <c r="BR248" s="9"/>
      <c r="BS248" s="9"/>
      <c r="BT248" s="9"/>
      <c r="BU248" s="9"/>
      <c r="BV248" s="9"/>
      <c r="BW248" s="9"/>
      <c r="BX248" s="9"/>
      <c r="BY248" s="9"/>
      <c r="BZ248" s="9"/>
      <c r="CA248" s="9"/>
      <c r="CB248" s="9"/>
      <c r="CC248" s="9"/>
      <c r="CD248" s="9"/>
      <c r="CE248" s="9"/>
      <c r="CF248" s="9"/>
      <c r="CG248" s="9"/>
      <c r="CH248" s="9"/>
      <c r="CI248" s="9"/>
      <c r="CJ248" s="9"/>
      <c r="CK248" s="9"/>
      <c r="CL248" s="9"/>
      <c r="CM248" s="9"/>
      <c r="CN248" s="9"/>
      <c r="CO248" s="9"/>
      <c r="CP248" s="9"/>
      <c r="CQ248" s="9"/>
      <c r="CR248" s="9"/>
      <c r="CS248" s="9"/>
      <c r="CT248" s="9"/>
      <c r="CU248" s="9"/>
      <c r="CV248" s="9"/>
      <c r="CW248" s="9"/>
      <c r="CX248" s="9"/>
      <c r="CY248" s="9"/>
      <c r="CZ248" s="9"/>
      <c r="DA248" s="9"/>
      <c r="DB248" s="9"/>
      <c r="DC248" s="9"/>
      <c r="DD248" s="9"/>
      <c r="DE248" s="9"/>
      <c r="DF248" s="9"/>
      <c r="DG248" s="9"/>
      <c r="DH248" s="9"/>
      <c r="DI248" s="9"/>
      <c r="DJ248" s="9"/>
      <c r="DK248" s="9"/>
      <c r="DL248" s="9"/>
      <c r="DM248" s="9"/>
      <c r="DN248" s="9"/>
      <c r="DO248" s="9"/>
      <c r="DP248" s="9"/>
      <c r="DQ248" s="9"/>
      <c r="DR248" s="9"/>
      <c r="DS248" s="9"/>
      <c r="DT248" s="9"/>
      <c r="DU248" s="9"/>
      <c r="DV248" s="9"/>
      <c r="DW248" s="9"/>
      <c r="DX248" s="9"/>
      <c r="DY248" s="9"/>
      <c r="DZ248" s="9"/>
      <c r="EA248" s="9"/>
      <c r="EB248" s="9"/>
      <c r="EC248" s="9"/>
      <c r="ED248" s="9"/>
      <c r="EE248" s="9"/>
      <c r="EF248" s="9"/>
      <c r="EG248" s="9"/>
      <c r="EH248" s="9"/>
      <c r="EI248" s="9"/>
      <c r="EJ248" s="9"/>
      <c r="EK248" s="9"/>
      <c r="EL248" s="9"/>
      <c r="EM248" s="9"/>
      <c r="EN248" s="9"/>
      <c r="EO248" s="9"/>
      <c r="EP248" s="9"/>
      <c r="EQ248" s="9"/>
      <c r="ER248" s="9"/>
      <c r="ES248" s="9"/>
      <c r="ET248" s="9"/>
      <c r="EU248" s="9"/>
      <c r="EV248" s="9"/>
      <c r="EW248" s="9"/>
      <c r="EX248" s="9"/>
      <c r="EY248" s="9"/>
      <c r="EZ248" s="9"/>
      <c r="FA248" s="9"/>
      <c r="FB248" s="9"/>
      <c r="FC248" s="9"/>
      <c r="FD248" s="9"/>
      <c r="FE248" s="9"/>
      <c r="FF248" s="9"/>
      <c r="FG248" s="9"/>
      <c r="FH248" s="9"/>
      <c r="FI248" s="9"/>
      <c r="FJ248" s="9"/>
      <c r="FK248" s="9"/>
      <c r="FL248" s="9"/>
      <c r="FM248" s="9"/>
      <c r="FN248" s="9"/>
      <c r="FO248" s="9"/>
      <c r="FP248" s="9"/>
      <c r="FQ248" s="9"/>
      <c r="FR248" s="9"/>
      <c r="FS248" s="9"/>
      <c r="FT248" s="9"/>
      <c r="FU248" s="9"/>
      <c r="FV248" s="9"/>
      <c r="FW248" s="9"/>
      <c r="FX248" s="9"/>
      <c r="FY248" s="9"/>
      <c r="FZ248" s="9"/>
      <c r="GA248" s="9"/>
      <c r="GB248" s="9"/>
      <c r="GC248" s="9"/>
      <c r="GD248" s="9"/>
      <c r="GE248" s="9"/>
      <c r="GF248" s="9"/>
      <c r="GG248" s="9"/>
      <c r="GH248" s="9"/>
      <c r="GI248" s="9"/>
      <c r="GJ248" s="9"/>
      <c r="GK248" s="9"/>
      <c r="GL248" s="9"/>
      <c r="GM248" s="9"/>
      <c r="GN248" s="9"/>
      <c r="GO248" s="9"/>
      <c r="GP248" s="9"/>
      <c r="GQ248" s="9"/>
      <c r="GR248" s="9"/>
      <c r="GS248" s="9"/>
      <c r="GT248" s="9"/>
      <c r="GU248" s="9"/>
      <c r="GV248" s="9"/>
      <c r="GW248" s="9"/>
      <c r="GX248" s="9"/>
      <c r="GY248" s="9"/>
      <c r="GZ248" s="9"/>
      <c r="HA248" s="9"/>
      <c r="HB248" s="9"/>
      <c r="HC248" s="9"/>
      <c r="HD248" s="9"/>
      <c r="HE248" s="9"/>
      <c r="HF248" s="9"/>
      <c r="HG248" s="9"/>
      <c r="HH248" s="9"/>
      <c r="HI248" s="9"/>
      <c r="HJ248" s="9"/>
      <c r="HK248" s="9"/>
      <c r="HL248" s="9"/>
      <c r="HM248" s="9"/>
      <c r="HN248" s="9"/>
      <c r="HO248" s="9"/>
      <c r="HP248" s="9"/>
      <c r="HQ248" s="9"/>
      <c r="HR248" s="9"/>
      <c r="HS248" s="9"/>
      <c r="HT248" s="9"/>
      <c r="HU248" s="9"/>
      <c r="HV248" s="9"/>
      <c r="HW248" s="9"/>
      <c r="HX248" s="9"/>
      <c r="HY248" s="9"/>
      <c r="HZ248" s="9"/>
      <c r="IA248" s="9"/>
      <c r="IB248" s="9"/>
      <c r="IC248" s="9"/>
      <c r="ID248" s="9"/>
      <c r="IE248" s="9"/>
      <c r="IF248" s="9"/>
      <c r="IG248" s="9"/>
      <c r="IH248" s="9"/>
      <c r="II248" s="9"/>
      <c r="IJ248" s="9"/>
      <c r="IK248" s="9"/>
      <c r="IL248" s="9"/>
      <c r="IM248" s="9"/>
      <c r="IN248" s="9"/>
      <c r="IO248" s="9"/>
      <c r="IP248" s="9"/>
      <c r="IQ248" s="9"/>
      <c r="IR248" s="9"/>
      <c r="IS248" s="9"/>
      <c r="IT248" s="9"/>
      <c r="IU248" s="9"/>
      <c r="IV248" s="9"/>
      <c r="IW248" s="9"/>
      <c r="IX248" s="9"/>
      <c r="IY248" s="9"/>
      <c r="IZ248" s="9"/>
      <c r="JA248" s="9"/>
      <c r="JB248" s="9"/>
      <c r="JC248" s="9"/>
      <c r="JD248" s="9"/>
      <c r="JE248" s="9"/>
      <c r="JF248" s="9"/>
      <c r="JG248" s="9"/>
      <c r="JH248" s="9"/>
      <c r="JI248" s="9"/>
      <c r="JJ248" s="9"/>
      <c r="JK248" s="9"/>
      <c r="JL248" s="9"/>
      <c r="JM248" s="9"/>
      <c r="JN248" s="9"/>
      <c r="JO248" s="9"/>
      <c r="JP248" s="9"/>
      <c r="JQ248" s="9"/>
      <c r="JR248" s="9"/>
      <c r="JS248" s="9"/>
      <c r="JT248" s="9"/>
      <c r="JU248" s="9"/>
      <c r="JV248" s="9"/>
      <c r="JW248" s="9"/>
      <c r="JX248" s="9"/>
      <c r="JY248" s="9"/>
      <c r="JZ248" s="9"/>
      <c r="KA248" s="9"/>
      <c r="KB248" s="9"/>
      <c r="KC248" s="9"/>
      <c r="KD248" s="9"/>
      <c r="KE248" s="9"/>
      <c r="KF248" s="9"/>
      <c r="KG248" s="9"/>
      <c r="KH248" s="9"/>
      <c r="KI248" s="9"/>
      <c r="KJ248" s="9"/>
      <c r="KK248" s="9"/>
      <c r="KL248" s="9"/>
      <c r="KM248" s="9"/>
      <c r="KN248" s="9"/>
      <c r="KO248" s="9"/>
      <c r="KP248" s="9"/>
      <c r="KQ248" s="9"/>
      <c r="KR248" s="9"/>
      <c r="KS248" s="9"/>
      <c r="KT248" s="9"/>
      <c r="KU248" s="9"/>
      <c r="KV248" s="9"/>
      <c r="KW248" s="9"/>
      <c r="KX248" s="9"/>
      <c r="KY248" s="9"/>
      <c r="KZ248" s="9"/>
      <c r="LA248" s="9"/>
      <c r="LB248" s="9"/>
      <c r="LC248" s="9"/>
      <c r="LD248" s="9"/>
      <c r="LE248" s="9"/>
      <c r="LF248" s="9"/>
      <c r="LG248" s="9"/>
      <c r="LH248" s="9"/>
      <c r="LI248" s="9"/>
      <c r="LJ248" s="9"/>
      <c r="LK248" s="9"/>
      <c r="LL248" s="9"/>
      <c r="LM248" s="9"/>
      <c r="LN248" s="9"/>
      <c r="LO248" s="9"/>
      <c r="LP248" s="9"/>
      <c r="LQ248" s="9"/>
      <c r="LR248" s="9"/>
      <c r="LS248" s="9"/>
      <c r="LT248" s="9"/>
      <c r="LU248" s="9"/>
      <c r="LV248" s="9"/>
      <c r="LW248" s="9"/>
      <c r="LX248" s="9"/>
      <c r="LY248" s="9"/>
      <c r="LZ248" s="9"/>
      <c r="MA248" s="9"/>
      <c r="MB248" s="9"/>
      <c r="MC248" s="9"/>
      <c r="MD248" s="9"/>
      <c r="ME248" s="9"/>
      <c r="MF248" s="9"/>
      <c r="MG248" s="9"/>
      <c r="MH248" s="9"/>
      <c r="MI248" s="9"/>
      <c r="MJ248" s="9"/>
      <c r="MK248" s="9"/>
      <c r="ML248" s="9"/>
      <c r="MM248" s="9"/>
      <c r="MN248" s="9"/>
      <c r="MO248" s="9"/>
      <c r="MP248" s="9"/>
      <c r="MQ248" s="9"/>
      <c r="MR248" s="9"/>
      <c r="MS248" s="9"/>
      <c r="MT248" s="9"/>
      <c r="MU248" s="9"/>
      <c r="MV248" s="9"/>
      <c r="MW248" s="9"/>
      <c r="MX248" s="9"/>
      <c r="MY248" s="9"/>
      <c r="MZ248" s="9"/>
      <c r="NA248" s="9"/>
      <c r="NB248" s="9"/>
      <c r="NC248" s="9"/>
      <c r="ND248" s="9"/>
      <c r="NE248" s="9"/>
      <c r="NF248" s="9"/>
      <c r="NG248" s="9"/>
      <c r="NH248" s="9"/>
      <c r="NI248" s="9"/>
      <c r="NJ248" s="9"/>
      <c r="NK248" s="9"/>
      <c r="NL248" s="9"/>
      <c r="NM248" s="9"/>
      <c r="NN248" s="9"/>
      <c r="NO248" s="9"/>
      <c r="NP248" s="9"/>
      <c r="NQ248" s="9"/>
      <c r="NR248" s="9"/>
      <c r="NS248" s="9"/>
      <c r="NT248" s="9"/>
      <c r="NU248" s="9"/>
      <c r="NV248" s="9"/>
      <c r="NW248" s="9"/>
      <c r="NX248" s="9"/>
      <c r="NY248" s="9"/>
      <c r="NZ248" s="9"/>
      <c r="OA248" s="9"/>
      <c r="OB248" s="9"/>
      <c r="OC248" s="9"/>
      <c r="OD248" s="9"/>
      <c r="OE248" s="9"/>
      <c r="OF248" s="9"/>
      <c r="OG248" s="9"/>
      <c r="OH248" s="9"/>
      <c r="OI248" s="9"/>
      <c r="OJ248" s="9"/>
      <c r="OK248" s="9"/>
      <c r="OL248" s="9"/>
      <c r="OM248" s="9"/>
      <c r="ON248" s="9"/>
      <c r="OO248" s="9"/>
      <c r="OP248" s="9"/>
      <c r="OQ248" s="9"/>
      <c r="OR248" s="9"/>
      <c r="OS248" s="9"/>
      <c r="OT248" s="9"/>
      <c r="OU248" s="9"/>
      <c r="OV248" s="9"/>
      <c r="OW248" s="9"/>
      <c r="OX248" s="9"/>
      <c r="OY248" s="9"/>
      <c r="OZ248" s="9"/>
      <c r="PA248" s="9"/>
      <c r="PB248" s="9"/>
      <c r="PC248" s="9"/>
      <c r="PD248" s="9"/>
      <c r="PE248" s="9"/>
      <c r="PF248" s="9"/>
      <c r="PG248" s="9"/>
      <c r="PH248" s="9"/>
      <c r="PI248" s="9"/>
      <c r="PJ248" s="9"/>
      <c r="PK248" s="9"/>
      <c r="PL248" s="9"/>
      <c r="PM248" s="9"/>
      <c r="PN248" s="9"/>
      <c r="PO248" s="9"/>
      <c r="PP248" s="9"/>
      <c r="PQ248" s="9"/>
      <c r="PR248" s="9"/>
      <c r="PS248" s="9"/>
      <c r="PT248" s="9"/>
      <c r="PU248" s="9"/>
      <c r="PV248" s="9"/>
      <c r="PW248" s="9"/>
      <c r="PX248" s="9"/>
      <c r="PY248" s="9"/>
      <c r="PZ248" s="9"/>
      <c r="QA248" s="9"/>
      <c r="QB248" s="9"/>
      <c r="QC248" s="9"/>
      <c r="QD248" s="9"/>
      <c r="QE248" s="9"/>
      <c r="QF248" s="9"/>
      <c r="QG248" s="9"/>
      <c r="QH248" s="9"/>
      <c r="QI248" s="9"/>
      <c r="QJ248" s="9"/>
      <c r="QK248" s="9"/>
      <c r="QL248" s="9"/>
      <c r="QM248" s="9"/>
      <c r="QN248" s="9"/>
      <c r="QO248" s="9"/>
      <c r="QP248" s="9"/>
      <c r="QQ248" s="9"/>
      <c r="QR248" s="9"/>
      <c r="QS248" s="9"/>
      <c r="QT248" s="9"/>
      <c r="QU248" s="9"/>
      <c r="QV248" s="9"/>
      <c r="QW248" s="9"/>
      <c r="QX248" s="9"/>
      <c r="QY248" s="9"/>
      <c r="QZ248" s="9"/>
      <c r="RA248" s="9"/>
      <c r="RB248" s="9"/>
      <c r="RC248" s="9"/>
      <c r="RD248" s="9"/>
      <c r="RE248" s="9"/>
      <c r="RF248" s="9"/>
      <c r="RG248" s="9"/>
      <c r="RH248" s="9"/>
      <c r="RI248" s="9"/>
      <c r="RJ248" s="9"/>
      <c r="RK248" s="9"/>
      <c r="RL248" s="9"/>
      <c r="RM248" s="9"/>
      <c r="RN248" s="9"/>
      <c r="RO248" s="9"/>
      <c r="RP248" s="9"/>
      <c r="RQ248" s="9"/>
      <c r="RR248" s="9"/>
      <c r="RS248" s="9"/>
      <c r="RT248" s="9"/>
      <c r="RU248" s="9"/>
      <c r="RV248" s="9"/>
      <c r="RW248" s="9"/>
      <c r="RX248" s="9"/>
      <c r="RY248" s="9"/>
      <c r="RZ248" s="9"/>
      <c r="SA248" s="9"/>
      <c r="SB248" s="9"/>
      <c r="SC248" s="9"/>
      <c r="SD248" s="9"/>
      <c r="SE248" s="9"/>
      <c r="SF248" s="9"/>
      <c r="SG248" s="9"/>
      <c r="SH248" s="9"/>
      <c r="SI248" s="9"/>
      <c r="SJ248" s="9"/>
      <c r="SK248" s="9"/>
      <c r="SL248" s="9"/>
      <c r="SM248" s="9"/>
      <c r="SN248" s="9"/>
      <c r="SO248" s="9"/>
      <c r="SP248" s="9"/>
      <c r="SQ248" s="9"/>
      <c r="SR248" s="9"/>
      <c r="SS248" s="9"/>
      <c r="ST248" s="9"/>
      <c r="SU248" s="9"/>
      <c r="SV248" s="9"/>
      <c r="SW248" s="9"/>
      <c r="SX248" s="9"/>
      <c r="SY248" s="9"/>
      <c r="SZ248" s="9"/>
      <c r="TA248" s="9"/>
      <c r="TB248" s="9"/>
      <c r="TC248" s="9"/>
      <c r="TD248" s="9"/>
      <c r="TE248" s="9"/>
      <c r="TF248" s="9"/>
      <c r="TG248" s="9"/>
      <c r="TH248" s="9"/>
      <c r="TI248" s="9"/>
      <c r="TJ248" s="9"/>
      <c r="TK248" s="9"/>
      <c r="TL248" s="9"/>
      <c r="TM248" s="9"/>
      <c r="TN248" s="9"/>
      <c r="TO248" s="9"/>
      <c r="TP248" s="9"/>
      <c r="TQ248" s="9"/>
      <c r="TR248" s="9"/>
      <c r="TS248" s="9"/>
      <c r="TT248" s="9"/>
      <c r="TU248" s="9"/>
      <c r="TV248" s="9"/>
      <c r="TW248" s="9"/>
      <c r="TX248" s="9"/>
      <c r="TY248" s="9"/>
      <c r="TZ248" s="9"/>
      <c r="UA248" s="9"/>
      <c r="UB248" s="9"/>
      <c r="UC248" s="9"/>
      <c r="UD248" s="9"/>
      <c r="UE248" s="9"/>
      <c r="UF248" s="9"/>
      <c r="UG248" s="9"/>
      <c r="UH248" s="9"/>
      <c r="UI248" s="9"/>
      <c r="UJ248" s="9"/>
      <c r="UK248" s="9"/>
      <c r="UL248" s="9"/>
      <c r="UM248" s="9"/>
      <c r="UN248" s="9"/>
      <c r="UO248" s="9"/>
      <c r="UP248" s="9"/>
      <c r="UQ248" s="9"/>
      <c r="UR248" s="9"/>
      <c r="US248" s="9"/>
      <c r="UT248" s="9"/>
      <c r="UU248" s="9"/>
      <c r="UV248" s="9"/>
      <c r="UW248" s="9"/>
      <c r="UX248" s="9"/>
      <c r="UY248" s="9"/>
      <c r="UZ248" s="9"/>
      <c r="VA248" s="9"/>
      <c r="VB248" s="9"/>
      <c r="VC248" s="9"/>
      <c r="VD248" s="9"/>
      <c r="VE248" s="9"/>
      <c r="VF248" s="9"/>
      <c r="VG248" s="9"/>
      <c r="VH248" s="9"/>
      <c r="VI248" s="9"/>
      <c r="VJ248" s="9"/>
      <c r="VK248" s="9"/>
      <c r="VL248" s="9"/>
      <c r="VM248" s="9"/>
      <c r="VN248" s="9"/>
      <c r="VO248" s="9"/>
      <c r="VP248" s="9"/>
      <c r="VQ248" s="9"/>
      <c r="VR248" s="9"/>
      <c r="VS248" s="9"/>
      <c r="VT248" s="9"/>
      <c r="VU248" s="9"/>
      <c r="VV248" s="9"/>
      <c r="VW248" s="9"/>
      <c r="VX248" s="9"/>
      <c r="VY248" s="9"/>
      <c r="VZ248" s="9"/>
      <c r="WA248" s="9"/>
      <c r="WB248" s="9"/>
      <c r="WC248" s="9"/>
      <c r="WD248" s="9"/>
      <c r="WE248" s="9"/>
      <c r="WF248" s="9"/>
      <c r="WG248" s="9"/>
      <c r="WH248" s="9"/>
      <c r="WI248" s="9"/>
      <c r="WJ248" s="9"/>
      <c r="WK248" s="9"/>
      <c r="WL248" s="9"/>
      <c r="WM248" s="9"/>
      <c r="WN248" s="9"/>
      <c r="WO248" s="9"/>
      <c r="WP248" s="9"/>
      <c r="WQ248" s="9"/>
      <c r="WR248" s="9"/>
      <c r="WS248" s="9"/>
      <c r="WT248" s="9"/>
      <c r="WU248" s="9"/>
      <c r="WV248" s="9"/>
      <c r="WW248" s="9"/>
      <c r="WX248" s="9"/>
      <c r="WY248" s="9"/>
      <c r="WZ248" s="9"/>
      <c r="XA248" s="9"/>
      <c r="XB248" s="9"/>
      <c r="XC248" s="9"/>
      <c r="XD248" s="9"/>
      <c r="XE248" s="9"/>
      <c r="XF248" s="9"/>
      <c r="XG248" s="9"/>
      <c r="XH248" s="9"/>
      <c r="XI248" s="9"/>
      <c r="XJ248" s="9"/>
      <c r="XK248" s="9"/>
      <c r="XL248" s="9"/>
      <c r="XM248" s="9"/>
      <c r="XN248" s="9"/>
      <c r="XO248" s="9"/>
      <c r="XP248" s="9"/>
      <c r="XQ248" s="9"/>
      <c r="XR248" s="9"/>
      <c r="XS248" s="9"/>
      <c r="XT248" s="9"/>
      <c r="XU248" s="9"/>
      <c r="XV248" s="9"/>
      <c r="XW248" s="9"/>
      <c r="XX248" s="9"/>
      <c r="XY248" s="9"/>
      <c r="XZ248" s="9"/>
      <c r="YA248" s="9"/>
      <c r="YB248" s="9"/>
      <c r="YC248" s="9"/>
      <c r="YD248" s="9"/>
      <c r="YE248" s="9"/>
      <c r="YF248" s="9"/>
      <c r="YG248" s="9"/>
      <c r="YH248" s="9"/>
      <c r="YI248" s="9"/>
      <c r="YJ248" s="9"/>
      <c r="YK248" s="9"/>
      <c r="YL248" s="9"/>
      <c r="YM248" s="9"/>
      <c r="YN248" s="9"/>
      <c r="YO248" s="9"/>
      <c r="YP248" s="9"/>
      <c r="YQ248" s="9"/>
      <c r="YR248" s="9"/>
      <c r="YS248" s="9"/>
      <c r="YT248" s="9"/>
      <c r="YU248" s="9"/>
      <c r="YV248" s="9"/>
      <c r="YW248" s="9"/>
      <c r="YX248" s="9"/>
      <c r="YY248" s="9"/>
      <c r="YZ248" s="9"/>
      <c r="ZA248" s="9"/>
      <c r="ZB248" s="9"/>
      <c r="ZC248" s="9"/>
      <c r="ZD248" s="9"/>
      <c r="ZE248" s="9"/>
      <c r="ZF248" s="9"/>
      <c r="ZG248" s="9"/>
      <c r="ZH248" s="9"/>
      <c r="ZI248" s="9"/>
      <c r="ZJ248" s="9"/>
      <c r="ZK248" s="9"/>
      <c r="ZL248" s="9"/>
      <c r="ZM248" s="9"/>
      <c r="ZN248" s="9"/>
      <c r="ZO248" s="9"/>
      <c r="ZP248" s="9"/>
      <c r="ZQ248" s="9"/>
      <c r="ZR248" s="9"/>
      <c r="ZS248" s="9"/>
      <c r="ZT248" s="9"/>
      <c r="ZU248" s="9"/>
      <c r="ZV248" s="9"/>
      <c r="ZW248" s="9"/>
      <c r="ZX248" s="9"/>
      <c r="ZY248" s="9"/>
      <c r="ZZ248" s="9"/>
      <c r="AAA248" s="9"/>
      <c r="AAB248" s="9"/>
      <c r="AAC248" s="9"/>
      <c r="AAD248" s="9"/>
      <c r="AAE248" s="9"/>
      <c r="AAF248" s="9"/>
      <c r="AAG248" s="9"/>
      <c r="AAH248" s="9"/>
      <c r="AAI248" s="9"/>
      <c r="AAJ248" s="9"/>
      <c r="AAK248" s="9"/>
      <c r="AAL248" s="9"/>
      <c r="AAM248" s="9"/>
      <c r="AAN248" s="9"/>
      <c r="AAO248" s="9"/>
      <c r="AAP248" s="9"/>
      <c r="AAQ248" s="9"/>
      <c r="AAR248" s="9"/>
      <c r="AAS248" s="9"/>
      <c r="AAT248" s="9"/>
      <c r="AAU248" s="9"/>
      <c r="AAV248" s="9"/>
      <c r="AAW248" s="9"/>
      <c r="AAX248" s="9"/>
      <c r="AAY248" s="9"/>
      <c r="AAZ248" s="9"/>
      <c r="ABA248" s="9"/>
      <c r="ABB248" s="9"/>
      <c r="ABC248" s="9"/>
      <c r="ABD248" s="9"/>
      <c r="ABE248" s="9"/>
      <c r="ABF248" s="9"/>
      <c r="ABG248" s="9"/>
      <c r="ABH248" s="9"/>
      <c r="ABI248" s="9"/>
      <c r="ABJ248" s="9"/>
      <c r="ABK248" s="9"/>
      <c r="ABL248" s="9"/>
      <c r="ABM248" s="9"/>
      <c r="ABN248" s="9"/>
      <c r="ABO248" s="9"/>
      <c r="ABP248" s="9"/>
      <c r="ABQ248" s="9"/>
      <c r="ABR248" s="9"/>
      <c r="ABS248" s="9"/>
      <c r="ABT248" s="9"/>
      <c r="ABU248" s="9"/>
      <c r="ABV248" s="9"/>
      <c r="ABW248" s="9"/>
      <c r="ABX248" s="9"/>
      <c r="ABY248" s="9"/>
      <c r="ABZ248" s="9"/>
      <c r="ACA248" s="9"/>
      <c r="ACB248" s="9"/>
      <c r="ACC248" s="9"/>
      <c r="ACD248" s="9"/>
      <c r="ACE248" s="9"/>
      <c r="ACF248" s="9"/>
      <c r="ACG248" s="9"/>
      <c r="ACH248" s="9"/>
      <c r="ACI248" s="9"/>
      <c r="ACJ248" s="9"/>
      <c r="ACK248" s="9"/>
      <c r="ACL248" s="9"/>
      <c r="ACM248" s="9"/>
      <c r="ACN248" s="9"/>
      <c r="ACO248" s="9"/>
      <c r="ACP248" s="9"/>
      <c r="ACQ248" s="9"/>
      <c r="ACR248" s="9"/>
      <c r="ACS248" s="9"/>
      <c r="ACT248" s="9"/>
      <c r="ACU248" s="9"/>
      <c r="ACV248" s="9"/>
      <c r="ACW248" s="9"/>
      <c r="ACX248" s="9"/>
      <c r="ACY248" s="9"/>
      <c r="ACZ248" s="9"/>
      <c r="ADA248" s="9"/>
      <c r="ADB248" s="9"/>
      <c r="ADC248" s="9"/>
      <c r="ADD248" s="9"/>
      <c r="ADE248" s="9"/>
      <c r="ADF248" s="9"/>
      <c r="ADG248" s="9"/>
      <c r="ADH248" s="9"/>
      <c r="ADI248" s="9"/>
      <c r="ADJ248" s="9"/>
      <c r="ADK248" s="9"/>
      <c r="ADL248" s="9"/>
      <c r="ADM248" s="9"/>
      <c r="ADN248" s="9"/>
      <c r="ADO248" s="9"/>
      <c r="ADP248" s="9"/>
      <c r="ADQ248" s="9"/>
      <c r="ADR248" s="9"/>
      <c r="ADS248" s="9"/>
      <c r="ADT248" s="9"/>
      <c r="ADU248" s="9"/>
      <c r="ADV248" s="9"/>
      <c r="ADW248" s="9"/>
      <c r="ADX248" s="9"/>
      <c r="ADY248" s="9"/>
      <c r="ADZ248" s="9"/>
      <c r="AEA248" s="9"/>
      <c r="AEB248" s="9"/>
      <c r="AEC248" s="9"/>
      <c r="AED248" s="9"/>
      <c r="AEE248" s="9"/>
      <c r="AEF248" s="9"/>
      <c r="AEG248" s="9"/>
      <c r="AEH248" s="9"/>
      <c r="AEI248" s="9"/>
      <c r="AEJ248" s="9"/>
      <c r="AEK248" s="9"/>
      <c r="AEL248" s="9"/>
      <c r="AEM248" s="9"/>
      <c r="AEN248" s="9"/>
      <c r="AEO248" s="9"/>
      <c r="AEP248" s="9"/>
      <c r="AEQ248" s="9"/>
      <c r="AER248" s="9"/>
      <c r="AES248" s="9"/>
      <c r="AET248" s="9"/>
      <c r="AEU248" s="9"/>
      <c r="AEV248" s="9"/>
      <c r="AEW248" s="9"/>
      <c r="AEX248" s="9"/>
      <c r="AEY248" s="9"/>
      <c r="AEZ248" s="9"/>
      <c r="AFA248" s="9"/>
      <c r="AFB248" s="9"/>
      <c r="AFC248" s="9"/>
      <c r="AFD248" s="9"/>
      <c r="AFE248" s="9"/>
      <c r="AFF248" s="9"/>
      <c r="AFG248" s="9"/>
      <c r="AFH248" s="9"/>
      <c r="AFI248" s="9"/>
      <c r="AFJ248" s="9"/>
      <c r="AFK248" s="9"/>
      <c r="AFL248" s="9"/>
      <c r="AFM248" s="9"/>
      <c r="AFN248" s="9"/>
      <c r="AFO248" s="9"/>
      <c r="AFP248" s="9"/>
      <c r="AFQ248" s="9"/>
      <c r="AFR248" s="9"/>
      <c r="AFS248" s="9"/>
      <c r="AFT248" s="9"/>
      <c r="AFU248" s="9"/>
      <c r="AFV248" s="9"/>
      <c r="AFW248" s="9"/>
      <c r="AFX248" s="9"/>
      <c r="AFY248" s="9"/>
      <c r="AFZ248" s="9"/>
      <c r="AGA248" s="9"/>
      <c r="AGB248" s="9"/>
      <c r="AGC248" s="9"/>
      <c r="AGD248" s="9"/>
      <c r="AGE248" s="9"/>
      <c r="AGF248" s="9"/>
      <c r="AGG248" s="9"/>
      <c r="AGH248" s="9"/>
      <c r="AGI248" s="9"/>
      <c r="AGJ248" s="9"/>
      <c r="AGK248" s="9"/>
      <c r="AGL248" s="9"/>
      <c r="AGM248" s="9"/>
      <c r="AGN248" s="9"/>
      <c r="AGO248" s="9"/>
      <c r="AGP248" s="9"/>
      <c r="AGQ248" s="9"/>
      <c r="AGR248" s="9"/>
      <c r="AGS248" s="9"/>
      <c r="AGT248" s="9"/>
      <c r="AGU248" s="9"/>
      <c r="AGV248" s="9"/>
      <c r="AGW248" s="9"/>
      <c r="AGX248" s="9"/>
      <c r="AGY248" s="9"/>
      <c r="AGZ248" s="9"/>
      <c r="AHA248" s="9"/>
      <c r="AHB248" s="9"/>
      <c r="AHC248" s="9"/>
      <c r="AHD248" s="9"/>
      <c r="AHE248" s="9"/>
      <c r="AHF248" s="9"/>
      <c r="AHG248" s="9"/>
      <c r="AHH248" s="9"/>
      <c r="AHI248" s="9"/>
      <c r="AHJ248" s="9"/>
      <c r="AHK248" s="9"/>
      <c r="AHL248" s="9"/>
      <c r="AHM248" s="9"/>
      <c r="AHN248" s="9"/>
      <c r="AHO248" s="9"/>
      <c r="AHP248" s="9"/>
      <c r="AHQ248" s="9"/>
      <c r="AHR248" s="9"/>
      <c r="AHS248" s="9"/>
      <c r="AHT248" s="9"/>
      <c r="AHU248" s="9"/>
      <c r="AHV248" s="9"/>
      <c r="AHW248" s="9"/>
      <c r="AHX248" s="9"/>
      <c r="AHY248" s="9"/>
      <c r="AHZ248" s="9"/>
      <c r="AIA248" s="9"/>
      <c r="AIB248" s="9"/>
      <c r="AIC248" s="9"/>
      <c r="AID248" s="9"/>
      <c r="AIE248" s="9"/>
      <c r="AIF248" s="9"/>
      <c r="AIG248" s="9"/>
      <c r="AIH248" s="9"/>
      <c r="AII248" s="9"/>
      <c r="AIJ248" s="9"/>
      <c r="AIK248" s="9"/>
      <c r="AIL248" s="9"/>
      <c r="AIM248" s="9"/>
      <c r="AIN248" s="9"/>
      <c r="AIO248" s="9"/>
      <c r="AIP248" s="9"/>
      <c r="AIQ248" s="9"/>
      <c r="AIR248" s="9"/>
      <c r="AIS248" s="9"/>
      <c r="AIT248" s="9"/>
      <c r="AIU248" s="9"/>
      <c r="AIV248" s="9"/>
      <c r="AIW248" s="9"/>
      <c r="AIX248" s="9"/>
      <c r="AIY248" s="9"/>
      <c r="AIZ248" s="9"/>
      <c r="AJA248" s="9"/>
      <c r="AJB248" s="9"/>
      <c r="AJC248" s="9"/>
      <c r="AJD248" s="9"/>
      <c r="AJE248" s="9"/>
      <c r="AJF248" s="9"/>
      <c r="AJG248" s="9"/>
      <c r="AJH248" s="9"/>
      <c r="AJI248" s="9"/>
      <c r="AJJ248" s="9"/>
      <c r="AJK248" s="9"/>
      <c r="AJL248" s="9"/>
      <c r="AJM248" s="9"/>
      <c r="AJN248" s="9"/>
      <c r="AJO248" s="9"/>
      <c r="AJP248" s="9"/>
      <c r="AJQ248" s="9"/>
      <c r="AJR248" s="9"/>
      <c r="AJS248" s="9"/>
      <c r="AJT248" s="9"/>
      <c r="AJU248" s="9"/>
      <c r="AJV248" s="9"/>
      <c r="AJW248" s="9"/>
      <c r="AJX248" s="9"/>
      <c r="AJY248" s="9"/>
      <c r="AJZ248" s="9"/>
      <c r="AKA248" s="9"/>
      <c r="AKB248" s="9"/>
      <c r="AKC248" s="9"/>
      <c r="AKD248" s="9"/>
      <c r="AKE248" s="9"/>
      <c r="AKF248" s="9"/>
      <c r="AKG248" s="9"/>
      <c r="AKH248" s="9"/>
      <c r="AKI248" s="9"/>
      <c r="AKJ248" s="9"/>
      <c r="AKK248" s="9"/>
      <c r="AKL248" s="9"/>
      <c r="AKM248" s="9"/>
      <c r="AKN248" s="9"/>
      <c r="AKO248" s="9"/>
      <c r="AKP248" s="9"/>
      <c r="AKQ248" s="9"/>
      <c r="AKR248" s="9"/>
      <c r="AKS248" s="9"/>
      <c r="AKT248" s="9"/>
      <c r="AKU248" s="9"/>
      <c r="AKV248" s="9"/>
      <c r="AKW248" s="9"/>
      <c r="AKX248" s="9"/>
      <c r="AKY248" s="9"/>
      <c r="AKZ248" s="9"/>
      <c r="ALA248" s="9"/>
      <c r="ALB248" s="9"/>
      <c r="ALC248" s="9"/>
      <c r="ALD248" s="9"/>
      <c r="ALE248" s="9"/>
      <c r="ALF248" s="9"/>
      <c r="ALG248" s="9"/>
      <c r="ALH248" s="9"/>
      <c r="ALI248" s="9"/>
      <c r="ALJ248" s="9"/>
      <c r="ALK248" s="9"/>
      <c r="ALL248" s="9"/>
      <c r="ALM248" s="9"/>
      <c r="ALN248" s="9"/>
      <c r="ALO248" s="9"/>
      <c r="ALP248" s="9"/>
      <c r="ALQ248" s="9"/>
      <c r="ALR248" s="9"/>
      <c r="ALS248" s="9"/>
      <c r="ALT248" s="9"/>
      <c r="ALU248" s="9"/>
      <c r="ALV248" s="9"/>
      <c r="ALW248" s="9"/>
      <c r="ALX248" s="9"/>
      <c r="ALY248" s="9"/>
      <c r="ALZ248" s="9"/>
      <c r="AMA248" s="9"/>
      <c r="AMB248" s="9"/>
      <c r="AMC248" s="9"/>
      <c r="AMD248" s="9"/>
      <c r="AME248" s="9"/>
      <c r="AMF248" s="9"/>
      <c r="AMG248" s="9"/>
      <c r="AMH248" s="9"/>
      <c r="AMI248" s="9"/>
      <c r="AMJ248" s="9"/>
      <c r="AMK248" s="9"/>
      <c r="AML248" s="9"/>
      <c r="AMM248" s="9"/>
      <c r="AMN248" s="9"/>
      <c r="AMO248" s="9"/>
      <c r="AMP248" s="9"/>
      <c r="AMQ248" s="9"/>
      <c r="AMR248" s="9"/>
      <c r="AMS248" s="9"/>
      <c r="AMT248" s="9"/>
      <c r="AMU248" s="9"/>
      <c r="AMV248" s="9"/>
      <c r="AMW248" s="9"/>
      <c r="AMX248" s="9"/>
      <c r="AMY248" s="9"/>
      <c r="AMZ248" s="9"/>
      <c r="ANA248" s="9"/>
      <c r="ANB248" s="9"/>
      <c r="ANC248" s="9"/>
      <c r="AND248" s="9"/>
      <c r="ANE248" s="9"/>
      <c r="ANF248" s="9"/>
      <c r="ANG248" s="9"/>
      <c r="ANH248" s="9"/>
      <c r="ANI248" s="9"/>
      <c r="ANJ248" s="9"/>
      <c r="ANK248" s="9"/>
      <c r="ANL248" s="9"/>
      <c r="ANM248" s="9"/>
      <c r="ANN248" s="9"/>
      <c r="ANO248" s="9"/>
      <c r="ANP248" s="9"/>
      <c r="ANQ248" s="9"/>
      <c r="ANR248" s="9"/>
      <c r="ANS248" s="9"/>
      <c r="ANT248" s="9"/>
      <c r="ANU248" s="9"/>
      <c r="ANV248" s="9"/>
      <c r="ANW248" s="9"/>
      <c r="ANX248" s="9"/>
      <c r="ANY248" s="9"/>
      <c r="ANZ248" s="9"/>
      <c r="AOA248" s="9"/>
      <c r="AOB248" s="9"/>
      <c r="AOC248" s="9"/>
      <c r="AOD248" s="9"/>
      <c r="AOE248" s="9"/>
      <c r="AOF248" s="9"/>
      <c r="AOG248" s="9"/>
      <c r="AOH248" s="9"/>
      <c r="AOI248" s="9"/>
      <c r="AOJ248" s="9"/>
      <c r="AOK248" s="9"/>
      <c r="AOL248" s="9"/>
      <c r="AOM248" s="9"/>
      <c r="AON248" s="9"/>
      <c r="AOO248" s="9"/>
      <c r="AOP248" s="9"/>
      <c r="AOQ248" s="9"/>
      <c r="AOR248" s="9"/>
      <c r="AOS248" s="9"/>
      <c r="AOT248" s="9"/>
      <c r="AOU248" s="9"/>
      <c r="AOV248" s="9"/>
      <c r="AOW248" s="9"/>
      <c r="AOX248" s="9"/>
      <c r="AOY248" s="9"/>
      <c r="AOZ248" s="9"/>
      <c r="APA248" s="9"/>
      <c r="APB248" s="9"/>
      <c r="APC248" s="9"/>
      <c r="APD248" s="9"/>
      <c r="APE248" s="9"/>
      <c r="APF248" s="9"/>
      <c r="APG248" s="9"/>
      <c r="APH248" s="9"/>
      <c r="API248" s="9"/>
      <c r="APJ248" s="9"/>
      <c r="APK248" s="9"/>
      <c r="APL248" s="9"/>
      <c r="APM248" s="9"/>
      <c r="APN248" s="9"/>
      <c r="APO248" s="9"/>
      <c r="APP248" s="9"/>
      <c r="APQ248" s="9"/>
      <c r="APR248" s="9"/>
      <c r="APS248" s="9"/>
      <c r="APT248" s="9"/>
      <c r="APU248" s="9"/>
      <c r="APV248" s="9"/>
      <c r="APW248" s="9"/>
      <c r="APX248" s="9"/>
      <c r="APY248" s="9"/>
      <c r="APZ248" s="9"/>
      <c r="AQA248" s="9"/>
      <c r="AQB248" s="9"/>
      <c r="AQC248" s="9"/>
      <c r="AQD248" s="9"/>
      <c r="AQE248" s="9"/>
      <c r="AQF248" s="9"/>
      <c r="AQG248" s="9"/>
      <c r="AQH248" s="9"/>
      <c r="AQI248" s="9"/>
      <c r="AQJ248" s="9"/>
      <c r="AQK248" s="9"/>
      <c r="AQL248" s="9"/>
      <c r="AQM248" s="9"/>
      <c r="AQN248" s="9"/>
      <c r="AQO248" s="9"/>
      <c r="AQP248" s="9"/>
      <c r="AQQ248" s="9"/>
      <c r="AQR248" s="9"/>
      <c r="AQS248" s="9"/>
      <c r="AQT248" s="9"/>
      <c r="AQU248" s="9"/>
      <c r="AQV248" s="9"/>
      <c r="AQW248" s="9"/>
      <c r="AQX248" s="9"/>
      <c r="AQY248" s="9"/>
      <c r="AQZ248" s="9"/>
      <c r="ARA248" s="9"/>
      <c r="ARB248" s="9"/>
      <c r="ARC248" s="9"/>
      <c r="ARD248" s="9"/>
      <c r="ARE248" s="9"/>
      <c r="ARF248" s="9"/>
      <c r="ARG248" s="9"/>
      <c r="ARH248" s="9"/>
      <c r="ARI248" s="9"/>
      <c r="ARJ248" s="9"/>
      <c r="ARK248" s="9"/>
      <c r="ARL248" s="9"/>
      <c r="ARM248" s="9"/>
      <c r="ARN248" s="9"/>
      <c r="ARO248" s="9"/>
      <c r="ARP248" s="9"/>
      <c r="ARQ248" s="9"/>
      <c r="ARR248" s="9"/>
      <c r="ARS248" s="9"/>
      <c r="ART248" s="9"/>
      <c r="ARU248" s="9"/>
      <c r="ARV248" s="9"/>
      <c r="ARW248" s="9"/>
      <c r="ARX248" s="9"/>
      <c r="ARY248" s="9"/>
      <c r="ARZ248" s="9"/>
      <c r="ASA248" s="9"/>
      <c r="ASB248" s="9"/>
      <c r="ASC248" s="9"/>
      <c r="ASD248" s="9"/>
      <c r="ASE248" s="9"/>
      <c r="ASF248" s="9"/>
      <c r="ASG248" s="9"/>
      <c r="ASH248" s="9"/>
      <c r="ASI248" s="9"/>
      <c r="ASJ248" s="9"/>
      <c r="ASK248" s="9"/>
      <c r="ASL248" s="9"/>
      <c r="ASM248" s="9"/>
      <c r="ASN248" s="9"/>
      <c r="ASO248" s="9"/>
      <c r="ASP248" s="9"/>
      <c r="ASQ248" s="9"/>
      <c r="ASR248" s="9"/>
      <c r="ASS248" s="9"/>
      <c r="AST248" s="9"/>
      <c r="ASU248" s="9"/>
      <c r="ASV248" s="9"/>
      <c r="ASW248" s="9"/>
      <c r="ASX248" s="9"/>
      <c r="ASY248" s="9"/>
      <c r="ASZ248" s="9"/>
      <c r="ATA248" s="9"/>
      <c r="ATB248" s="9"/>
      <c r="ATC248" s="9"/>
      <c r="ATD248" s="9"/>
      <c r="ATE248" s="9"/>
      <c r="ATF248" s="9"/>
      <c r="ATG248" s="9"/>
      <c r="ATH248" s="9"/>
      <c r="ATI248" s="9"/>
      <c r="ATJ248" s="9"/>
      <c r="ATK248" s="9"/>
      <c r="ATL248" s="9"/>
      <c r="ATM248" s="9"/>
      <c r="ATN248" s="9"/>
      <c r="ATO248" s="9"/>
      <c r="ATP248" s="9"/>
      <c r="ATQ248" s="9"/>
      <c r="ATR248" s="9"/>
      <c r="ATS248" s="9"/>
      <c r="ATT248" s="9"/>
      <c r="ATU248" s="9"/>
      <c r="ATV248" s="9"/>
      <c r="ATW248" s="9"/>
      <c r="ATX248" s="9"/>
      <c r="ATY248" s="9"/>
      <c r="ATZ248" s="9"/>
      <c r="AUA248" s="9"/>
      <c r="AUB248" s="9"/>
      <c r="AUC248" s="9"/>
      <c r="AUD248" s="9"/>
      <c r="AUE248" s="9"/>
      <c r="AUF248" s="9"/>
      <c r="AUG248" s="9"/>
      <c r="AUH248" s="9"/>
      <c r="AUI248" s="9"/>
      <c r="AUJ248" s="9"/>
      <c r="AUK248" s="9"/>
      <c r="AUL248" s="9"/>
      <c r="AUM248" s="9"/>
      <c r="AUN248" s="9"/>
      <c r="AUO248" s="9"/>
      <c r="AUP248" s="9"/>
      <c r="AUQ248" s="9"/>
      <c r="AUR248" s="9"/>
      <c r="AUS248" s="9"/>
      <c r="AUT248" s="9"/>
      <c r="AUU248" s="9"/>
      <c r="AUV248" s="9"/>
      <c r="AUW248" s="9"/>
      <c r="AUX248" s="9"/>
      <c r="AUY248" s="9"/>
      <c r="AUZ248" s="9"/>
      <c r="AVA248" s="9"/>
      <c r="AVB248" s="9"/>
      <c r="AVC248" s="9"/>
      <c r="AVD248" s="9"/>
      <c r="AVE248" s="9"/>
      <c r="AVF248" s="9"/>
      <c r="AVG248" s="9"/>
      <c r="AVH248" s="9"/>
      <c r="AVI248" s="9"/>
      <c r="AVJ248" s="9"/>
      <c r="AVK248" s="9"/>
      <c r="AVL248" s="9"/>
      <c r="AVM248" s="9"/>
      <c r="AVN248" s="9"/>
      <c r="AVO248" s="9"/>
      <c r="AVP248" s="9"/>
      <c r="AVQ248" s="9"/>
      <c r="AVR248" s="9"/>
      <c r="AVS248" s="9"/>
      <c r="AVT248" s="9"/>
      <c r="AVU248" s="9"/>
      <c r="AVV248" s="9"/>
      <c r="AVW248" s="9"/>
      <c r="AVX248" s="9"/>
      <c r="AVY248" s="9"/>
      <c r="AVZ248" s="9"/>
      <c r="AWA248" s="9"/>
      <c r="AWB248" s="9"/>
      <c r="AWC248" s="9"/>
      <c r="AWD248" s="9"/>
      <c r="AWE248" s="9"/>
      <c r="AWF248" s="9"/>
      <c r="AWG248" s="9"/>
      <c r="AWH248" s="9"/>
      <c r="AWI248" s="9"/>
      <c r="AWJ248" s="9"/>
      <c r="AWK248" s="9"/>
      <c r="AWL248" s="9"/>
      <c r="AWM248" s="9"/>
      <c r="AWN248" s="9"/>
      <c r="AWO248" s="9"/>
      <c r="AWP248" s="9"/>
      <c r="AWQ248" s="9"/>
      <c r="AWR248" s="9"/>
      <c r="AWS248" s="9"/>
      <c r="AWT248" s="9"/>
      <c r="AWU248" s="9"/>
      <c r="AWV248" s="9"/>
      <c r="AWW248" s="9"/>
      <c r="AWX248" s="9"/>
      <c r="AWY248" s="9"/>
      <c r="AWZ248" s="9"/>
      <c r="AXA248" s="9"/>
      <c r="AXB248" s="9"/>
      <c r="AXC248" s="9"/>
      <c r="AXD248" s="9"/>
      <c r="AXE248" s="9"/>
      <c r="AXF248" s="9"/>
      <c r="AXG248" s="9"/>
      <c r="AXH248" s="9"/>
      <c r="AXI248" s="9"/>
      <c r="AXJ248" s="9"/>
      <c r="AXK248" s="9"/>
      <c r="AXL248" s="9"/>
      <c r="AXM248" s="9"/>
      <c r="AXN248" s="9"/>
      <c r="AXO248" s="9"/>
      <c r="AXP248" s="9"/>
      <c r="AXQ248" s="9"/>
      <c r="AXR248" s="9"/>
      <c r="AXS248" s="9"/>
      <c r="AXT248" s="9"/>
      <c r="AXU248" s="9"/>
      <c r="AXV248" s="9"/>
      <c r="AXW248" s="9"/>
      <c r="AXX248" s="9"/>
      <c r="AXY248" s="9"/>
      <c r="AXZ248" s="9"/>
      <c r="AYA248" s="9"/>
      <c r="AYB248" s="9"/>
      <c r="AYC248" s="9"/>
      <c r="AYD248" s="9"/>
      <c r="AYE248" s="9"/>
      <c r="AYF248" s="9"/>
      <c r="AYG248" s="9"/>
      <c r="AYH248" s="9"/>
      <c r="AYI248" s="9"/>
      <c r="AYJ248" s="9"/>
      <c r="AYK248" s="9"/>
      <c r="AYL248" s="9"/>
      <c r="AYM248" s="9"/>
      <c r="AYN248" s="9"/>
      <c r="AYO248" s="9"/>
      <c r="AYP248" s="9"/>
      <c r="AYQ248" s="9"/>
      <c r="AYR248" s="9"/>
      <c r="AYS248" s="9"/>
      <c r="AYT248" s="9"/>
      <c r="AYU248" s="9"/>
      <c r="AYV248" s="9"/>
      <c r="AYW248" s="9"/>
      <c r="AYX248" s="9"/>
      <c r="AYY248" s="9"/>
      <c r="AYZ248" s="9"/>
      <c r="AZA248" s="9"/>
      <c r="AZB248" s="9"/>
      <c r="AZC248" s="9"/>
      <c r="AZD248" s="9"/>
      <c r="AZE248" s="9"/>
      <c r="AZF248" s="9"/>
      <c r="AZG248" s="9"/>
      <c r="AZH248" s="9"/>
      <c r="AZI248" s="9"/>
      <c r="AZJ248" s="9"/>
      <c r="AZK248" s="9"/>
      <c r="AZL248" s="9"/>
      <c r="AZM248" s="9"/>
      <c r="AZN248" s="9"/>
      <c r="AZO248" s="9"/>
      <c r="AZP248" s="9"/>
      <c r="AZQ248" s="9"/>
      <c r="AZR248" s="9"/>
      <c r="AZS248" s="9"/>
      <c r="AZT248" s="9"/>
      <c r="AZU248" s="9"/>
      <c r="AZV248" s="9"/>
      <c r="AZW248" s="9"/>
      <c r="AZX248" s="9"/>
      <c r="AZY248" s="9"/>
      <c r="AZZ248" s="9"/>
      <c r="BAA248" s="9"/>
      <c r="BAB248" s="9"/>
      <c r="BAC248" s="9"/>
      <c r="BAD248" s="9"/>
      <c r="BAE248" s="9"/>
      <c r="BAF248" s="9"/>
      <c r="BAG248" s="9"/>
      <c r="BAH248" s="9"/>
      <c r="BAI248" s="9"/>
      <c r="BAJ248" s="9"/>
      <c r="BAK248" s="9"/>
      <c r="BAL248" s="9"/>
      <c r="BAM248" s="9"/>
      <c r="BAN248" s="9"/>
      <c r="BAO248" s="9"/>
      <c r="BAP248" s="9"/>
      <c r="BAQ248" s="9"/>
      <c r="BAR248" s="9"/>
      <c r="BAS248" s="9"/>
      <c r="BAT248" s="9"/>
      <c r="BAU248" s="9"/>
      <c r="BAV248" s="9"/>
      <c r="BAW248" s="9"/>
      <c r="BAX248" s="9"/>
      <c r="BAY248" s="9"/>
      <c r="BAZ248" s="9"/>
      <c r="BBA248" s="9"/>
      <c r="BBB248" s="9"/>
      <c r="BBC248" s="9"/>
      <c r="BBD248" s="9"/>
      <c r="BBE248" s="9"/>
      <c r="BBF248" s="9"/>
      <c r="BBG248" s="9"/>
      <c r="BBH248" s="9"/>
      <c r="BBI248" s="9"/>
      <c r="BBJ248" s="9"/>
      <c r="BBK248" s="9"/>
      <c r="BBL248" s="9"/>
      <c r="BBM248" s="9"/>
      <c r="BBN248" s="9"/>
      <c r="BBO248" s="9"/>
      <c r="BBP248" s="9"/>
      <c r="BBQ248" s="9"/>
      <c r="BBR248" s="9"/>
      <c r="BBS248" s="9"/>
      <c r="BBT248" s="9"/>
      <c r="BBU248" s="9"/>
      <c r="BBV248" s="9"/>
      <c r="BBW248" s="9"/>
      <c r="BBX248" s="9"/>
      <c r="BBY248" s="9"/>
      <c r="BBZ248" s="9"/>
      <c r="BCA248" s="9"/>
      <c r="BCB248" s="9"/>
      <c r="BCC248" s="9"/>
      <c r="BCD248" s="9"/>
      <c r="BCE248" s="9"/>
      <c r="BCF248" s="9"/>
      <c r="BCG248" s="9"/>
      <c r="BCH248" s="9"/>
      <c r="BCI248" s="9"/>
      <c r="BCJ248" s="9"/>
      <c r="BCK248" s="9"/>
      <c r="BCL248" s="9"/>
      <c r="BCM248" s="9"/>
      <c r="BCN248" s="9"/>
      <c r="BCO248" s="9"/>
      <c r="BCP248" s="9"/>
      <c r="BCQ248" s="9"/>
      <c r="BCR248" s="9"/>
      <c r="BCS248" s="9"/>
      <c r="BCT248" s="9"/>
      <c r="BCU248" s="9"/>
      <c r="BCV248" s="9"/>
      <c r="BCW248" s="9"/>
      <c r="BCX248" s="9"/>
      <c r="BCY248" s="9"/>
      <c r="BCZ248" s="9"/>
      <c r="BDA248" s="9"/>
      <c r="BDB248" s="9"/>
      <c r="BDC248" s="9"/>
      <c r="BDD248" s="9"/>
      <c r="BDE248" s="9"/>
      <c r="BDF248" s="9"/>
      <c r="BDG248" s="9"/>
      <c r="BDH248" s="9"/>
      <c r="BDI248" s="9"/>
      <c r="BDJ248" s="9"/>
      <c r="BDK248" s="9"/>
      <c r="BDL248" s="9"/>
      <c r="BDM248" s="9"/>
      <c r="BDN248" s="9"/>
      <c r="BDO248" s="9"/>
      <c r="BDP248" s="9"/>
      <c r="BDQ248" s="9"/>
      <c r="BDR248" s="9"/>
      <c r="BDS248" s="9"/>
      <c r="BDT248" s="9"/>
      <c r="BDU248" s="9"/>
      <c r="BDV248" s="9"/>
      <c r="BDW248" s="9"/>
      <c r="BDX248" s="9"/>
      <c r="BDY248" s="9"/>
      <c r="BDZ248" s="9"/>
      <c r="BEA248" s="9"/>
      <c r="BEB248" s="9"/>
      <c r="BEC248" s="9"/>
      <c r="BED248" s="9"/>
      <c r="BEE248" s="9"/>
      <c r="BEF248" s="9"/>
      <c r="BEG248" s="9"/>
      <c r="BEH248" s="9"/>
      <c r="BEI248" s="9"/>
      <c r="BEJ248" s="9"/>
      <c r="BEK248" s="9"/>
      <c r="BEL248" s="9"/>
      <c r="BEM248" s="9"/>
      <c r="BEN248" s="9"/>
      <c r="BEO248" s="9"/>
      <c r="BEP248" s="9"/>
      <c r="BEQ248" s="9"/>
      <c r="BER248" s="9"/>
      <c r="BES248" s="9"/>
      <c r="BET248" s="9"/>
      <c r="BEU248" s="9"/>
      <c r="BEV248" s="9"/>
      <c r="BEW248" s="9"/>
      <c r="BEX248" s="9"/>
      <c r="BEY248" s="9"/>
      <c r="BEZ248" s="9"/>
      <c r="BFA248" s="9"/>
      <c r="BFB248" s="9"/>
      <c r="BFC248" s="9"/>
      <c r="BFD248" s="9"/>
      <c r="BFE248" s="9"/>
      <c r="BFF248" s="9"/>
      <c r="BFG248" s="9"/>
      <c r="BFH248" s="9"/>
      <c r="BFI248" s="9"/>
      <c r="BFJ248" s="9"/>
      <c r="BFK248" s="9"/>
      <c r="BFL248" s="9"/>
      <c r="BFM248" s="9"/>
      <c r="BFN248" s="9"/>
      <c r="BFO248" s="9"/>
      <c r="BFP248" s="9"/>
      <c r="BFQ248" s="9"/>
      <c r="BFR248" s="9"/>
      <c r="BFS248" s="9"/>
      <c r="BFT248" s="9"/>
      <c r="BFU248" s="9"/>
      <c r="BFV248" s="9"/>
      <c r="BFW248" s="9"/>
      <c r="BFX248" s="9"/>
      <c r="BFY248" s="9"/>
      <c r="BFZ248" s="9"/>
      <c r="BGA248" s="9"/>
      <c r="BGB248" s="9"/>
      <c r="BGC248" s="9"/>
      <c r="BGD248" s="9"/>
      <c r="BGE248" s="9"/>
      <c r="BGF248" s="9"/>
      <c r="BGG248" s="9"/>
      <c r="BGH248" s="9"/>
      <c r="BGI248" s="9"/>
      <c r="BGJ248" s="9"/>
      <c r="BGK248" s="9"/>
      <c r="BGL248" s="9"/>
      <c r="BGM248" s="9"/>
      <c r="BGN248" s="9"/>
      <c r="BGO248" s="9"/>
      <c r="BGP248" s="9"/>
      <c r="BGQ248" s="9"/>
      <c r="BGR248" s="9"/>
      <c r="BGS248" s="9"/>
      <c r="BGT248" s="9"/>
      <c r="BGU248" s="9"/>
      <c r="BGV248" s="9"/>
      <c r="BGW248" s="9"/>
      <c r="BGX248" s="9"/>
      <c r="BGY248" s="9"/>
      <c r="BGZ248" s="9"/>
      <c r="BHA248" s="9"/>
      <c r="BHB248" s="9"/>
      <c r="BHC248" s="9"/>
      <c r="BHD248" s="9"/>
      <c r="BHE248" s="9"/>
      <c r="BHF248" s="9"/>
      <c r="BHG248" s="9"/>
      <c r="BHH248" s="9"/>
      <c r="BHI248" s="9"/>
      <c r="BHJ248" s="9"/>
      <c r="BHK248" s="9"/>
      <c r="BHL248" s="9"/>
      <c r="BHM248" s="9"/>
      <c r="BHN248" s="9"/>
      <c r="BHO248" s="9"/>
      <c r="BHP248" s="9"/>
      <c r="BHQ248" s="9"/>
      <c r="BHR248" s="9"/>
      <c r="BHS248" s="9"/>
      <c r="BHT248" s="9"/>
      <c r="BHU248" s="9"/>
      <c r="BHV248" s="9"/>
      <c r="BHW248" s="9"/>
      <c r="BHX248" s="9"/>
      <c r="BHY248" s="9"/>
      <c r="BHZ248" s="9"/>
      <c r="BIA248" s="9"/>
      <c r="BIB248" s="9"/>
      <c r="BIC248" s="9"/>
      <c r="BID248" s="9"/>
      <c r="BIE248" s="9"/>
      <c r="BIF248" s="9"/>
      <c r="BIG248" s="9"/>
      <c r="BIH248" s="9"/>
      <c r="BII248" s="9"/>
      <c r="BIJ248" s="9"/>
      <c r="BIK248" s="9"/>
      <c r="BIL248" s="9"/>
      <c r="BIM248" s="9"/>
      <c r="BIN248" s="9"/>
      <c r="BIO248" s="9"/>
      <c r="BIP248" s="9"/>
      <c r="BIQ248" s="9"/>
      <c r="BIR248" s="9"/>
      <c r="BIS248" s="9"/>
      <c r="BIT248" s="9"/>
      <c r="BIU248" s="9"/>
      <c r="BIV248" s="9"/>
      <c r="BIW248" s="9"/>
      <c r="BIX248" s="9"/>
      <c r="BIY248" s="9"/>
      <c r="BIZ248" s="9"/>
      <c r="BJA248" s="9"/>
      <c r="BJB248" s="9"/>
      <c r="BJC248" s="9"/>
      <c r="BJD248" s="9"/>
      <c r="BJE248" s="9"/>
      <c r="BJF248" s="9"/>
      <c r="BJG248" s="9"/>
      <c r="BJH248" s="9"/>
      <c r="BJI248" s="9"/>
      <c r="BJJ248" s="9"/>
      <c r="BJK248" s="9"/>
      <c r="BJL248" s="9"/>
      <c r="BJM248" s="9"/>
      <c r="BJN248" s="9"/>
      <c r="BJO248" s="9"/>
      <c r="BJP248" s="9"/>
      <c r="BJQ248" s="9"/>
      <c r="BJR248" s="9"/>
      <c r="BJS248" s="9"/>
      <c r="BJT248" s="9"/>
      <c r="BJU248" s="9"/>
      <c r="BJV248" s="9"/>
      <c r="BJW248" s="9"/>
      <c r="BJX248" s="9"/>
      <c r="BJY248" s="9"/>
      <c r="BJZ248" s="9"/>
      <c r="BKA248" s="9"/>
      <c r="BKB248" s="9"/>
      <c r="BKC248" s="9"/>
      <c r="BKD248" s="9"/>
      <c r="BKE248" s="9"/>
      <c r="BKF248" s="9"/>
      <c r="BKG248" s="9"/>
      <c r="BKH248" s="9"/>
      <c r="BKI248" s="9"/>
      <c r="BKJ248" s="9"/>
      <c r="BKK248" s="9"/>
      <c r="BKL248" s="9"/>
      <c r="BKM248" s="9"/>
      <c r="BKN248" s="9"/>
      <c r="BKO248" s="9"/>
      <c r="BKP248" s="9"/>
      <c r="BKQ248" s="9"/>
      <c r="BKR248" s="9"/>
      <c r="BKS248" s="9"/>
      <c r="BKT248" s="9"/>
      <c r="BKU248" s="9"/>
      <c r="BKV248" s="9"/>
      <c r="BKW248" s="9"/>
      <c r="BKX248" s="9"/>
      <c r="BKY248" s="9"/>
      <c r="BKZ248" s="9"/>
      <c r="BLA248" s="9"/>
      <c r="BLB248" s="9"/>
      <c r="BLC248" s="9"/>
      <c r="BLD248" s="9"/>
      <c r="BLE248" s="9"/>
      <c r="BLF248" s="9"/>
      <c r="BLG248" s="9"/>
      <c r="BLH248" s="9"/>
      <c r="BLI248" s="9"/>
      <c r="BLJ248" s="9"/>
      <c r="BLK248" s="9"/>
      <c r="BLL248" s="9"/>
      <c r="BLM248" s="9"/>
      <c r="BLN248" s="9"/>
      <c r="BLO248" s="9"/>
      <c r="BLP248" s="9"/>
      <c r="BLQ248" s="9"/>
      <c r="BLR248" s="9"/>
      <c r="BLS248" s="9"/>
      <c r="BLT248" s="9"/>
      <c r="BLU248" s="9"/>
      <c r="BLV248" s="9"/>
      <c r="BLW248" s="9"/>
      <c r="BLX248" s="9"/>
      <c r="BLY248" s="9"/>
      <c r="BLZ248" s="9"/>
      <c r="BMA248" s="9"/>
      <c r="BMB248" s="9"/>
      <c r="BMC248" s="9"/>
      <c r="BMD248" s="9"/>
      <c r="BME248" s="9"/>
      <c r="BMF248" s="9"/>
      <c r="BMG248" s="9"/>
      <c r="BMH248" s="9"/>
      <c r="BMI248" s="9"/>
      <c r="BMJ248" s="9"/>
      <c r="BMK248" s="9"/>
      <c r="BML248" s="9"/>
      <c r="BMM248" s="9"/>
      <c r="BMN248" s="9"/>
      <c r="BMO248" s="9"/>
      <c r="BMP248" s="9"/>
      <c r="BMQ248" s="9"/>
      <c r="BMR248" s="9"/>
      <c r="BMS248" s="9"/>
      <c r="BMT248" s="9"/>
      <c r="BMU248" s="9"/>
      <c r="BMV248" s="9"/>
      <c r="BMW248" s="9"/>
      <c r="BMX248" s="9"/>
      <c r="BMY248" s="9"/>
      <c r="BMZ248" s="9"/>
      <c r="BNA248" s="9"/>
      <c r="BNB248" s="9"/>
      <c r="BNC248" s="9"/>
      <c r="BND248" s="9"/>
      <c r="BNE248" s="9"/>
      <c r="BNF248" s="9"/>
      <c r="BNG248" s="9"/>
      <c r="BNH248" s="9"/>
      <c r="BNI248" s="9"/>
      <c r="BNJ248" s="9"/>
      <c r="BNK248" s="9"/>
      <c r="BNL248" s="9"/>
      <c r="BNM248" s="9"/>
      <c r="BNN248" s="9"/>
      <c r="BNO248" s="9"/>
      <c r="BNP248" s="9"/>
      <c r="BNQ248" s="9"/>
      <c r="BNR248" s="9"/>
      <c r="BNS248" s="9"/>
      <c r="BNT248" s="9"/>
      <c r="BNU248" s="9"/>
      <c r="BNV248" s="9"/>
      <c r="BNW248" s="9"/>
      <c r="BNX248" s="9"/>
      <c r="BNY248" s="9"/>
      <c r="BNZ248" s="9"/>
      <c r="BOA248" s="9"/>
      <c r="BOB248" s="9"/>
      <c r="BOC248" s="9"/>
      <c r="BOD248" s="9"/>
      <c r="BOE248" s="9"/>
      <c r="BOF248" s="9"/>
      <c r="BOG248" s="9"/>
      <c r="BOH248" s="9"/>
      <c r="BOI248" s="9"/>
      <c r="BOJ248" s="9"/>
      <c r="BOK248" s="9"/>
      <c r="BOL248" s="9"/>
      <c r="BOM248" s="9"/>
      <c r="BON248" s="9"/>
      <c r="BOO248" s="9"/>
      <c r="BOP248" s="9"/>
      <c r="BOQ248" s="9"/>
      <c r="BOR248" s="9"/>
      <c r="BOS248" s="9"/>
      <c r="BOT248" s="9"/>
      <c r="BOU248" s="9"/>
      <c r="BOV248" s="9"/>
      <c r="BOW248" s="9"/>
      <c r="BOX248" s="9"/>
      <c r="BOY248" s="9"/>
      <c r="BOZ248" s="9"/>
      <c r="BPA248" s="9"/>
      <c r="BPB248" s="9"/>
      <c r="BPC248" s="9"/>
      <c r="BPD248" s="9"/>
      <c r="BPE248" s="9"/>
      <c r="BPF248" s="9"/>
      <c r="BPG248" s="9"/>
      <c r="BPH248" s="9"/>
      <c r="BPI248" s="9"/>
      <c r="BPJ248" s="9"/>
      <c r="BPK248" s="9"/>
      <c r="BPL248" s="9"/>
      <c r="BPM248" s="9"/>
      <c r="BPN248" s="9"/>
      <c r="BPO248" s="9"/>
      <c r="BPP248" s="9"/>
      <c r="BPQ248" s="9"/>
      <c r="BPR248" s="9"/>
      <c r="BPS248" s="9"/>
      <c r="BPT248" s="9"/>
      <c r="BPU248" s="9"/>
      <c r="BPV248" s="9"/>
      <c r="BPW248" s="9"/>
      <c r="BPX248" s="9"/>
      <c r="BPY248" s="9"/>
      <c r="BPZ248" s="9"/>
      <c r="BQA248" s="9"/>
      <c r="BQB248" s="9"/>
      <c r="BQC248" s="9"/>
      <c r="BQD248" s="9"/>
      <c r="BQE248" s="9"/>
      <c r="BQF248" s="9"/>
      <c r="BQG248" s="9"/>
      <c r="BQH248" s="9"/>
      <c r="BQI248" s="9"/>
      <c r="BQJ248" s="9"/>
      <c r="BQK248" s="9"/>
      <c r="BQL248" s="9"/>
      <c r="BQM248" s="9"/>
      <c r="BQN248" s="9"/>
      <c r="BQO248" s="9"/>
      <c r="BQP248" s="9"/>
      <c r="BQQ248" s="9"/>
      <c r="BQR248" s="9"/>
      <c r="BQS248" s="9"/>
      <c r="BQT248" s="9"/>
      <c r="BQU248" s="9"/>
      <c r="BQV248" s="9"/>
      <c r="BQW248" s="9"/>
      <c r="BQX248" s="9"/>
      <c r="BQY248" s="9"/>
      <c r="BQZ248" s="9"/>
      <c r="BRA248" s="9"/>
      <c r="BRB248" s="9"/>
      <c r="BRC248" s="9"/>
      <c r="BRD248" s="9"/>
      <c r="BRE248" s="9"/>
      <c r="BRF248" s="9"/>
      <c r="BRG248" s="9"/>
      <c r="BRH248" s="9"/>
      <c r="BRI248" s="9"/>
      <c r="BRJ248" s="9"/>
      <c r="BRK248" s="9"/>
      <c r="BRL248" s="9"/>
      <c r="BRM248" s="9"/>
      <c r="BRN248" s="9"/>
      <c r="BRO248" s="9"/>
      <c r="BRP248" s="9"/>
      <c r="BRQ248" s="9"/>
      <c r="BRR248" s="9"/>
      <c r="BRS248" s="9"/>
      <c r="BRT248" s="9"/>
      <c r="BRU248" s="9"/>
      <c r="BRV248" s="9"/>
      <c r="BRW248" s="9"/>
      <c r="BRX248" s="9"/>
      <c r="BRY248" s="9"/>
      <c r="BRZ248" s="9"/>
      <c r="BSA248" s="9"/>
      <c r="BSB248" s="9"/>
      <c r="BSC248" s="9"/>
      <c r="BSD248" s="9"/>
      <c r="BSE248" s="9"/>
      <c r="BSF248" s="9"/>
      <c r="BSG248" s="9"/>
      <c r="BSH248" s="9"/>
      <c r="BSI248" s="9"/>
      <c r="BSJ248" s="9"/>
      <c r="BSK248" s="9"/>
      <c r="BSL248" s="9"/>
      <c r="BSM248" s="9"/>
      <c r="BSN248" s="9"/>
      <c r="BSO248" s="9"/>
      <c r="BSP248" s="9"/>
      <c r="BSQ248" s="9"/>
      <c r="BSR248" s="9"/>
      <c r="BSS248" s="9"/>
      <c r="BST248" s="9"/>
      <c r="BSU248" s="9"/>
      <c r="BSV248" s="9"/>
      <c r="BSW248" s="9"/>
      <c r="BSX248" s="9"/>
      <c r="BSY248" s="9"/>
      <c r="BSZ248" s="9"/>
      <c r="BTA248" s="9"/>
      <c r="BTB248" s="9"/>
      <c r="BTC248" s="9"/>
      <c r="BTD248" s="9"/>
      <c r="BTE248" s="9"/>
      <c r="BTF248" s="9"/>
      <c r="BTG248" s="9"/>
      <c r="BTH248" s="9"/>
      <c r="BTI248" s="9"/>
      <c r="BTJ248" s="9"/>
      <c r="BTK248" s="9"/>
      <c r="BTL248" s="9"/>
      <c r="BTM248" s="9"/>
      <c r="BTN248" s="9"/>
      <c r="BTO248" s="9"/>
      <c r="BTP248" s="9"/>
      <c r="BTQ248" s="9"/>
      <c r="BTR248" s="9"/>
      <c r="BTS248" s="9"/>
      <c r="BTT248" s="9"/>
      <c r="BTU248" s="9"/>
      <c r="BTV248" s="9"/>
      <c r="BTW248" s="9"/>
      <c r="BTX248" s="9"/>
      <c r="BTY248" s="9"/>
      <c r="BTZ248" s="9"/>
      <c r="BUA248" s="9"/>
      <c r="BUB248" s="9"/>
      <c r="BUC248" s="9"/>
      <c r="BUD248" s="9"/>
      <c r="BUE248" s="9"/>
      <c r="BUF248" s="9"/>
      <c r="BUG248" s="9"/>
      <c r="BUH248" s="9"/>
      <c r="BUI248" s="9"/>
      <c r="BUJ248" s="9"/>
      <c r="BUK248" s="9"/>
      <c r="BUL248" s="9"/>
      <c r="BUM248" s="9"/>
      <c r="BUN248" s="9"/>
      <c r="BUO248" s="9"/>
      <c r="BUP248" s="9"/>
      <c r="BUQ248" s="9"/>
      <c r="BUR248" s="9"/>
      <c r="BUS248" s="9"/>
      <c r="BUT248" s="9"/>
      <c r="BUU248" s="9"/>
      <c r="BUV248" s="9"/>
      <c r="BUW248" s="9"/>
      <c r="BUX248" s="9"/>
      <c r="BUY248" s="9"/>
      <c r="BUZ248" s="9"/>
      <c r="BVA248" s="9"/>
      <c r="BVB248" s="9"/>
      <c r="BVC248" s="9"/>
      <c r="BVD248" s="9"/>
      <c r="BVE248" s="9"/>
      <c r="BVF248" s="9"/>
      <c r="BVG248" s="9"/>
      <c r="BVH248" s="9"/>
      <c r="BVI248" s="9"/>
      <c r="BVJ248" s="9"/>
      <c r="BVK248" s="9"/>
      <c r="BVL248" s="9"/>
      <c r="BVM248" s="9"/>
      <c r="BVN248" s="9"/>
      <c r="BVO248" s="9"/>
      <c r="BVP248" s="9"/>
      <c r="BVQ248" s="9"/>
      <c r="BVR248" s="9"/>
      <c r="BVS248" s="9"/>
      <c r="BVT248" s="9"/>
      <c r="BVU248" s="9"/>
      <c r="BVV248" s="9"/>
      <c r="BVW248" s="9"/>
      <c r="BVX248" s="9"/>
      <c r="BVY248" s="9"/>
      <c r="BVZ248" s="9"/>
      <c r="BWA248" s="9"/>
      <c r="BWB248" s="9"/>
      <c r="BWC248" s="9"/>
      <c r="BWD248" s="9"/>
      <c r="BWE248" s="9"/>
      <c r="BWF248" s="9"/>
      <c r="BWG248" s="9"/>
      <c r="BWH248" s="9"/>
      <c r="BWI248" s="9"/>
      <c r="BWJ248" s="9"/>
      <c r="BWK248" s="9"/>
      <c r="BWL248" s="9"/>
      <c r="BWM248" s="9"/>
      <c r="BWN248" s="9"/>
      <c r="BWO248" s="9"/>
      <c r="BWP248" s="9"/>
      <c r="BWQ248" s="9"/>
      <c r="BWR248" s="9"/>
      <c r="BWS248" s="9"/>
      <c r="BWT248" s="9"/>
      <c r="BWU248" s="9"/>
      <c r="BWV248" s="9"/>
      <c r="BWW248" s="9"/>
      <c r="BWX248" s="9"/>
      <c r="BWY248" s="9"/>
      <c r="BWZ248" s="9"/>
      <c r="BXA248" s="9"/>
      <c r="BXB248" s="9"/>
      <c r="BXC248" s="9"/>
      <c r="BXD248" s="9"/>
      <c r="BXE248" s="9"/>
      <c r="BXF248" s="9"/>
      <c r="BXG248" s="9"/>
      <c r="BXH248" s="9"/>
      <c r="BXI248" s="9"/>
      <c r="BXJ248" s="9"/>
      <c r="BXK248" s="9"/>
      <c r="BXL248" s="9"/>
      <c r="BXM248" s="9"/>
      <c r="BXN248" s="9"/>
      <c r="BXO248" s="9"/>
      <c r="BXP248" s="9"/>
      <c r="BXQ248" s="9"/>
      <c r="BXR248" s="9"/>
      <c r="BXS248" s="9"/>
      <c r="BXT248" s="9"/>
      <c r="BXU248" s="9"/>
      <c r="BXV248" s="9"/>
      <c r="BXW248" s="9"/>
      <c r="BXX248" s="9"/>
      <c r="BXY248" s="9"/>
      <c r="BXZ248" s="9"/>
      <c r="BYA248" s="9"/>
      <c r="BYB248" s="9"/>
      <c r="BYC248" s="9"/>
      <c r="BYD248" s="9"/>
      <c r="BYE248" s="9"/>
      <c r="BYF248" s="9"/>
      <c r="BYG248" s="9"/>
      <c r="BYH248" s="9"/>
      <c r="BYI248" s="9"/>
      <c r="BYJ248" s="9"/>
      <c r="BYK248" s="9"/>
      <c r="BYL248" s="9"/>
      <c r="BYM248" s="9"/>
      <c r="BYN248" s="9"/>
      <c r="BYO248" s="9"/>
      <c r="BYP248" s="9"/>
      <c r="BYQ248" s="9"/>
      <c r="BYR248" s="9"/>
      <c r="BYS248" s="9"/>
      <c r="BYT248" s="9"/>
      <c r="BYU248" s="9"/>
      <c r="BYV248" s="9"/>
      <c r="BYW248" s="9"/>
      <c r="BYX248" s="9"/>
      <c r="BYY248" s="9"/>
      <c r="BYZ248" s="9"/>
      <c r="BZA248" s="9"/>
      <c r="BZB248" s="9"/>
      <c r="BZC248" s="9"/>
      <c r="BZD248" s="9"/>
      <c r="BZE248" s="9"/>
      <c r="BZF248" s="9"/>
      <c r="BZG248" s="9"/>
      <c r="BZH248" s="9"/>
      <c r="BZI248" s="9"/>
      <c r="BZJ248" s="9"/>
      <c r="BZK248" s="9"/>
      <c r="BZL248" s="9"/>
      <c r="BZM248" s="9"/>
      <c r="BZN248" s="9"/>
      <c r="BZO248" s="9"/>
      <c r="BZP248" s="9"/>
      <c r="BZQ248" s="9"/>
      <c r="BZR248" s="9"/>
      <c r="BZS248" s="9"/>
      <c r="BZT248" s="9"/>
      <c r="BZU248" s="9"/>
      <c r="BZV248" s="9"/>
      <c r="BZW248" s="9"/>
      <c r="BZX248" s="9"/>
      <c r="BZY248" s="9"/>
      <c r="BZZ248" s="9"/>
      <c r="CAA248" s="9"/>
      <c r="CAB248" s="9"/>
      <c r="CAC248" s="9"/>
      <c r="CAD248" s="9"/>
      <c r="CAE248" s="9"/>
      <c r="CAF248" s="9"/>
      <c r="CAG248" s="9"/>
      <c r="CAH248" s="9"/>
      <c r="CAI248" s="9"/>
      <c r="CAJ248" s="9"/>
      <c r="CAK248" s="9"/>
      <c r="CAL248" s="9"/>
      <c r="CAM248" s="9"/>
      <c r="CAN248" s="9"/>
      <c r="CAO248" s="9"/>
      <c r="CAP248" s="9"/>
      <c r="CAQ248" s="9"/>
      <c r="CAR248" s="9"/>
      <c r="CAS248" s="9"/>
      <c r="CAT248" s="9"/>
      <c r="CAU248" s="9"/>
      <c r="CAV248" s="9"/>
      <c r="CAW248" s="9"/>
      <c r="CAX248" s="9"/>
      <c r="CAY248" s="9"/>
      <c r="CAZ248" s="9"/>
      <c r="CBA248" s="9"/>
      <c r="CBB248" s="9"/>
      <c r="CBC248" s="9"/>
      <c r="CBD248" s="9"/>
      <c r="CBE248" s="9"/>
      <c r="CBF248" s="9"/>
      <c r="CBG248" s="9"/>
      <c r="CBH248" s="9"/>
      <c r="CBI248" s="9"/>
      <c r="CBJ248" s="9"/>
      <c r="CBK248" s="9"/>
      <c r="CBL248" s="9"/>
      <c r="CBM248" s="9"/>
      <c r="CBN248" s="9"/>
      <c r="CBO248" s="9"/>
      <c r="CBP248" s="9"/>
      <c r="CBQ248" s="9"/>
      <c r="CBR248" s="9"/>
      <c r="CBS248" s="9"/>
      <c r="CBT248" s="9"/>
      <c r="CBU248" s="9"/>
      <c r="CBV248" s="9"/>
      <c r="CBW248" s="9"/>
      <c r="CBX248" s="9"/>
      <c r="CBY248" s="9"/>
      <c r="CBZ248" s="9"/>
      <c r="CCA248" s="9"/>
      <c r="CCB248" s="9"/>
      <c r="CCC248" s="9"/>
      <c r="CCD248" s="9"/>
      <c r="CCE248" s="9"/>
      <c r="CCF248" s="9"/>
      <c r="CCG248" s="9"/>
      <c r="CCH248" s="9"/>
      <c r="CCI248" s="9"/>
      <c r="CCJ248" s="9"/>
      <c r="CCK248" s="9"/>
      <c r="CCL248" s="9"/>
      <c r="CCM248" s="9"/>
      <c r="CCN248" s="9"/>
      <c r="CCO248" s="9"/>
      <c r="CCP248" s="9"/>
      <c r="CCQ248" s="9"/>
      <c r="CCR248" s="9"/>
      <c r="CCS248" s="9"/>
      <c r="CCT248" s="9"/>
      <c r="CCU248" s="9"/>
      <c r="CCV248" s="9"/>
      <c r="CCW248" s="9"/>
      <c r="CCX248" s="9"/>
      <c r="CCY248" s="9"/>
      <c r="CCZ248" s="9"/>
      <c r="CDA248" s="9"/>
      <c r="CDB248" s="9"/>
      <c r="CDC248" s="9"/>
      <c r="CDD248" s="9"/>
      <c r="CDE248" s="9"/>
      <c r="CDF248" s="9"/>
      <c r="CDG248" s="9"/>
      <c r="CDH248" s="9"/>
      <c r="CDI248" s="9"/>
      <c r="CDJ248" s="9"/>
      <c r="CDK248" s="9"/>
      <c r="CDL248" s="9"/>
      <c r="CDM248" s="9"/>
      <c r="CDN248" s="9"/>
      <c r="CDO248" s="9"/>
      <c r="CDP248" s="9"/>
      <c r="CDQ248" s="9"/>
      <c r="CDR248" s="9"/>
      <c r="CDS248" s="9"/>
      <c r="CDT248" s="9"/>
      <c r="CDU248" s="9"/>
      <c r="CDV248" s="9"/>
      <c r="CDW248" s="9"/>
      <c r="CDX248" s="9"/>
      <c r="CDY248" s="9"/>
      <c r="CDZ248" s="9"/>
      <c r="CEA248" s="9"/>
      <c r="CEB248" s="9"/>
      <c r="CEC248" s="9"/>
      <c r="CED248" s="9"/>
      <c r="CEE248" s="9"/>
      <c r="CEF248" s="9"/>
      <c r="CEG248" s="9"/>
      <c r="CEH248" s="9"/>
      <c r="CEI248" s="9"/>
      <c r="CEJ248" s="9"/>
      <c r="CEK248" s="9"/>
      <c r="CEL248" s="9"/>
      <c r="CEM248" s="9"/>
      <c r="CEN248" s="9"/>
      <c r="CEO248" s="9"/>
      <c r="CEP248" s="9"/>
      <c r="CEQ248" s="9"/>
      <c r="CER248" s="9"/>
      <c r="CES248" s="9"/>
      <c r="CET248" s="9"/>
      <c r="CEU248" s="9"/>
      <c r="CEV248" s="9"/>
      <c r="CEW248" s="9"/>
      <c r="CEX248" s="9"/>
      <c r="CEY248" s="9"/>
      <c r="CEZ248" s="9"/>
      <c r="CFA248" s="9"/>
      <c r="CFB248" s="9"/>
      <c r="CFC248" s="9"/>
      <c r="CFD248" s="9"/>
      <c r="CFE248" s="9"/>
      <c r="CFF248" s="9"/>
      <c r="CFG248" s="9"/>
      <c r="CFH248" s="9"/>
      <c r="CFI248" s="9"/>
      <c r="CFJ248" s="9"/>
      <c r="CFK248" s="9"/>
      <c r="CFL248" s="9"/>
      <c r="CFM248" s="9"/>
      <c r="CFN248" s="9"/>
      <c r="CFO248" s="9"/>
      <c r="CFP248" s="9"/>
      <c r="CFQ248" s="9"/>
      <c r="CFR248" s="9"/>
      <c r="CFS248" s="9"/>
      <c r="CFT248" s="9"/>
      <c r="CFU248" s="9"/>
      <c r="CFV248" s="9"/>
      <c r="CFW248" s="9"/>
      <c r="CFX248" s="9"/>
      <c r="CFY248" s="9"/>
      <c r="CFZ248" s="9"/>
      <c r="CGA248" s="9"/>
      <c r="CGB248" s="9"/>
      <c r="CGC248" s="9"/>
      <c r="CGD248" s="9"/>
      <c r="CGE248" s="9"/>
      <c r="CGF248" s="9"/>
      <c r="CGG248" s="9"/>
      <c r="CGH248" s="9"/>
      <c r="CGI248" s="9"/>
      <c r="CGJ248" s="9"/>
      <c r="CGK248" s="9"/>
      <c r="CGL248" s="9"/>
      <c r="CGM248" s="9"/>
      <c r="CGN248" s="9"/>
      <c r="CGO248" s="9"/>
      <c r="CGP248" s="9"/>
      <c r="CGQ248" s="9"/>
      <c r="CGR248" s="9"/>
      <c r="CGS248" s="9"/>
      <c r="CGT248" s="9"/>
      <c r="CGU248" s="9"/>
      <c r="CGV248" s="9"/>
      <c r="CGW248" s="9"/>
      <c r="CGX248" s="9"/>
      <c r="CGY248" s="9"/>
      <c r="CGZ248" s="9"/>
      <c r="CHA248" s="9"/>
      <c r="CHB248" s="9"/>
      <c r="CHC248" s="9"/>
      <c r="CHD248" s="9"/>
      <c r="CHE248" s="9"/>
      <c r="CHF248" s="9"/>
      <c r="CHG248" s="9"/>
      <c r="CHH248" s="9"/>
      <c r="CHI248" s="9"/>
      <c r="CHJ248" s="9"/>
      <c r="CHK248" s="9"/>
      <c r="CHL248" s="9"/>
      <c r="CHM248" s="9"/>
      <c r="CHN248" s="9"/>
      <c r="CHO248" s="9"/>
      <c r="CHP248" s="9"/>
      <c r="CHQ248" s="9"/>
      <c r="CHR248" s="9"/>
      <c r="CHS248" s="9"/>
      <c r="CHT248" s="9"/>
      <c r="CHU248" s="9"/>
      <c r="CHV248" s="9"/>
      <c r="CHW248" s="9"/>
      <c r="CHX248" s="9"/>
      <c r="CHY248" s="9"/>
      <c r="CHZ248" s="9"/>
      <c r="CIA248" s="9"/>
      <c r="CIB248" s="9"/>
      <c r="CIC248" s="9"/>
      <c r="CID248" s="9"/>
      <c r="CIE248" s="9"/>
      <c r="CIF248" s="9"/>
      <c r="CIG248" s="9"/>
      <c r="CIH248" s="9"/>
      <c r="CII248" s="9"/>
      <c r="CIJ248" s="9"/>
      <c r="CIK248" s="9"/>
      <c r="CIL248" s="9"/>
      <c r="CIM248" s="9"/>
      <c r="CIN248" s="9"/>
      <c r="CIO248" s="9"/>
      <c r="CIP248" s="9"/>
      <c r="CIQ248" s="9"/>
      <c r="CIR248" s="9"/>
      <c r="CIS248" s="9"/>
      <c r="CIT248" s="9"/>
      <c r="CIU248" s="9"/>
      <c r="CIV248" s="9"/>
      <c r="CIW248" s="9"/>
      <c r="CIX248" s="9"/>
      <c r="CIY248" s="9"/>
      <c r="CIZ248" s="9"/>
      <c r="CJA248" s="9"/>
      <c r="CJB248" s="9"/>
      <c r="CJC248" s="9"/>
      <c r="CJD248" s="9"/>
      <c r="CJE248" s="9"/>
      <c r="CJF248" s="9"/>
      <c r="CJG248" s="9"/>
      <c r="CJH248" s="9"/>
      <c r="CJI248" s="9"/>
      <c r="CJJ248" s="9"/>
      <c r="CJK248" s="9"/>
      <c r="CJL248" s="9"/>
      <c r="CJM248" s="9"/>
      <c r="CJN248" s="9"/>
      <c r="CJO248" s="9"/>
      <c r="CJP248" s="9"/>
      <c r="CJQ248" s="9"/>
      <c r="CJR248" s="9"/>
      <c r="CJS248" s="9"/>
      <c r="CJT248" s="9"/>
      <c r="CJU248" s="9"/>
      <c r="CJV248" s="9"/>
      <c r="CJW248" s="9"/>
      <c r="CJX248" s="9"/>
      <c r="CJY248" s="9"/>
      <c r="CJZ248" s="9"/>
      <c r="CKA248" s="9"/>
      <c r="CKB248" s="9"/>
      <c r="CKC248" s="9"/>
      <c r="CKD248" s="9"/>
      <c r="CKE248" s="9"/>
      <c r="CKF248" s="9"/>
      <c r="CKG248" s="9"/>
      <c r="CKH248" s="9"/>
      <c r="CKI248" s="9"/>
      <c r="CKJ248" s="9"/>
      <c r="CKK248" s="9"/>
      <c r="CKL248" s="9"/>
      <c r="CKM248" s="9"/>
      <c r="CKN248" s="9"/>
      <c r="CKO248" s="9"/>
      <c r="CKP248" s="9"/>
      <c r="CKQ248" s="9"/>
      <c r="CKR248" s="9"/>
      <c r="CKS248" s="9"/>
      <c r="CKT248" s="9"/>
      <c r="CKU248" s="9"/>
      <c r="CKV248" s="9"/>
      <c r="CKW248" s="9"/>
      <c r="CKX248" s="9"/>
      <c r="CKY248" s="9"/>
      <c r="CKZ248" s="9"/>
      <c r="CLA248" s="9"/>
      <c r="CLB248" s="9"/>
      <c r="CLC248" s="9"/>
      <c r="CLD248" s="9"/>
      <c r="CLE248" s="9"/>
      <c r="CLF248" s="9"/>
      <c r="CLG248" s="9"/>
      <c r="CLH248" s="9"/>
      <c r="CLI248" s="9"/>
      <c r="CLJ248" s="9"/>
      <c r="CLK248" s="9"/>
      <c r="CLL248" s="9"/>
      <c r="CLM248" s="9"/>
      <c r="CLN248" s="9"/>
      <c r="CLO248" s="9"/>
      <c r="CLP248" s="9"/>
      <c r="CLQ248" s="9"/>
      <c r="CLR248" s="9"/>
      <c r="CLS248" s="9"/>
      <c r="CLT248" s="9"/>
      <c r="CLU248" s="9"/>
      <c r="CLV248" s="9"/>
      <c r="CLW248" s="9"/>
      <c r="CLX248" s="9"/>
      <c r="CLY248" s="9"/>
      <c r="CLZ248" s="9"/>
      <c r="CMA248" s="9"/>
      <c r="CMB248" s="9"/>
      <c r="CMC248" s="9"/>
      <c r="CMD248" s="9"/>
      <c r="CME248" s="9"/>
      <c r="CMF248" s="9"/>
      <c r="CMG248" s="9"/>
      <c r="CMH248" s="9"/>
      <c r="CMI248" s="9"/>
      <c r="CMJ248" s="9"/>
      <c r="CMK248" s="9"/>
      <c r="CML248" s="9"/>
      <c r="CMM248" s="9"/>
      <c r="CMN248" s="9"/>
      <c r="CMO248" s="9"/>
      <c r="CMP248" s="9"/>
      <c r="CMQ248" s="9"/>
      <c r="CMR248" s="9"/>
      <c r="CMS248" s="9"/>
      <c r="CMT248" s="9"/>
      <c r="CMU248" s="9"/>
      <c r="CMV248" s="9"/>
      <c r="CMW248" s="9"/>
      <c r="CMX248" s="9"/>
      <c r="CMY248" s="9"/>
      <c r="CMZ248" s="9"/>
      <c r="CNA248" s="9"/>
      <c r="CNB248" s="9"/>
      <c r="CNC248" s="9"/>
      <c r="CND248" s="9"/>
      <c r="CNE248" s="9"/>
      <c r="CNF248" s="9"/>
      <c r="CNG248" s="9"/>
      <c r="CNH248" s="9"/>
      <c r="CNI248" s="9"/>
      <c r="CNJ248" s="9"/>
      <c r="CNK248" s="9"/>
      <c r="CNL248" s="9"/>
      <c r="CNM248" s="9"/>
      <c r="CNN248" s="9"/>
      <c r="CNO248" s="9"/>
      <c r="CNP248" s="9"/>
      <c r="CNQ248" s="9"/>
      <c r="CNR248" s="9"/>
      <c r="CNS248" s="9"/>
      <c r="CNT248" s="9"/>
      <c r="CNU248" s="9"/>
      <c r="CNV248" s="9"/>
      <c r="CNW248" s="9"/>
      <c r="CNX248" s="9"/>
      <c r="CNY248" s="9"/>
      <c r="CNZ248" s="9"/>
      <c r="COA248" s="9"/>
      <c r="COB248" s="9"/>
      <c r="COC248" s="9"/>
      <c r="COD248" s="9"/>
      <c r="COE248" s="9"/>
      <c r="COF248" s="9"/>
      <c r="COG248" s="9"/>
      <c r="COH248" s="9"/>
      <c r="COI248" s="9"/>
      <c r="COJ248" s="9"/>
      <c r="COK248" s="9"/>
      <c r="COL248" s="9"/>
      <c r="COM248" s="9"/>
      <c r="CON248" s="9"/>
      <c r="COO248" s="9"/>
      <c r="COP248" s="9"/>
      <c r="COQ248" s="9"/>
      <c r="COR248" s="9"/>
      <c r="COS248" s="9"/>
      <c r="COT248" s="9"/>
      <c r="COU248" s="9"/>
      <c r="COV248" s="9"/>
      <c r="COW248" s="9"/>
      <c r="COX248" s="9"/>
      <c r="COY248" s="9"/>
      <c r="COZ248" s="9"/>
      <c r="CPA248" s="9"/>
      <c r="CPB248" s="9"/>
      <c r="CPC248" s="9"/>
      <c r="CPD248" s="9"/>
      <c r="CPE248" s="9"/>
      <c r="CPF248" s="9"/>
      <c r="CPG248" s="9"/>
      <c r="CPH248" s="9"/>
      <c r="CPI248" s="9"/>
      <c r="CPJ248" s="9"/>
      <c r="CPK248" s="9"/>
      <c r="CPL248" s="9"/>
      <c r="CPM248" s="9"/>
      <c r="CPN248" s="9"/>
      <c r="CPO248" s="9"/>
      <c r="CPP248" s="9"/>
      <c r="CPQ248" s="9"/>
      <c r="CPR248" s="9"/>
      <c r="CPS248" s="9"/>
      <c r="CPT248" s="9"/>
      <c r="CPU248" s="9"/>
      <c r="CPV248" s="9"/>
      <c r="CPW248" s="9"/>
      <c r="CPX248" s="9"/>
      <c r="CPY248" s="9"/>
      <c r="CPZ248" s="9"/>
      <c r="CQA248" s="9"/>
      <c r="CQB248" s="9"/>
      <c r="CQC248" s="9"/>
      <c r="CQD248" s="9"/>
      <c r="CQE248" s="9"/>
      <c r="CQF248" s="9"/>
      <c r="CQG248" s="9"/>
      <c r="CQH248" s="9"/>
      <c r="CQI248" s="9"/>
      <c r="CQJ248" s="9"/>
      <c r="CQK248" s="9"/>
      <c r="CQL248" s="9"/>
      <c r="CQM248" s="9"/>
      <c r="CQN248" s="9"/>
      <c r="CQO248" s="9"/>
      <c r="CQP248" s="9"/>
      <c r="CQQ248" s="9"/>
      <c r="CQR248" s="9"/>
      <c r="CQS248" s="9"/>
      <c r="CQT248" s="9"/>
      <c r="CQU248" s="9"/>
      <c r="CQV248" s="9"/>
      <c r="CQW248" s="9"/>
      <c r="CQX248" s="9"/>
      <c r="CQY248" s="9"/>
      <c r="CQZ248" s="9"/>
      <c r="CRA248" s="9"/>
      <c r="CRB248" s="9"/>
      <c r="CRC248" s="9"/>
      <c r="CRD248" s="9"/>
      <c r="CRE248" s="9"/>
      <c r="CRF248" s="9"/>
      <c r="CRG248" s="9"/>
      <c r="CRH248" s="9"/>
      <c r="CRI248" s="9"/>
      <c r="CRJ248" s="9"/>
      <c r="CRK248" s="9"/>
      <c r="CRL248" s="9"/>
      <c r="CRM248" s="9"/>
      <c r="CRN248" s="9"/>
      <c r="CRO248" s="9"/>
      <c r="CRP248" s="9"/>
      <c r="CRQ248" s="9"/>
      <c r="CRR248" s="9"/>
      <c r="CRS248" s="9"/>
      <c r="CRT248" s="9"/>
      <c r="CRU248" s="9"/>
      <c r="CRV248" s="9"/>
      <c r="CRW248" s="9"/>
      <c r="CRX248" s="9"/>
      <c r="CRY248" s="9"/>
      <c r="CRZ248" s="9"/>
      <c r="CSA248" s="9"/>
      <c r="CSB248" s="9"/>
      <c r="CSC248" s="9"/>
      <c r="CSD248" s="9"/>
      <c r="CSE248" s="9"/>
      <c r="CSF248" s="9"/>
      <c r="CSG248" s="9"/>
      <c r="CSH248" s="9"/>
      <c r="CSI248" s="9"/>
      <c r="CSJ248" s="9"/>
      <c r="CSK248" s="9"/>
      <c r="CSL248" s="9"/>
      <c r="CSM248" s="9"/>
      <c r="CSN248" s="9"/>
      <c r="CSO248" s="9"/>
      <c r="CSP248" s="9"/>
      <c r="CSQ248" s="9"/>
      <c r="CSR248" s="9"/>
      <c r="CSS248" s="9"/>
      <c r="CST248" s="9"/>
      <c r="CSU248" s="9"/>
      <c r="CSV248" s="9"/>
      <c r="CSW248" s="9"/>
      <c r="CSX248" s="9"/>
      <c r="CSY248" s="9"/>
      <c r="CSZ248" s="9"/>
      <c r="CTA248" s="9"/>
      <c r="CTB248" s="9"/>
      <c r="CTC248" s="9"/>
      <c r="CTD248" s="9"/>
      <c r="CTE248" s="9"/>
      <c r="CTF248" s="9"/>
      <c r="CTG248" s="9"/>
      <c r="CTH248" s="9"/>
      <c r="CTI248" s="9"/>
      <c r="CTJ248" s="9"/>
      <c r="CTK248" s="9"/>
      <c r="CTL248" s="9"/>
      <c r="CTM248" s="9"/>
      <c r="CTN248" s="9"/>
      <c r="CTO248" s="9"/>
      <c r="CTP248" s="9"/>
      <c r="CTQ248" s="9"/>
      <c r="CTR248" s="9"/>
      <c r="CTS248" s="9"/>
      <c r="CTT248" s="9"/>
      <c r="CTU248" s="9"/>
      <c r="CTV248" s="9"/>
      <c r="CTW248" s="9"/>
      <c r="CTX248" s="9"/>
      <c r="CTY248" s="9"/>
      <c r="CTZ248" s="9"/>
      <c r="CUA248" s="9"/>
      <c r="CUB248" s="9"/>
      <c r="CUC248" s="9"/>
      <c r="CUD248" s="9"/>
      <c r="CUE248" s="9"/>
      <c r="CUF248" s="9"/>
      <c r="CUG248" s="9"/>
      <c r="CUH248" s="9"/>
      <c r="CUI248" s="9"/>
      <c r="CUJ248" s="9"/>
      <c r="CUK248" s="9"/>
      <c r="CUL248" s="9"/>
      <c r="CUM248" s="9"/>
      <c r="CUN248" s="9"/>
      <c r="CUO248" s="9"/>
      <c r="CUP248" s="9"/>
      <c r="CUQ248" s="9"/>
      <c r="CUR248" s="9"/>
      <c r="CUS248" s="9"/>
      <c r="CUT248" s="9"/>
      <c r="CUU248" s="9"/>
      <c r="CUV248" s="9"/>
      <c r="CUW248" s="9"/>
      <c r="CUX248" s="9"/>
      <c r="CUY248" s="9"/>
      <c r="CUZ248" s="9"/>
      <c r="CVA248" s="9"/>
      <c r="CVB248" s="9"/>
      <c r="CVC248" s="9"/>
      <c r="CVD248" s="9"/>
      <c r="CVE248" s="9"/>
      <c r="CVF248" s="9"/>
      <c r="CVG248" s="9"/>
      <c r="CVH248" s="9"/>
      <c r="CVI248" s="9"/>
      <c r="CVJ248" s="9"/>
      <c r="CVK248" s="9"/>
      <c r="CVL248" s="9"/>
      <c r="CVM248" s="9"/>
      <c r="CVN248" s="9"/>
      <c r="CVO248" s="9"/>
      <c r="CVP248" s="9"/>
      <c r="CVQ248" s="9"/>
      <c r="CVR248" s="9"/>
      <c r="CVS248" s="9"/>
      <c r="CVT248" s="9"/>
      <c r="CVU248" s="9"/>
      <c r="CVV248" s="9"/>
      <c r="CVW248" s="9"/>
      <c r="CVX248" s="9"/>
      <c r="CVY248" s="9"/>
      <c r="CVZ248" s="9"/>
      <c r="CWA248" s="9"/>
      <c r="CWB248" s="9"/>
      <c r="CWC248" s="9"/>
      <c r="CWD248" s="9"/>
      <c r="CWE248" s="9"/>
      <c r="CWF248" s="9"/>
      <c r="CWG248" s="9"/>
      <c r="CWH248" s="9"/>
      <c r="CWI248" s="9"/>
      <c r="CWJ248" s="9"/>
      <c r="CWK248" s="9"/>
      <c r="CWL248" s="9"/>
      <c r="CWM248" s="9"/>
      <c r="CWN248" s="9"/>
      <c r="CWO248" s="9"/>
      <c r="CWP248" s="9"/>
      <c r="CWQ248" s="9"/>
      <c r="CWR248" s="9"/>
      <c r="CWS248" s="9"/>
      <c r="CWT248" s="9"/>
      <c r="CWU248" s="9"/>
      <c r="CWV248" s="9"/>
      <c r="CWW248" s="9"/>
      <c r="CWX248" s="9"/>
      <c r="CWY248" s="9"/>
      <c r="CWZ248" s="9"/>
      <c r="CXA248" s="9"/>
      <c r="CXB248" s="9"/>
      <c r="CXC248" s="9"/>
      <c r="CXD248" s="9"/>
      <c r="CXE248" s="9"/>
      <c r="CXF248" s="9"/>
      <c r="CXG248" s="9"/>
      <c r="CXH248" s="9"/>
      <c r="CXI248" s="9"/>
      <c r="CXJ248" s="9"/>
      <c r="CXK248" s="9"/>
      <c r="CXL248" s="9"/>
      <c r="CXM248" s="9"/>
      <c r="CXN248" s="9"/>
      <c r="CXO248" s="9"/>
      <c r="CXP248" s="9"/>
      <c r="CXQ248" s="9"/>
      <c r="CXR248" s="9"/>
      <c r="CXS248" s="9"/>
      <c r="CXT248" s="9"/>
      <c r="CXU248" s="9"/>
      <c r="CXV248" s="9"/>
      <c r="CXW248" s="9"/>
      <c r="CXX248" s="9"/>
      <c r="CXY248" s="9"/>
      <c r="CXZ248" s="9"/>
      <c r="CYA248" s="9"/>
      <c r="CYB248" s="9"/>
      <c r="CYC248" s="9"/>
      <c r="CYD248" s="9"/>
      <c r="CYE248" s="9"/>
      <c r="CYF248" s="9"/>
      <c r="CYG248" s="9"/>
      <c r="CYH248" s="9"/>
      <c r="CYI248" s="9"/>
      <c r="CYJ248" s="9"/>
      <c r="CYK248" s="9"/>
      <c r="CYL248" s="9"/>
      <c r="CYM248" s="9"/>
      <c r="CYN248" s="9"/>
      <c r="CYO248" s="9"/>
      <c r="CYP248" s="9"/>
      <c r="CYQ248" s="9"/>
      <c r="CYR248" s="9"/>
      <c r="CYS248" s="9"/>
      <c r="CYT248" s="9"/>
      <c r="CYU248" s="9"/>
      <c r="CYV248" s="9"/>
      <c r="CYW248" s="9"/>
      <c r="CYX248" s="9"/>
      <c r="CYY248" s="9"/>
      <c r="CYZ248" s="9"/>
      <c r="CZA248" s="9"/>
      <c r="CZB248" s="9"/>
      <c r="CZC248" s="9"/>
      <c r="CZD248" s="9"/>
      <c r="CZE248" s="9"/>
      <c r="CZF248" s="9"/>
      <c r="CZG248" s="9"/>
      <c r="CZH248" s="9"/>
      <c r="CZI248" s="9"/>
      <c r="CZJ248" s="9"/>
      <c r="CZK248" s="9"/>
      <c r="CZL248" s="9"/>
      <c r="CZM248" s="9"/>
      <c r="CZN248" s="9"/>
      <c r="CZO248" s="9"/>
      <c r="CZP248" s="9"/>
      <c r="CZQ248" s="9"/>
      <c r="CZR248" s="9"/>
      <c r="CZS248" s="9"/>
      <c r="CZT248" s="9"/>
      <c r="CZU248" s="9"/>
      <c r="CZV248" s="9"/>
      <c r="CZW248" s="9"/>
      <c r="CZX248" s="9"/>
      <c r="CZY248" s="9"/>
      <c r="CZZ248" s="9"/>
      <c r="DAA248" s="9"/>
      <c r="DAB248" s="9"/>
      <c r="DAC248" s="9"/>
      <c r="DAD248" s="9"/>
      <c r="DAE248" s="9"/>
      <c r="DAF248" s="9"/>
      <c r="DAG248" s="9"/>
      <c r="DAH248" s="9"/>
      <c r="DAI248" s="9"/>
      <c r="DAJ248" s="9"/>
      <c r="DAK248" s="9"/>
      <c r="DAL248" s="9"/>
      <c r="DAM248" s="9"/>
      <c r="DAN248" s="9"/>
      <c r="DAO248" s="9"/>
      <c r="DAP248" s="9"/>
      <c r="DAQ248" s="9"/>
      <c r="DAR248" s="9"/>
      <c r="DAS248" s="9"/>
      <c r="DAT248" s="9"/>
      <c r="DAU248" s="9"/>
      <c r="DAV248" s="9"/>
      <c r="DAW248" s="9"/>
      <c r="DAX248" s="9"/>
      <c r="DAY248" s="9"/>
      <c r="DAZ248" s="9"/>
      <c r="DBA248" s="9"/>
      <c r="DBB248" s="9"/>
      <c r="DBC248" s="9"/>
      <c r="DBD248" s="9"/>
      <c r="DBE248" s="9"/>
      <c r="DBF248" s="9"/>
      <c r="DBG248" s="9"/>
      <c r="DBH248" s="9"/>
      <c r="DBI248" s="9"/>
      <c r="DBJ248" s="9"/>
      <c r="DBK248" s="9"/>
      <c r="DBL248" s="9"/>
      <c r="DBM248" s="9"/>
      <c r="DBN248" s="9"/>
      <c r="DBO248" s="9"/>
      <c r="DBP248" s="9"/>
      <c r="DBQ248" s="9"/>
      <c r="DBR248" s="9"/>
      <c r="DBS248" s="9"/>
      <c r="DBT248" s="9"/>
      <c r="DBU248" s="9"/>
      <c r="DBV248" s="9"/>
      <c r="DBW248" s="9"/>
      <c r="DBX248" s="9"/>
      <c r="DBY248" s="9"/>
      <c r="DBZ248" s="9"/>
      <c r="DCA248" s="9"/>
      <c r="DCB248" s="9"/>
      <c r="DCC248" s="9"/>
      <c r="DCD248" s="9"/>
      <c r="DCE248" s="9"/>
      <c r="DCF248" s="9"/>
      <c r="DCG248" s="9"/>
      <c r="DCH248" s="9"/>
      <c r="DCI248" s="9"/>
      <c r="DCJ248" s="9"/>
      <c r="DCK248" s="9"/>
      <c r="DCL248" s="9"/>
      <c r="DCM248" s="9"/>
      <c r="DCN248" s="9"/>
      <c r="DCO248" s="9"/>
      <c r="DCP248" s="9"/>
      <c r="DCQ248" s="9"/>
      <c r="DCR248" s="9"/>
      <c r="DCS248" s="9"/>
      <c r="DCT248" s="9"/>
      <c r="DCU248" s="9"/>
      <c r="DCV248" s="9"/>
      <c r="DCW248" s="9"/>
      <c r="DCX248" s="9"/>
      <c r="DCY248" s="9"/>
      <c r="DCZ248" s="9"/>
      <c r="DDA248" s="9"/>
      <c r="DDB248" s="9"/>
      <c r="DDC248" s="9"/>
      <c r="DDD248" s="9"/>
      <c r="DDE248" s="9"/>
      <c r="DDF248" s="9"/>
      <c r="DDG248" s="9"/>
      <c r="DDH248" s="9"/>
      <c r="DDI248" s="9"/>
      <c r="DDJ248" s="9"/>
      <c r="DDK248" s="9"/>
      <c r="DDL248" s="9"/>
      <c r="DDM248" s="9"/>
      <c r="DDN248" s="9"/>
      <c r="DDO248" s="9"/>
      <c r="DDP248" s="9"/>
      <c r="DDQ248" s="9"/>
      <c r="DDR248" s="9"/>
      <c r="DDS248" s="9"/>
      <c r="DDT248" s="9"/>
      <c r="DDU248" s="9"/>
      <c r="DDV248" s="9"/>
      <c r="DDW248" s="9"/>
      <c r="DDX248" s="9"/>
      <c r="DDY248" s="9"/>
      <c r="DDZ248" s="9"/>
      <c r="DEA248" s="9"/>
      <c r="DEB248" s="9"/>
      <c r="DEC248" s="9"/>
      <c r="DED248" s="9"/>
      <c r="DEE248" s="9"/>
      <c r="DEF248" s="9"/>
      <c r="DEG248" s="9"/>
      <c r="DEH248" s="9"/>
      <c r="DEI248" s="9"/>
      <c r="DEJ248" s="9"/>
      <c r="DEK248" s="9"/>
      <c r="DEL248" s="9"/>
      <c r="DEM248" s="9"/>
      <c r="DEN248" s="9"/>
      <c r="DEO248" s="9"/>
      <c r="DEP248" s="9"/>
      <c r="DEQ248" s="9"/>
      <c r="DER248" s="9"/>
      <c r="DES248" s="9"/>
      <c r="DET248" s="9"/>
      <c r="DEU248" s="9"/>
      <c r="DEV248" s="9"/>
      <c r="DEW248" s="9"/>
      <c r="DEX248" s="9"/>
      <c r="DEY248" s="9"/>
      <c r="DEZ248" s="9"/>
      <c r="DFA248" s="9"/>
      <c r="DFB248" s="9"/>
      <c r="DFC248" s="9"/>
      <c r="DFD248" s="9"/>
      <c r="DFE248" s="9"/>
      <c r="DFF248" s="9"/>
      <c r="DFG248" s="9"/>
      <c r="DFH248" s="9"/>
      <c r="DFI248" s="9"/>
      <c r="DFJ248" s="9"/>
      <c r="DFK248" s="9"/>
      <c r="DFL248" s="9"/>
      <c r="DFM248" s="9"/>
      <c r="DFN248" s="9"/>
      <c r="DFO248" s="9"/>
      <c r="DFP248" s="9"/>
      <c r="DFQ248" s="9"/>
      <c r="DFR248" s="9"/>
      <c r="DFS248" s="9"/>
      <c r="DFT248" s="9"/>
      <c r="DFU248" s="9"/>
      <c r="DFV248" s="9"/>
      <c r="DFW248" s="9"/>
      <c r="DFX248" s="9"/>
      <c r="DFY248" s="9"/>
      <c r="DFZ248" s="9"/>
      <c r="DGA248" s="9"/>
      <c r="DGB248" s="9"/>
      <c r="DGC248" s="9"/>
      <c r="DGD248" s="9"/>
      <c r="DGE248" s="9"/>
      <c r="DGF248" s="9"/>
      <c r="DGG248" s="9"/>
      <c r="DGH248" s="9"/>
      <c r="DGI248" s="9"/>
      <c r="DGJ248" s="9"/>
      <c r="DGK248" s="9"/>
      <c r="DGL248" s="9"/>
      <c r="DGM248" s="9"/>
      <c r="DGN248" s="9"/>
      <c r="DGO248" s="9"/>
      <c r="DGP248" s="9"/>
      <c r="DGQ248" s="9"/>
      <c r="DGR248" s="9"/>
      <c r="DGS248" s="9"/>
      <c r="DGT248" s="9"/>
      <c r="DGU248" s="9"/>
      <c r="DGV248" s="9"/>
      <c r="DGW248" s="9"/>
      <c r="DGX248" s="9"/>
      <c r="DGY248" s="9"/>
      <c r="DGZ248" s="9"/>
      <c r="DHA248" s="9"/>
      <c r="DHB248" s="9"/>
      <c r="DHC248" s="9"/>
      <c r="DHD248" s="9"/>
      <c r="DHE248" s="9"/>
      <c r="DHF248" s="9"/>
      <c r="DHG248" s="9"/>
      <c r="DHH248" s="9"/>
      <c r="DHI248" s="9"/>
      <c r="DHJ248" s="9"/>
      <c r="DHK248" s="9"/>
      <c r="DHL248" s="9"/>
      <c r="DHM248" s="9"/>
      <c r="DHN248" s="9"/>
      <c r="DHO248" s="9"/>
      <c r="DHP248" s="9"/>
      <c r="DHQ248" s="9"/>
      <c r="DHR248" s="9"/>
      <c r="DHS248" s="9"/>
      <c r="DHT248" s="9"/>
      <c r="DHU248" s="9"/>
      <c r="DHV248" s="9"/>
      <c r="DHW248" s="9"/>
      <c r="DHX248" s="9"/>
      <c r="DHY248" s="9"/>
      <c r="DHZ248" s="9"/>
      <c r="DIA248" s="9"/>
      <c r="DIB248" s="9"/>
      <c r="DIC248" s="9"/>
      <c r="DID248" s="9"/>
      <c r="DIE248" s="9"/>
      <c r="DIF248" s="9"/>
      <c r="DIG248" s="9"/>
      <c r="DIH248" s="9"/>
      <c r="DII248" s="9"/>
      <c r="DIJ248" s="9"/>
      <c r="DIK248" s="9"/>
      <c r="DIL248" s="9"/>
      <c r="DIM248" s="9"/>
      <c r="DIN248" s="9"/>
      <c r="DIO248" s="9"/>
      <c r="DIP248" s="9"/>
      <c r="DIQ248" s="9"/>
      <c r="DIR248" s="9"/>
      <c r="DIS248" s="9"/>
      <c r="DIT248" s="9"/>
      <c r="DIU248" s="9"/>
      <c r="DIV248" s="9"/>
      <c r="DIW248" s="9"/>
      <c r="DIX248" s="9"/>
      <c r="DIY248" s="9"/>
      <c r="DIZ248" s="9"/>
      <c r="DJA248" s="9"/>
      <c r="DJB248" s="9"/>
      <c r="DJC248" s="9"/>
      <c r="DJD248" s="9"/>
      <c r="DJE248" s="9"/>
      <c r="DJF248" s="9"/>
      <c r="DJG248" s="9"/>
      <c r="DJH248" s="9"/>
      <c r="DJI248" s="9"/>
      <c r="DJJ248" s="9"/>
      <c r="DJK248" s="9"/>
      <c r="DJL248" s="9"/>
      <c r="DJM248" s="9"/>
      <c r="DJN248" s="9"/>
      <c r="DJO248" s="9"/>
      <c r="DJP248" s="9"/>
      <c r="DJQ248" s="9"/>
      <c r="DJR248" s="9"/>
      <c r="DJS248" s="9"/>
      <c r="DJT248" s="9"/>
      <c r="DJU248" s="9"/>
      <c r="DJV248" s="9"/>
      <c r="DJW248" s="9"/>
      <c r="DJX248" s="9"/>
      <c r="DJY248" s="9"/>
      <c r="DJZ248" s="9"/>
      <c r="DKA248" s="9"/>
      <c r="DKB248" s="9"/>
      <c r="DKC248" s="9"/>
      <c r="DKD248" s="9"/>
      <c r="DKE248" s="9"/>
      <c r="DKF248" s="9"/>
      <c r="DKG248" s="9"/>
      <c r="DKH248" s="9"/>
      <c r="DKI248" s="9"/>
      <c r="DKJ248" s="9"/>
      <c r="DKK248" s="9"/>
      <c r="DKL248" s="9"/>
      <c r="DKM248" s="9"/>
      <c r="DKN248" s="9"/>
      <c r="DKO248" s="9"/>
      <c r="DKP248" s="9"/>
      <c r="DKQ248" s="9"/>
      <c r="DKR248" s="9"/>
      <c r="DKS248" s="9"/>
      <c r="DKT248" s="9"/>
      <c r="DKU248" s="9"/>
      <c r="DKV248" s="9"/>
      <c r="DKW248" s="9"/>
      <c r="DKX248" s="9"/>
      <c r="DKY248" s="9"/>
      <c r="DKZ248" s="9"/>
      <c r="DLA248" s="9"/>
      <c r="DLB248" s="9"/>
      <c r="DLC248" s="9"/>
      <c r="DLD248" s="9"/>
      <c r="DLE248" s="9"/>
      <c r="DLF248" s="9"/>
      <c r="DLG248" s="9"/>
      <c r="DLH248" s="9"/>
      <c r="DLI248" s="9"/>
      <c r="DLJ248" s="9"/>
      <c r="DLK248" s="9"/>
      <c r="DLL248" s="9"/>
      <c r="DLM248" s="9"/>
      <c r="DLN248" s="9"/>
      <c r="DLO248" s="9"/>
      <c r="DLP248" s="9"/>
      <c r="DLQ248" s="9"/>
      <c r="DLR248" s="9"/>
      <c r="DLS248" s="9"/>
      <c r="DLT248" s="9"/>
      <c r="DLU248" s="9"/>
      <c r="DLV248" s="9"/>
      <c r="DLW248" s="9"/>
      <c r="DLX248" s="9"/>
      <c r="DLY248" s="9"/>
      <c r="DLZ248" s="9"/>
      <c r="DMA248" s="9"/>
      <c r="DMB248" s="9"/>
      <c r="DMC248" s="9"/>
      <c r="DMD248" s="9"/>
      <c r="DME248" s="9"/>
      <c r="DMF248" s="9"/>
      <c r="DMG248" s="9"/>
      <c r="DMH248" s="9"/>
      <c r="DMI248" s="9"/>
      <c r="DMJ248" s="9"/>
      <c r="DMK248" s="9"/>
      <c r="DML248" s="9"/>
      <c r="DMM248" s="9"/>
      <c r="DMN248" s="9"/>
      <c r="DMO248" s="9"/>
      <c r="DMP248" s="9"/>
      <c r="DMQ248" s="9"/>
      <c r="DMR248" s="9"/>
      <c r="DMS248" s="9"/>
      <c r="DMT248" s="9"/>
      <c r="DMU248" s="9"/>
      <c r="DMV248" s="9"/>
      <c r="DMW248" s="9"/>
      <c r="DMX248" s="9"/>
      <c r="DMY248" s="9"/>
      <c r="DMZ248" s="9"/>
      <c r="DNA248" s="9"/>
      <c r="DNB248" s="9"/>
      <c r="DNC248" s="9"/>
      <c r="DND248" s="9"/>
      <c r="DNE248" s="9"/>
      <c r="DNF248" s="9"/>
      <c r="DNG248" s="9"/>
      <c r="DNH248" s="9"/>
      <c r="DNI248" s="9"/>
      <c r="DNJ248" s="9"/>
      <c r="DNK248" s="9"/>
      <c r="DNL248" s="9"/>
      <c r="DNM248" s="9"/>
      <c r="DNN248" s="9"/>
      <c r="DNO248" s="9"/>
      <c r="DNP248" s="9"/>
      <c r="DNQ248" s="9"/>
      <c r="DNR248" s="9"/>
      <c r="DNS248" s="9"/>
      <c r="DNT248" s="9"/>
      <c r="DNU248" s="9"/>
      <c r="DNV248" s="9"/>
      <c r="DNW248" s="9"/>
      <c r="DNX248" s="9"/>
      <c r="DNY248" s="9"/>
      <c r="DNZ248" s="9"/>
      <c r="DOA248" s="9"/>
      <c r="DOB248" s="9"/>
      <c r="DOC248" s="9"/>
      <c r="DOD248" s="9"/>
      <c r="DOE248" s="9"/>
      <c r="DOF248" s="9"/>
      <c r="DOG248" s="9"/>
      <c r="DOH248" s="9"/>
      <c r="DOI248" s="9"/>
      <c r="DOJ248" s="9"/>
      <c r="DOK248" s="9"/>
      <c r="DOL248" s="9"/>
      <c r="DOM248" s="9"/>
      <c r="DON248" s="9"/>
      <c r="DOO248" s="9"/>
      <c r="DOP248" s="9"/>
      <c r="DOQ248" s="9"/>
      <c r="DOR248" s="9"/>
      <c r="DOS248" s="9"/>
      <c r="DOT248" s="9"/>
      <c r="DOU248" s="9"/>
      <c r="DOV248" s="9"/>
      <c r="DOW248" s="9"/>
      <c r="DOX248" s="9"/>
      <c r="DOY248" s="9"/>
      <c r="DOZ248" s="9"/>
      <c r="DPA248" s="9"/>
      <c r="DPB248" s="9"/>
      <c r="DPC248" s="9"/>
      <c r="DPD248" s="9"/>
      <c r="DPE248" s="9"/>
      <c r="DPF248" s="9"/>
      <c r="DPG248" s="9"/>
      <c r="DPH248" s="9"/>
      <c r="DPI248" s="9"/>
      <c r="DPJ248" s="9"/>
      <c r="DPK248" s="9"/>
      <c r="DPL248" s="9"/>
      <c r="DPM248" s="9"/>
      <c r="DPN248" s="9"/>
      <c r="DPO248" s="9"/>
      <c r="DPP248" s="9"/>
      <c r="DPQ248" s="9"/>
      <c r="DPR248" s="9"/>
      <c r="DPS248" s="9"/>
      <c r="DPT248" s="9"/>
      <c r="DPU248" s="9"/>
      <c r="DPV248" s="9"/>
      <c r="DPW248" s="9"/>
      <c r="DPX248" s="9"/>
      <c r="DPY248" s="9"/>
      <c r="DPZ248" s="9"/>
      <c r="DQA248" s="9"/>
      <c r="DQB248" s="9"/>
      <c r="DQC248" s="9"/>
      <c r="DQD248" s="9"/>
      <c r="DQE248" s="9"/>
      <c r="DQF248" s="9"/>
      <c r="DQG248" s="9"/>
      <c r="DQH248" s="9"/>
      <c r="DQI248" s="9"/>
      <c r="DQJ248" s="9"/>
      <c r="DQK248" s="9"/>
      <c r="DQL248" s="9"/>
      <c r="DQM248" s="9"/>
      <c r="DQN248" s="9"/>
      <c r="DQO248" s="9"/>
      <c r="DQP248" s="9"/>
      <c r="DQQ248" s="9"/>
      <c r="DQR248" s="9"/>
      <c r="DQS248" s="9"/>
      <c r="DQT248" s="9"/>
      <c r="DQU248" s="9"/>
      <c r="DQV248" s="9"/>
      <c r="DQW248" s="9"/>
      <c r="DQX248" s="9"/>
      <c r="DQY248" s="9"/>
      <c r="DQZ248" s="9"/>
      <c r="DRA248" s="9"/>
      <c r="DRB248" s="9"/>
      <c r="DRC248" s="9"/>
      <c r="DRD248" s="9"/>
      <c r="DRE248" s="9"/>
      <c r="DRF248" s="9"/>
      <c r="DRG248" s="9"/>
      <c r="DRH248" s="9"/>
      <c r="DRI248" s="9"/>
      <c r="DRJ248" s="9"/>
      <c r="DRK248" s="9"/>
      <c r="DRL248" s="9"/>
      <c r="DRM248" s="9"/>
      <c r="DRN248" s="9"/>
      <c r="DRO248" s="9"/>
      <c r="DRP248" s="9"/>
      <c r="DRQ248" s="9"/>
      <c r="DRR248" s="9"/>
      <c r="DRS248" s="9"/>
      <c r="DRT248" s="9"/>
      <c r="DRU248" s="9"/>
      <c r="DRV248" s="9"/>
      <c r="DRW248" s="9"/>
      <c r="DRX248" s="9"/>
      <c r="DRY248" s="9"/>
      <c r="DRZ248" s="9"/>
      <c r="DSA248" s="9"/>
      <c r="DSB248" s="9"/>
      <c r="DSC248" s="9"/>
      <c r="DSD248" s="9"/>
      <c r="DSE248" s="9"/>
      <c r="DSF248" s="9"/>
      <c r="DSG248" s="9"/>
      <c r="DSH248" s="9"/>
      <c r="DSI248" s="9"/>
      <c r="DSJ248" s="9"/>
      <c r="DSK248" s="9"/>
      <c r="DSL248" s="9"/>
      <c r="DSM248" s="9"/>
      <c r="DSN248" s="9"/>
      <c r="DSO248" s="9"/>
      <c r="DSP248" s="9"/>
      <c r="DSQ248" s="9"/>
      <c r="DSR248" s="9"/>
      <c r="DSS248" s="9"/>
      <c r="DST248" s="9"/>
      <c r="DSU248" s="9"/>
      <c r="DSV248" s="9"/>
      <c r="DSW248" s="9"/>
      <c r="DSX248" s="9"/>
      <c r="DSY248" s="9"/>
      <c r="DSZ248" s="9"/>
      <c r="DTA248" s="9"/>
      <c r="DTB248" s="9"/>
      <c r="DTC248" s="9"/>
      <c r="DTD248" s="9"/>
      <c r="DTE248" s="9"/>
      <c r="DTF248" s="9"/>
      <c r="DTG248" s="9"/>
      <c r="DTH248" s="9"/>
      <c r="DTI248" s="9"/>
      <c r="DTJ248" s="9"/>
      <c r="DTK248" s="9"/>
      <c r="DTL248" s="9"/>
      <c r="DTM248" s="9"/>
      <c r="DTN248" s="9"/>
      <c r="DTO248" s="9"/>
      <c r="DTP248" s="9"/>
      <c r="DTQ248" s="9"/>
      <c r="DTR248" s="9"/>
      <c r="DTS248" s="9"/>
      <c r="DTT248" s="9"/>
      <c r="DTU248" s="9"/>
      <c r="DTV248" s="9"/>
      <c r="DTW248" s="9"/>
      <c r="DTX248" s="9"/>
      <c r="DTY248" s="9"/>
      <c r="DTZ248" s="9"/>
      <c r="DUA248" s="9"/>
      <c r="DUB248" s="9"/>
      <c r="DUC248" s="9"/>
      <c r="DUD248" s="9"/>
      <c r="DUE248" s="9"/>
      <c r="DUF248" s="9"/>
      <c r="DUG248" s="9"/>
      <c r="DUH248" s="9"/>
      <c r="DUI248" s="9"/>
      <c r="DUJ248" s="9"/>
      <c r="DUK248" s="9"/>
      <c r="DUL248" s="9"/>
      <c r="DUM248" s="9"/>
      <c r="DUN248" s="9"/>
      <c r="DUO248" s="9"/>
      <c r="DUP248" s="9"/>
      <c r="DUQ248" s="9"/>
      <c r="DUR248" s="9"/>
      <c r="DUS248" s="9"/>
      <c r="DUT248" s="9"/>
      <c r="DUU248" s="9"/>
      <c r="DUV248" s="9"/>
      <c r="DUW248" s="9"/>
      <c r="DUX248" s="9"/>
      <c r="DUY248" s="9"/>
      <c r="DUZ248" s="9"/>
      <c r="DVA248" s="9"/>
      <c r="DVB248" s="9"/>
      <c r="DVC248" s="9"/>
      <c r="DVD248" s="9"/>
      <c r="DVE248" s="9"/>
      <c r="DVF248" s="9"/>
      <c r="DVG248" s="9"/>
      <c r="DVH248" s="9"/>
      <c r="DVI248" s="9"/>
      <c r="DVJ248" s="9"/>
      <c r="DVK248" s="9"/>
      <c r="DVL248" s="9"/>
      <c r="DVM248" s="9"/>
      <c r="DVN248" s="9"/>
      <c r="DVO248" s="9"/>
      <c r="DVP248" s="9"/>
      <c r="DVQ248" s="9"/>
      <c r="DVR248" s="9"/>
      <c r="DVS248" s="9"/>
      <c r="DVT248" s="9"/>
      <c r="DVU248" s="9"/>
      <c r="DVV248" s="9"/>
      <c r="DVW248" s="9"/>
      <c r="DVX248" s="9"/>
      <c r="DVY248" s="9"/>
      <c r="DVZ248" s="9"/>
      <c r="DWA248" s="9"/>
      <c r="DWB248" s="9"/>
      <c r="DWC248" s="9"/>
      <c r="DWD248" s="9"/>
      <c r="DWE248" s="9"/>
      <c r="DWF248" s="9"/>
      <c r="DWG248" s="9"/>
      <c r="DWH248" s="9"/>
      <c r="DWI248" s="9"/>
      <c r="DWJ248" s="9"/>
      <c r="DWK248" s="9"/>
      <c r="DWL248" s="9"/>
      <c r="DWM248" s="9"/>
      <c r="DWN248" s="9"/>
      <c r="DWO248" s="9"/>
      <c r="DWP248" s="9"/>
      <c r="DWQ248" s="9"/>
      <c r="DWR248" s="9"/>
      <c r="DWS248" s="9"/>
      <c r="DWT248" s="9"/>
      <c r="DWU248" s="9"/>
      <c r="DWV248" s="9"/>
      <c r="DWW248" s="9"/>
      <c r="DWX248" s="9"/>
      <c r="DWY248" s="9"/>
      <c r="DWZ248" s="9"/>
      <c r="DXA248" s="9"/>
      <c r="DXB248" s="9"/>
      <c r="DXC248" s="9"/>
      <c r="DXD248" s="9"/>
      <c r="DXE248" s="9"/>
      <c r="DXF248" s="9"/>
      <c r="DXG248" s="9"/>
      <c r="DXH248" s="9"/>
      <c r="DXI248" s="9"/>
      <c r="DXJ248" s="9"/>
      <c r="DXK248" s="9"/>
      <c r="DXL248" s="9"/>
      <c r="DXM248" s="9"/>
      <c r="DXN248" s="9"/>
      <c r="DXO248" s="9"/>
      <c r="DXP248" s="9"/>
      <c r="DXQ248" s="9"/>
      <c r="DXR248" s="9"/>
      <c r="DXS248" s="9"/>
      <c r="DXT248" s="9"/>
      <c r="DXU248" s="9"/>
      <c r="DXV248" s="9"/>
      <c r="DXW248" s="9"/>
      <c r="DXX248" s="9"/>
      <c r="DXY248" s="9"/>
      <c r="DXZ248" s="9"/>
      <c r="DYA248" s="9"/>
      <c r="DYB248" s="9"/>
      <c r="DYC248" s="9"/>
      <c r="DYD248" s="9"/>
      <c r="DYE248" s="9"/>
      <c r="DYF248" s="9"/>
      <c r="DYG248" s="9"/>
      <c r="DYH248" s="9"/>
      <c r="DYI248" s="9"/>
      <c r="DYJ248" s="9"/>
      <c r="DYK248" s="9"/>
      <c r="DYL248" s="9"/>
      <c r="DYM248" s="9"/>
      <c r="DYN248" s="9"/>
      <c r="DYO248" s="9"/>
      <c r="DYP248" s="9"/>
      <c r="DYQ248" s="9"/>
      <c r="DYR248" s="9"/>
      <c r="DYS248" s="9"/>
      <c r="DYT248" s="9"/>
      <c r="DYU248" s="9"/>
      <c r="DYV248" s="9"/>
      <c r="DYW248" s="9"/>
      <c r="DYX248" s="9"/>
      <c r="DYY248" s="9"/>
      <c r="DYZ248" s="9"/>
      <c r="DZA248" s="9"/>
      <c r="DZB248" s="9"/>
      <c r="DZC248" s="9"/>
      <c r="DZD248" s="9"/>
      <c r="DZE248" s="9"/>
      <c r="DZF248" s="9"/>
      <c r="DZG248" s="9"/>
      <c r="DZH248" s="9"/>
      <c r="DZI248" s="9"/>
      <c r="DZJ248" s="9"/>
      <c r="DZK248" s="9"/>
      <c r="DZL248" s="9"/>
      <c r="DZM248" s="9"/>
      <c r="DZN248" s="9"/>
      <c r="DZO248" s="9"/>
      <c r="DZP248" s="9"/>
      <c r="DZQ248" s="9"/>
      <c r="DZR248" s="9"/>
      <c r="DZS248" s="9"/>
      <c r="DZT248" s="9"/>
      <c r="DZU248" s="9"/>
      <c r="DZV248" s="9"/>
      <c r="DZW248" s="9"/>
      <c r="DZX248" s="9"/>
      <c r="DZY248" s="9"/>
      <c r="DZZ248" s="9"/>
      <c r="EAA248" s="9"/>
      <c r="EAB248" s="9"/>
      <c r="EAC248" s="9"/>
      <c r="EAD248" s="9"/>
      <c r="EAE248" s="9"/>
      <c r="EAF248" s="9"/>
      <c r="EAG248" s="9"/>
      <c r="EAH248" s="9"/>
      <c r="EAI248" s="9"/>
      <c r="EAJ248" s="9"/>
      <c r="EAK248" s="9"/>
      <c r="EAL248" s="9"/>
      <c r="EAM248" s="9"/>
      <c r="EAN248" s="9"/>
      <c r="EAO248" s="9"/>
      <c r="EAP248" s="9"/>
      <c r="EAQ248" s="9"/>
      <c r="EAR248" s="9"/>
      <c r="EAS248" s="9"/>
      <c r="EAT248" s="9"/>
      <c r="EAU248" s="9"/>
      <c r="EAV248" s="9"/>
      <c r="EAW248" s="9"/>
      <c r="EAX248" s="9"/>
      <c r="EAY248" s="9"/>
      <c r="EAZ248" s="9"/>
      <c r="EBA248" s="9"/>
      <c r="EBB248" s="9"/>
      <c r="EBC248" s="9"/>
      <c r="EBD248" s="9"/>
      <c r="EBE248" s="9"/>
      <c r="EBF248" s="9"/>
      <c r="EBG248" s="9"/>
      <c r="EBH248" s="9"/>
      <c r="EBI248" s="9"/>
      <c r="EBJ248" s="9"/>
      <c r="EBK248" s="9"/>
      <c r="EBL248" s="9"/>
      <c r="EBM248" s="9"/>
      <c r="EBN248" s="9"/>
      <c r="EBO248" s="9"/>
      <c r="EBP248" s="9"/>
      <c r="EBQ248" s="9"/>
      <c r="EBR248" s="9"/>
      <c r="EBS248" s="9"/>
      <c r="EBT248" s="9"/>
      <c r="EBU248" s="9"/>
      <c r="EBV248" s="9"/>
      <c r="EBW248" s="9"/>
      <c r="EBX248" s="9"/>
      <c r="EBY248" s="9"/>
      <c r="EBZ248" s="9"/>
      <c r="ECA248" s="9"/>
      <c r="ECB248" s="9"/>
      <c r="ECC248" s="9"/>
      <c r="ECD248" s="9"/>
      <c r="ECE248" s="9"/>
      <c r="ECF248" s="9"/>
      <c r="ECG248" s="9"/>
      <c r="ECH248" s="9"/>
      <c r="ECI248" s="9"/>
      <c r="ECJ248" s="9"/>
      <c r="ECK248" s="9"/>
      <c r="ECL248" s="9"/>
      <c r="ECM248" s="9"/>
      <c r="ECN248" s="9"/>
      <c r="ECO248" s="9"/>
      <c r="ECP248" s="9"/>
      <c r="ECQ248" s="9"/>
      <c r="ECR248" s="9"/>
      <c r="ECS248" s="9"/>
      <c r="ECT248" s="9"/>
      <c r="ECU248" s="9"/>
      <c r="ECV248" s="9"/>
      <c r="ECW248" s="9"/>
      <c r="ECX248" s="9"/>
      <c r="ECY248" s="9"/>
      <c r="ECZ248" s="9"/>
      <c r="EDA248" s="9"/>
      <c r="EDB248" s="9"/>
      <c r="EDC248" s="9"/>
      <c r="EDD248" s="9"/>
      <c r="EDE248" s="9"/>
      <c r="EDF248" s="9"/>
      <c r="EDG248" s="9"/>
      <c r="EDH248" s="9"/>
      <c r="EDI248" s="9"/>
      <c r="EDJ248" s="9"/>
      <c r="EDK248" s="9"/>
      <c r="EDL248" s="9"/>
      <c r="EDM248" s="9"/>
      <c r="EDN248" s="9"/>
      <c r="EDO248" s="9"/>
      <c r="EDP248" s="9"/>
      <c r="EDQ248" s="9"/>
      <c r="EDR248" s="9"/>
      <c r="EDS248" s="9"/>
      <c r="EDT248" s="9"/>
      <c r="EDU248" s="9"/>
      <c r="EDV248" s="9"/>
      <c r="EDW248" s="9"/>
      <c r="EDX248" s="9"/>
      <c r="EDY248" s="9"/>
      <c r="EDZ248" s="9"/>
      <c r="EEA248" s="9"/>
      <c r="EEB248" s="9"/>
      <c r="EEC248" s="9"/>
      <c r="EED248" s="9"/>
      <c r="EEE248" s="9"/>
      <c r="EEF248" s="9"/>
      <c r="EEG248" s="9"/>
      <c r="EEH248" s="9"/>
      <c r="EEI248" s="9"/>
      <c r="EEJ248" s="9"/>
      <c r="EEK248" s="9"/>
      <c r="EEL248" s="9"/>
      <c r="EEM248" s="9"/>
      <c r="EEN248" s="9"/>
      <c r="EEO248" s="9"/>
      <c r="EEP248" s="9"/>
      <c r="EEQ248" s="9"/>
      <c r="EER248" s="9"/>
      <c r="EES248" s="9"/>
      <c r="EET248" s="9"/>
      <c r="EEU248" s="9"/>
      <c r="EEV248" s="9"/>
      <c r="EEW248" s="9"/>
      <c r="EEX248" s="9"/>
      <c r="EEY248" s="9"/>
      <c r="EEZ248" s="9"/>
      <c r="EFA248" s="9"/>
      <c r="EFB248" s="9"/>
      <c r="EFC248" s="9"/>
      <c r="EFD248" s="9"/>
      <c r="EFE248" s="9"/>
      <c r="EFF248" s="9"/>
      <c r="EFG248" s="9"/>
      <c r="EFH248" s="9"/>
      <c r="EFI248" s="9"/>
      <c r="EFJ248" s="9"/>
      <c r="EFK248" s="9"/>
      <c r="EFL248" s="9"/>
      <c r="EFM248" s="9"/>
      <c r="EFN248" s="9"/>
      <c r="EFO248" s="9"/>
      <c r="EFP248" s="9"/>
      <c r="EFQ248" s="9"/>
      <c r="EFR248" s="9"/>
      <c r="EFS248" s="9"/>
      <c r="EFT248" s="9"/>
      <c r="EFU248" s="9"/>
      <c r="EFV248" s="9"/>
      <c r="EFW248" s="9"/>
      <c r="EFX248" s="9"/>
      <c r="EFY248" s="9"/>
      <c r="EFZ248" s="9"/>
      <c r="EGA248" s="9"/>
      <c r="EGB248" s="9"/>
      <c r="EGC248" s="9"/>
      <c r="EGD248" s="9"/>
      <c r="EGE248" s="9"/>
      <c r="EGF248" s="9"/>
      <c r="EGG248" s="9"/>
      <c r="EGH248" s="9"/>
      <c r="EGI248" s="9"/>
      <c r="EGJ248" s="9"/>
      <c r="EGK248" s="9"/>
      <c r="EGL248" s="9"/>
      <c r="EGM248" s="9"/>
      <c r="EGN248" s="9"/>
      <c r="EGO248" s="9"/>
      <c r="EGP248" s="9"/>
      <c r="EGQ248" s="9"/>
      <c r="EGR248" s="9"/>
      <c r="EGS248" s="9"/>
      <c r="EGT248" s="9"/>
      <c r="EGU248" s="9"/>
      <c r="EGV248" s="9"/>
      <c r="EGW248" s="9"/>
      <c r="EGX248" s="9"/>
      <c r="EGY248" s="9"/>
      <c r="EGZ248" s="9"/>
      <c r="EHA248" s="9"/>
      <c r="EHB248" s="9"/>
      <c r="EHC248" s="9"/>
      <c r="EHD248" s="9"/>
      <c r="EHE248" s="9"/>
      <c r="EHF248" s="9"/>
      <c r="EHG248" s="9"/>
      <c r="EHH248" s="9"/>
      <c r="EHI248" s="9"/>
      <c r="EHJ248" s="9"/>
      <c r="EHK248" s="9"/>
      <c r="EHL248" s="9"/>
      <c r="EHM248" s="9"/>
      <c r="EHN248" s="9"/>
      <c r="EHO248" s="9"/>
      <c r="EHP248" s="9"/>
      <c r="EHQ248" s="9"/>
      <c r="EHR248" s="9"/>
      <c r="EHS248" s="9"/>
      <c r="EHT248" s="9"/>
      <c r="EHU248" s="9"/>
      <c r="EHV248" s="9"/>
      <c r="EHW248" s="9"/>
      <c r="EHX248" s="9"/>
      <c r="EHY248" s="9"/>
      <c r="EHZ248" s="9"/>
      <c r="EIA248" s="9"/>
      <c r="EIB248" s="9"/>
      <c r="EIC248" s="9"/>
      <c r="EID248" s="9"/>
      <c r="EIE248" s="9"/>
      <c r="EIF248" s="9"/>
      <c r="EIG248" s="9"/>
      <c r="EIH248" s="9"/>
      <c r="EII248" s="9"/>
      <c r="EIJ248" s="9"/>
      <c r="EIK248" s="9"/>
      <c r="EIL248" s="9"/>
      <c r="EIM248" s="9"/>
      <c r="EIN248" s="9"/>
      <c r="EIO248" s="9"/>
      <c r="EIP248" s="9"/>
      <c r="EIQ248" s="9"/>
      <c r="EIR248" s="9"/>
      <c r="EIS248" s="9"/>
      <c r="EIT248" s="9"/>
      <c r="EIU248" s="9"/>
      <c r="EIV248" s="9"/>
      <c r="EIW248" s="9"/>
      <c r="EIX248" s="9"/>
      <c r="EIY248" s="9"/>
      <c r="EIZ248" s="9"/>
      <c r="EJA248" s="9"/>
      <c r="EJB248" s="9"/>
      <c r="EJC248" s="9"/>
      <c r="EJD248" s="9"/>
      <c r="EJE248" s="9"/>
      <c r="EJF248" s="9"/>
      <c r="EJG248" s="9"/>
      <c r="EJH248" s="9"/>
      <c r="EJI248" s="9"/>
      <c r="EJJ248" s="9"/>
      <c r="EJK248" s="9"/>
      <c r="EJL248" s="9"/>
      <c r="EJM248" s="9"/>
      <c r="EJN248" s="9"/>
      <c r="EJO248" s="9"/>
      <c r="EJP248" s="9"/>
      <c r="EJQ248" s="9"/>
      <c r="EJR248" s="9"/>
      <c r="EJS248" s="9"/>
      <c r="EJT248" s="9"/>
      <c r="EJU248" s="9"/>
      <c r="EJV248" s="9"/>
      <c r="EJW248" s="9"/>
      <c r="EJX248" s="9"/>
      <c r="EJY248" s="9"/>
      <c r="EJZ248" s="9"/>
      <c r="EKA248" s="9"/>
      <c r="EKB248" s="9"/>
      <c r="EKC248" s="9"/>
      <c r="EKD248" s="9"/>
      <c r="EKE248" s="9"/>
      <c r="EKF248" s="9"/>
      <c r="EKG248" s="9"/>
      <c r="EKH248" s="9"/>
      <c r="EKI248" s="9"/>
      <c r="EKJ248" s="9"/>
      <c r="EKK248" s="9"/>
      <c r="EKL248" s="9"/>
      <c r="EKM248" s="9"/>
      <c r="EKN248" s="9"/>
      <c r="EKO248" s="9"/>
      <c r="EKP248" s="9"/>
      <c r="EKQ248" s="9"/>
      <c r="EKR248" s="9"/>
      <c r="EKS248" s="9"/>
      <c r="EKT248" s="9"/>
      <c r="EKU248" s="9"/>
      <c r="EKV248" s="9"/>
      <c r="EKW248" s="9"/>
      <c r="EKX248" s="9"/>
      <c r="EKY248" s="9"/>
      <c r="EKZ248" s="9"/>
      <c r="ELA248" s="9"/>
      <c r="ELB248" s="9"/>
      <c r="ELC248" s="9"/>
      <c r="ELD248" s="9"/>
      <c r="ELE248" s="9"/>
      <c r="ELF248" s="9"/>
      <c r="ELG248" s="9"/>
      <c r="ELH248" s="9"/>
      <c r="ELI248" s="9"/>
      <c r="ELJ248" s="9"/>
      <c r="ELK248" s="9"/>
      <c r="ELL248" s="9"/>
      <c r="ELM248" s="9"/>
      <c r="ELN248" s="9"/>
      <c r="ELO248" s="9"/>
      <c r="ELP248" s="9"/>
      <c r="ELQ248" s="9"/>
      <c r="ELR248" s="9"/>
      <c r="ELS248" s="9"/>
      <c r="ELT248" s="9"/>
      <c r="ELU248" s="9"/>
      <c r="ELV248" s="9"/>
      <c r="ELW248" s="9"/>
      <c r="ELX248" s="9"/>
      <c r="ELY248" s="9"/>
      <c r="ELZ248" s="9"/>
      <c r="EMA248" s="9"/>
      <c r="EMB248" s="9"/>
      <c r="EMC248" s="9"/>
      <c r="EMD248" s="9"/>
      <c r="EME248" s="9"/>
      <c r="EMF248" s="9"/>
      <c r="EMG248" s="9"/>
      <c r="EMH248" s="9"/>
      <c r="EMI248" s="9"/>
      <c r="EMJ248" s="9"/>
      <c r="EMK248" s="9"/>
      <c r="EML248" s="9"/>
      <c r="EMM248" s="9"/>
      <c r="EMN248" s="9"/>
      <c r="EMO248" s="9"/>
      <c r="EMP248" s="9"/>
      <c r="EMQ248" s="9"/>
      <c r="EMR248" s="9"/>
      <c r="EMS248" s="9"/>
      <c r="EMT248" s="9"/>
      <c r="EMU248" s="9"/>
      <c r="EMV248" s="9"/>
      <c r="EMW248" s="9"/>
      <c r="EMX248" s="9"/>
      <c r="EMY248" s="9"/>
      <c r="EMZ248" s="9"/>
      <c r="ENA248" s="9"/>
      <c r="ENB248" s="9"/>
      <c r="ENC248" s="9"/>
      <c r="END248" s="9"/>
      <c r="ENE248" s="9"/>
      <c r="ENF248" s="9"/>
      <c r="ENG248" s="9"/>
      <c r="ENH248" s="9"/>
      <c r="ENI248" s="9"/>
      <c r="ENJ248" s="9"/>
      <c r="ENK248" s="9"/>
      <c r="ENL248" s="9"/>
      <c r="ENM248" s="9"/>
      <c r="ENN248" s="9"/>
      <c r="ENO248" s="9"/>
      <c r="ENP248" s="9"/>
      <c r="ENQ248" s="9"/>
      <c r="ENR248" s="9"/>
      <c r="ENS248" s="9"/>
      <c r="ENT248" s="9"/>
      <c r="ENU248" s="9"/>
      <c r="ENV248" s="9"/>
      <c r="ENW248" s="9"/>
      <c r="ENX248" s="9"/>
      <c r="ENY248" s="9"/>
      <c r="ENZ248" s="9"/>
      <c r="EOA248" s="9"/>
      <c r="EOB248" s="9"/>
      <c r="EOC248" s="9"/>
      <c r="EOD248" s="9"/>
      <c r="EOE248" s="9"/>
      <c r="EOF248" s="9"/>
      <c r="EOG248" s="9"/>
      <c r="EOH248" s="9"/>
      <c r="EOI248" s="9"/>
      <c r="EOJ248" s="9"/>
      <c r="EOK248" s="9"/>
      <c r="EOL248" s="9"/>
      <c r="EOM248" s="9"/>
      <c r="EON248" s="9"/>
      <c r="EOO248" s="9"/>
      <c r="EOP248" s="9"/>
      <c r="EOQ248" s="9"/>
      <c r="EOR248" s="9"/>
      <c r="EOS248" s="9"/>
      <c r="EOT248" s="9"/>
      <c r="EOU248" s="9"/>
      <c r="EOV248" s="9"/>
      <c r="EOW248" s="9"/>
      <c r="EOX248" s="9"/>
      <c r="EOY248" s="9"/>
      <c r="EOZ248" s="9"/>
      <c r="EPA248" s="9"/>
      <c r="EPB248" s="9"/>
      <c r="EPC248" s="9"/>
      <c r="EPD248" s="9"/>
      <c r="EPE248" s="9"/>
      <c r="EPF248" s="9"/>
      <c r="EPG248" s="9"/>
      <c r="EPH248" s="9"/>
      <c r="EPI248" s="9"/>
      <c r="EPJ248" s="9"/>
      <c r="EPK248" s="9"/>
      <c r="EPL248" s="9"/>
      <c r="EPM248" s="9"/>
      <c r="EPN248" s="9"/>
      <c r="EPO248" s="9"/>
      <c r="EPP248" s="9"/>
      <c r="EPQ248" s="9"/>
      <c r="EPR248" s="9"/>
      <c r="EPS248" s="9"/>
      <c r="EPT248" s="9"/>
      <c r="EPU248" s="9"/>
      <c r="EPV248" s="9"/>
      <c r="EPW248" s="9"/>
      <c r="EPX248" s="9"/>
      <c r="EPY248" s="9"/>
      <c r="EPZ248" s="9"/>
      <c r="EQA248" s="9"/>
      <c r="EQB248" s="9"/>
      <c r="EQC248" s="9"/>
      <c r="EQD248" s="9"/>
      <c r="EQE248" s="9"/>
      <c r="EQF248" s="9"/>
      <c r="EQG248" s="9"/>
      <c r="EQH248" s="9"/>
      <c r="EQI248" s="9"/>
      <c r="EQJ248" s="9"/>
      <c r="EQK248" s="9"/>
      <c r="EQL248" s="9"/>
      <c r="EQM248" s="9"/>
      <c r="EQN248" s="9"/>
      <c r="EQO248" s="9"/>
      <c r="EQP248" s="9"/>
      <c r="EQQ248" s="9"/>
      <c r="EQR248" s="9"/>
      <c r="EQS248" s="9"/>
      <c r="EQT248" s="9"/>
      <c r="EQU248" s="9"/>
      <c r="EQV248" s="9"/>
      <c r="EQW248" s="9"/>
      <c r="EQX248" s="9"/>
      <c r="EQY248" s="9"/>
      <c r="EQZ248" s="9"/>
      <c r="ERA248" s="9"/>
      <c r="ERB248" s="9"/>
      <c r="ERC248" s="9"/>
      <c r="ERD248" s="9"/>
      <c r="ERE248" s="9"/>
      <c r="ERF248" s="9"/>
      <c r="ERG248" s="9"/>
      <c r="ERH248" s="9"/>
      <c r="ERI248" s="9"/>
      <c r="ERJ248" s="9"/>
      <c r="ERK248" s="9"/>
      <c r="ERL248" s="9"/>
      <c r="ERM248" s="9"/>
      <c r="ERN248" s="9"/>
      <c r="ERO248" s="9"/>
      <c r="ERP248" s="9"/>
      <c r="ERQ248" s="9"/>
      <c r="ERR248" s="9"/>
      <c r="ERS248" s="9"/>
      <c r="ERT248" s="9"/>
      <c r="ERU248" s="9"/>
      <c r="ERV248" s="9"/>
      <c r="ERW248" s="9"/>
      <c r="ERX248" s="9"/>
      <c r="ERY248" s="9"/>
      <c r="ERZ248" s="9"/>
      <c r="ESA248" s="9"/>
      <c r="ESB248" s="9"/>
      <c r="ESC248" s="9"/>
      <c r="ESD248" s="9"/>
      <c r="ESE248" s="9"/>
      <c r="ESF248" s="9"/>
      <c r="ESG248" s="9"/>
      <c r="ESH248" s="9"/>
      <c r="ESI248" s="9"/>
      <c r="ESJ248" s="9"/>
      <c r="ESK248" s="9"/>
      <c r="ESL248" s="9"/>
      <c r="ESM248" s="9"/>
      <c r="ESN248" s="9"/>
      <c r="ESO248" s="9"/>
      <c r="ESP248" s="9"/>
      <c r="ESQ248" s="9"/>
      <c r="ESR248" s="9"/>
      <c r="ESS248" s="9"/>
      <c r="EST248" s="9"/>
      <c r="ESU248" s="9"/>
      <c r="ESV248" s="9"/>
      <c r="ESW248" s="9"/>
      <c r="ESX248" s="9"/>
      <c r="ESY248" s="9"/>
      <c r="ESZ248" s="9"/>
      <c r="ETA248" s="9"/>
      <c r="ETB248" s="9"/>
      <c r="ETC248" s="9"/>
      <c r="ETD248" s="9"/>
      <c r="ETE248" s="9"/>
      <c r="ETF248" s="9"/>
      <c r="ETG248" s="9"/>
      <c r="ETH248" s="9"/>
      <c r="ETI248" s="9"/>
      <c r="ETJ248" s="9"/>
      <c r="ETK248" s="9"/>
      <c r="ETL248" s="9"/>
      <c r="ETM248" s="9"/>
      <c r="ETN248" s="9"/>
      <c r="ETO248" s="9"/>
      <c r="ETP248" s="9"/>
      <c r="ETQ248" s="9"/>
      <c r="ETR248" s="9"/>
      <c r="ETS248" s="9"/>
      <c r="ETT248" s="9"/>
      <c r="ETU248" s="9"/>
      <c r="ETV248" s="9"/>
      <c r="ETW248" s="9"/>
      <c r="ETX248" s="9"/>
      <c r="ETY248" s="9"/>
      <c r="ETZ248" s="9"/>
      <c r="EUA248" s="9"/>
      <c r="EUB248" s="9"/>
      <c r="EUC248" s="9"/>
      <c r="EUD248" s="9"/>
      <c r="EUE248" s="9"/>
      <c r="EUF248" s="9"/>
      <c r="EUG248" s="9"/>
      <c r="EUH248" s="9"/>
      <c r="EUI248" s="9"/>
      <c r="EUJ248" s="9"/>
      <c r="EUK248" s="9"/>
      <c r="EUL248" s="9"/>
      <c r="EUM248" s="9"/>
      <c r="EUN248" s="9"/>
      <c r="EUO248" s="9"/>
      <c r="EUP248" s="9"/>
      <c r="EUQ248" s="9"/>
      <c r="EUR248" s="9"/>
      <c r="EUS248" s="9"/>
      <c r="EUT248" s="9"/>
      <c r="EUU248" s="9"/>
      <c r="EUV248" s="9"/>
      <c r="EUW248" s="9"/>
      <c r="EUX248" s="9"/>
      <c r="EUY248" s="9"/>
      <c r="EUZ248" s="9"/>
      <c r="EVA248" s="9"/>
      <c r="EVB248" s="9"/>
      <c r="EVC248" s="9"/>
      <c r="EVD248" s="9"/>
      <c r="EVE248" s="9"/>
      <c r="EVF248" s="9"/>
      <c r="EVG248" s="9"/>
      <c r="EVH248" s="9"/>
      <c r="EVI248" s="9"/>
      <c r="EVJ248" s="9"/>
      <c r="EVK248" s="9"/>
      <c r="EVL248" s="9"/>
      <c r="EVM248" s="9"/>
      <c r="EVN248" s="9"/>
      <c r="EVO248" s="9"/>
      <c r="EVP248" s="9"/>
      <c r="EVQ248" s="9"/>
      <c r="EVR248" s="9"/>
      <c r="EVS248" s="9"/>
      <c r="EVT248" s="9"/>
      <c r="EVU248" s="9"/>
      <c r="EVV248" s="9"/>
      <c r="EVW248" s="9"/>
      <c r="EVX248" s="9"/>
      <c r="EVY248" s="9"/>
      <c r="EVZ248" s="9"/>
      <c r="EWA248" s="9"/>
      <c r="EWB248" s="9"/>
      <c r="EWC248" s="9"/>
      <c r="EWD248" s="9"/>
      <c r="EWE248" s="9"/>
      <c r="EWF248" s="9"/>
      <c r="EWG248" s="9"/>
      <c r="EWH248" s="9"/>
      <c r="EWI248" s="9"/>
      <c r="EWJ248" s="9"/>
      <c r="EWK248" s="9"/>
      <c r="EWL248" s="9"/>
      <c r="EWM248" s="9"/>
      <c r="EWN248" s="9"/>
      <c r="EWO248" s="9"/>
      <c r="EWP248" s="9"/>
      <c r="EWQ248" s="9"/>
      <c r="EWR248" s="9"/>
      <c r="EWS248" s="9"/>
      <c r="EWT248" s="9"/>
      <c r="EWU248" s="9"/>
      <c r="EWV248" s="9"/>
      <c r="EWW248" s="9"/>
      <c r="EWX248" s="9"/>
      <c r="EWY248" s="9"/>
      <c r="EWZ248" s="9"/>
      <c r="EXA248" s="9"/>
      <c r="EXB248" s="9"/>
      <c r="EXC248" s="9"/>
      <c r="EXD248" s="9"/>
      <c r="EXE248" s="9"/>
      <c r="EXF248" s="9"/>
      <c r="EXG248" s="9"/>
      <c r="EXH248" s="9"/>
      <c r="EXI248" s="9"/>
      <c r="EXJ248" s="9"/>
      <c r="EXK248" s="9"/>
      <c r="EXL248" s="9"/>
      <c r="EXM248" s="9"/>
      <c r="EXN248" s="9"/>
      <c r="EXO248" s="9"/>
      <c r="EXP248" s="9"/>
      <c r="EXQ248" s="9"/>
      <c r="EXR248" s="9"/>
      <c r="EXS248" s="9"/>
      <c r="EXT248" s="9"/>
      <c r="EXU248" s="9"/>
      <c r="EXV248" s="9"/>
      <c r="EXW248" s="9"/>
      <c r="EXX248" s="9"/>
      <c r="EXY248" s="9"/>
      <c r="EXZ248" s="9"/>
      <c r="EYA248" s="9"/>
      <c r="EYB248" s="9"/>
      <c r="EYC248" s="9"/>
      <c r="EYD248" s="9"/>
      <c r="EYE248" s="9"/>
      <c r="EYF248" s="9"/>
      <c r="EYG248" s="9"/>
      <c r="EYH248" s="9"/>
      <c r="EYI248" s="9"/>
      <c r="EYJ248" s="9"/>
      <c r="EYK248" s="9"/>
      <c r="EYL248" s="9"/>
      <c r="EYM248" s="9"/>
      <c r="EYN248" s="9"/>
      <c r="EYO248" s="9"/>
      <c r="EYP248" s="9"/>
      <c r="EYQ248" s="9"/>
      <c r="EYR248" s="9"/>
      <c r="EYS248" s="9"/>
      <c r="EYT248" s="9"/>
      <c r="EYU248" s="9"/>
      <c r="EYV248" s="9"/>
      <c r="EYW248" s="9"/>
      <c r="EYX248" s="9"/>
      <c r="EYY248" s="9"/>
      <c r="EYZ248" s="9"/>
      <c r="EZA248" s="9"/>
      <c r="EZB248" s="9"/>
      <c r="EZC248" s="9"/>
      <c r="EZD248" s="9"/>
      <c r="EZE248" s="9"/>
      <c r="EZF248" s="9"/>
      <c r="EZG248" s="9"/>
      <c r="EZH248" s="9"/>
      <c r="EZI248" s="9"/>
      <c r="EZJ248" s="9"/>
      <c r="EZK248" s="9"/>
      <c r="EZL248" s="9"/>
      <c r="EZM248" s="9"/>
      <c r="EZN248" s="9"/>
      <c r="EZO248" s="9"/>
      <c r="EZP248" s="9"/>
      <c r="EZQ248" s="9"/>
      <c r="EZR248" s="9"/>
      <c r="EZS248" s="9"/>
      <c r="EZT248" s="9"/>
      <c r="EZU248" s="9"/>
      <c r="EZV248" s="9"/>
      <c r="EZW248" s="9"/>
      <c r="EZX248" s="9"/>
      <c r="EZY248" s="9"/>
      <c r="EZZ248" s="9"/>
      <c r="FAA248" s="9"/>
      <c r="FAB248" s="9"/>
      <c r="FAC248" s="9"/>
      <c r="FAD248" s="9"/>
      <c r="FAE248" s="9"/>
      <c r="FAF248" s="9"/>
      <c r="FAG248" s="9"/>
      <c r="FAH248" s="9"/>
      <c r="FAI248" s="9"/>
      <c r="FAJ248" s="9"/>
      <c r="FAK248" s="9"/>
      <c r="FAL248" s="9"/>
      <c r="FAM248" s="9"/>
      <c r="FAN248" s="9"/>
      <c r="FAO248" s="9"/>
      <c r="FAP248" s="9"/>
      <c r="FAQ248" s="9"/>
      <c r="FAR248" s="9"/>
      <c r="FAS248" s="9"/>
      <c r="FAT248" s="9"/>
      <c r="FAU248" s="9"/>
      <c r="FAV248" s="9"/>
      <c r="FAW248" s="9"/>
      <c r="FAX248" s="9"/>
      <c r="FAY248" s="9"/>
      <c r="FAZ248" s="9"/>
      <c r="FBA248" s="9"/>
      <c r="FBB248" s="9"/>
      <c r="FBC248" s="9"/>
      <c r="FBD248" s="9"/>
      <c r="FBE248" s="9"/>
      <c r="FBF248" s="9"/>
      <c r="FBG248" s="9"/>
      <c r="FBH248" s="9"/>
      <c r="FBI248" s="9"/>
      <c r="FBJ248" s="9"/>
      <c r="FBK248" s="9"/>
      <c r="FBL248" s="9"/>
      <c r="FBM248" s="9"/>
      <c r="FBN248" s="9"/>
      <c r="FBO248" s="9"/>
      <c r="FBP248" s="9"/>
      <c r="FBQ248" s="9"/>
      <c r="FBR248" s="9"/>
      <c r="FBS248" s="9"/>
      <c r="FBT248" s="9"/>
      <c r="FBU248" s="9"/>
      <c r="FBV248" s="9"/>
      <c r="FBW248" s="9"/>
      <c r="FBX248" s="9"/>
      <c r="FBY248" s="9"/>
      <c r="FBZ248" s="9"/>
      <c r="FCA248" s="9"/>
      <c r="FCB248" s="9"/>
      <c r="FCC248" s="9"/>
      <c r="FCD248" s="9"/>
      <c r="FCE248" s="9"/>
      <c r="FCF248" s="9"/>
      <c r="FCG248" s="9"/>
      <c r="FCH248" s="9"/>
      <c r="FCI248" s="9"/>
      <c r="FCJ248" s="9"/>
      <c r="FCK248" s="9"/>
      <c r="FCL248" s="9"/>
      <c r="FCM248" s="9"/>
      <c r="FCN248" s="9"/>
      <c r="FCO248" s="9"/>
      <c r="FCP248" s="9"/>
      <c r="FCQ248" s="9"/>
      <c r="FCR248" s="9"/>
      <c r="FCS248" s="9"/>
      <c r="FCT248" s="9"/>
      <c r="FCU248" s="9"/>
      <c r="FCV248" s="9"/>
      <c r="FCW248" s="9"/>
      <c r="FCX248" s="9"/>
      <c r="FCY248" s="9"/>
      <c r="FCZ248" s="9"/>
      <c r="FDA248" s="9"/>
      <c r="FDB248" s="9"/>
      <c r="FDC248" s="9"/>
      <c r="FDD248" s="9"/>
      <c r="FDE248" s="9"/>
      <c r="FDF248" s="9"/>
      <c r="FDG248" s="9"/>
      <c r="FDH248" s="9"/>
      <c r="FDI248" s="9"/>
      <c r="FDJ248" s="9"/>
      <c r="FDK248" s="9"/>
      <c r="FDL248" s="9"/>
      <c r="FDM248" s="9"/>
      <c r="FDN248" s="9"/>
      <c r="FDO248" s="9"/>
      <c r="FDP248" s="9"/>
      <c r="FDQ248" s="9"/>
      <c r="FDR248" s="9"/>
      <c r="FDS248" s="9"/>
      <c r="FDT248" s="9"/>
      <c r="FDU248" s="9"/>
      <c r="FDV248" s="9"/>
      <c r="FDW248" s="9"/>
      <c r="FDX248" s="9"/>
      <c r="FDY248" s="9"/>
      <c r="FDZ248" s="9"/>
      <c r="FEA248" s="9"/>
      <c r="FEB248" s="9"/>
      <c r="FEC248" s="9"/>
      <c r="FED248" s="9"/>
      <c r="FEE248" s="9"/>
      <c r="FEF248" s="9"/>
      <c r="FEG248" s="9"/>
      <c r="FEH248" s="9"/>
      <c r="FEI248" s="9"/>
      <c r="FEJ248" s="9"/>
      <c r="FEK248" s="9"/>
      <c r="FEL248" s="9"/>
      <c r="FEM248" s="9"/>
      <c r="FEN248" s="9"/>
      <c r="FEO248" s="9"/>
      <c r="FEP248" s="9"/>
      <c r="FEQ248" s="9"/>
      <c r="FER248" s="9"/>
      <c r="FES248" s="9"/>
      <c r="FET248" s="9"/>
      <c r="FEU248" s="9"/>
      <c r="FEV248" s="9"/>
      <c r="FEW248" s="9"/>
      <c r="FEX248" s="9"/>
      <c r="FEY248" s="9"/>
      <c r="FEZ248" s="9"/>
      <c r="FFA248" s="9"/>
      <c r="FFB248" s="9"/>
      <c r="FFC248" s="9"/>
      <c r="FFD248" s="9"/>
      <c r="FFE248" s="9"/>
      <c r="FFF248" s="9"/>
      <c r="FFG248" s="9"/>
      <c r="FFH248" s="9"/>
      <c r="FFI248" s="9"/>
      <c r="FFJ248" s="9"/>
      <c r="FFK248" s="9"/>
      <c r="FFL248" s="9"/>
      <c r="FFM248" s="9"/>
      <c r="FFN248" s="9"/>
      <c r="FFO248" s="9"/>
      <c r="FFP248" s="9"/>
      <c r="FFQ248" s="9"/>
      <c r="FFR248" s="9"/>
      <c r="FFS248" s="9"/>
      <c r="FFT248" s="9"/>
      <c r="FFU248" s="9"/>
      <c r="FFV248" s="9"/>
      <c r="FFW248" s="9"/>
      <c r="FFX248" s="9"/>
      <c r="FFY248" s="9"/>
      <c r="FFZ248" s="9"/>
      <c r="FGA248" s="9"/>
      <c r="FGB248" s="9"/>
      <c r="FGC248" s="9"/>
      <c r="FGD248" s="9"/>
      <c r="FGE248" s="9"/>
      <c r="FGF248" s="9"/>
      <c r="FGG248" s="9"/>
      <c r="FGH248" s="9"/>
      <c r="FGI248" s="9"/>
      <c r="FGJ248" s="9"/>
      <c r="FGK248" s="9"/>
      <c r="FGL248" s="9"/>
      <c r="FGM248" s="9"/>
      <c r="FGN248" s="9"/>
      <c r="FGO248" s="9"/>
      <c r="FGP248" s="9"/>
      <c r="FGQ248" s="9"/>
      <c r="FGR248" s="9"/>
      <c r="FGS248" s="9"/>
      <c r="FGT248" s="9"/>
      <c r="FGU248" s="9"/>
      <c r="FGV248" s="9"/>
      <c r="FGW248" s="9"/>
      <c r="FGX248" s="9"/>
      <c r="FGY248" s="9"/>
      <c r="FGZ248" s="9"/>
      <c r="FHA248" s="9"/>
      <c r="FHB248" s="9"/>
      <c r="FHC248" s="9"/>
      <c r="FHD248" s="9"/>
      <c r="FHE248" s="9"/>
      <c r="FHF248" s="9"/>
      <c r="FHG248" s="9"/>
      <c r="FHH248" s="9"/>
      <c r="FHI248" s="9"/>
      <c r="FHJ248" s="9"/>
      <c r="FHK248" s="9"/>
      <c r="FHL248" s="9"/>
      <c r="FHM248" s="9"/>
      <c r="FHN248" s="9"/>
      <c r="FHO248" s="9"/>
      <c r="FHP248" s="9"/>
      <c r="FHQ248" s="9"/>
      <c r="FHR248" s="9"/>
      <c r="FHS248" s="9"/>
      <c r="FHT248" s="9"/>
      <c r="FHU248" s="9"/>
      <c r="FHV248" s="9"/>
      <c r="FHW248" s="9"/>
      <c r="FHX248" s="9"/>
      <c r="FHY248" s="9"/>
      <c r="FHZ248" s="9"/>
      <c r="FIA248" s="9"/>
      <c r="FIB248" s="9"/>
      <c r="FIC248" s="9"/>
      <c r="FID248" s="9"/>
      <c r="FIE248" s="9"/>
      <c r="FIF248" s="9"/>
      <c r="FIG248" s="9"/>
      <c r="FIH248" s="9"/>
      <c r="FII248" s="9"/>
      <c r="FIJ248" s="9"/>
      <c r="FIK248" s="9"/>
      <c r="FIL248" s="9"/>
      <c r="FIM248" s="9"/>
      <c r="FIN248" s="9"/>
      <c r="FIO248" s="9"/>
      <c r="FIP248" s="9"/>
      <c r="FIQ248" s="9"/>
      <c r="FIR248" s="9"/>
      <c r="FIS248" s="9"/>
      <c r="FIT248" s="9"/>
      <c r="FIU248" s="9"/>
      <c r="FIV248" s="9"/>
      <c r="FIW248" s="9"/>
      <c r="FIX248" s="9"/>
      <c r="FIY248" s="9"/>
      <c r="FIZ248" s="9"/>
      <c r="FJA248" s="9"/>
      <c r="FJB248" s="9"/>
      <c r="FJC248" s="9"/>
      <c r="FJD248" s="9"/>
      <c r="FJE248" s="9"/>
      <c r="FJF248" s="9"/>
      <c r="FJG248" s="9"/>
      <c r="FJH248" s="9"/>
      <c r="FJI248" s="9"/>
      <c r="FJJ248" s="9"/>
      <c r="FJK248" s="9"/>
      <c r="FJL248" s="9"/>
      <c r="FJM248" s="9"/>
      <c r="FJN248" s="9"/>
      <c r="FJO248" s="9"/>
      <c r="FJP248" s="9"/>
      <c r="FJQ248" s="9"/>
      <c r="FJR248" s="9"/>
      <c r="FJS248" s="9"/>
      <c r="FJT248" s="9"/>
      <c r="FJU248" s="9"/>
      <c r="FJV248" s="9"/>
      <c r="FJW248" s="9"/>
      <c r="FJX248" s="9"/>
      <c r="FJY248" s="9"/>
      <c r="FJZ248" s="9"/>
      <c r="FKA248" s="9"/>
      <c r="FKB248" s="9"/>
      <c r="FKC248" s="9"/>
      <c r="FKD248" s="9"/>
      <c r="FKE248" s="9"/>
      <c r="FKF248" s="9"/>
      <c r="FKG248" s="9"/>
      <c r="FKH248" s="9"/>
      <c r="FKI248" s="9"/>
      <c r="FKJ248" s="9"/>
      <c r="FKK248" s="9"/>
      <c r="FKL248" s="9"/>
      <c r="FKM248" s="9"/>
      <c r="FKN248" s="9"/>
      <c r="FKO248" s="9"/>
      <c r="FKP248" s="9"/>
      <c r="FKQ248" s="9"/>
      <c r="FKR248" s="9"/>
      <c r="FKS248" s="9"/>
      <c r="FKT248" s="9"/>
      <c r="FKU248" s="9"/>
      <c r="FKV248" s="9"/>
      <c r="FKW248" s="9"/>
      <c r="FKX248" s="9"/>
      <c r="FKY248" s="9"/>
      <c r="FKZ248" s="9"/>
      <c r="FLA248" s="9"/>
      <c r="FLB248" s="9"/>
      <c r="FLC248" s="9"/>
      <c r="FLD248" s="9"/>
      <c r="FLE248" s="9"/>
      <c r="FLF248" s="9"/>
      <c r="FLG248" s="9"/>
      <c r="FLH248" s="9"/>
      <c r="FLI248" s="9"/>
      <c r="FLJ248" s="9"/>
      <c r="FLK248" s="9"/>
      <c r="FLL248" s="9"/>
      <c r="FLM248" s="9"/>
      <c r="FLN248" s="9"/>
      <c r="FLO248" s="9"/>
      <c r="FLP248" s="9"/>
      <c r="FLQ248" s="9"/>
      <c r="FLR248" s="9"/>
      <c r="FLS248" s="9"/>
      <c r="FLT248" s="9"/>
      <c r="FLU248" s="9"/>
      <c r="FLV248" s="9"/>
      <c r="FLW248" s="9"/>
      <c r="FLX248" s="9"/>
      <c r="FLY248" s="9"/>
      <c r="FLZ248" s="9"/>
      <c r="FMA248" s="9"/>
      <c r="FMB248" s="9"/>
      <c r="FMC248" s="9"/>
      <c r="FMD248" s="9"/>
      <c r="FME248" s="9"/>
      <c r="FMF248" s="9"/>
      <c r="FMG248" s="9"/>
      <c r="FMH248" s="9"/>
      <c r="FMI248" s="9"/>
      <c r="FMJ248" s="9"/>
      <c r="FMK248" s="9"/>
      <c r="FML248" s="9"/>
      <c r="FMM248" s="9"/>
      <c r="FMN248" s="9"/>
      <c r="FMO248" s="9"/>
      <c r="FMP248" s="9"/>
      <c r="FMQ248" s="9"/>
      <c r="FMR248" s="9"/>
      <c r="FMS248" s="9"/>
      <c r="FMT248" s="9"/>
      <c r="FMU248" s="9"/>
      <c r="FMV248" s="9"/>
      <c r="FMW248" s="9"/>
      <c r="FMX248" s="9"/>
      <c r="FMY248" s="9"/>
      <c r="FMZ248" s="9"/>
      <c r="FNA248" s="9"/>
      <c r="FNB248" s="9"/>
      <c r="FNC248" s="9"/>
      <c r="FND248" s="9"/>
      <c r="FNE248" s="9"/>
      <c r="FNF248" s="9"/>
      <c r="FNG248" s="9"/>
      <c r="FNH248" s="9"/>
      <c r="FNI248" s="9"/>
      <c r="FNJ248" s="9"/>
      <c r="FNK248" s="9"/>
      <c r="FNL248" s="9"/>
      <c r="FNM248" s="9"/>
      <c r="FNN248" s="9"/>
      <c r="FNO248" s="9"/>
      <c r="FNP248" s="9"/>
      <c r="FNQ248" s="9"/>
      <c r="FNR248" s="9"/>
      <c r="FNS248" s="9"/>
      <c r="FNT248" s="9"/>
      <c r="FNU248" s="9"/>
      <c r="FNV248" s="9"/>
      <c r="FNW248" s="9"/>
      <c r="FNX248" s="9"/>
      <c r="FNY248" s="9"/>
      <c r="FNZ248" s="9"/>
      <c r="FOA248" s="9"/>
      <c r="FOB248" s="9"/>
      <c r="FOC248" s="9"/>
      <c r="FOD248" s="9"/>
      <c r="FOE248" s="9"/>
      <c r="FOF248" s="9"/>
      <c r="FOG248" s="9"/>
      <c r="FOH248" s="9"/>
      <c r="FOI248" s="9"/>
      <c r="FOJ248" s="9"/>
      <c r="FOK248" s="9"/>
      <c r="FOL248" s="9"/>
      <c r="FOM248" s="9"/>
      <c r="FON248" s="9"/>
      <c r="FOO248" s="9"/>
      <c r="FOP248" s="9"/>
      <c r="FOQ248" s="9"/>
      <c r="FOR248" s="9"/>
      <c r="FOS248" s="9"/>
      <c r="FOT248" s="9"/>
      <c r="FOU248" s="9"/>
      <c r="FOV248" s="9"/>
      <c r="FOW248" s="9"/>
      <c r="FOX248" s="9"/>
      <c r="FOY248" s="9"/>
      <c r="FOZ248" s="9"/>
      <c r="FPA248" s="9"/>
      <c r="FPB248" s="9"/>
      <c r="FPC248" s="9"/>
      <c r="FPD248" s="9"/>
      <c r="FPE248" s="9"/>
      <c r="FPF248" s="9"/>
      <c r="FPG248" s="9"/>
      <c r="FPH248" s="9"/>
      <c r="FPI248" s="9"/>
      <c r="FPJ248" s="9"/>
      <c r="FPK248" s="9"/>
      <c r="FPL248" s="9"/>
      <c r="FPM248" s="9"/>
      <c r="FPN248" s="9"/>
      <c r="FPO248" s="9"/>
      <c r="FPP248" s="9"/>
      <c r="FPQ248" s="9"/>
      <c r="FPR248" s="9"/>
      <c r="FPS248" s="9"/>
      <c r="FPT248" s="9"/>
      <c r="FPU248" s="9"/>
      <c r="FPV248" s="9"/>
      <c r="FPW248" s="9"/>
      <c r="FPX248" s="9"/>
      <c r="FPY248" s="9"/>
      <c r="FPZ248" s="9"/>
      <c r="FQA248" s="9"/>
      <c r="FQB248" s="9"/>
      <c r="FQC248" s="9"/>
      <c r="FQD248" s="9"/>
      <c r="FQE248" s="9"/>
      <c r="FQF248" s="9"/>
      <c r="FQG248" s="9"/>
      <c r="FQH248" s="9"/>
      <c r="FQI248" s="9"/>
      <c r="FQJ248" s="9"/>
      <c r="FQK248" s="9"/>
      <c r="FQL248" s="9"/>
      <c r="FQM248" s="9"/>
      <c r="FQN248" s="9"/>
      <c r="FQO248" s="9"/>
      <c r="FQP248" s="9"/>
      <c r="FQQ248" s="9"/>
      <c r="FQR248" s="9"/>
      <c r="FQS248" s="9"/>
      <c r="FQT248" s="9"/>
      <c r="FQU248" s="9"/>
      <c r="FQV248" s="9"/>
      <c r="FQW248" s="9"/>
      <c r="FQX248" s="9"/>
      <c r="FQY248" s="9"/>
      <c r="FQZ248" s="9"/>
      <c r="FRA248" s="9"/>
      <c r="FRB248" s="9"/>
      <c r="FRC248" s="9"/>
      <c r="FRD248" s="9"/>
      <c r="FRE248" s="9"/>
      <c r="FRF248" s="9"/>
      <c r="FRG248" s="9"/>
      <c r="FRH248" s="9"/>
      <c r="FRI248" s="9"/>
      <c r="FRJ248" s="9"/>
      <c r="FRK248" s="9"/>
      <c r="FRL248" s="9"/>
      <c r="FRM248" s="9"/>
      <c r="FRN248" s="9"/>
      <c r="FRO248" s="9"/>
      <c r="FRP248" s="9"/>
      <c r="FRQ248" s="9"/>
      <c r="FRR248" s="9"/>
      <c r="FRS248" s="9"/>
      <c r="FRT248" s="9"/>
      <c r="FRU248" s="9"/>
      <c r="FRV248" s="9"/>
      <c r="FRW248" s="9"/>
      <c r="FRX248" s="9"/>
      <c r="FRY248" s="9"/>
      <c r="FRZ248" s="9"/>
      <c r="FSA248" s="9"/>
      <c r="FSB248" s="9"/>
      <c r="FSC248" s="9"/>
      <c r="FSD248" s="9"/>
      <c r="FSE248" s="9"/>
      <c r="FSF248" s="9"/>
      <c r="FSG248" s="9"/>
      <c r="FSH248" s="9"/>
      <c r="FSI248" s="9"/>
      <c r="FSJ248" s="9"/>
      <c r="FSK248" s="9"/>
      <c r="FSL248" s="9"/>
      <c r="FSM248" s="9"/>
      <c r="FSN248" s="9"/>
      <c r="FSO248" s="9"/>
      <c r="FSP248" s="9"/>
      <c r="FSQ248" s="9"/>
      <c r="FSR248" s="9"/>
      <c r="FSS248" s="9"/>
      <c r="FST248" s="9"/>
      <c r="FSU248" s="9"/>
      <c r="FSV248" s="9"/>
      <c r="FSW248" s="9"/>
      <c r="FSX248" s="9"/>
      <c r="FSY248" s="9"/>
      <c r="FSZ248" s="9"/>
      <c r="FTA248" s="9"/>
      <c r="FTB248" s="9"/>
      <c r="FTC248" s="9"/>
      <c r="FTD248" s="9"/>
      <c r="FTE248" s="9"/>
      <c r="FTF248" s="9"/>
      <c r="FTG248" s="9"/>
      <c r="FTH248" s="9"/>
      <c r="FTI248" s="9"/>
      <c r="FTJ248" s="9"/>
      <c r="FTK248" s="9"/>
      <c r="FTL248" s="9"/>
      <c r="FTM248" s="9"/>
      <c r="FTN248" s="9"/>
      <c r="FTO248" s="9"/>
      <c r="FTP248" s="9"/>
      <c r="FTQ248" s="9"/>
      <c r="FTR248" s="9"/>
      <c r="FTS248" s="9"/>
      <c r="FTT248" s="9"/>
      <c r="FTU248" s="9"/>
      <c r="FTV248" s="9"/>
      <c r="FTW248" s="9"/>
      <c r="FTX248" s="9"/>
      <c r="FTY248" s="9"/>
      <c r="FTZ248" s="9"/>
      <c r="FUA248" s="9"/>
      <c r="FUB248" s="9"/>
      <c r="FUC248" s="9"/>
      <c r="FUD248" s="9"/>
      <c r="FUE248" s="9"/>
      <c r="FUF248" s="9"/>
      <c r="FUG248" s="9"/>
      <c r="FUH248" s="9"/>
      <c r="FUI248" s="9"/>
      <c r="FUJ248" s="9"/>
      <c r="FUK248" s="9"/>
      <c r="FUL248" s="9"/>
      <c r="FUM248" s="9"/>
      <c r="FUN248" s="9"/>
      <c r="FUO248" s="9"/>
      <c r="FUP248" s="9"/>
      <c r="FUQ248" s="9"/>
      <c r="FUR248" s="9"/>
      <c r="FUS248" s="9"/>
      <c r="FUT248" s="9"/>
      <c r="FUU248" s="9"/>
      <c r="FUV248" s="9"/>
      <c r="FUW248" s="9"/>
      <c r="FUX248" s="9"/>
      <c r="FUY248" s="9"/>
      <c r="FUZ248" s="9"/>
      <c r="FVA248" s="9"/>
      <c r="FVB248" s="9"/>
      <c r="FVC248" s="9"/>
      <c r="FVD248" s="9"/>
      <c r="FVE248" s="9"/>
      <c r="FVF248" s="9"/>
      <c r="FVG248" s="9"/>
      <c r="FVH248" s="9"/>
      <c r="FVI248" s="9"/>
      <c r="FVJ248" s="9"/>
      <c r="FVK248" s="9"/>
      <c r="FVL248" s="9"/>
      <c r="FVM248" s="9"/>
      <c r="FVN248" s="9"/>
      <c r="FVO248" s="9"/>
      <c r="FVP248" s="9"/>
      <c r="FVQ248" s="9"/>
      <c r="FVR248" s="9"/>
      <c r="FVS248" s="9"/>
      <c r="FVT248" s="9"/>
      <c r="FVU248" s="9"/>
      <c r="FVV248" s="9"/>
      <c r="FVW248" s="9"/>
      <c r="FVX248" s="9"/>
      <c r="FVY248" s="9"/>
      <c r="FVZ248" s="9"/>
      <c r="FWA248" s="9"/>
      <c r="FWB248" s="9"/>
      <c r="FWC248" s="9"/>
      <c r="FWD248" s="9"/>
      <c r="FWE248" s="9"/>
      <c r="FWF248" s="9"/>
      <c r="FWG248" s="9"/>
      <c r="FWH248" s="9"/>
      <c r="FWI248" s="9"/>
      <c r="FWJ248" s="9"/>
      <c r="FWK248" s="9"/>
      <c r="FWL248" s="9"/>
      <c r="FWM248" s="9"/>
      <c r="FWN248" s="9"/>
      <c r="FWO248" s="9"/>
      <c r="FWP248" s="9"/>
      <c r="FWQ248" s="9"/>
      <c r="FWR248" s="9"/>
      <c r="FWS248" s="9"/>
      <c r="FWT248" s="9"/>
      <c r="FWU248" s="9"/>
      <c r="FWV248" s="9"/>
      <c r="FWW248" s="9"/>
      <c r="FWX248" s="9"/>
      <c r="FWY248" s="9"/>
      <c r="FWZ248" s="9"/>
      <c r="FXA248" s="9"/>
      <c r="FXB248" s="9"/>
      <c r="FXC248" s="9"/>
      <c r="FXD248" s="9"/>
      <c r="FXE248" s="9"/>
      <c r="FXF248" s="9"/>
      <c r="FXG248" s="9"/>
      <c r="FXH248" s="9"/>
      <c r="FXI248" s="9"/>
      <c r="FXJ248" s="9"/>
      <c r="FXK248" s="9"/>
      <c r="FXL248" s="9"/>
      <c r="FXM248" s="9"/>
      <c r="FXN248" s="9"/>
      <c r="FXO248" s="9"/>
      <c r="FXP248" s="9"/>
      <c r="FXQ248" s="9"/>
      <c r="FXR248" s="9"/>
      <c r="FXS248" s="9"/>
      <c r="FXT248" s="9"/>
      <c r="FXU248" s="9"/>
      <c r="FXV248" s="9"/>
      <c r="FXW248" s="9"/>
      <c r="FXX248" s="9"/>
      <c r="FXY248" s="9"/>
      <c r="FXZ248" s="9"/>
      <c r="FYA248" s="9"/>
      <c r="FYB248" s="9"/>
      <c r="FYC248" s="9"/>
      <c r="FYD248" s="9"/>
      <c r="FYE248" s="9"/>
      <c r="FYF248" s="9"/>
      <c r="FYG248" s="9"/>
      <c r="FYH248" s="9"/>
      <c r="FYI248" s="9"/>
      <c r="FYJ248" s="9"/>
      <c r="FYK248" s="9"/>
      <c r="FYL248" s="9"/>
      <c r="FYM248" s="9"/>
      <c r="FYN248" s="9"/>
      <c r="FYO248" s="9"/>
      <c r="FYP248" s="9"/>
      <c r="FYQ248" s="9"/>
      <c r="FYR248" s="9"/>
      <c r="FYS248" s="9"/>
      <c r="FYT248" s="9"/>
      <c r="FYU248" s="9"/>
      <c r="FYV248" s="9"/>
      <c r="FYW248" s="9"/>
      <c r="FYX248" s="9"/>
      <c r="FYY248" s="9"/>
      <c r="FYZ248" s="9"/>
      <c r="FZA248" s="9"/>
      <c r="FZB248" s="9"/>
      <c r="FZC248" s="9"/>
      <c r="FZD248" s="9"/>
      <c r="FZE248" s="9"/>
      <c r="FZF248" s="9"/>
      <c r="FZG248" s="9"/>
      <c r="FZH248" s="9"/>
      <c r="FZI248" s="9"/>
      <c r="FZJ248" s="9"/>
      <c r="FZK248" s="9"/>
      <c r="FZL248" s="9"/>
      <c r="FZM248" s="9"/>
      <c r="FZN248" s="9"/>
      <c r="FZO248" s="9"/>
      <c r="FZP248" s="9"/>
      <c r="FZQ248" s="9"/>
      <c r="FZR248" s="9"/>
      <c r="FZS248" s="9"/>
      <c r="FZT248" s="9"/>
      <c r="FZU248" s="9"/>
      <c r="FZV248" s="9"/>
      <c r="FZW248" s="9"/>
      <c r="FZX248" s="9"/>
      <c r="FZY248" s="9"/>
      <c r="FZZ248" s="9"/>
      <c r="GAA248" s="9"/>
      <c r="GAB248" s="9"/>
      <c r="GAC248" s="9"/>
      <c r="GAD248" s="9"/>
      <c r="GAE248" s="9"/>
      <c r="GAF248" s="9"/>
      <c r="GAG248" s="9"/>
      <c r="GAH248" s="9"/>
      <c r="GAI248" s="9"/>
      <c r="GAJ248" s="9"/>
      <c r="GAK248" s="9"/>
      <c r="GAL248" s="9"/>
      <c r="GAM248" s="9"/>
      <c r="GAN248" s="9"/>
      <c r="GAO248" s="9"/>
      <c r="GAP248" s="9"/>
      <c r="GAQ248" s="9"/>
      <c r="GAR248" s="9"/>
      <c r="GAS248" s="9"/>
      <c r="GAT248" s="9"/>
      <c r="GAU248" s="9"/>
      <c r="GAV248" s="9"/>
      <c r="GAW248" s="9"/>
      <c r="GAX248" s="9"/>
      <c r="GAY248" s="9"/>
      <c r="GAZ248" s="9"/>
      <c r="GBA248" s="9"/>
      <c r="GBB248" s="9"/>
      <c r="GBC248" s="9"/>
      <c r="GBD248" s="9"/>
      <c r="GBE248" s="9"/>
      <c r="GBF248" s="9"/>
      <c r="GBG248" s="9"/>
      <c r="GBH248" s="9"/>
      <c r="GBI248" s="9"/>
      <c r="GBJ248" s="9"/>
      <c r="GBK248" s="9"/>
      <c r="GBL248" s="9"/>
      <c r="GBM248" s="9"/>
      <c r="GBN248" s="9"/>
      <c r="GBO248" s="9"/>
      <c r="GBP248" s="9"/>
      <c r="GBQ248" s="9"/>
      <c r="GBR248" s="9"/>
      <c r="GBS248" s="9"/>
      <c r="GBT248" s="9"/>
      <c r="GBU248" s="9"/>
      <c r="GBV248" s="9"/>
      <c r="GBW248" s="9"/>
      <c r="GBX248" s="9"/>
      <c r="GBY248" s="9"/>
      <c r="GBZ248" s="9"/>
      <c r="GCA248" s="9"/>
      <c r="GCB248" s="9"/>
      <c r="GCC248" s="9"/>
      <c r="GCD248" s="9"/>
      <c r="GCE248" s="9"/>
      <c r="GCF248" s="9"/>
      <c r="GCG248" s="9"/>
      <c r="GCH248" s="9"/>
      <c r="GCI248" s="9"/>
      <c r="GCJ248" s="9"/>
      <c r="GCK248" s="9"/>
      <c r="GCL248" s="9"/>
      <c r="GCM248" s="9"/>
      <c r="GCN248" s="9"/>
      <c r="GCO248" s="9"/>
      <c r="GCP248" s="9"/>
      <c r="GCQ248" s="9"/>
      <c r="GCR248" s="9"/>
      <c r="GCS248" s="9"/>
      <c r="GCT248" s="9"/>
      <c r="GCU248" s="9"/>
      <c r="GCV248" s="9"/>
      <c r="GCW248" s="9"/>
      <c r="GCX248" s="9"/>
      <c r="GCY248" s="9"/>
      <c r="GCZ248" s="9"/>
      <c r="GDA248" s="9"/>
      <c r="GDB248" s="9"/>
      <c r="GDC248" s="9"/>
      <c r="GDD248" s="9"/>
      <c r="GDE248" s="9"/>
      <c r="GDF248" s="9"/>
      <c r="GDG248" s="9"/>
      <c r="GDH248" s="9"/>
      <c r="GDI248" s="9"/>
      <c r="GDJ248" s="9"/>
      <c r="GDK248" s="9"/>
      <c r="GDL248" s="9"/>
      <c r="GDM248" s="9"/>
      <c r="GDN248" s="9"/>
      <c r="GDO248" s="9"/>
      <c r="GDP248" s="9"/>
      <c r="GDQ248" s="9"/>
      <c r="GDR248" s="9"/>
      <c r="GDS248" s="9"/>
      <c r="GDT248" s="9"/>
      <c r="GDU248" s="9"/>
      <c r="GDV248" s="9"/>
      <c r="GDW248" s="9"/>
      <c r="GDX248" s="9"/>
      <c r="GDY248" s="9"/>
      <c r="GDZ248" s="9"/>
      <c r="GEA248" s="9"/>
      <c r="GEB248" s="9"/>
      <c r="GEC248" s="9"/>
      <c r="GED248" s="9"/>
      <c r="GEE248" s="9"/>
      <c r="GEF248" s="9"/>
      <c r="GEG248" s="9"/>
      <c r="GEH248" s="9"/>
      <c r="GEI248" s="9"/>
      <c r="GEJ248" s="9"/>
      <c r="GEK248" s="9"/>
      <c r="GEL248" s="9"/>
      <c r="GEM248" s="9"/>
      <c r="GEN248" s="9"/>
      <c r="GEO248" s="9"/>
      <c r="GEP248" s="9"/>
      <c r="GEQ248" s="9"/>
      <c r="GER248" s="9"/>
      <c r="GES248" s="9"/>
      <c r="GET248" s="9"/>
      <c r="GEU248" s="9"/>
      <c r="GEV248" s="9"/>
      <c r="GEW248" s="9"/>
      <c r="GEX248" s="9"/>
      <c r="GEY248" s="9"/>
      <c r="GEZ248" s="9"/>
      <c r="GFA248" s="9"/>
      <c r="GFB248" s="9"/>
      <c r="GFC248" s="9"/>
      <c r="GFD248" s="9"/>
      <c r="GFE248" s="9"/>
      <c r="GFF248" s="9"/>
      <c r="GFG248" s="9"/>
      <c r="GFH248" s="9"/>
      <c r="GFI248" s="9"/>
      <c r="GFJ248" s="9"/>
      <c r="GFK248" s="9"/>
      <c r="GFL248" s="9"/>
      <c r="GFM248" s="9"/>
      <c r="GFN248" s="9"/>
      <c r="GFO248" s="9"/>
      <c r="GFP248" s="9"/>
      <c r="GFQ248" s="9"/>
      <c r="GFR248" s="9"/>
      <c r="GFS248" s="9"/>
      <c r="GFT248" s="9"/>
      <c r="GFU248" s="9"/>
      <c r="GFV248" s="9"/>
      <c r="GFW248" s="9"/>
      <c r="GFX248" s="9"/>
      <c r="GFY248" s="9"/>
      <c r="GFZ248" s="9"/>
      <c r="GGA248" s="9"/>
      <c r="GGB248" s="9"/>
      <c r="GGC248" s="9"/>
      <c r="GGD248" s="9"/>
      <c r="GGE248" s="9"/>
      <c r="GGF248" s="9"/>
      <c r="GGG248" s="9"/>
      <c r="GGH248" s="9"/>
      <c r="GGI248" s="9"/>
      <c r="GGJ248" s="9"/>
      <c r="GGK248" s="9"/>
      <c r="GGL248" s="9"/>
      <c r="GGM248" s="9"/>
      <c r="GGN248" s="9"/>
      <c r="GGO248" s="9"/>
      <c r="GGP248" s="9"/>
      <c r="GGQ248" s="9"/>
      <c r="GGR248" s="9"/>
      <c r="GGS248" s="9"/>
      <c r="GGT248" s="9"/>
      <c r="GGU248" s="9"/>
      <c r="GGV248" s="9"/>
      <c r="GGW248" s="9"/>
      <c r="GGX248" s="9"/>
      <c r="GGY248" s="9"/>
      <c r="GGZ248" s="9"/>
      <c r="GHA248" s="9"/>
      <c r="GHB248" s="9"/>
      <c r="GHC248" s="9"/>
      <c r="GHD248" s="9"/>
      <c r="GHE248" s="9"/>
      <c r="GHF248" s="9"/>
      <c r="GHG248" s="9"/>
      <c r="GHH248" s="9"/>
      <c r="GHI248" s="9"/>
      <c r="GHJ248" s="9"/>
      <c r="GHK248" s="9"/>
      <c r="GHL248" s="9"/>
      <c r="GHM248" s="9"/>
      <c r="GHN248" s="9"/>
      <c r="GHO248" s="9"/>
      <c r="GHP248" s="9"/>
      <c r="GHQ248" s="9"/>
      <c r="GHR248" s="9"/>
      <c r="GHS248" s="9"/>
      <c r="GHT248" s="9"/>
      <c r="GHU248" s="9"/>
      <c r="GHV248" s="9"/>
      <c r="GHW248" s="9"/>
      <c r="GHX248" s="9"/>
      <c r="GHY248" s="9"/>
      <c r="GHZ248" s="9"/>
      <c r="GIA248" s="9"/>
      <c r="GIB248" s="9"/>
      <c r="GIC248" s="9"/>
      <c r="GID248" s="9"/>
      <c r="GIE248" s="9"/>
      <c r="GIF248" s="9"/>
      <c r="GIG248" s="9"/>
      <c r="GIH248" s="9"/>
      <c r="GII248" s="9"/>
      <c r="GIJ248" s="9"/>
      <c r="GIK248" s="9"/>
      <c r="GIL248" s="9"/>
      <c r="GIM248" s="9"/>
      <c r="GIN248" s="9"/>
      <c r="GIO248" s="9"/>
      <c r="GIP248" s="9"/>
      <c r="GIQ248" s="9"/>
      <c r="GIR248" s="9"/>
      <c r="GIS248" s="9"/>
      <c r="GIT248" s="9"/>
      <c r="GIU248" s="9"/>
      <c r="GIV248" s="9"/>
      <c r="GIW248" s="9"/>
      <c r="GIX248" s="9"/>
      <c r="GIY248" s="9"/>
      <c r="GIZ248" s="9"/>
      <c r="GJA248" s="9"/>
      <c r="GJB248" s="9"/>
      <c r="GJC248" s="9"/>
      <c r="GJD248" s="9"/>
      <c r="GJE248" s="9"/>
      <c r="GJF248" s="9"/>
      <c r="GJG248" s="9"/>
      <c r="GJH248" s="9"/>
      <c r="GJI248" s="9"/>
      <c r="GJJ248" s="9"/>
      <c r="GJK248" s="9"/>
      <c r="GJL248" s="9"/>
      <c r="GJM248" s="9"/>
      <c r="GJN248" s="9"/>
      <c r="GJO248" s="9"/>
      <c r="GJP248" s="9"/>
      <c r="GJQ248" s="9"/>
      <c r="GJR248" s="9"/>
      <c r="GJS248" s="9"/>
      <c r="GJT248" s="9"/>
      <c r="GJU248" s="9"/>
      <c r="GJV248" s="9"/>
      <c r="GJW248" s="9"/>
      <c r="GJX248" s="9"/>
      <c r="GJY248" s="9"/>
      <c r="GJZ248" s="9"/>
      <c r="GKA248" s="9"/>
      <c r="GKB248" s="9"/>
      <c r="GKC248" s="9"/>
      <c r="GKD248" s="9"/>
      <c r="GKE248" s="9"/>
      <c r="GKF248" s="9"/>
      <c r="GKG248" s="9"/>
      <c r="GKH248" s="9"/>
      <c r="GKI248" s="9"/>
      <c r="GKJ248" s="9"/>
      <c r="GKK248" s="9"/>
      <c r="GKL248" s="9"/>
      <c r="GKM248" s="9"/>
      <c r="GKN248" s="9"/>
      <c r="GKO248" s="9"/>
      <c r="GKP248" s="9"/>
      <c r="GKQ248" s="9"/>
      <c r="GKR248" s="9"/>
      <c r="GKS248" s="9"/>
      <c r="GKT248" s="9"/>
      <c r="GKU248" s="9"/>
      <c r="GKV248" s="9"/>
      <c r="GKW248" s="9"/>
      <c r="GKX248" s="9"/>
      <c r="GKY248" s="9"/>
      <c r="GKZ248" s="9"/>
      <c r="GLA248" s="9"/>
      <c r="GLB248" s="9"/>
      <c r="GLC248" s="9"/>
      <c r="GLD248" s="9"/>
      <c r="GLE248" s="9"/>
      <c r="GLF248" s="9"/>
      <c r="GLG248" s="9"/>
      <c r="GLH248" s="9"/>
      <c r="GLI248" s="9"/>
      <c r="GLJ248" s="9"/>
      <c r="GLK248" s="9"/>
      <c r="GLL248" s="9"/>
      <c r="GLM248" s="9"/>
      <c r="GLN248" s="9"/>
      <c r="GLO248" s="9"/>
      <c r="GLP248" s="9"/>
      <c r="GLQ248" s="9"/>
      <c r="GLR248" s="9"/>
      <c r="GLS248" s="9"/>
      <c r="GLT248" s="9"/>
      <c r="GLU248" s="9"/>
      <c r="GLV248" s="9"/>
      <c r="GLW248" s="9"/>
      <c r="GLX248" s="9"/>
      <c r="GLY248" s="9"/>
      <c r="GLZ248" s="9"/>
      <c r="GMA248" s="9"/>
      <c r="GMB248" s="9"/>
      <c r="GMC248" s="9"/>
      <c r="GMD248" s="9"/>
      <c r="GME248" s="9"/>
      <c r="GMF248" s="9"/>
      <c r="GMG248" s="9"/>
      <c r="GMH248" s="9"/>
      <c r="GMI248" s="9"/>
      <c r="GMJ248" s="9"/>
      <c r="GMK248" s="9"/>
      <c r="GML248" s="9"/>
      <c r="GMM248" s="9"/>
      <c r="GMN248" s="9"/>
      <c r="GMO248" s="9"/>
      <c r="GMP248" s="9"/>
      <c r="GMQ248" s="9"/>
      <c r="GMR248" s="9"/>
      <c r="GMS248" s="9"/>
      <c r="GMT248" s="9"/>
      <c r="GMU248" s="9"/>
      <c r="GMV248" s="9"/>
      <c r="GMW248" s="9"/>
      <c r="GMX248" s="9"/>
      <c r="GMY248" s="9"/>
      <c r="GMZ248" s="9"/>
      <c r="GNA248" s="9"/>
      <c r="GNB248" s="9"/>
      <c r="GNC248" s="9"/>
      <c r="GND248" s="9"/>
      <c r="GNE248" s="9"/>
      <c r="GNF248" s="9"/>
      <c r="GNG248" s="9"/>
      <c r="GNH248" s="9"/>
      <c r="GNI248" s="9"/>
      <c r="GNJ248" s="9"/>
      <c r="GNK248" s="9"/>
      <c r="GNL248" s="9"/>
      <c r="GNM248" s="9"/>
      <c r="GNN248" s="9"/>
      <c r="GNO248" s="9"/>
      <c r="GNP248" s="9"/>
      <c r="GNQ248" s="9"/>
      <c r="GNR248" s="9"/>
      <c r="GNS248" s="9"/>
      <c r="GNT248" s="9"/>
      <c r="GNU248" s="9"/>
      <c r="GNV248" s="9"/>
      <c r="GNW248" s="9"/>
      <c r="GNX248" s="9"/>
      <c r="GNY248" s="9"/>
      <c r="GNZ248" s="9"/>
      <c r="GOA248" s="9"/>
      <c r="GOB248" s="9"/>
      <c r="GOC248" s="9"/>
      <c r="GOD248" s="9"/>
      <c r="GOE248" s="9"/>
      <c r="GOF248" s="9"/>
      <c r="GOG248" s="9"/>
      <c r="GOH248" s="9"/>
      <c r="GOI248" s="9"/>
      <c r="GOJ248" s="9"/>
      <c r="GOK248" s="9"/>
      <c r="GOL248" s="9"/>
      <c r="GOM248" s="9"/>
      <c r="GON248" s="9"/>
      <c r="GOO248" s="9"/>
      <c r="GOP248" s="9"/>
      <c r="GOQ248" s="9"/>
      <c r="GOR248" s="9"/>
      <c r="GOS248" s="9"/>
      <c r="GOT248" s="9"/>
      <c r="GOU248" s="9"/>
      <c r="GOV248" s="9"/>
      <c r="GOW248" s="9"/>
      <c r="GOX248" s="9"/>
      <c r="GOY248" s="9"/>
      <c r="GOZ248" s="9"/>
      <c r="GPA248" s="9"/>
      <c r="GPB248" s="9"/>
      <c r="GPC248" s="9"/>
      <c r="GPD248" s="9"/>
      <c r="GPE248" s="9"/>
      <c r="GPF248" s="9"/>
      <c r="GPG248" s="9"/>
      <c r="GPH248" s="9"/>
      <c r="GPI248" s="9"/>
      <c r="GPJ248" s="9"/>
      <c r="GPK248" s="9"/>
      <c r="GPL248" s="9"/>
      <c r="GPM248" s="9"/>
      <c r="GPN248" s="9"/>
      <c r="GPO248" s="9"/>
      <c r="GPP248" s="9"/>
      <c r="GPQ248" s="9"/>
      <c r="GPR248" s="9"/>
      <c r="GPS248" s="9"/>
      <c r="GPT248" s="9"/>
      <c r="GPU248" s="9"/>
      <c r="GPV248" s="9"/>
      <c r="GPW248" s="9"/>
      <c r="GPX248" s="9"/>
      <c r="GPY248" s="9"/>
      <c r="GPZ248" s="9"/>
      <c r="GQA248" s="9"/>
      <c r="GQB248" s="9"/>
      <c r="GQC248" s="9"/>
      <c r="GQD248" s="9"/>
      <c r="GQE248" s="9"/>
      <c r="GQF248" s="9"/>
      <c r="GQG248" s="9"/>
      <c r="GQH248" s="9"/>
      <c r="GQI248" s="9"/>
      <c r="GQJ248" s="9"/>
      <c r="GQK248" s="9"/>
      <c r="GQL248" s="9"/>
      <c r="GQM248" s="9"/>
      <c r="GQN248" s="9"/>
      <c r="GQO248" s="9"/>
      <c r="GQP248" s="9"/>
      <c r="GQQ248" s="9"/>
      <c r="GQR248" s="9"/>
      <c r="GQS248" s="9"/>
      <c r="GQT248" s="9"/>
      <c r="GQU248" s="9"/>
      <c r="GQV248" s="9"/>
      <c r="GQW248" s="9"/>
      <c r="GQX248" s="9"/>
      <c r="GQY248" s="9"/>
      <c r="GQZ248" s="9"/>
      <c r="GRA248" s="9"/>
      <c r="GRB248" s="9"/>
      <c r="GRC248" s="9"/>
      <c r="GRD248" s="9"/>
      <c r="GRE248" s="9"/>
      <c r="GRF248" s="9"/>
      <c r="GRG248" s="9"/>
      <c r="GRH248" s="9"/>
      <c r="GRI248" s="9"/>
      <c r="GRJ248" s="9"/>
      <c r="GRK248" s="9"/>
      <c r="GRL248" s="9"/>
      <c r="GRM248" s="9"/>
      <c r="GRN248" s="9"/>
      <c r="GRO248" s="9"/>
      <c r="GRP248" s="9"/>
      <c r="GRQ248" s="9"/>
      <c r="GRR248" s="9"/>
      <c r="GRS248" s="9"/>
      <c r="GRT248" s="9"/>
      <c r="GRU248" s="9"/>
      <c r="GRV248" s="9"/>
      <c r="GRW248" s="9"/>
      <c r="GRX248" s="9"/>
      <c r="GRY248" s="9"/>
      <c r="GRZ248" s="9"/>
      <c r="GSA248" s="9"/>
      <c r="GSB248" s="9"/>
      <c r="GSC248" s="9"/>
      <c r="GSD248" s="9"/>
      <c r="GSE248" s="9"/>
      <c r="GSF248" s="9"/>
      <c r="GSG248" s="9"/>
      <c r="GSH248" s="9"/>
      <c r="GSI248" s="9"/>
      <c r="GSJ248" s="9"/>
      <c r="GSK248" s="9"/>
      <c r="GSL248" s="9"/>
      <c r="GSM248" s="9"/>
      <c r="GSN248" s="9"/>
      <c r="GSO248" s="9"/>
      <c r="GSP248" s="9"/>
      <c r="GSQ248" s="9"/>
      <c r="GSR248" s="9"/>
      <c r="GSS248" s="9"/>
      <c r="GST248" s="9"/>
      <c r="GSU248" s="9"/>
      <c r="GSV248" s="9"/>
      <c r="GSW248" s="9"/>
      <c r="GSX248" s="9"/>
      <c r="GSY248" s="9"/>
      <c r="GSZ248" s="9"/>
      <c r="GTA248" s="9"/>
      <c r="GTB248" s="9"/>
      <c r="GTC248" s="9"/>
      <c r="GTD248" s="9"/>
      <c r="GTE248" s="9"/>
      <c r="GTF248" s="9"/>
      <c r="GTG248" s="9"/>
      <c r="GTH248" s="9"/>
      <c r="GTI248" s="9"/>
      <c r="GTJ248" s="9"/>
      <c r="GTK248" s="9"/>
      <c r="GTL248" s="9"/>
      <c r="GTM248" s="9"/>
      <c r="GTN248" s="9"/>
      <c r="GTO248" s="9"/>
      <c r="GTP248" s="9"/>
      <c r="GTQ248" s="9"/>
      <c r="GTR248" s="9"/>
      <c r="GTS248" s="9"/>
      <c r="GTT248" s="9"/>
      <c r="GTU248" s="9"/>
      <c r="GTV248" s="9"/>
      <c r="GTW248" s="9"/>
      <c r="GTX248" s="9"/>
      <c r="GTY248" s="9"/>
      <c r="GTZ248" s="9"/>
      <c r="GUA248" s="9"/>
      <c r="GUB248" s="9"/>
      <c r="GUC248" s="9"/>
      <c r="GUD248" s="9"/>
      <c r="GUE248" s="9"/>
      <c r="GUF248" s="9"/>
      <c r="GUG248" s="9"/>
      <c r="GUH248" s="9"/>
      <c r="GUI248" s="9"/>
      <c r="GUJ248" s="9"/>
      <c r="GUK248" s="9"/>
      <c r="GUL248" s="9"/>
      <c r="GUM248" s="9"/>
      <c r="GUN248" s="9"/>
      <c r="GUO248" s="9"/>
      <c r="GUP248" s="9"/>
      <c r="GUQ248" s="9"/>
      <c r="GUR248" s="9"/>
      <c r="GUS248" s="9"/>
      <c r="GUT248" s="9"/>
      <c r="GUU248" s="9"/>
      <c r="GUV248" s="9"/>
      <c r="GUW248" s="9"/>
      <c r="GUX248" s="9"/>
      <c r="GUY248" s="9"/>
      <c r="GUZ248" s="9"/>
      <c r="GVA248" s="9"/>
      <c r="GVB248" s="9"/>
      <c r="GVC248" s="9"/>
      <c r="GVD248" s="9"/>
      <c r="GVE248" s="9"/>
      <c r="GVF248" s="9"/>
      <c r="GVG248" s="9"/>
      <c r="GVH248" s="9"/>
      <c r="GVI248" s="9"/>
      <c r="GVJ248" s="9"/>
      <c r="GVK248" s="9"/>
      <c r="GVL248" s="9"/>
      <c r="GVM248" s="9"/>
      <c r="GVN248" s="9"/>
      <c r="GVO248" s="9"/>
      <c r="GVP248" s="9"/>
      <c r="GVQ248" s="9"/>
      <c r="GVR248" s="9"/>
      <c r="GVS248" s="9"/>
      <c r="GVT248" s="9"/>
      <c r="GVU248" s="9"/>
      <c r="GVV248" s="9"/>
      <c r="GVW248" s="9"/>
      <c r="GVX248" s="9"/>
      <c r="GVY248" s="9"/>
      <c r="GVZ248" s="9"/>
      <c r="GWA248" s="9"/>
      <c r="GWB248" s="9"/>
      <c r="GWC248" s="9"/>
      <c r="GWD248" s="9"/>
      <c r="GWE248" s="9"/>
      <c r="GWF248" s="9"/>
      <c r="GWG248" s="9"/>
      <c r="GWH248" s="9"/>
      <c r="GWI248" s="9"/>
      <c r="GWJ248" s="9"/>
      <c r="GWK248" s="9"/>
      <c r="GWL248" s="9"/>
      <c r="GWM248" s="9"/>
      <c r="GWN248" s="9"/>
      <c r="GWO248" s="9"/>
      <c r="GWP248" s="9"/>
      <c r="GWQ248" s="9"/>
      <c r="GWR248" s="9"/>
      <c r="GWS248" s="9"/>
      <c r="GWT248" s="9"/>
      <c r="GWU248" s="9"/>
      <c r="GWV248" s="9"/>
      <c r="GWW248" s="9"/>
      <c r="GWX248" s="9"/>
      <c r="GWY248" s="9"/>
      <c r="GWZ248" s="9"/>
      <c r="GXA248" s="9"/>
      <c r="GXB248" s="9"/>
      <c r="GXC248" s="9"/>
      <c r="GXD248" s="9"/>
      <c r="GXE248" s="9"/>
      <c r="GXF248" s="9"/>
      <c r="GXG248" s="9"/>
      <c r="GXH248" s="9"/>
      <c r="GXI248" s="9"/>
      <c r="GXJ248" s="9"/>
      <c r="GXK248" s="9"/>
      <c r="GXL248" s="9"/>
      <c r="GXM248" s="9"/>
      <c r="GXN248" s="9"/>
      <c r="GXO248" s="9"/>
      <c r="GXP248" s="9"/>
      <c r="GXQ248" s="9"/>
      <c r="GXR248" s="9"/>
      <c r="GXS248" s="9"/>
      <c r="GXT248" s="9"/>
      <c r="GXU248" s="9"/>
      <c r="GXV248" s="9"/>
      <c r="GXW248" s="9"/>
      <c r="GXX248" s="9"/>
      <c r="GXY248" s="9"/>
      <c r="GXZ248" s="9"/>
      <c r="GYA248" s="9"/>
      <c r="GYB248" s="9"/>
      <c r="GYC248" s="9"/>
      <c r="GYD248" s="9"/>
      <c r="GYE248" s="9"/>
      <c r="GYF248" s="9"/>
      <c r="GYG248" s="9"/>
      <c r="GYH248" s="9"/>
      <c r="GYI248" s="9"/>
      <c r="GYJ248" s="9"/>
      <c r="GYK248" s="9"/>
      <c r="GYL248" s="9"/>
      <c r="GYM248" s="9"/>
      <c r="GYN248" s="9"/>
      <c r="GYO248" s="9"/>
      <c r="GYP248" s="9"/>
      <c r="GYQ248" s="9"/>
      <c r="GYR248" s="9"/>
      <c r="GYS248" s="9"/>
      <c r="GYT248" s="9"/>
      <c r="GYU248" s="9"/>
      <c r="GYV248" s="9"/>
      <c r="GYW248" s="9"/>
      <c r="GYX248" s="9"/>
      <c r="GYY248" s="9"/>
      <c r="GYZ248" s="9"/>
      <c r="GZA248" s="9"/>
      <c r="GZB248" s="9"/>
      <c r="GZC248" s="9"/>
      <c r="GZD248" s="9"/>
      <c r="GZE248" s="9"/>
      <c r="GZF248" s="9"/>
      <c r="GZG248" s="9"/>
      <c r="GZH248" s="9"/>
      <c r="GZI248" s="9"/>
      <c r="GZJ248" s="9"/>
      <c r="GZK248" s="9"/>
      <c r="GZL248" s="9"/>
      <c r="GZM248" s="9"/>
      <c r="GZN248" s="9"/>
      <c r="GZO248" s="9"/>
      <c r="GZP248" s="9"/>
      <c r="GZQ248" s="9"/>
      <c r="GZR248" s="9"/>
      <c r="GZS248" s="9"/>
      <c r="GZT248" s="9"/>
      <c r="GZU248" s="9"/>
      <c r="GZV248" s="9"/>
      <c r="GZW248" s="9"/>
      <c r="GZX248" s="9"/>
      <c r="GZY248" s="9"/>
      <c r="GZZ248" s="9"/>
      <c r="HAA248" s="9"/>
      <c r="HAB248" s="9"/>
      <c r="HAC248" s="9"/>
      <c r="HAD248" s="9"/>
      <c r="HAE248" s="9"/>
      <c r="HAF248" s="9"/>
      <c r="HAG248" s="9"/>
      <c r="HAH248" s="9"/>
      <c r="HAI248" s="9"/>
      <c r="HAJ248" s="9"/>
      <c r="HAK248" s="9"/>
      <c r="HAL248" s="9"/>
      <c r="HAM248" s="9"/>
      <c r="HAN248" s="9"/>
      <c r="HAO248" s="9"/>
      <c r="HAP248" s="9"/>
      <c r="HAQ248" s="9"/>
      <c r="HAR248" s="9"/>
      <c r="HAS248" s="9"/>
      <c r="HAT248" s="9"/>
      <c r="HAU248" s="9"/>
      <c r="HAV248" s="9"/>
      <c r="HAW248" s="9"/>
      <c r="HAX248" s="9"/>
      <c r="HAY248" s="9"/>
      <c r="HAZ248" s="9"/>
      <c r="HBA248" s="9"/>
      <c r="HBB248" s="9"/>
      <c r="HBC248" s="9"/>
      <c r="HBD248" s="9"/>
      <c r="HBE248" s="9"/>
      <c r="HBF248" s="9"/>
      <c r="HBG248" s="9"/>
      <c r="HBH248" s="9"/>
      <c r="HBI248" s="9"/>
      <c r="HBJ248" s="9"/>
      <c r="HBK248" s="9"/>
      <c r="HBL248" s="9"/>
      <c r="HBM248" s="9"/>
      <c r="HBN248" s="9"/>
      <c r="HBO248" s="9"/>
      <c r="HBP248" s="9"/>
      <c r="HBQ248" s="9"/>
      <c r="HBR248" s="9"/>
      <c r="HBS248" s="9"/>
      <c r="HBT248" s="9"/>
      <c r="HBU248" s="9"/>
      <c r="HBV248" s="9"/>
      <c r="HBW248" s="9"/>
      <c r="HBX248" s="9"/>
      <c r="HBY248" s="9"/>
      <c r="HBZ248" s="9"/>
      <c r="HCA248" s="9"/>
      <c r="HCB248" s="9"/>
      <c r="HCC248" s="9"/>
      <c r="HCD248" s="9"/>
      <c r="HCE248" s="9"/>
      <c r="HCF248" s="9"/>
      <c r="HCG248" s="9"/>
      <c r="HCH248" s="9"/>
      <c r="HCI248" s="9"/>
      <c r="HCJ248" s="9"/>
      <c r="HCK248" s="9"/>
      <c r="HCL248" s="9"/>
      <c r="HCM248" s="9"/>
      <c r="HCN248" s="9"/>
      <c r="HCO248" s="9"/>
      <c r="HCP248" s="9"/>
      <c r="HCQ248" s="9"/>
      <c r="HCR248" s="9"/>
      <c r="HCS248" s="9"/>
      <c r="HCT248" s="9"/>
      <c r="HCU248" s="9"/>
      <c r="HCV248" s="9"/>
      <c r="HCW248" s="9"/>
      <c r="HCX248" s="9"/>
      <c r="HCY248" s="9"/>
      <c r="HCZ248" s="9"/>
      <c r="HDA248" s="9"/>
      <c r="HDB248" s="9"/>
      <c r="HDC248" s="9"/>
      <c r="HDD248" s="9"/>
      <c r="HDE248" s="9"/>
      <c r="HDF248" s="9"/>
      <c r="HDG248" s="9"/>
      <c r="HDH248" s="9"/>
      <c r="HDI248" s="9"/>
      <c r="HDJ248" s="9"/>
      <c r="HDK248" s="9"/>
      <c r="HDL248" s="9"/>
      <c r="HDM248" s="9"/>
      <c r="HDN248" s="9"/>
      <c r="HDO248" s="9"/>
      <c r="HDP248" s="9"/>
      <c r="HDQ248" s="9"/>
      <c r="HDR248" s="9"/>
      <c r="HDS248" s="9"/>
      <c r="HDT248" s="9"/>
      <c r="HDU248" s="9"/>
      <c r="HDV248" s="9"/>
      <c r="HDW248" s="9"/>
      <c r="HDX248" s="9"/>
      <c r="HDY248" s="9"/>
      <c r="HDZ248" s="9"/>
      <c r="HEA248" s="9"/>
      <c r="HEB248" s="9"/>
      <c r="HEC248" s="9"/>
      <c r="HED248" s="9"/>
      <c r="HEE248" s="9"/>
      <c r="HEF248" s="9"/>
      <c r="HEG248" s="9"/>
      <c r="HEH248" s="9"/>
      <c r="HEI248" s="9"/>
      <c r="HEJ248" s="9"/>
      <c r="HEK248" s="9"/>
      <c r="HEL248" s="9"/>
      <c r="HEM248" s="9"/>
      <c r="HEN248" s="9"/>
      <c r="HEO248" s="9"/>
      <c r="HEP248" s="9"/>
      <c r="HEQ248" s="9"/>
      <c r="HER248" s="9"/>
      <c r="HES248" s="9"/>
      <c r="HET248" s="9"/>
      <c r="HEU248" s="9"/>
      <c r="HEV248" s="9"/>
      <c r="HEW248" s="9"/>
      <c r="HEX248" s="9"/>
      <c r="HEY248" s="9"/>
      <c r="HEZ248" s="9"/>
      <c r="HFA248" s="9"/>
      <c r="HFB248" s="9"/>
      <c r="HFC248" s="9"/>
      <c r="HFD248" s="9"/>
      <c r="HFE248" s="9"/>
      <c r="HFF248" s="9"/>
      <c r="HFG248" s="9"/>
      <c r="HFH248" s="9"/>
      <c r="HFI248" s="9"/>
      <c r="HFJ248" s="9"/>
      <c r="HFK248" s="9"/>
      <c r="HFL248" s="9"/>
      <c r="HFM248" s="9"/>
      <c r="HFN248" s="9"/>
      <c r="HFO248" s="9"/>
      <c r="HFP248" s="9"/>
      <c r="HFQ248" s="9"/>
      <c r="HFR248" s="9"/>
      <c r="HFS248" s="9"/>
      <c r="HFT248" s="9"/>
      <c r="HFU248" s="9"/>
      <c r="HFV248" s="9"/>
      <c r="HFW248" s="9"/>
      <c r="HFX248" s="9"/>
      <c r="HFY248" s="9"/>
      <c r="HFZ248" s="9"/>
      <c r="HGA248" s="9"/>
      <c r="HGB248" s="9"/>
      <c r="HGC248" s="9"/>
      <c r="HGD248" s="9"/>
      <c r="HGE248" s="9"/>
      <c r="HGF248" s="9"/>
      <c r="HGG248" s="9"/>
      <c r="HGH248" s="9"/>
      <c r="HGI248" s="9"/>
      <c r="HGJ248" s="9"/>
      <c r="HGK248" s="9"/>
      <c r="HGL248" s="9"/>
      <c r="HGM248" s="9"/>
      <c r="HGN248" s="9"/>
      <c r="HGO248" s="9"/>
      <c r="HGP248" s="9"/>
      <c r="HGQ248" s="9"/>
      <c r="HGR248" s="9"/>
      <c r="HGS248" s="9"/>
      <c r="HGT248" s="9"/>
      <c r="HGU248" s="9"/>
      <c r="HGV248" s="9"/>
      <c r="HGW248" s="9"/>
      <c r="HGX248" s="9"/>
      <c r="HGY248" s="9"/>
      <c r="HGZ248" s="9"/>
      <c r="HHA248" s="9"/>
      <c r="HHB248" s="9"/>
      <c r="HHC248" s="9"/>
      <c r="HHD248" s="9"/>
      <c r="HHE248" s="9"/>
      <c r="HHF248" s="9"/>
      <c r="HHG248" s="9"/>
      <c r="HHH248" s="9"/>
      <c r="HHI248" s="9"/>
      <c r="HHJ248" s="9"/>
      <c r="HHK248" s="9"/>
      <c r="HHL248" s="9"/>
      <c r="HHM248" s="9"/>
      <c r="HHN248" s="9"/>
      <c r="HHO248" s="9"/>
      <c r="HHP248" s="9"/>
      <c r="HHQ248" s="9"/>
      <c r="HHR248" s="9"/>
      <c r="HHS248" s="9"/>
      <c r="HHT248" s="9"/>
      <c r="HHU248" s="9"/>
      <c r="HHV248" s="9"/>
      <c r="HHW248" s="9"/>
      <c r="HHX248" s="9"/>
      <c r="HHY248" s="9"/>
      <c r="HHZ248" s="9"/>
      <c r="HIA248" s="9"/>
      <c r="HIB248" s="9"/>
      <c r="HIC248" s="9"/>
      <c r="HID248" s="9"/>
      <c r="HIE248" s="9"/>
      <c r="HIF248" s="9"/>
      <c r="HIG248" s="9"/>
      <c r="HIH248" s="9"/>
      <c r="HII248" s="9"/>
      <c r="HIJ248" s="9"/>
      <c r="HIK248" s="9"/>
      <c r="HIL248" s="9"/>
      <c r="HIM248" s="9"/>
      <c r="HIN248" s="9"/>
      <c r="HIO248" s="9"/>
      <c r="HIP248" s="9"/>
      <c r="HIQ248" s="9"/>
      <c r="HIR248" s="9"/>
      <c r="HIS248" s="9"/>
      <c r="HIT248" s="9"/>
      <c r="HIU248" s="9"/>
      <c r="HIV248" s="9"/>
      <c r="HIW248" s="9"/>
      <c r="HIX248" s="9"/>
      <c r="HIY248" s="9"/>
      <c r="HIZ248" s="9"/>
      <c r="HJA248" s="9"/>
      <c r="HJB248" s="9"/>
      <c r="HJC248" s="9"/>
      <c r="HJD248" s="9"/>
      <c r="HJE248" s="9"/>
      <c r="HJF248" s="9"/>
      <c r="HJG248" s="9"/>
      <c r="HJH248" s="9"/>
      <c r="HJI248" s="9"/>
      <c r="HJJ248" s="9"/>
      <c r="HJK248" s="9"/>
      <c r="HJL248" s="9"/>
      <c r="HJM248" s="9"/>
      <c r="HJN248" s="9"/>
      <c r="HJO248" s="9"/>
      <c r="HJP248" s="9"/>
      <c r="HJQ248" s="9"/>
      <c r="HJR248" s="9"/>
      <c r="HJS248" s="9"/>
      <c r="HJT248" s="9"/>
      <c r="HJU248" s="9"/>
      <c r="HJV248" s="9"/>
      <c r="HJW248" s="9"/>
      <c r="HJX248" s="9"/>
      <c r="HJY248" s="9"/>
      <c r="HJZ248" s="9"/>
      <c r="HKA248" s="9"/>
      <c r="HKB248" s="9"/>
      <c r="HKC248" s="9"/>
      <c r="HKD248" s="9"/>
      <c r="HKE248" s="9"/>
      <c r="HKF248" s="9"/>
      <c r="HKG248" s="9"/>
      <c r="HKH248" s="9"/>
      <c r="HKI248" s="9"/>
      <c r="HKJ248" s="9"/>
      <c r="HKK248" s="9"/>
      <c r="HKL248" s="9"/>
      <c r="HKM248" s="9"/>
      <c r="HKN248" s="9"/>
      <c r="HKO248" s="9"/>
      <c r="HKP248" s="9"/>
      <c r="HKQ248" s="9"/>
      <c r="HKR248" s="9"/>
      <c r="HKS248" s="9"/>
      <c r="HKT248" s="9"/>
      <c r="HKU248" s="9"/>
      <c r="HKV248" s="9"/>
      <c r="HKW248" s="9"/>
      <c r="HKX248" s="9"/>
      <c r="HKY248" s="9"/>
      <c r="HKZ248" s="9"/>
      <c r="HLA248" s="9"/>
      <c r="HLB248" s="9"/>
      <c r="HLC248" s="9"/>
      <c r="HLD248" s="9"/>
      <c r="HLE248" s="9"/>
      <c r="HLF248" s="9"/>
      <c r="HLG248" s="9"/>
      <c r="HLH248" s="9"/>
      <c r="HLI248" s="9"/>
      <c r="HLJ248" s="9"/>
      <c r="HLK248" s="9"/>
      <c r="HLL248" s="9"/>
      <c r="HLM248" s="9"/>
      <c r="HLN248" s="9"/>
      <c r="HLO248" s="9"/>
      <c r="HLP248" s="9"/>
      <c r="HLQ248" s="9"/>
      <c r="HLR248" s="9"/>
      <c r="HLS248" s="9"/>
      <c r="HLT248" s="9"/>
      <c r="HLU248" s="9"/>
      <c r="HLV248" s="9"/>
      <c r="HLW248" s="9"/>
      <c r="HLX248" s="9"/>
      <c r="HLY248" s="9"/>
      <c r="HLZ248" s="9"/>
      <c r="HMA248" s="9"/>
      <c r="HMB248" s="9"/>
      <c r="HMC248" s="9"/>
      <c r="HMD248" s="9"/>
      <c r="HME248" s="9"/>
      <c r="HMF248" s="9"/>
      <c r="HMG248" s="9"/>
      <c r="HMH248" s="9"/>
      <c r="HMI248" s="9"/>
      <c r="HMJ248" s="9"/>
      <c r="HMK248" s="9"/>
      <c r="HML248" s="9"/>
      <c r="HMM248" s="9"/>
      <c r="HMN248" s="9"/>
      <c r="HMO248" s="9"/>
      <c r="HMP248" s="9"/>
      <c r="HMQ248" s="9"/>
      <c r="HMR248" s="9"/>
      <c r="HMS248" s="9"/>
      <c r="HMT248" s="9"/>
      <c r="HMU248" s="9"/>
      <c r="HMV248" s="9"/>
      <c r="HMW248" s="9"/>
      <c r="HMX248" s="9"/>
      <c r="HMY248" s="9"/>
      <c r="HMZ248" s="9"/>
      <c r="HNA248" s="9"/>
      <c r="HNB248" s="9"/>
      <c r="HNC248" s="9"/>
      <c r="HND248" s="9"/>
      <c r="HNE248" s="9"/>
      <c r="HNF248" s="9"/>
      <c r="HNG248" s="9"/>
      <c r="HNH248" s="9"/>
      <c r="HNI248" s="9"/>
      <c r="HNJ248" s="9"/>
      <c r="HNK248" s="9"/>
      <c r="HNL248" s="9"/>
      <c r="HNM248" s="9"/>
      <c r="HNN248" s="9"/>
      <c r="HNO248" s="9"/>
      <c r="HNP248" s="9"/>
      <c r="HNQ248" s="9"/>
      <c r="HNR248" s="9"/>
      <c r="HNS248" s="9"/>
      <c r="HNT248" s="9"/>
      <c r="HNU248" s="9"/>
      <c r="HNV248" s="9"/>
      <c r="HNW248" s="9"/>
      <c r="HNX248" s="9"/>
      <c r="HNY248" s="9"/>
      <c r="HNZ248" s="9"/>
      <c r="HOA248" s="9"/>
      <c r="HOB248" s="9"/>
      <c r="HOC248" s="9"/>
      <c r="HOD248" s="9"/>
      <c r="HOE248" s="9"/>
      <c r="HOF248" s="9"/>
      <c r="HOG248" s="9"/>
      <c r="HOH248" s="9"/>
      <c r="HOI248" s="9"/>
      <c r="HOJ248" s="9"/>
      <c r="HOK248" s="9"/>
      <c r="HOL248" s="9"/>
      <c r="HOM248" s="9"/>
      <c r="HON248" s="9"/>
      <c r="HOO248" s="9"/>
      <c r="HOP248" s="9"/>
      <c r="HOQ248" s="9"/>
      <c r="HOR248" s="9"/>
      <c r="HOS248" s="9"/>
      <c r="HOT248" s="9"/>
      <c r="HOU248" s="9"/>
      <c r="HOV248" s="9"/>
      <c r="HOW248" s="9"/>
      <c r="HOX248" s="9"/>
      <c r="HOY248" s="9"/>
      <c r="HOZ248" s="9"/>
      <c r="HPA248" s="9"/>
      <c r="HPB248" s="9"/>
      <c r="HPC248" s="9"/>
      <c r="HPD248" s="9"/>
      <c r="HPE248" s="9"/>
      <c r="HPF248" s="9"/>
      <c r="HPG248" s="9"/>
      <c r="HPH248" s="9"/>
      <c r="HPI248" s="9"/>
      <c r="HPJ248" s="9"/>
      <c r="HPK248" s="9"/>
      <c r="HPL248" s="9"/>
      <c r="HPM248" s="9"/>
      <c r="HPN248" s="9"/>
      <c r="HPO248" s="9"/>
      <c r="HPP248" s="9"/>
      <c r="HPQ248" s="9"/>
      <c r="HPR248" s="9"/>
      <c r="HPS248" s="9"/>
      <c r="HPT248" s="9"/>
      <c r="HPU248" s="9"/>
      <c r="HPV248" s="9"/>
      <c r="HPW248" s="9"/>
      <c r="HPX248" s="9"/>
      <c r="HPY248" s="9"/>
      <c r="HPZ248" s="9"/>
      <c r="HQA248" s="9"/>
      <c r="HQB248" s="9"/>
      <c r="HQC248" s="9"/>
      <c r="HQD248" s="9"/>
      <c r="HQE248" s="9"/>
      <c r="HQF248" s="9"/>
      <c r="HQG248" s="9"/>
      <c r="HQH248" s="9"/>
      <c r="HQI248" s="9"/>
      <c r="HQJ248" s="9"/>
      <c r="HQK248" s="9"/>
      <c r="HQL248" s="9"/>
      <c r="HQM248" s="9"/>
      <c r="HQN248" s="9"/>
      <c r="HQO248" s="9"/>
      <c r="HQP248" s="9"/>
      <c r="HQQ248" s="9"/>
      <c r="HQR248" s="9"/>
      <c r="HQS248" s="9"/>
      <c r="HQT248" s="9"/>
      <c r="HQU248" s="9"/>
      <c r="HQV248" s="9"/>
      <c r="HQW248" s="9"/>
      <c r="HQX248" s="9"/>
      <c r="HQY248" s="9"/>
      <c r="HQZ248" s="9"/>
      <c r="HRA248" s="9"/>
      <c r="HRB248" s="9"/>
      <c r="HRC248" s="9"/>
      <c r="HRD248" s="9"/>
      <c r="HRE248" s="9"/>
      <c r="HRF248" s="9"/>
      <c r="HRG248" s="9"/>
      <c r="HRH248" s="9"/>
      <c r="HRI248" s="9"/>
      <c r="HRJ248" s="9"/>
      <c r="HRK248" s="9"/>
      <c r="HRL248" s="9"/>
      <c r="HRM248" s="9"/>
      <c r="HRN248" s="9"/>
      <c r="HRO248" s="9"/>
      <c r="HRP248" s="9"/>
      <c r="HRQ248" s="9"/>
      <c r="HRR248" s="9"/>
      <c r="HRS248" s="9"/>
      <c r="HRT248" s="9"/>
      <c r="HRU248" s="9"/>
      <c r="HRV248" s="9"/>
      <c r="HRW248" s="9"/>
      <c r="HRX248" s="9"/>
      <c r="HRY248" s="9"/>
      <c r="HRZ248" s="9"/>
      <c r="HSA248" s="9"/>
      <c r="HSB248" s="9"/>
      <c r="HSC248" s="9"/>
      <c r="HSD248" s="9"/>
      <c r="HSE248" s="9"/>
      <c r="HSF248" s="9"/>
      <c r="HSG248" s="9"/>
      <c r="HSH248" s="9"/>
      <c r="HSI248" s="9"/>
      <c r="HSJ248" s="9"/>
      <c r="HSK248" s="9"/>
      <c r="HSL248" s="9"/>
      <c r="HSM248" s="9"/>
      <c r="HSN248" s="9"/>
      <c r="HSO248" s="9"/>
      <c r="HSP248" s="9"/>
      <c r="HSQ248" s="9"/>
      <c r="HSR248" s="9"/>
      <c r="HSS248" s="9"/>
      <c r="HST248" s="9"/>
      <c r="HSU248" s="9"/>
      <c r="HSV248" s="9"/>
      <c r="HSW248" s="9"/>
      <c r="HSX248" s="9"/>
      <c r="HSY248" s="9"/>
      <c r="HSZ248" s="9"/>
      <c r="HTA248" s="9"/>
      <c r="HTB248" s="9"/>
      <c r="HTC248" s="9"/>
      <c r="HTD248" s="9"/>
      <c r="HTE248" s="9"/>
      <c r="HTF248" s="9"/>
      <c r="HTG248" s="9"/>
      <c r="HTH248" s="9"/>
      <c r="HTI248" s="9"/>
      <c r="HTJ248" s="9"/>
      <c r="HTK248" s="9"/>
      <c r="HTL248" s="9"/>
      <c r="HTM248" s="9"/>
      <c r="HTN248" s="9"/>
      <c r="HTO248" s="9"/>
      <c r="HTP248" s="9"/>
      <c r="HTQ248" s="9"/>
      <c r="HTR248" s="9"/>
      <c r="HTS248" s="9"/>
      <c r="HTT248" s="9"/>
      <c r="HTU248" s="9"/>
      <c r="HTV248" s="9"/>
      <c r="HTW248" s="9"/>
      <c r="HTX248" s="9"/>
      <c r="HTY248" s="9"/>
      <c r="HTZ248" s="9"/>
      <c r="HUA248" s="9"/>
      <c r="HUB248" s="9"/>
      <c r="HUC248" s="9"/>
      <c r="HUD248" s="9"/>
      <c r="HUE248" s="9"/>
      <c r="HUF248" s="9"/>
      <c r="HUG248" s="9"/>
      <c r="HUH248" s="9"/>
      <c r="HUI248" s="9"/>
      <c r="HUJ248" s="9"/>
      <c r="HUK248" s="9"/>
      <c r="HUL248" s="9"/>
      <c r="HUM248" s="9"/>
      <c r="HUN248" s="9"/>
      <c r="HUO248" s="9"/>
      <c r="HUP248" s="9"/>
      <c r="HUQ248" s="9"/>
      <c r="HUR248" s="9"/>
      <c r="HUS248" s="9"/>
      <c r="HUT248" s="9"/>
      <c r="HUU248" s="9"/>
      <c r="HUV248" s="9"/>
      <c r="HUW248" s="9"/>
      <c r="HUX248" s="9"/>
      <c r="HUY248" s="9"/>
      <c r="HUZ248" s="9"/>
      <c r="HVA248" s="9"/>
      <c r="HVB248" s="9"/>
      <c r="HVC248" s="9"/>
      <c r="HVD248" s="9"/>
      <c r="HVE248" s="9"/>
      <c r="HVF248" s="9"/>
      <c r="HVG248" s="9"/>
      <c r="HVH248" s="9"/>
      <c r="HVI248" s="9"/>
      <c r="HVJ248" s="9"/>
      <c r="HVK248" s="9"/>
      <c r="HVL248" s="9"/>
      <c r="HVM248" s="9"/>
      <c r="HVN248" s="9"/>
      <c r="HVO248" s="9"/>
      <c r="HVP248" s="9"/>
      <c r="HVQ248" s="9"/>
      <c r="HVR248" s="9"/>
      <c r="HVS248" s="9"/>
      <c r="HVT248" s="9"/>
      <c r="HVU248" s="9"/>
      <c r="HVV248" s="9"/>
      <c r="HVW248" s="9"/>
      <c r="HVX248" s="9"/>
      <c r="HVY248" s="9"/>
      <c r="HVZ248" s="9"/>
      <c r="HWA248" s="9"/>
      <c r="HWB248" s="9"/>
      <c r="HWC248" s="9"/>
      <c r="HWD248" s="9"/>
      <c r="HWE248" s="9"/>
      <c r="HWF248" s="9"/>
      <c r="HWG248" s="9"/>
      <c r="HWH248" s="9"/>
      <c r="HWI248" s="9"/>
      <c r="HWJ248" s="9"/>
      <c r="HWK248" s="9"/>
      <c r="HWL248" s="9"/>
      <c r="HWM248" s="9"/>
      <c r="HWN248" s="9"/>
      <c r="HWO248" s="9"/>
      <c r="HWP248" s="9"/>
      <c r="HWQ248" s="9"/>
      <c r="HWR248" s="9"/>
      <c r="HWS248" s="9"/>
      <c r="HWT248" s="9"/>
      <c r="HWU248" s="9"/>
      <c r="HWV248" s="9"/>
      <c r="HWW248" s="9"/>
      <c r="HWX248" s="9"/>
      <c r="HWY248" s="9"/>
      <c r="HWZ248" s="9"/>
      <c r="HXA248" s="9"/>
      <c r="HXB248" s="9"/>
      <c r="HXC248" s="9"/>
      <c r="HXD248" s="9"/>
      <c r="HXE248" s="9"/>
      <c r="HXF248" s="9"/>
      <c r="HXG248" s="9"/>
      <c r="HXH248" s="9"/>
      <c r="HXI248" s="9"/>
      <c r="HXJ248" s="9"/>
      <c r="HXK248" s="9"/>
      <c r="HXL248" s="9"/>
      <c r="HXM248" s="9"/>
      <c r="HXN248" s="9"/>
      <c r="HXO248" s="9"/>
      <c r="HXP248" s="9"/>
      <c r="HXQ248" s="9"/>
      <c r="HXR248" s="9"/>
      <c r="HXS248" s="9"/>
      <c r="HXT248" s="9"/>
      <c r="HXU248" s="9"/>
      <c r="HXV248" s="9"/>
      <c r="HXW248" s="9"/>
      <c r="HXX248" s="9"/>
      <c r="HXY248" s="9"/>
      <c r="HXZ248" s="9"/>
      <c r="HYA248" s="9"/>
      <c r="HYB248" s="9"/>
      <c r="HYC248" s="9"/>
      <c r="HYD248" s="9"/>
      <c r="HYE248" s="9"/>
      <c r="HYF248" s="9"/>
      <c r="HYG248" s="9"/>
      <c r="HYH248" s="9"/>
      <c r="HYI248" s="9"/>
      <c r="HYJ248" s="9"/>
      <c r="HYK248" s="9"/>
      <c r="HYL248" s="9"/>
      <c r="HYM248" s="9"/>
      <c r="HYN248" s="9"/>
      <c r="HYO248" s="9"/>
      <c r="HYP248" s="9"/>
      <c r="HYQ248" s="9"/>
      <c r="HYR248" s="9"/>
      <c r="HYS248" s="9"/>
      <c r="HYT248" s="9"/>
      <c r="HYU248" s="9"/>
      <c r="HYV248" s="9"/>
      <c r="HYW248" s="9"/>
      <c r="HYX248" s="9"/>
      <c r="HYY248" s="9"/>
      <c r="HYZ248" s="9"/>
      <c r="HZA248" s="9"/>
      <c r="HZB248" s="9"/>
      <c r="HZC248" s="9"/>
      <c r="HZD248" s="9"/>
      <c r="HZE248" s="9"/>
      <c r="HZF248" s="9"/>
      <c r="HZG248" s="9"/>
      <c r="HZH248" s="9"/>
      <c r="HZI248" s="9"/>
      <c r="HZJ248" s="9"/>
      <c r="HZK248" s="9"/>
      <c r="HZL248" s="9"/>
      <c r="HZM248" s="9"/>
      <c r="HZN248" s="9"/>
      <c r="HZO248" s="9"/>
      <c r="HZP248" s="9"/>
      <c r="HZQ248" s="9"/>
      <c r="HZR248" s="9"/>
      <c r="HZS248" s="9"/>
      <c r="HZT248" s="9"/>
      <c r="HZU248" s="9"/>
      <c r="HZV248" s="9"/>
      <c r="HZW248" s="9"/>
      <c r="HZX248" s="9"/>
      <c r="HZY248" s="9"/>
      <c r="HZZ248" s="9"/>
      <c r="IAA248" s="9"/>
      <c r="IAB248" s="9"/>
      <c r="IAC248" s="9"/>
      <c r="IAD248" s="9"/>
      <c r="IAE248" s="9"/>
      <c r="IAF248" s="9"/>
      <c r="IAG248" s="9"/>
      <c r="IAH248" s="9"/>
      <c r="IAI248" s="9"/>
      <c r="IAJ248" s="9"/>
      <c r="IAK248" s="9"/>
      <c r="IAL248" s="9"/>
      <c r="IAM248" s="9"/>
      <c r="IAN248" s="9"/>
      <c r="IAO248" s="9"/>
      <c r="IAP248" s="9"/>
      <c r="IAQ248" s="9"/>
      <c r="IAR248" s="9"/>
      <c r="IAS248" s="9"/>
      <c r="IAT248" s="9"/>
      <c r="IAU248" s="9"/>
      <c r="IAV248" s="9"/>
      <c r="IAW248" s="9"/>
      <c r="IAX248" s="9"/>
      <c r="IAY248" s="9"/>
      <c r="IAZ248" s="9"/>
      <c r="IBA248" s="9"/>
      <c r="IBB248" s="9"/>
      <c r="IBC248" s="9"/>
      <c r="IBD248" s="9"/>
      <c r="IBE248" s="9"/>
      <c r="IBF248" s="9"/>
      <c r="IBG248" s="9"/>
      <c r="IBH248" s="9"/>
      <c r="IBI248" s="9"/>
      <c r="IBJ248" s="9"/>
      <c r="IBK248" s="9"/>
      <c r="IBL248" s="9"/>
      <c r="IBM248" s="9"/>
      <c r="IBN248" s="9"/>
      <c r="IBO248" s="9"/>
      <c r="IBP248" s="9"/>
      <c r="IBQ248" s="9"/>
      <c r="IBR248" s="9"/>
      <c r="IBS248" s="9"/>
      <c r="IBT248" s="9"/>
      <c r="IBU248" s="9"/>
      <c r="IBV248" s="9"/>
      <c r="IBW248" s="9"/>
      <c r="IBX248" s="9"/>
      <c r="IBY248" s="9"/>
      <c r="IBZ248" s="9"/>
      <c r="ICA248" s="9"/>
      <c r="ICB248" s="9"/>
      <c r="ICC248" s="9"/>
      <c r="ICD248" s="9"/>
      <c r="ICE248" s="9"/>
      <c r="ICF248" s="9"/>
      <c r="ICG248" s="9"/>
      <c r="ICH248" s="9"/>
      <c r="ICI248" s="9"/>
      <c r="ICJ248" s="9"/>
      <c r="ICK248" s="9"/>
      <c r="ICL248" s="9"/>
      <c r="ICM248" s="9"/>
      <c r="ICN248" s="9"/>
      <c r="ICO248" s="9"/>
      <c r="ICP248" s="9"/>
      <c r="ICQ248" s="9"/>
      <c r="ICR248" s="9"/>
      <c r="ICS248" s="9"/>
      <c r="ICT248" s="9"/>
      <c r="ICU248" s="9"/>
      <c r="ICV248" s="9"/>
      <c r="ICW248" s="9"/>
      <c r="ICX248" s="9"/>
      <c r="ICY248" s="9"/>
      <c r="ICZ248" s="9"/>
      <c r="IDA248" s="9"/>
      <c r="IDB248" s="9"/>
      <c r="IDC248" s="9"/>
      <c r="IDD248" s="9"/>
      <c r="IDE248" s="9"/>
      <c r="IDF248" s="9"/>
      <c r="IDG248" s="9"/>
      <c r="IDH248" s="9"/>
      <c r="IDI248" s="9"/>
      <c r="IDJ248" s="9"/>
      <c r="IDK248" s="9"/>
      <c r="IDL248" s="9"/>
      <c r="IDM248" s="9"/>
      <c r="IDN248" s="9"/>
      <c r="IDO248" s="9"/>
      <c r="IDP248" s="9"/>
      <c r="IDQ248" s="9"/>
      <c r="IDR248" s="9"/>
      <c r="IDS248" s="9"/>
      <c r="IDT248" s="9"/>
      <c r="IDU248" s="9"/>
      <c r="IDV248" s="9"/>
      <c r="IDW248" s="9"/>
      <c r="IDX248" s="9"/>
      <c r="IDY248" s="9"/>
      <c r="IDZ248" s="9"/>
      <c r="IEA248" s="9"/>
      <c r="IEB248" s="9"/>
      <c r="IEC248" s="9"/>
      <c r="IED248" s="9"/>
      <c r="IEE248" s="9"/>
      <c r="IEF248" s="9"/>
      <c r="IEG248" s="9"/>
      <c r="IEH248" s="9"/>
      <c r="IEI248" s="9"/>
      <c r="IEJ248" s="9"/>
      <c r="IEK248" s="9"/>
      <c r="IEL248" s="9"/>
      <c r="IEM248" s="9"/>
      <c r="IEN248" s="9"/>
      <c r="IEO248" s="9"/>
      <c r="IEP248" s="9"/>
      <c r="IEQ248" s="9"/>
      <c r="IER248" s="9"/>
      <c r="IES248" s="9"/>
      <c r="IET248" s="9"/>
      <c r="IEU248" s="9"/>
      <c r="IEV248" s="9"/>
      <c r="IEW248" s="9"/>
      <c r="IEX248" s="9"/>
      <c r="IEY248" s="9"/>
      <c r="IEZ248" s="9"/>
      <c r="IFA248" s="9"/>
      <c r="IFB248" s="9"/>
      <c r="IFC248" s="9"/>
      <c r="IFD248" s="9"/>
      <c r="IFE248" s="9"/>
      <c r="IFF248" s="9"/>
      <c r="IFG248" s="9"/>
      <c r="IFH248" s="9"/>
      <c r="IFI248" s="9"/>
      <c r="IFJ248" s="9"/>
      <c r="IFK248" s="9"/>
      <c r="IFL248" s="9"/>
      <c r="IFM248" s="9"/>
      <c r="IFN248" s="9"/>
      <c r="IFO248" s="9"/>
      <c r="IFP248" s="9"/>
      <c r="IFQ248" s="9"/>
      <c r="IFR248" s="9"/>
      <c r="IFS248" s="9"/>
      <c r="IFT248" s="9"/>
      <c r="IFU248" s="9"/>
      <c r="IFV248" s="9"/>
      <c r="IFW248" s="9"/>
      <c r="IFX248" s="9"/>
      <c r="IFY248" s="9"/>
      <c r="IFZ248" s="9"/>
      <c r="IGA248" s="9"/>
      <c r="IGB248" s="9"/>
      <c r="IGC248" s="9"/>
      <c r="IGD248" s="9"/>
      <c r="IGE248" s="9"/>
      <c r="IGF248" s="9"/>
      <c r="IGG248" s="9"/>
      <c r="IGH248" s="9"/>
      <c r="IGI248" s="9"/>
      <c r="IGJ248" s="9"/>
      <c r="IGK248" s="9"/>
      <c r="IGL248" s="9"/>
      <c r="IGM248" s="9"/>
      <c r="IGN248" s="9"/>
      <c r="IGO248" s="9"/>
      <c r="IGP248" s="9"/>
      <c r="IGQ248" s="9"/>
      <c r="IGR248" s="9"/>
      <c r="IGS248" s="9"/>
      <c r="IGT248" s="9"/>
      <c r="IGU248" s="9"/>
      <c r="IGV248" s="9"/>
      <c r="IGW248" s="9"/>
      <c r="IGX248" s="9"/>
      <c r="IGY248" s="9"/>
      <c r="IGZ248" s="9"/>
      <c r="IHA248" s="9"/>
      <c r="IHB248" s="9"/>
      <c r="IHC248" s="9"/>
      <c r="IHD248" s="9"/>
      <c r="IHE248" s="9"/>
      <c r="IHF248" s="9"/>
      <c r="IHG248" s="9"/>
      <c r="IHH248" s="9"/>
      <c r="IHI248" s="9"/>
      <c r="IHJ248" s="9"/>
      <c r="IHK248" s="9"/>
      <c r="IHL248" s="9"/>
      <c r="IHM248" s="9"/>
      <c r="IHN248" s="9"/>
      <c r="IHO248" s="9"/>
      <c r="IHP248" s="9"/>
      <c r="IHQ248" s="9"/>
      <c r="IHR248" s="9"/>
      <c r="IHS248" s="9"/>
      <c r="IHT248" s="9"/>
      <c r="IHU248" s="9"/>
      <c r="IHV248" s="9"/>
      <c r="IHW248" s="9"/>
      <c r="IHX248" s="9"/>
      <c r="IHY248" s="9"/>
      <c r="IHZ248" s="9"/>
      <c r="IIA248" s="9"/>
      <c r="IIB248" s="9"/>
      <c r="IIC248" s="9"/>
      <c r="IID248" s="9"/>
      <c r="IIE248" s="9"/>
      <c r="IIF248" s="9"/>
      <c r="IIG248" s="9"/>
      <c r="IIH248" s="9"/>
      <c r="III248" s="9"/>
      <c r="IIJ248" s="9"/>
      <c r="IIK248" s="9"/>
      <c r="IIL248" s="9"/>
      <c r="IIM248" s="9"/>
      <c r="IIN248" s="9"/>
      <c r="IIO248" s="9"/>
      <c r="IIP248" s="9"/>
      <c r="IIQ248" s="9"/>
      <c r="IIR248" s="9"/>
      <c r="IIS248" s="9"/>
      <c r="IIT248" s="9"/>
      <c r="IIU248" s="9"/>
      <c r="IIV248" s="9"/>
      <c r="IIW248" s="9"/>
      <c r="IIX248" s="9"/>
      <c r="IIY248" s="9"/>
      <c r="IIZ248" s="9"/>
      <c r="IJA248" s="9"/>
      <c r="IJB248" s="9"/>
      <c r="IJC248" s="9"/>
      <c r="IJD248" s="9"/>
      <c r="IJE248" s="9"/>
      <c r="IJF248" s="9"/>
      <c r="IJG248" s="9"/>
      <c r="IJH248" s="9"/>
      <c r="IJI248" s="9"/>
      <c r="IJJ248" s="9"/>
      <c r="IJK248" s="9"/>
      <c r="IJL248" s="9"/>
      <c r="IJM248" s="9"/>
      <c r="IJN248" s="9"/>
      <c r="IJO248" s="9"/>
      <c r="IJP248" s="9"/>
      <c r="IJQ248" s="9"/>
      <c r="IJR248" s="9"/>
      <c r="IJS248" s="9"/>
      <c r="IJT248" s="9"/>
      <c r="IJU248" s="9"/>
      <c r="IJV248" s="9"/>
      <c r="IJW248" s="9"/>
      <c r="IJX248" s="9"/>
      <c r="IJY248" s="9"/>
      <c r="IJZ248" s="9"/>
      <c r="IKA248" s="9"/>
      <c r="IKB248" s="9"/>
      <c r="IKC248" s="9"/>
      <c r="IKD248" s="9"/>
      <c r="IKE248" s="9"/>
      <c r="IKF248" s="9"/>
      <c r="IKG248" s="9"/>
      <c r="IKH248" s="9"/>
      <c r="IKI248" s="9"/>
      <c r="IKJ248" s="9"/>
      <c r="IKK248" s="9"/>
      <c r="IKL248" s="9"/>
      <c r="IKM248" s="9"/>
      <c r="IKN248" s="9"/>
      <c r="IKO248" s="9"/>
      <c r="IKP248" s="9"/>
      <c r="IKQ248" s="9"/>
      <c r="IKR248" s="9"/>
      <c r="IKS248" s="9"/>
      <c r="IKT248" s="9"/>
      <c r="IKU248" s="9"/>
      <c r="IKV248" s="9"/>
      <c r="IKW248" s="9"/>
      <c r="IKX248" s="9"/>
      <c r="IKY248" s="9"/>
      <c r="IKZ248" s="9"/>
      <c r="ILA248" s="9"/>
      <c r="ILB248" s="9"/>
      <c r="ILC248" s="9"/>
      <c r="ILD248" s="9"/>
      <c r="ILE248" s="9"/>
      <c r="ILF248" s="9"/>
      <c r="ILG248" s="9"/>
      <c r="ILH248" s="9"/>
      <c r="ILI248" s="9"/>
      <c r="ILJ248" s="9"/>
      <c r="ILK248" s="9"/>
      <c r="ILL248" s="9"/>
      <c r="ILM248" s="9"/>
      <c r="ILN248" s="9"/>
      <c r="ILO248" s="9"/>
      <c r="ILP248" s="9"/>
      <c r="ILQ248" s="9"/>
      <c r="ILR248" s="9"/>
      <c r="ILS248" s="9"/>
      <c r="ILT248" s="9"/>
      <c r="ILU248" s="9"/>
      <c r="ILV248" s="9"/>
      <c r="ILW248" s="9"/>
      <c r="ILX248" s="9"/>
      <c r="ILY248" s="9"/>
      <c r="ILZ248" s="9"/>
      <c r="IMA248" s="9"/>
      <c r="IMB248" s="9"/>
      <c r="IMC248" s="9"/>
      <c r="IMD248" s="9"/>
      <c r="IME248" s="9"/>
      <c r="IMF248" s="9"/>
      <c r="IMG248" s="9"/>
      <c r="IMH248" s="9"/>
      <c r="IMI248" s="9"/>
      <c r="IMJ248" s="9"/>
      <c r="IMK248" s="9"/>
      <c r="IML248" s="9"/>
      <c r="IMM248" s="9"/>
      <c r="IMN248" s="9"/>
      <c r="IMO248" s="9"/>
      <c r="IMP248" s="9"/>
      <c r="IMQ248" s="9"/>
      <c r="IMR248" s="9"/>
      <c r="IMS248" s="9"/>
      <c r="IMT248" s="9"/>
      <c r="IMU248" s="9"/>
      <c r="IMV248" s="9"/>
      <c r="IMW248" s="9"/>
      <c r="IMX248" s="9"/>
      <c r="IMY248" s="9"/>
      <c r="IMZ248" s="9"/>
      <c r="INA248" s="9"/>
      <c r="INB248" s="9"/>
      <c r="INC248" s="9"/>
      <c r="IND248" s="9"/>
      <c r="INE248" s="9"/>
      <c r="INF248" s="9"/>
      <c r="ING248" s="9"/>
      <c r="INH248" s="9"/>
      <c r="INI248" s="9"/>
      <c r="INJ248" s="9"/>
      <c r="INK248" s="9"/>
      <c r="INL248" s="9"/>
      <c r="INM248" s="9"/>
      <c r="INN248" s="9"/>
      <c r="INO248" s="9"/>
      <c r="INP248" s="9"/>
      <c r="INQ248" s="9"/>
      <c r="INR248" s="9"/>
      <c r="INS248" s="9"/>
      <c r="INT248" s="9"/>
      <c r="INU248" s="9"/>
      <c r="INV248" s="9"/>
      <c r="INW248" s="9"/>
      <c r="INX248" s="9"/>
      <c r="INY248" s="9"/>
      <c r="INZ248" s="9"/>
      <c r="IOA248" s="9"/>
      <c r="IOB248" s="9"/>
      <c r="IOC248" s="9"/>
      <c r="IOD248" s="9"/>
      <c r="IOE248" s="9"/>
      <c r="IOF248" s="9"/>
      <c r="IOG248" s="9"/>
      <c r="IOH248" s="9"/>
      <c r="IOI248" s="9"/>
      <c r="IOJ248" s="9"/>
      <c r="IOK248" s="9"/>
      <c r="IOL248" s="9"/>
      <c r="IOM248" s="9"/>
      <c r="ION248" s="9"/>
      <c r="IOO248" s="9"/>
      <c r="IOP248" s="9"/>
      <c r="IOQ248" s="9"/>
      <c r="IOR248" s="9"/>
      <c r="IOS248" s="9"/>
      <c r="IOT248" s="9"/>
      <c r="IOU248" s="9"/>
      <c r="IOV248" s="9"/>
      <c r="IOW248" s="9"/>
      <c r="IOX248" s="9"/>
      <c r="IOY248" s="9"/>
      <c r="IOZ248" s="9"/>
      <c r="IPA248" s="9"/>
      <c r="IPB248" s="9"/>
      <c r="IPC248" s="9"/>
      <c r="IPD248" s="9"/>
      <c r="IPE248" s="9"/>
      <c r="IPF248" s="9"/>
      <c r="IPG248" s="9"/>
      <c r="IPH248" s="9"/>
      <c r="IPI248" s="9"/>
      <c r="IPJ248" s="9"/>
      <c r="IPK248" s="9"/>
      <c r="IPL248" s="9"/>
      <c r="IPM248" s="9"/>
      <c r="IPN248" s="9"/>
      <c r="IPO248" s="9"/>
      <c r="IPP248" s="9"/>
      <c r="IPQ248" s="9"/>
      <c r="IPR248" s="9"/>
      <c r="IPS248" s="9"/>
      <c r="IPT248" s="9"/>
      <c r="IPU248" s="9"/>
      <c r="IPV248" s="9"/>
      <c r="IPW248" s="9"/>
      <c r="IPX248" s="9"/>
      <c r="IPY248" s="9"/>
      <c r="IPZ248" s="9"/>
      <c r="IQA248" s="9"/>
      <c r="IQB248" s="9"/>
      <c r="IQC248" s="9"/>
      <c r="IQD248" s="9"/>
      <c r="IQE248" s="9"/>
      <c r="IQF248" s="9"/>
      <c r="IQG248" s="9"/>
      <c r="IQH248" s="9"/>
      <c r="IQI248" s="9"/>
      <c r="IQJ248" s="9"/>
      <c r="IQK248" s="9"/>
      <c r="IQL248" s="9"/>
      <c r="IQM248" s="9"/>
      <c r="IQN248" s="9"/>
      <c r="IQO248" s="9"/>
      <c r="IQP248" s="9"/>
      <c r="IQQ248" s="9"/>
      <c r="IQR248" s="9"/>
      <c r="IQS248" s="9"/>
      <c r="IQT248" s="9"/>
      <c r="IQU248" s="9"/>
      <c r="IQV248" s="9"/>
      <c r="IQW248" s="9"/>
      <c r="IQX248" s="9"/>
      <c r="IQY248" s="9"/>
      <c r="IQZ248" s="9"/>
      <c r="IRA248" s="9"/>
      <c r="IRB248" s="9"/>
      <c r="IRC248" s="9"/>
      <c r="IRD248" s="9"/>
      <c r="IRE248" s="9"/>
      <c r="IRF248" s="9"/>
      <c r="IRG248" s="9"/>
      <c r="IRH248" s="9"/>
      <c r="IRI248" s="9"/>
      <c r="IRJ248" s="9"/>
      <c r="IRK248" s="9"/>
      <c r="IRL248" s="9"/>
      <c r="IRM248" s="9"/>
      <c r="IRN248" s="9"/>
      <c r="IRO248" s="9"/>
      <c r="IRP248" s="9"/>
      <c r="IRQ248" s="9"/>
      <c r="IRR248" s="9"/>
      <c r="IRS248" s="9"/>
      <c r="IRT248" s="9"/>
      <c r="IRU248" s="9"/>
      <c r="IRV248" s="9"/>
      <c r="IRW248" s="9"/>
      <c r="IRX248" s="9"/>
      <c r="IRY248" s="9"/>
      <c r="IRZ248" s="9"/>
      <c r="ISA248" s="9"/>
      <c r="ISB248" s="9"/>
      <c r="ISC248" s="9"/>
      <c r="ISD248" s="9"/>
      <c r="ISE248" s="9"/>
      <c r="ISF248" s="9"/>
      <c r="ISG248" s="9"/>
      <c r="ISH248" s="9"/>
      <c r="ISI248" s="9"/>
      <c r="ISJ248" s="9"/>
      <c r="ISK248" s="9"/>
      <c r="ISL248" s="9"/>
      <c r="ISM248" s="9"/>
      <c r="ISN248" s="9"/>
      <c r="ISO248" s="9"/>
      <c r="ISP248" s="9"/>
      <c r="ISQ248" s="9"/>
      <c r="ISR248" s="9"/>
      <c r="ISS248" s="9"/>
      <c r="IST248" s="9"/>
      <c r="ISU248" s="9"/>
      <c r="ISV248" s="9"/>
      <c r="ISW248" s="9"/>
      <c r="ISX248" s="9"/>
      <c r="ISY248" s="9"/>
      <c r="ISZ248" s="9"/>
      <c r="ITA248" s="9"/>
      <c r="ITB248" s="9"/>
      <c r="ITC248" s="9"/>
      <c r="ITD248" s="9"/>
      <c r="ITE248" s="9"/>
      <c r="ITF248" s="9"/>
      <c r="ITG248" s="9"/>
      <c r="ITH248" s="9"/>
      <c r="ITI248" s="9"/>
      <c r="ITJ248" s="9"/>
      <c r="ITK248" s="9"/>
      <c r="ITL248" s="9"/>
      <c r="ITM248" s="9"/>
      <c r="ITN248" s="9"/>
      <c r="ITO248" s="9"/>
      <c r="ITP248" s="9"/>
      <c r="ITQ248" s="9"/>
      <c r="ITR248" s="9"/>
      <c r="ITS248" s="9"/>
      <c r="ITT248" s="9"/>
      <c r="ITU248" s="9"/>
      <c r="ITV248" s="9"/>
      <c r="ITW248" s="9"/>
      <c r="ITX248" s="9"/>
      <c r="ITY248" s="9"/>
      <c r="ITZ248" s="9"/>
      <c r="IUA248" s="9"/>
      <c r="IUB248" s="9"/>
      <c r="IUC248" s="9"/>
      <c r="IUD248" s="9"/>
      <c r="IUE248" s="9"/>
      <c r="IUF248" s="9"/>
      <c r="IUG248" s="9"/>
      <c r="IUH248" s="9"/>
      <c r="IUI248" s="9"/>
      <c r="IUJ248" s="9"/>
      <c r="IUK248" s="9"/>
      <c r="IUL248" s="9"/>
      <c r="IUM248" s="9"/>
      <c r="IUN248" s="9"/>
      <c r="IUO248" s="9"/>
      <c r="IUP248" s="9"/>
      <c r="IUQ248" s="9"/>
      <c r="IUR248" s="9"/>
      <c r="IUS248" s="9"/>
      <c r="IUT248" s="9"/>
      <c r="IUU248" s="9"/>
      <c r="IUV248" s="9"/>
      <c r="IUW248" s="9"/>
      <c r="IUX248" s="9"/>
      <c r="IUY248" s="9"/>
      <c r="IUZ248" s="9"/>
      <c r="IVA248" s="9"/>
      <c r="IVB248" s="9"/>
      <c r="IVC248" s="9"/>
      <c r="IVD248" s="9"/>
      <c r="IVE248" s="9"/>
      <c r="IVF248" s="9"/>
      <c r="IVG248" s="9"/>
      <c r="IVH248" s="9"/>
      <c r="IVI248" s="9"/>
      <c r="IVJ248" s="9"/>
      <c r="IVK248" s="9"/>
      <c r="IVL248" s="9"/>
      <c r="IVM248" s="9"/>
      <c r="IVN248" s="9"/>
      <c r="IVO248" s="9"/>
      <c r="IVP248" s="9"/>
      <c r="IVQ248" s="9"/>
      <c r="IVR248" s="9"/>
      <c r="IVS248" s="9"/>
      <c r="IVT248" s="9"/>
      <c r="IVU248" s="9"/>
      <c r="IVV248" s="9"/>
      <c r="IVW248" s="9"/>
      <c r="IVX248" s="9"/>
      <c r="IVY248" s="9"/>
      <c r="IVZ248" s="9"/>
      <c r="IWA248" s="9"/>
      <c r="IWB248" s="9"/>
      <c r="IWC248" s="9"/>
      <c r="IWD248" s="9"/>
      <c r="IWE248" s="9"/>
      <c r="IWF248" s="9"/>
      <c r="IWG248" s="9"/>
      <c r="IWH248" s="9"/>
      <c r="IWI248" s="9"/>
      <c r="IWJ248" s="9"/>
      <c r="IWK248" s="9"/>
      <c r="IWL248" s="9"/>
      <c r="IWM248" s="9"/>
      <c r="IWN248" s="9"/>
      <c r="IWO248" s="9"/>
      <c r="IWP248" s="9"/>
      <c r="IWQ248" s="9"/>
      <c r="IWR248" s="9"/>
      <c r="IWS248" s="9"/>
      <c r="IWT248" s="9"/>
      <c r="IWU248" s="9"/>
      <c r="IWV248" s="9"/>
      <c r="IWW248" s="9"/>
      <c r="IWX248" s="9"/>
      <c r="IWY248" s="9"/>
      <c r="IWZ248" s="9"/>
      <c r="IXA248" s="9"/>
      <c r="IXB248" s="9"/>
      <c r="IXC248" s="9"/>
      <c r="IXD248" s="9"/>
      <c r="IXE248" s="9"/>
      <c r="IXF248" s="9"/>
      <c r="IXG248" s="9"/>
      <c r="IXH248" s="9"/>
      <c r="IXI248" s="9"/>
      <c r="IXJ248" s="9"/>
      <c r="IXK248" s="9"/>
      <c r="IXL248" s="9"/>
      <c r="IXM248" s="9"/>
      <c r="IXN248" s="9"/>
      <c r="IXO248" s="9"/>
      <c r="IXP248" s="9"/>
      <c r="IXQ248" s="9"/>
      <c r="IXR248" s="9"/>
      <c r="IXS248" s="9"/>
      <c r="IXT248" s="9"/>
      <c r="IXU248" s="9"/>
      <c r="IXV248" s="9"/>
      <c r="IXW248" s="9"/>
      <c r="IXX248" s="9"/>
      <c r="IXY248" s="9"/>
      <c r="IXZ248" s="9"/>
      <c r="IYA248" s="9"/>
      <c r="IYB248" s="9"/>
      <c r="IYC248" s="9"/>
      <c r="IYD248" s="9"/>
      <c r="IYE248" s="9"/>
      <c r="IYF248" s="9"/>
      <c r="IYG248" s="9"/>
      <c r="IYH248" s="9"/>
      <c r="IYI248" s="9"/>
      <c r="IYJ248" s="9"/>
      <c r="IYK248" s="9"/>
      <c r="IYL248" s="9"/>
      <c r="IYM248" s="9"/>
      <c r="IYN248" s="9"/>
      <c r="IYO248" s="9"/>
      <c r="IYP248" s="9"/>
      <c r="IYQ248" s="9"/>
      <c r="IYR248" s="9"/>
      <c r="IYS248" s="9"/>
      <c r="IYT248" s="9"/>
      <c r="IYU248" s="9"/>
      <c r="IYV248" s="9"/>
      <c r="IYW248" s="9"/>
      <c r="IYX248" s="9"/>
      <c r="IYY248" s="9"/>
      <c r="IYZ248" s="9"/>
      <c r="IZA248" s="9"/>
      <c r="IZB248" s="9"/>
      <c r="IZC248" s="9"/>
      <c r="IZD248" s="9"/>
      <c r="IZE248" s="9"/>
      <c r="IZF248" s="9"/>
      <c r="IZG248" s="9"/>
      <c r="IZH248" s="9"/>
      <c r="IZI248" s="9"/>
      <c r="IZJ248" s="9"/>
      <c r="IZK248" s="9"/>
      <c r="IZL248" s="9"/>
      <c r="IZM248" s="9"/>
      <c r="IZN248" s="9"/>
      <c r="IZO248" s="9"/>
      <c r="IZP248" s="9"/>
      <c r="IZQ248" s="9"/>
      <c r="IZR248" s="9"/>
      <c r="IZS248" s="9"/>
      <c r="IZT248" s="9"/>
      <c r="IZU248" s="9"/>
      <c r="IZV248" s="9"/>
      <c r="IZW248" s="9"/>
      <c r="IZX248" s="9"/>
      <c r="IZY248" s="9"/>
      <c r="IZZ248" s="9"/>
      <c r="JAA248" s="9"/>
      <c r="JAB248" s="9"/>
      <c r="JAC248" s="9"/>
      <c r="JAD248" s="9"/>
      <c r="JAE248" s="9"/>
      <c r="JAF248" s="9"/>
      <c r="JAG248" s="9"/>
      <c r="JAH248" s="9"/>
      <c r="JAI248" s="9"/>
      <c r="JAJ248" s="9"/>
      <c r="JAK248" s="9"/>
      <c r="JAL248" s="9"/>
      <c r="JAM248" s="9"/>
      <c r="JAN248" s="9"/>
      <c r="JAO248" s="9"/>
      <c r="JAP248" s="9"/>
      <c r="JAQ248" s="9"/>
      <c r="JAR248" s="9"/>
      <c r="JAS248" s="9"/>
      <c r="JAT248" s="9"/>
      <c r="JAU248" s="9"/>
      <c r="JAV248" s="9"/>
      <c r="JAW248" s="9"/>
      <c r="JAX248" s="9"/>
      <c r="JAY248" s="9"/>
      <c r="JAZ248" s="9"/>
      <c r="JBA248" s="9"/>
      <c r="JBB248" s="9"/>
      <c r="JBC248" s="9"/>
      <c r="JBD248" s="9"/>
      <c r="JBE248" s="9"/>
      <c r="JBF248" s="9"/>
      <c r="JBG248" s="9"/>
      <c r="JBH248" s="9"/>
      <c r="JBI248" s="9"/>
      <c r="JBJ248" s="9"/>
      <c r="JBK248" s="9"/>
      <c r="JBL248" s="9"/>
      <c r="JBM248" s="9"/>
      <c r="JBN248" s="9"/>
      <c r="JBO248" s="9"/>
      <c r="JBP248" s="9"/>
      <c r="JBQ248" s="9"/>
      <c r="JBR248" s="9"/>
      <c r="JBS248" s="9"/>
      <c r="JBT248" s="9"/>
      <c r="JBU248" s="9"/>
      <c r="JBV248" s="9"/>
      <c r="JBW248" s="9"/>
      <c r="JBX248" s="9"/>
      <c r="JBY248" s="9"/>
      <c r="JBZ248" s="9"/>
      <c r="JCA248" s="9"/>
      <c r="JCB248" s="9"/>
      <c r="JCC248" s="9"/>
      <c r="JCD248" s="9"/>
      <c r="JCE248" s="9"/>
      <c r="JCF248" s="9"/>
      <c r="JCG248" s="9"/>
      <c r="JCH248" s="9"/>
      <c r="JCI248" s="9"/>
      <c r="JCJ248" s="9"/>
      <c r="JCK248" s="9"/>
      <c r="JCL248" s="9"/>
      <c r="JCM248" s="9"/>
      <c r="JCN248" s="9"/>
      <c r="JCO248" s="9"/>
      <c r="JCP248" s="9"/>
      <c r="JCQ248" s="9"/>
      <c r="JCR248" s="9"/>
      <c r="JCS248" s="9"/>
      <c r="JCT248" s="9"/>
      <c r="JCU248" s="9"/>
      <c r="JCV248" s="9"/>
      <c r="JCW248" s="9"/>
      <c r="JCX248" s="9"/>
      <c r="JCY248" s="9"/>
      <c r="JCZ248" s="9"/>
      <c r="JDA248" s="9"/>
      <c r="JDB248" s="9"/>
      <c r="JDC248" s="9"/>
      <c r="JDD248" s="9"/>
      <c r="JDE248" s="9"/>
      <c r="JDF248" s="9"/>
      <c r="JDG248" s="9"/>
      <c r="JDH248" s="9"/>
      <c r="JDI248" s="9"/>
      <c r="JDJ248" s="9"/>
      <c r="JDK248" s="9"/>
      <c r="JDL248" s="9"/>
      <c r="JDM248" s="9"/>
      <c r="JDN248" s="9"/>
      <c r="JDO248" s="9"/>
      <c r="JDP248" s="9"/>
      <c r="JDQ248" s="9"/>
      <c r="JDR248" s="9"/>
      <c r="JDS248" s="9"/>
      <c r="JDT248" s="9"/>
      <c r="JDU248" s="9"/>
      <c r="JDV248" s="9"/>
      <c r="JDW248" s="9"/>
      <c r="JDX248" s="9"/>
      <c r="JDY248" s="9"/>
      <c r="JDZ248" s="9"/>
      <c r="JEA248" s="9"/>
      <c r="JEB248" s="9"/>
      <c r="JEC248" s="9"/>
      <c r="JED248" s="9"/>
      <c r="JEE248" s="9"/>
      <c r="JEF248" s="9"/>
      <c r="JEG248" s="9"/>
      <c r="JEH248" s="9"/>
      <c r="JEI248" s="9"/>
      <c r="JEJ248" s="9"/>
      <c r="JEK248" s="9"/>
      <c r="JEL248" s="9"/>
      <c r="JEM248" s="9"/>
      <c r="JEN248" s="9"/>
      <c r="JEO248" s="9"/>
      <c r="JEP248" s="9"/>
      <c r="JEQ248" s="9"/>
      <c r="JER248" s="9"/>
      <c r="JES248" s="9"/>
      <c r="JET248" s="9"/>
      <c r="JEU248" s="9"/>
      <c r="JEV248" s="9"/>
      <c r="JEW248" s="9"/>
      <c r="JEX248" s="9"/>
      <c r="JEY248" s="9"/>
      <c r="JEZ248" s="9"/>
      <c r="JFA248" s="9"/>
      <c r="JFB248" s="9"/>
      <c r="JFC248" s="9"/>
      <c r="JFD248" s="9"/>
      <c r="JFE248" s="9"/>
      <c r="JFF248" s="9"/>
      <c r="JFG248" s="9"/>
      <c r="JFH248" s="9"/>
      <c r="JFI248" s="9"/>
      <c r="JFJ248" s="9"/>
      <c r="JFK248" s="9"/>
      <c r="JFL248" s="9"/>
      <c r="JFM248" s="9"/>
      <c r="JFN248" s="9"/>
      <c r="JFO248" s="9"/>
      <c r="JFP248" s="9"/>
      <c r="JFQ248" s="9"/>
      <c r="JFR248" s="9"/>
      <c r="JFS248" s="9"/>
      <c r="JFT248" s="9"/>
      <c r="JFU248" s="9"/>
      <c r="JFV248" s="9"/>
      <c r="JFW248" s="9"/>
      <c r="JFX248" s="9"/>
      <c r="JFY248" s="9"/>
      <c r="JFZ248" s="9"/>
      <c r="JGA248" s="9"/>
      <c r="JGB248" s="9"/>
      <c r="JGC248" s="9"/>
      <c r="JGD248" s="9"/>
      <c r="JGE248" s="9"/>
      <c r="JGF248" s="9"/>
      <c r="JGG248" s="9"/>
      <c r="JGH248" s="9"/>
      <c r="JGI248" s="9"/>
      <c r="JGJ248" s="9"/>
      <c r="JGK248" s="9"/>
      <c r="JGL248" s="9"/>
      <c r="JGM248" s="9"/>
      <c r="JGN248" s="9"/>
      <c r="JGO248" s="9"/>
      <c r="JGP248" s="9"/>
      <c r="JGQ248" s="9"/>
      <c r="JGR248" s="9"/>
      <c r="JGS248" s="9"/>
      <c r="JGT248" s="9"/>
      <c r="JGU248" s="9"/>
      <c r="JGV248" s="9"/>
      <c r="JGW248" s="9"/>
      <c r="JGX248" s="9"/>
      <c r="JGY248" s="9"/>
      <c r="JGZ248" s="9"/>
      <c r="JHA248" s="9"/>
      <c r="JHB248" s="9"/>
      <c r="JHC248" s="9"/>
      <c r="JHD248" s="9"/>
      <c r="JHE248" s="9"/>
      <c r="JHF248" s="9"/>
      <c r="JHG248" s="9"/>
      <c r="JHH248" s="9"/>
      <c r="JHI248" s="9"/>
      <c r="JHJ248" s="9"/>
      <c r="JHK248" s="9"/>
      <c r="JHL248" s="9"/>
      <c r="JHM248" s="9"/>
      <c r="JHN248" s="9"/>
      <c r="JHO248" s="9"/>
      <c r="JHP248" s="9"/>
      <c r="JHQ248" s="9"/>
      <c r="JHR248" s="9"/>
      <c r="JHS248" s="9"/>
      <c r="JHT248" s="9"/>
      <c r="JHU248" s="9"/>
      <c r="JHV248" s="9"/>
      <c r="JHW248" s="9"/>
      <c r="JHX248" s="9"/>
      <c r="JHY248" s="9"/>
      <c r="JHZ248" s="9"/>
      <c r="JIA248" s="9"/>
      <c r="JIB248" s="9"/>
      <c r="JIC248" s="9"/>
      <c r="JID248" s="9"/>
      <c r="JIE248" s="9"/>
      <c r="JIF248" s="9"/>
      <c r="JIG248" s="9"/>
      <c r="JIH248" s="9"/>
      <c r="JII248" s="9"/>
      <c r="JIJ248" s="9"/>
      <c r="JIK248" s="9"/>
      <c r="JIL248" s="9"/>
      <c r="JIM248" s="9"/>
      <c r="JIN248" s="9"/>
      <c r="JIO248" s="9"/>
      <c r="JIP248" s="9"/>
      <c r="JIQ248" s="9"/>
      <c r="JIR248" s="9"/>
      <c r="JIS248" s="9"/>
      <c r="JIT248" s="9"/>
      <c r="JIU248" s="9"/>
      <c r="JIV248" s="9"/>
      <c r="JIW248" s="9"/>
      <c r="JIX248" s="9"/>
      <c r="JIY248" s="9"/>
      <c r="JIZ248" s="9"/>
      <c r="JJA248" s="9"/>
      <c r="JJB248" s="9"/>
      <c r="JJC248" s="9"/>
      <c r="JJD248" s="9"/>
      <c r="JJE248" s="9"/>
      <c r="JJF248" s="9"/>
      <c r="JJG248" s="9"/>
      <c r="JJH248" s="9"/>
      <c r="JJI248" s="9"/>
      <c r="JJJ248" s="9"/>
      <c r="JJK248" s="9"/>
      <c r="JJL248" s="9"/>
      <c r="JJM248" s="9"/>
      <c r="JJN248" s="9"/>
      <c r="JJO248" s="9"/>
      <c r="JJP248" s="9"/>
      <c r="JJQ248" s="9"/>
      <c r="JJR248" s="9"/>
      <c r="JJS248" s="9"/>
      <c r="JJT248" s="9"/>
      <c r="JJU248" s="9"/>
      <c r="JJV248" s="9"/>
      <c r="JJW248" s="9"/>
      <c r="JJX248" s="9"/>
      <c r="JJY248" s="9"/>
      <c r="JJZ248" s="9"/>
      <c r="JKA248" s="9"/>
      <c r="JKB248" s="9"/>
      <c r="JKC248" s="9"/>
      <c r="JKD248" s="9"/>
      <c r="JKE248" s="9"/>
      <c r="JKF248" s="9"/>
      <c r="JKG248" s="9"/>
      <c r="JKH248" s="9"/>
      <c r="JKI248" s="9"/>
      <c r="JKJ248" s="9"/>
      <c r="JKK248" s="9"/>
      <c r="JKL248" s="9"/>
      <c r="JKM248" s="9"/>
      <c r="JKN248" s="9"/>
      <c r="JKO248" s="9"/>
      <c r="JKP248" s="9"/>
      <c r="JKQ248" s="9"/>
      <c r="JKR248" s="9"/>
      <c r="JKS248" s="9"/>
      <c r="JKT248" s="9"/>
      <c r="JKU248" s="9"/>
      <c r="JKV248" s="9"/>
      <c r="JKW248" s="9"/>
      <c r="JKX248" s="9"/>
      <c r="JKY248" s="9"/>
      <c r="JKZ248" s="9"/>
      <c r="JLA248" s="9"/>
      <c r="JLB248" s="9"/>
      <c r="JLC248" s="9"/>
      <c r="JLD248" s="9"/>
      <c r="JLE248" s="9"/>
      <c r="JLF248" s="9"/>
      <c r="JLG248" s="9"/>
      <c r="JLH248" s="9"/>
      <c r="JLI248" s="9"/>
      <c r="JLJ248" s="9"/>
      <c r="JLK248" s="9"/>
      <c r="JLL248" s="9"/>
      <c r="JLM248" s="9"/>
      <c r="JLN248" s="9"/>
      <c r="JLO248" s="9"/>
      <c r="JLP248" s="9"/>
      <c r="JLQ248" s="9"/>
      <c r="JLR248" s="9"/>
      <c r="JLS248" s="9"/>
      <c r="JLT248" s="9"/>
      <c r="JLU248" s="9"/>
      <c r="JLV248" s="9"/>
      <c r="JLW248" s="9"/>
      <c r="JLX248" s="9"/>
      <c r="JLY248" s="9"/>
      <c r="JLZ248" s="9"/>
      <c r="JMA248" s="9"/>
      <c r="JMB248" s="9"/>
      <c r="JMC248" s="9"/>
      <c r="JMD248" s="9"/>
      <c r="JME248" s="9"/>
      <c r="JMF248" s="9"/>
      <c r="JMG248" s="9"/>
      <c r="JMH248" s="9"/>
      <c r="JMI248" s="9"/>
      <c r="JMJ248" s="9"/>
      <c r="JMK248" s="9"/>
      <c r="JML248" s="9"/>
      <c r="JMM248" s="9"/>
      <c r="JMN248" s="9"/>
      <c r="JMO248" s="9"/>
      <c r="JMP248" s="9"/>
      <c r="JMQ248" s="9"/>
      <c r="JMR248" s="9"/>
      <c r="JMS248" s="9"/>
      <c r="JMT248" s="9"/>
      <c r="JMU248" s="9"/>
      <c r="JMV248" s="9"/>
      <c r="JMW248" s="9"/>
      <c r="JMX248" s="9"/>
      <c r="JMY248" s="9"/>
      <c r="JMZ248" s="9"/>
      <c r="JNA248" s="9"/>
      <c r="JNB248" s="9"/>
      <c r="JNC248" s="9"/>
      <c r="JND248" s="9"/>
      <c r="JNE248" s="9"/>
      <c r="JNF248" s="9"/>
      <c r="JNG248" s="9"/>
      <c r="JNH248" s="9"/>
      <c r="JNI248" s="9"/>
      <c r="JNJ248" s="9"/>
      <c r="JNK248" s="9"/>
      <c r="JNL248" s="9"/>
      <c r="JNM248" s="9"/>
      <c r="JNN248" s="9"/>
      <c r="JNO248" s="9"/>
      <c r="JNP248" s="9"/>
      <c r="JNQ248" s="9"/>
      <c r="JNR248" s="9"/>
      <c r="JNS248" s="9"/>
      <c r="JNT248" s="9"/>
      <c r="JNU248" s="9"/>
      <c r="JNV248" s="9"/>
      <c r="JNW248" s="9"/>
      <c r="JNX248" s="9"/>
      <c r="JNY248" s="9"/>
      <c r="JNZ248" s="9"/>
      <c r="JOA248" s="9"/>
      <c r="JOB248" s="9"/>
      <c r="JOC248" s="9"/>
      <c r="JOD248" s="9"/>
      <c r="JOE248" s="9"/>
      <c r="JOF248" s="9"/>
      <c r="JOG248" s="9"/>
      <c r="JOH248" s="9"/>
      <c r="JOI248" s="9"/>
      <c r="JOJ248" s="9"/>
      <c r="JOK248" s="9"/>
      <c r="JOL248" s="9"/>
      <c r="JOM248" s="9"/>
      <c r="JON248" s="9"/>
      <c r="JOO248" s="9"/>
      <c r="JOP248" s="9"/>
      <c r="JOQ248" s="9"/>
      <c r="JOR248" s="9"/>
      <c r="JOS248" s="9"/>
      <c r="JOT248" s="9"/>
      <c r="JOU248" s="9"/>
      <c r="JOV248" s="9"/>
      <c r="JOW248" s="9"/>
      <c r="JOX248" s="9"/>
      <c r="JOY248" s="9"/>
      <c r="JOZ248" s="9"/>
      <c r="JPA248" s="9"/>
      <c r="JPB248" s="9"/>
      <c r="JPC248" s="9"/>
      <c r="JPD248" s="9"/>
      <c r="JPE248" s="9"/>
      <c r="JPF248" s="9"/>
      <c r="JPG248" s="9"/>
      <c r="JPH248" s="9"/>
      <c r="JPI248" s="9"/>
      <c r="JPJ248" s="9"/>
      <c r="JPK248" s="9"/>
      <c r="JPL248" s="9"/>
      <c r="JPM248" s="9"/>
      <c r="JPN248" s="9"/>
      <c r="JPO248" s="9"/>
      <c r="JPP248" s="9"/>
      <c r="JPQ248" s="9"/>
      <c r="JPR248" s="9"/>
      <c r="JPS248" s="9"/>
      <c r="JPT248" s="9"/>
      <c r="JPU248" s="9"/>
      <c r="JPV248" s="9"/>
      <c r="JPW248" s="9"/>
      <c r="JPX248" s="9"/>
      <c r="JPY248" s="9"/>
      <c r="JPZ248" s="9"/>
      <c r="JQA248" s="9"/>
      <c r="JQB248" s="9"/>
      <c r="JQC248" s="9"/>
      <c r="JQD248" s="9"/>
      <c r="JQE248" s="9"/>
      <c r="JQF248" s="9"/>
      <c r="JQG248" s="9"/>
      <c r="JQH248" s="9"/>
      <c r="JQI248" s="9"/>
      <c r="JQJ248" s="9"/>
      <c r="JQK248" s="9"/>
      <c r="JQL248" s="9"/>
      <c r="JQM248" s="9"/>
      <c r="JQN248" s="9"/>
      <c r="JQO248" s="9"/>
      <c r="JQP248" s="9"/>
      <c r="JQQ248" s="9"/>
      <c r="JQR248" s="9"/>
      <c r="JQS248" s="9"/>
      <c r="JQT248" s="9"/>
      <c r="JQU248" s="9"/>
      <c r="JQV248" s="9"/>
      <c r="JQW248" s="9"/>
      <c r="JQX248" s="9"/>
      <c r="JQY248" s="9"/>
      <c r="JQZ248" s="9"/>
      <c r="JRA248" s="9"/>
      <c r="JRB248" s="9"/>
      <c r="JRC248" s="9"/>
      <c r="JRD248" s="9"/>
      <c r="JRE248" s="9"/>
      <c r="JRF248" s="9"/>
      <c r="JRG248" s="9"/>
      <c r="JRH248" s="9"/>
      <c r="JRI248" s="9"/>
      <c r="JRJ248" s="9"/>
      <c r="JRK248" s="9"/>
      <c r="JRL248" s="9"/>
      <c r="JRM248" s="9"/>
      <c r="JRN248" s="9"/>
      <c r="JRO248" s="9"/>
      <c r="JRP248" s="9"/>
      <c r="JRQ248" s="9"/>
      <c r="JRR248" s="9"/>
      <c r="JRS248" s="9"/>
      <c r="JRT248" s="9"/>
      <c r="JRU248" s="9"/>
      <c r="JRV248" s="9"/>
      <c r="JRW248" s="9"/>
      <c r="JRX248" s="9"/>
      <c r="JRY248" s="9"/>
      <c r="JRZ248" s="9"/>
      <c r="JSA248" s="9"/>
      <c r="JSB248" s="9"/>
      <c r="JSC248" s="9"/>
      <c r="JSD248" s="9"/>
      <c r="JSE248" s="9"/>
      <c r="JSF248" s="9"/>
      <c r="JSG248" s="9"/>
      <c r="JSH248" s="9"/>
      <c r="JSI248" s="9"/>
      <c r="JSJ248" s="9"/>
      <c r="JSK248" s="9"/>
      <c r="JSL248" s="9"/>
      <c r="JSM248" s="9"/>
      <c r="JSN248" s="9"/>
      <c r="JSO248" s="9"/>
      <c r="JSP248" s="9"/>
      <c r="JSQ248" s="9"/>
      <c r="JSR248" s="9"/>
      <c r="JSS248" s="9"/>
      <c r="JST248" s="9"/>
      <c r="JSU248" s="9"/>
      <c r="JSV248" s="9"/>
      <c r="JSW248" s="9"/>
      <c r="JSX248" s="9"/>
      <c r="JSY248" s="9"/>
      <c r="JSZ248" s="9"/>
      <c r="JTA248" s="9"/>
      <c r="JTB248" s="9"/>
      <c r="JTC248" s="9"/>
      <c r="JTD248" s="9"/>
      <c r="JTE248" s="9"/>
      <c r="JTF248" s="9"/>
      <c r="JTG248" s="9"/>
      <c r="JTH248" s="9"/>
      <c r="JTI248" s="9"/>
      <c r="JTJ248" s="9"/>
      <c r="JTK248" s="9"/>
      <c r="JTL248" s="9"/>
      <c r="JTM248" s="9"/>
      <c r="JTN248" s="9"/>
      <c r="JTO248" s="9"/>
      <c r="JTP248" s="9"/>
      <c r="JTQ248" s="9"/>
      <c r="JTR248" s="9"/>
      <c r="JTS248" s="9"/>
      <c r="JTT248" s="9"/>
      <c r="JTU248" s="9"/>
      <c r="JTV248" s="9"/>
      <c r="JTW248" s="9"/>
      <c r="JTX248" s="9"/>
      <c r="JTY248" s="9"/>
      <c r="JTZ248" s="9"/>
      <c r="JUA248" s="9"/>
      <c r="JUB248" s="9"/>
      <c r="JUC248" s="9"/>
      <c r="JUD248" s="9"/>
      <c r="JUE248" s="9"/>
      <c r="JUF248" s="9"/>
      <c r="JUG248" s="9"/>
      <c r="JUH248" s="9"/>
      <c r="JUI248" s="9"/>
      <c r="JUJ248" s="9"/>
      <c r="JUK248" s="9"/>
      <c r="JUL248" s="9"/>
      <c r="JUM248" s="9"/>
      <c r="JUN248" s="9"/>
      <c r="JUO248" s="9"/>
      <c r="JUP248" s="9"/>
      <c r="JUQ248" s="9"/>
      <c r="JUR248" s="9"/>
      <c r="JUS248" s="9"/>
      <c r="JUT248" s="9"/>
      <c r="JUU248" s="9"/>
      <c r="JUV248" s="9"/>
      <c r="JUW248" s="9"/>
      <c r="JUX248" s="9"/>
      <c r="JUY248" s="9"/>
      <c r="JUZ248" s="9"/>
      <c r="JVA248" s="9"/>
      <c r="JVB248" s="9"/>
      <c r="JVC248" s="9"/>
      <c r="JVD248" s="9"/>
      <c r="JVE248" s="9"/>
      <c r="JVF248" s="9"/>
      <c r="JVG248" s="9"/>
      <c r="JVH248" s="9"/>
      <c r="JVI248" s="9"/>
      <c r="JVJ248" s="9"/>
      <c r="JVK248" s="9"/>
      <c r="JVL248" s="9"/>
      <c r="JVM248" s="9"/>
      <c r="JVN248" s="9"/>
      <c r="JVO248" s="9"/>
      <c r="JVP248" s="9"/>
      <c r="JVQ248" s="9"/>
      <c r="JVR248" s="9"/>
      <c r="JVS248" s="9"/>
      <c r="JVT248" s="9"/>
      <c r="JVU248" s="9"/>
      <c r="JVV248" s="9"/>
      <c r="JVW248" s="9"/>
      <c r="JVX248" s="9"/>
      <c r="JVY248" s="9"/>
      <c r="JVZ248" s="9"/>
      <c r="JWA248" s="9"/>
      <c r="JWB248" s="9"/>
      <c r="JWC248" s="9"/>
      <c r="JWD248" s="9"/>
      <c r="JWE248" s="9"/>
      <c r="JWF248" s="9"/>
      <c r="JWG248" s="9"/>
      <c r="JWH248" s="9"/>
      <c r="JWI248" s="9"/>
      <c r="JWJ248" s="9"/>
      <c r="JWK248" s="9"/>
      <c r="JWL248" s="9"/>
      <c r="JWM248" s="9"/>
      <c r="JWN248" s="9"/>
      <c r="JWO248" s="9"/>
      <c r="JWP248" s="9"/>
      <c r="JWQ248" s="9"/>
      <c r="JWR248" s="9"/>
      <c r="JWS248" s="9"/>
      <c r="JWT248" s="9"/>
      <c r="JWU248" s="9"/>
      <c r="JWV248" s="9"/>
      <c r="JWW248" s="9"/>
      <c r="JWX248" s="9"/>
      <c r="JWY248" s="9"/>
      <c r="JWZ248" s="9"/>
      <c r="JXA248" s="9"/>
      <c r="JXB248" s="9"/>
      <c r="JXC248" s="9"/>
      <c r="JXD248" s="9"/>
      <c r="JXE248" s="9"/>
      <c r="JXF248" s="9"/>
      <c r="JXG248" s="9"/>
      <c r="JXH248" s="9"/>
      <c r="JXI248" s="9"/>
      <c r="JXJ248" s="9"/>
      <c r="JXK248" s="9"/>
      <c r="JXL248" s="9"/>
      <c r="JXM248" s="9"/>
      <c r="JXN248" s="9"/>
      <c r="JXO248" s="9"/>
      <c r="JXP248" s="9"/>
      <c r="JXQ248" s="9"/>
      <c r="JXR248" s="9"/>
      <c r="JXS248" s="9"/>
      <c r="JXT248" s="9"/>
      <c r="JXU248" s="9"/>
      <c r="JXV248" s="9"/>
      <c r="JXW248" s="9"/>
      <c r="JXX248" s="9"/>
      <c r="JXY248" s="9"/>
      <c r="JXZ248" s="9"/>
      <c r="JYA248" s="9"/>
      <c r="JYB248" s="9"/>
      <c r="JYC248" s="9"/>
      <c r="JYD248" s="9"/>
      <c r="JYE248" s="9"/>
      <c r="JYF248" s="9"/>
      <c r="JYG248" s="9"/>
      <c r="JYH248" s="9"/>
      <c r="JYI248" s="9"/>
      <c r="JYJ248" s="9"/>
      <c r="JYK248" s="9"/>
      <c r="JYL248" s="9"/>
      <c r="JYM248" s="9"/>
      <c r="JYN248" s="9"/>
      <c r="JYO248" s="9"/>
      <c r="JYP248" s="9"/>
      <c r="JYQ248" s="9"/>
      <c r="JYR248" s="9"/>
      <c r="JYS248" s="9"/>
      <c r="JYT248" s="9"/>
      <c r="JYU248" s="9"/>
      <c r="JYV248" s="9"/>
      <c r="JYW248" s="9"/>
      <c r="JYX248" s="9"/>
      <c r="JYY248" s="9"/>
      <c r="JYZ248" s="9"/>
      <c r="JZA248" s="9"/>
      <c r="JZB248" s="9"/>
      <c r="JZC248" s="9"/>
      <c r="JZD248" s="9"/>
      <c r="JZE248" s="9"/>
      <c r="JZF248" s="9"/>
      <c r="JZG248" s="9"/>
      <c r="JZH248" s="9"/>
      <c r="JZI248" s="9"/>
      <c r="JZJ248" s="9"/>
      <c r="JZK248" s="9"/>
      <c r="JZL248" s="9"/>
      <c r="JZM248" s="9"/>
      <c r="JZN248" s="9"/>
      <c r="JZO248" s="9"/>
      <c r="JZP248" s="9"/>
      <c r="JZQ248" s="9"/>
      <c r="JZR248" s="9"/>
      <c r="JZS248" s="9"/>
      <c r="JZT248" s="9"/>
      <c r="JZU248" s="9"/>
      <c r="JZV248" s="9"/>
      <c r="JZW248" s="9"/>
      <c r="JZX248" s="9"/>
      <c r="JZY248" s="9"/>
      <c r="JZZ248" s="9"/>
      <c r="KAA248" s="9"/>
      <c r="KAB248" s="9"/>
      <c r="KAC248" s="9"/>
      <c r="KAD248" s="9"/>
      <c r="KAE248" s="9"/>
      <c r="KAF248" s="9"/>
      <c r="KAG248" s="9"/>
      <c r="KAH248" s="9"/>
      <c r="KAI248" s="9"/>
      <c r="KAJ248" s="9"/>
      <c r="KAK248" s="9"/>
      <c r="KAL248" s="9"/>
      <c r="KAM248" s="9"/>
      <c r="KAN248" s="9"/>
      <c r="KAO248" s="9"/>
      <c r="KAP248" s="9"/>
      <c r="KAQ248" s="9"/>
      <c r="KAR248" s="9"/>
      <c r="KAS248" s="9"/>
      <c r="KAT248" s="9"/>
      <c r="KAU248" s="9"/>
      <c r="KAV248" s="9"/>
      <c r="KAW248" s="9"/>
      <c r="KAX248" s="9"/>
      <c r="KAY248" s="9"/>
      <c r="KAZ248" s="9"/>
      <c r="KBA248" s="9"/>
      <c r="KBB248" s="9"/>
      <c r="KBC248" s="9"/>
      <c r="KBD248" s="9"/>
      <c r="KBE248" s="9"/>
      <c r="KBF248" s="9"/>
      <c r="KBG248" s="9"/>
      <c r="KBH248" s="9"/>
      <c r="KBI248" s="9"/>
      <c r="KBJ248" s="9"/>
      <c r="KBK248" s="9"/>
      <c r="KBL248" s="9"/>
      <c r="KBM248" s="9"/>
      <c r="KBN248" s="9"/>
      <c r="KBO248" s="9"/>
      <c r="KBP248" s="9"/>
      <c r="KBQ248" s="9"/>
      <c r="KBR248" s="9"/>
      <c r="KBS248" s="9"/>
      <c r="KBT248" s="9"/>
      <c r="KBU248" s="9"/>
      <c r="KBV248" s="9"/>
      <c r="KBW248" s="9"/>
      <c r="KBX248" s="9"/>
      <c r="KBY248" s="9"/>
      <c r="KBZ248" s="9"/>
      <c r="KCA248" s="9"/>
      <c r="KCB248" s="9"/>
      <c r="KCC248" s="9"/>
      <c r="KCD248" s="9"/>
      <c r="KCE248" s="9"/>
      <c r="KCF248" s="9"/>
      <c r="KCG248" s="9"/>
      <c r="KCH248" s="9"/>
      <c r="KCI248" s="9"/>
      <c r="KCJ248" s="9"/>
      <c r="KCK248" s="9"/>
      <c r="KCL248" s="9"/>
      <c r="KCM248" s="9"/>
      <c r="KCN248" s="9"/>
      <c r="KCO248" s="9"/>
      <c r="KCP248" s="9"/>
      <c r="KCQ248" s="9"/>
      <c r="KCR248" s="9"/>
      <c r="KCS248" s="9"/>
      <c r="KCT248" s="9"/>
      <c r="KCU248" s="9"/>
      <c r="KCV248" s="9"/>
      <c r="KCW248" s="9"/>
      <c r="KCX248" s="9"/>
      <c r="KCY248" s="9"/>
      <c r="KCZ248" s="9"/>
      <c r="KDA248" s="9"/>
      <c r="KDB248" s="9"/>
      <c r="KDC248" s="9"/>
      <c r="KDD248" s="9"/>
      <c r="KDE248" s="9"/>
      <c r="KDF248" s="9"/>
      <c r="KDG248" s="9"/>
      <c r="KDH248" s="9"/>
      <c r="KDI248" s="9"/>
      <c r="KDJ248" s="9"/>
      <c r="KDK248" s="9"/>
      <c r="KDL248" s="9"/>
      <c r="KDM248" s="9"/>
      <c r="KDN248" s="9"/>
      <c r="KDO248" s="9"/>
      <c r="KDP248" s="9"/>
      <c r="KDQ248" s="9"/>
      <c r="KDR248" s="9"/>
      <c r="KDS248" s="9"/>
      <c r="KDT248" s="9"/>
      <c r="KDU248" s="9"/>
      <c r="KDV248" s="9"/>
      <c r="KDW248" s="9"/>
      <c r="KDX248" s="9"/>
      <c r="KDY248" s="9"/>
      <c r="KDZ248" s="9"/>
      <c r="KEA248" s="9"/>
      <c r="KEB248" s="9"/>
      <c r="KEC248" s="9"/>
      <c r="KED248" s="9"/>
      <c r="KEE248" s="9"/>
      <c r="KEF248" s="9"/>
      <c r="KEG248" s="9"/>
      <c r="KEH248" s="9"/>
      <c r="KEI248" s="9"/>
      <c r="KEJ248" s="9"/>
      <c r="KEK248" s="9"/>
      <c r="KEL248" s="9"/>
      <c r="KEM248" s="9"/>
      <c r="KEN248" s="9"/>
      <c r="KEO248" s="9"/>
      <c r="KEP248" s="9"/>
      <c r="KEQ248" s="9"/>
      <c r="KER248" s="9"/>
      <c r="KES248" s="9"/>
      <c r="KET248" s="9"/>
      <c r="KEU248" s="9"/>
      <c r="KEV248" s="9"/>
      <c r="KEW248" s="9"/>
      <c r="KEX248" s="9"/>
      <c r="KEY248" s="9"/>
      <c r="KEZ248" s="9"/>
      <c r="KFA248" s="9"/>
      <c r="KFB248" s="9"/>
      <c r="KFC248" s="9"/>
      <c r="KFD248" s="9"/>
      <c r="KFE248" s="9"/>
      <c r="KFF248" s="9"/>
      <c r="KFG248" s="9"/>
      <c r="KFH248" s="9"/>
      <c r="KFI248" s="9"/>
      <c r="KFJ248" s="9"/>
      <c r="KFK248" s="9"/>
      <c r="KFL248" s="9"/>
      <c r="KFM248" s="9"/>
      <c r="KFN248" s="9"/>
      <c r="KFO248" s="9"/>
      <c r="KFP248" s="9"/>
      <c r="KFQ248" s="9"/>
      <c r="KFR248" s="9"/>
      <c r="KFS248" s="9"/>
      <c r="KFT248" s="9"/>
      <c r="KFU248" s="9"/>
      <c r="KFV248" s="9"/>
      <c r="KFW248" s="9"/>
      <c r="KFX248" s="9"/>
      <c r="KFY248" s="9"/>
      <c r="KFZ248" s="9"/>
      <c r="KGA248" s="9"/>
      <c r="KGB248" s="9"/>
      <c r="KGC248" s="9"/>
      <c r="KGD248" s="9"/>
      <c r="KGE248" s="9"/>
      <c r="KGF248" s="9"/>
      <c r="KGG248" s="9"/>
      <c r="KGH248" s="9"/>
      <c r="KGI248" s="9"/>
      <c r="KGJ248" s="9"/>
      <c r="KGK248" s="9"/>
      <c r="KGL248" s="9"/>
      <c r="KGM248" s="9"/>
      <c r="KGN248" s="9"/>
      <c r="KGO248" s="9"/>
      <c r="KGP248" s="9"/>
      <c r="KGQ248" s="9"/>
      <c r="KGR248" s="9"/>
      <c r="KGS248" s="9"/>
      <c r="KGT248" s="9"/>
      <c r="KGU248" s="9"/>
      <c r="KGV248" s="9"/>
      <c r="KGW248" s="9"/>
      <c r="KGX248" s="9"/>
      <c r="KGY248" s="9"/>
      <c r="KGZ248" s="9"/>
      <c r="KHA248" s="9"/>
      <c r="KHB248" s="9"/>
      <c r="KHC248" s="9"/>
      <c r="KHD248" s="9"/>
      <c r="KHE248" s="9"/>
      <c r="KHF248" s="9"/>
      <c r="KHG248" s="9"/>
      <c r="KHH248" s="9"/>
      <c r="KHI248" s="9"/>
      <c r="KHJ248" s="9"/>
      <c r="KHK248" s="9"/>
      <c r="KHL248" s="9"/>
      <c r="KHM248" s="9"/>
      <c r="KHN248" s="9"/>
      <c r="KHO248" s="9"/>
      <c r="KHP248" s="9"/>
      <c r="KHQ248" s="9"/>
      <c r="KHR248" s="9"/>
      <c r="KHS248" s="9"/>
      <c r="KHT248" s="9"/>
      <c r="KHU248" s="9"/>
      <c r="KHV248" s="9"/>
      <c r="KHW248" s="9"/>
      <c r="KHX248" s="9"/>
      <c r="KHY248" s="9"/>
      <c r="KHZ248" s="9"/>
      <c r="KIA248" s="9"/>
      <c r="KIB248" s="9"/>
      <c r="KIC248" s="9"/>
      <c r="KID248" s="9"/>
      <c r="KIE248" s="9"/>
      <c r="KIF248" s="9"/>
      <c r="KIG248" s="9"/>
      <c r="KIH248" s="9"/>
      <c r="KII248" s="9"/>
      <c r="KIJ248" s="9"/>
      <c r="KIK248" s="9"/>
      <c r="KIL248" s="9"/>
      <c r="KIM248" s="9"/>
      <c r="KIN248" s="9"/>
      <c r="KIO248" s="9"/>
      <c r="KIP248" s="9"/>
      <c r="KIQ248" s="9"/>
      <c r="KIR248" s="9"/>
      <c r="KIS248" s="9"/>
      <c r="KIT248" s="9"/>
      <c r="KIU248" s="9"/>
      <c r="KIV248" s="9"/>
      <c r="KIW248" s="9"/>
      <c r="KIX248" s="9"/>
      <c r="KIY248" s="9"/>
      <c r="KIZ248" s="9"/>
      <c r="KJA248" s="9"/>
      <c r="KJB248" s="9"/>
      <c r="KJC248" s="9"/>
      <c r="KJD248" s="9"/>
      <c r="KJE248" s="9"/>
      <c r="KJF248" s="9"/>
      <c r="KJG248" s="9"/>
      <c r="KJH248" s="9"/>
      <c r="KJI248" s="9"/>
      <c r="KJJ248" s="9"/>
      <c r="KJK248" s="9"/>
      <c r="KJL248" s="9"/>
      <c r="KJM248" s="9"/>
      <c r="KJN248" s="9"/>
      <c r="KJO248" s="9"/>
      <c r="KJP248" s="9"/>
      <c r="KJQ248" s="9"/>
      <c r="KJR248" s="9"/>
      <c r="KJS248" s="9"/>
      <c r="KJT248" s="9"/>
      <c r="KJU248" s="9"/>
      <c r="KJV248" s="9"/>
      <c r="KJW248" s="9"/>
      <c r="KJX248" s="9"/>
      <c r="KJY248" s="9"/>
      <c r="KJZ248" s="9"/>
      <c r="KKA248" s="9"/>
      <c r="KKB248" s="9"/>
      <c r="KKC248" s="9"/>
      <c r="KKD248" s="9"/>
      <c r="KKE248" s="9"/>
      <c r="KKF248" s="9"/>
      <c r="KKG248" s="9"/>
      <c r="KKH248" s="9"/>
      <c r="KKI248" s="9"/>
      <c r="KKJ248" s="9"/>
      <c r="KKK248" s="9"/>
      <c r="KKL248" s="9"/>
      <c r="KKM248" s="9"/>
      <c r="KKN248" s="9"/>
      <c r="KKO248" s="9"/>
      <c r="KKP248" s="9"/>
      <c r="KKQ248" s="9"/>
      <c r="KKR248" s="9"/>
      <c r="KKS248" s="9"/>
      <c r="KKT248" s="9"/>
      <c r="KKU248" s="9"/>
      <c r="KKV248" s="9"/>
      <c r="KKW248" s="9"/>
      <c r="KKX248" s="9"/>
      <c r="KKY248" s="9"/>
      <c r="KKZ248" s="9"/>
      <c r="KLA248" s="9"/>
      <c r="KLB248" s="9"/>
      <c r="KLC248" s="9"/>
      <c r="KLD248" s="9"/>
      <c r="KLE248" s="9"/>
      <c r="KLF248" s="9"/>
      <c r="KLG248" s="9"/>
      <c r="KLH248" s="9"/>
      <c r="KLI248" s="9"/>
      <c r="KLJ248" s="9"/>
      <c r="KLK248" s="9"/>
      <c r="KLL248" s="9"/>
      <c r="KLM248" s="9"/>
      <c r="KLN248" s="9"/>
      <c r="KLO248" s="9"/>
      <c r="KLP248" s="9"/>
      <c r="KLQ248" s="9"/>
      <c r="KLR248" s="9"/>
      <c r="KLS248" s="9"/>
      <c r="KLT248" s="9"/>
      <c r="KLU248" s="9"/>
      <c r="KLV248" s="9"/>
      <c r="KLW248" s="9"/>
      <c r="KLX248" s="9"/>
      <c r="KLY248" s="9"/>
      <c r="KLZ248" s="9"/>
      <c r="KMA248" s="9"/>
      <c r="KMB248" s="9"/>
      <c r="KMC248" s="9"/>
      <c r="KMD248" s="9"/>
      <c r="KME248" s="9"/>
      <c r="KMF248" s="9"/>
      <c r="KMG248" s="9"/>
      <c r="KMH248" s="9"/>
      <c r="KMI248" s="9"/>
      <c r="KMJ248" s="9"/>
      <c r="KMK248" s="9"/>
      <c r="KML248" s="9"/>
      <c r="KMM248" s="9"/>
      <c r="KMN248" s="9"/>
      <c r="KMO248" s="9"/>
      <c r="KMP248" s="9"/>
      <c r="KMQ248" s="9"/>
      <c r="KMR248" s="9"/>
      <c r="KMS248" s="9"/>
      <c r="KMT248" s="9"/>
      <c r="KMU248" s="9"/>
      <c r="KMV248" s="9"/>
      <c r="KMW248" s="9"/>
      <c r="KMX248" s="9"/>
      <c r="KMY248" s="9"/>
      <c r="KMZ248" s="9"/>
      <c r="KNA248" s="9"/>
      <c r="KNB248" s="9"/>
      <c r="KNC248" s="9"/>
      <c r="KND248" s="9"/>
      <c r="KNE248" s="9"/>
      <c r="KNF248" s="9"/>
      <c r="KNG248" s="9"/>
      <c r="KNH248" s="9"/>
      <c r="KNI248" s="9"/>
      <c r="KNJ248" s="9"/>
      <c r="KNK248" s="9"/>
      <c r="KNL248" s="9"/>
      <c r="KNM248" s="9"/>
      <c r="KNN248" s="9"/>
      <c r="KNO248" s="9"/>
      <c r="KNP248" s="9"/>
      <c r="KNQ248" s="9"/>
      <c r="KNR248" s="9"/>
      <c r="KNS248" s="9"/>
      <c r="KNT248" s="9"/>
      <c r="KNU248" s="9"/>
      <c r="KNV248" s="9"/>
      <c r="KNW248" s="9"/>
      <c r="KNX248" s="9"/>
      <c r="KNY248" s="9"/>
      <c r="KNZ248" s="9"/>
      <c r="KOA248" s="9"/>
      <c r="KOB248" s="9"/>
      <c r="KOC248" s="9"/>
      <c r="KOD248" s="9"/>
      <c r="KOE248" s="9"/>
      <c r="KOF248" s="9"/>
      <c r="KOG248" s="9"/>
      <c r="KOH248" s="9"/>
      <c r="KOI248" s="9"/>
      <c r="KOJ248" s="9"/>
      <c r="KOK248" s="9"/>
      <c r="KOL248" s="9"/>
      <c r="KOM248" s="9"/>
      <c r="KON248" s="9"/>
      <c r="KOO248" s="9"/>
      <c r="KOP248" s="9"/>
      <c r="KOQ248" s="9"/>
      <c r="KOR248" s="9"/>
      <c r="KOS248" s="9"/>
      <c r="KOT248" s="9"/>
      <c r="KOU248" s="9"/>
      <c r="KOV248" s="9"/>
      <c r="KOW248" s="9"/>
      <c r="KOX248" s="9"/>
      <c r="KOY248" s="9"/>
      <c r="KOZ248" s="9"/>
      <c r="KPA248" s="9"/>
      <c r="KPB248" s="9"/>
      <c r="KPC248" s="9"/>
      <c r="KPD248" s="9"/>
      <c r="KPE248" s="9"/>
      <c r="KPF248" s="9"/>
      <c r="KPG248" s="9"/>
      <c r="KPH248" s="9"/>
      <c r="KPI248" s="9"/>
      <c r="KPJ248" s="9"/>
      <c r="KPK248" s="9"/>
      <c r="KPL248" s="9"/>
      <c r="KPM248" s="9"/>
      <c r="KPN248" s="9"/>
      <c r="KPO248" s="9"/>
      <c r="KPP248" s="9"/>
      <c r="KPQ248" s="9"/>
      <c r="KPR248" s="9"/>
      <c r="KPS248" s="9"/>
      <c r="KPT248" s="9"/>
      <c r="KPU248" s="9"/>
      <c r="KPV248" s="9"/>
      <c r="KPW248" s="9"/>
      <c r="KPX248" s="9"/>
      <c r="KPY248" s="9"/>
      <c r="KPZ248" s="9"/>
      <c r="KQA248" s="9"/>
      <c r="KQB248" s="9"/>
      <c r="KQC248" s="9"/>
      <c r="KQD248" s="9"/>
      <c r="KQE248" s="9"/>
      <c r="KQF248" s="9"/>
      <c r="KQG248" s="9"/>
      <c r="KQH248" s="9"/>
      <c r="KQI248" s="9"/>
      <c r="KQJ248" s="9"/>
      <c r="KQK248" s="9"/>
      <c r="KQL248" s="9"/>
      <c r="KQM248" s="9"/>
      <c r="KQN248" s="9"/>
      <c r="KQO248" s="9"/>
      <c r="KQP248" s="9"/>
      <c r="KQQ248" s="9"/>
      <c r="KQR248" s="9"/>
      <c r="KQS248" s="9"/>
      <c r="KQT248" s="9"/>
      <c r="KQU248" s="9"/>
      <c r="KQV248" s="9"/>
      <c r="KQW248" s="9"/>
      <c r="KQX248" s="9"/>
      <c r="KQY248" s="9"/>
      <c r="KQZ248" s="9"/>
      <c r="KRA248" s="9"/>
      <c r="KRB248" s="9"/>
      <c r="KRC248" s="9"/>
      <c r="KRD248" s="9"/>
      <c r="KRE248" s="9"/>
      <c r="KRF248" s="9"/>
      <c r="KRG248" s="9"/>
      <c r="KRH248" s="9"/>
      <c r="KRI248" s="9"/>
      <c r="KRJ248" s="9"/>
      <c r="KRK248" s="9"/>
      <c r="KRL248" s="9"/>
      <c r="KRM248" s="9"/>
      <c r="KRN248" s="9"/>
      <c r="KRO248" s="9"/>
      <c r="KRP248" s="9"/>
      <c r="KRQ248" s="9"/>
      <c r="KRR248" s="9"/>
      <c r="KRS248" s="9"/>
      <c r="KRT248" s="9"/>
      <c r="KRU248" s="9"/>
      <c r="KRV248" s="9"/>
      <c r="KRW248" s="9"/>
      <c r="KRX248" s="9"/>
      <c r="KRY248" s="9"/>
      <c r="KRZ248" s="9"/>
      <c r="KSA248" s="9"/>
      <c r="KSB248" s="9"/>
      <c r="KSC248" s="9"/>
      <c r="KSD248" s="9"/>
      <c r="KSE248" s="9"/>
      <c r="KSF248" s="9"/>
      <c r="KSG248" s="9"/>
      <c r="KSH248" s="9"/>
      <c r="KSI248" s="9"/>
      <c r="KSJ248" s="9"/>
      <c r="KSK248" s="9"/>
      <c r="KSL248" s="9"/>
      <c r="KSM248" s="9"/>
      <c r="KSN248" s="9"/>
      <c r="KSO248" s="9"/>
      <c r="KSP248" s="9"/>
      <c r="KSQ248" s="9"/>
      <c r="KSR248" s="9"/>
      <c r="KSS248" s="9"/>
      <c r="KST248" s="9"/>
      <c r="KSU248" s="9"/>
      <c r="KSV248" s="9"/>
      <c r="KSW248" s="9"/>
      <c r="KSX248" s="9"/>
      <c r="KSY248" s="9"/>
      <c r="KSZ248" s="9"/>
      <c r="KTA248" s="9"/>
      <c r="KTB248" s="9"/>
      <c r="KTC248" s="9"/>
      <c r="KTD248" s="9"/>
      <c r="KTE248" s="9"/>
      <c r="KTF248" s="9"/>
      <c r="KTG248" s="9"/>
      <c r="KTH248" s="9"/>
      <c r="KTI248" s="9"/>
      <c r="KTJ248" s="9"/>
      <c r="KTK248" s="9"/>
      <c r="KTL248" s="9"/>
      <c r="KTM248" s="9"/>
      <c r="KTN248" s="9"/>
      <c r="KTO248" s="9"/>
      <c r="KTP248" s="9"/>
      <c r="KTQ248" s="9"/>
      <c r="KTR248" s="9"/>
      <c r="KTS248" s="9"/>
      <c r="KTT248" s="9"/>
      <c r="KTU248" s="9"/>
      <c r="KTV248" s="9"/>
      <c r="KTW248" s="9"/>
      <c r="KTX248" s="9"/>
      <c r="KTY248" s="9"/>
      <c r="KTZ248" s="9"/>
      <c r="KUA248" s="9"/>
      <c r="KUB248" s="9"/>
      <c r="KUC248" s="9"/>
      <c r="KUD248" s="9"/>
      <c r="KUE248" s="9"/>
      <c r="KUF248" s="9"/>
      <c r="KUG248" s="9"/>
      <c r="KUH248" s="9"/>
      <c r="KUI248" s="9"/>
      <c r="KUJ248" s="9"/>
      <c r="KUK248" s="9"/>
      <c r="KUL248" s="9"/>
      <c r="KUM248" s="9"/>
      <c r="KUN248" s="9"/>
      <c r="KUO248" s="9"/>
      <c r="KUP248" s="9"/>
      <c r="KUQ248" s="9"/>
      <c r="KUR248" s="9"/>
      <c r="KUS248" s="9"/>
      <c r="KUT248" s="9"/>
      <c r="KUU248" s="9"/>
      <c r="KUV248" s="9"/>
      <c r="KUW248" s="9"/>
      <c r="KUX248" s="9"/>
      <c r="KUY248" s="9"/>
      <c r="KUZ248" s="9"/>
      <c r="KVA248" s="9"/>
      <c r="KVB248" s="9"/>
      <c r="KVC248" s="9"/>
      <c r="KVD248" s="9"/>
      <c r="KVE248" s="9"/>
      <c r="KVF248" s="9"/>
      <c r="KVG248" s="9"/>
      <c r="KVH248" s="9"/>
      <c r="KVI248" s="9"/>
      <c r="KVJ248" s="9"/>
      <c r="KVK248" s="9"/>
      <c r="KVL248" s="9"/>
      <c r="KVM248" s="9"/>
      <c r="KVN248" s="9"/>
      <c r="KVO248" s="9"/>
      <c r="KVP248" s="9"/>
      <c r="KVQ248" s="9"/>
      <c r="KVR248" s="9"/>
      <c r="KVS248" s="9"/>
      <c r="KVT248" s="9"/>
      <c r="KVU248" s="9"/>
      <c r="KVV248" s="9"/>
      <c r="KVW248" s="9"/>
      <c r="KVX248" s="9"/>
      <c r="KVY248" s="9"/>
      <c r="KVZ248" s="9"/>
      <c r="KWA248" s="9"/>
      <c r="KWB248" s="9"/>
      <c r="KWC248" s="9"/>
      <c r="KWD248" s="9"/>
      <c r="KWE248" s="9"/>
      <c r="KWF248" s="9"/>
      <c r="KWG248" s="9"/>
      <c r="KWH248" s="9"/>
      <c r="KWI248" s="9"/>
      <c r="KWJ248" s="9"/>
      <c r="KWK248" s="9"/>
      <c r="KWL248" s="9"/>
      <c r="KWM248" s="9"/>
      <c r="KWN248" s="9"/>
      <c r="KWO248" s="9"/>
      <c r="KWP248" s="9"/>
      <c r="KWQ248" s="9"/>
      <c r="KWR248" s="9"/>
      <c r="KWS248" s="9"/>
      <c r="KWT248" s="9"/>
      <c r="KWU248" s="9"/>
      <c r="KWV248" s="9"/>
      <c r="KWW248" s="9"/>
      <c r="KWX248" s="9"/>
      <c r="KWY248" s="9"/>
      <c r="KWZ248" s="9"/>
      <c r="KXA248" s="9"/>
      <c r="KXB248" s="9"/>
      <c r="KXC248" s="9"/>
      <c r="KXD248" s="9"/>
      <c r="KXE248" s="9"/>
      <c r="KXF248" s="9"/>
      <c r="KXG248" s="9"/>
      <c r="KXH248" s="9"/>
      <c r="KXI248" s="9"/>
      <c r="KXJ248" s="9"/>
      <c r="KXK248" s="9"/>
      <c r="KXL248" s="9"/>
      <c r="KXM248" s="9"/>
      <c r="KXN248" s="9"/>
      <c r="KXO248" s="9"/>
      <c r="KXP248" s="9"/>
      <c r="KXQ248" s="9"/>
      <c r="KXR248" s="9"/>
      <c r="KXS248" s="9"/>
      <c r="KXT248" s="9"/>
      <c r="KXU248" s="9"/>
      <c r="KXV248" s="9"/>
      <c r="KXW248" s="9"/>
      <c r="KXX248" s="9"/>
      <c r="KXY248" s="9"/>
      <c r="KXZ248" s="9"/>
      <c r="KYA248" s="9"/>
      <c r="KYB248" s="9"/>
      <c r="KYC248" s="9"/>
      <c r="KYD248" s="9"/>
      <c r="KYE248" s="9"/>
      <c r="KYF248" s="9"/>
      <c r="KYG248" s="9"/>
      <c r="KYH248" s="9"/>
      <c r="KYI248" s="9"/>
      <c r="KYJ248" s="9"/>
      <c r="KYK248" s="9"/>
      <c r="KYL248" s="9"/>
      <c r="KYM248" s="9"/>
      <c r="KYN248" s="9"/>
      <c r="KYO248" s="9"/>
      <c r="KYP248" s="9"/>
      <c r="KYQ248" s="9"/>
      <c r="KYR248" s="9"/>
      <c r="KYS248" s="9"/>
      <c r="KYT248" s="9"/>
      <c r="KYU248" s="9"/>
      <c r="KYV248" s="9"/>
      <c r="KYW248" s="9"/>
      <c r="KYX248" s="9"/>
      <c r="KYY248" s="9"/>
      <c r="KYZ248" s="9"/>
      <c r="KZA248" s="9"/>
      <c r="KZB248" s="9"/>
      <c r="KZC248" s="9"/>
      <c r="KZD248" s="9"/>
      <c r="KZE248" s="9"/>
      <c r="KZF248" s="9"/>
      <c r="KZG248" s="9"/>
      <c r="KZH248" s="9"/>
      <c r="KZI248" s="9"/>
      <c r="KZJ248" s="9"/>
      <c r="KZK248" s="9"/>
      <c r="KZL248" s="9"/>
      <c r="KZM248" s="9"/>
      <c r="KZN248" s="9"/>
      <c r="KZO248" s="9"/>
      <c r="KZP248" s="9"/>
      <c r="KZQ248" s="9"/>
      <c r="KZR248" s="9"/>
      <c r="KZS248" s="9"/>
      <c r="KZT248" s="9"/>
      <c r="KZU248" s="9"/>
      <c r="KZV248" s="9"/>
      <c r="KZW248" s="9"/>
      <c r="KZX248" s="9"/>
      <c r="KZY248" s="9"/>
      <c r="KZZ248" s="9"/>
      <c r="LAA248" s="9"/>
      <c r="LAB248" s="9"/>
      <c r="LAC248" s="9"/>
      <c r="LAD248" s="9"/>
      <c r="LAE248" s="9"/>
      <c r="LAF248" s="9"/>
      <c r="LAG248" s="9"/>
      <c r="LAH248" s="9"/>
      <c r="LAI248" s="9"/>
      <c r="LAJ248" s="9"/>
      <c r="LAK248" s="9"/>
      <c r="LAL248" s="9"/>
      <c r="LAM248" s="9"/>
      <c r="LAN248" s="9"/>
      <c r="LAO248" s="9"/>
      <c r="LAP248" s="9"/>
      <c r="LAQ248" s="9"/>
      <c r="LAR248" s="9"/>
      <c r="LAS248" s="9"/>
      <c r="LAT248" s="9"/>
      <c r="LAU248" s="9"/>
      <c r="LAV248" s="9"/>
      <c r="LAW248" s="9"/>
      <c r="LAX248" s="9"/>
      <c r="LAY248" s="9"/>
      <c r="LAZ248" s="9"/>
      <c r="LBA248" s="9"/>
      <c r="LBB248" s="9"/>
      <c r="LBC248" s="9"/>
      <c r="LBD248" s="9"/>
      <c r="LBE248" s="9"/>
      <c r="LBF248" s="9"/>
      <c r="LBG248" s="9"/>
      <c r="LBH248" s="9"/>
      <c r="LBI248" s="9"/>
      <c r="LBJ248" s="9"/>
      <c r="LBK248" s="9"/>
      <c r="LBL248" s="9"/>
      <c r="LBM248" s="9"/>
      <c r="LBN248" s="9"/>
      <c r="LBO248" s="9"/>
      <c r="LBP248" s="9"/>
      <c r="LBQ248" s="9"/>
      <c r="LBR248" s="9"/>
      <c r="LBS248" s="9"/>
      <c r="LBT248" s="9"/>
      <c r="LBU248" s="9"/>
      <c r="LBV248" s="9"/>
      <c r="LBW248" s="9"/>
      <c r="LBX248" s="9"/>
      <c r="LBY248" s="9"/>
      <c r="LBZ248" s="9"/>
      <c r="LCA248" s="9"/>
      <c r="LCB248" s="9"/>
      <c r="LCC248" s="9"/>
      <c r="LCD248" s="9"/>
      <c r="LCE248" s="9"/>
      <c r="LCF248" s="9"/>
      <c r="LCG248" s="9"/>
      <c r="LCH248" s="9"/>
      <c r="LCI248" s="9"/>
      <c r="LCJ248" s="9"/>
      <c r="LCK248" s="9"/>
      <c r="LCL248" s="9"/>
      <c r="LCM248" s="9"/>
      <c r="LCN248" s="9"/>
      <c r="LCO248" s="9"/>
      <c r="LCP248" s="9"/>
      <c r="LCQ248" s="9"/>
      <c r="LCR248" s="9"/>
      <c r="LCS248" s="9"/>
      <c r="LCT248" s="9"/>
      <c r="LCU248" s="9"/>
      <c r="LCV248" s="9"/>
      <c r="LCW248" s="9"/>
      <c r="LCX248" s="9"/>
      <c r="LCY248" s="9"/>
      <c r="LCZ248" s="9"/>
      <c r="LDA248" s="9"/>
      <c r="LDB248" s="9"/>
      <c r="LDC248" s="9"/>
      <c r="LDD248" s="9"/>
      <c r="LDE248" s="9"/>
      <c r="LDF248" s="9"/>
      <c r="LDG248" s="9"/>
      <c r="LDH248" s="9"/>
      <c r="LDI248" s="9"/>
      <c r="LDJ248" s="9"/>
      <c r="LDK248" s="9"/>
      <c r="LDL248" s="9"/>
      <c r="LDM248" s="9"/>
      <c r="LDN248" s="9"/>
      <c r="LDO248" s="9"/>
      <c r="LDP248" s="9"/>
      <c r="LDQ248" s="9"/>
      <c r="LDR248" s="9"/>
      <c r="LDS248" s="9"/>
      <c r="LDT248" s="9"/>
      <c r="LDU248" s="9"/>
      <c r="LDV248" s="9"/>
      <c r="LDW248" s="9"/>
      <c r="LDX248" s="9"/>
      <c r="LDY248" s="9"/>
      <c r="LDZ248" s="9"/>
      <c r="LEA248" s="9"/>
      <c r="LEB248" s="9"/>
      <c r="LEC248" s="9"/>
      <c r="LED248" s="9"/>
      <c r="LEE248" s="9"/>
      <c r="LEF248" s="9"/>
      <c r="LEG248" s="9"/>
      <c r="LEH248" s="9"/>
      <c r="LEI248" s="9"/>
      <c r="LEJ248" s="9"/>
      <c r="LEK248" s="9"/>
      <c r="LEL248" s="9"/>
      <c r="LEM248" s="9"/>
      <c r="LEN248" s="9"/>
      <c r="LEO248" s="9"/>
      <c r="LEP248" s="9"/>
      <c r="LEQ248" s="9"/>
      <c r="LER248" s="9"/>
      <c r="LES248" s="9"/>
      <c r="LET248" s="9"/>
      <c r="LEU248" s="9"/>
      <c r="LEV248" s="9"/>
      <c r="LEW248" s="9"/>
      <c r="LEX248" s="9"/>
      <c r="LEY248" s="9"/>
      <c r="LEZ248" s="9"/>
      <c r="LFA248" s="9"/>
      <c r="LFB248" s="9"/>
      <c r="LFC248" s="9"/>
      <c r="LFD248" s="9"/>
      <c r="LFE248" s="9"/>
      <c r="LFF248" s="9"/>
      <c r="LFG248" s="9"/>
      <c r="LFH248" s="9"/>
      <c r="LFI248" s="9"/>
      <c r="LFJ248" s="9"/>
      <c r="LFK248" s="9"/>
      <c r="LFL248" s="9"/>
      <c r="LFM248" s="9"/>
      <c r="LFN248" s="9"/>
      <c r="LFO248" s="9"/>
      <c r="LFP248" s="9"/>
      <c r="LFQ248" s="9"/>
      <c r="LFR248" s="9"/>
      <c r="LFS248" s="9"/>
      <c r="LFT248" s="9"/>
      <c r="LFU248" s="9"/>
      <c r="LFV248" s="9"/>
      <c r="LFW248" s="9"/>
      <c r="LFX248" s="9"/>
      <c r="LFY248" s="9"/>
      <c r="LFZ248" s="9"/>
      <c r="LGA248" s="9"/>
      <c r="LGB248" s="9"/>
      <c r="LGC248" s="9"/>
      <c r="LGD248" s="9"/>
      <c r="LGE248" s="9"/>
      <c r="LGF248" s="9"/>
      <c r="LGG248" s="9"/>
      <c r="LGH248" s="9"/>
      <c r="LGI248" s="9"/>
      <c r="LGJ248" s="9"/>
      <c r="LGK248" s="9"/>
      <c r="LGL248" s="9"/>
      <c r="LGM248" s="9"/>
      <c r="LGN248" s="9"/>
      <c r="LGO248" s="9"/>
      <c r="LGP248" s="9"/>
      <c r="LGQ248" s="9"/>
      <c r="LGR248" s="9"/>
      <c r="LGS248" s="9"/>
      <c r="LGT248" s="9"/>
      <c r="LGU248" s="9"/>
      <c r="LGV248" s="9"/>
      <c r="LGW248" s="9"/>
      <c r="LGX248" s="9"/>
      <c r="LGY248" s="9"/>
      <c r="LGZ248" s="9"/>
      <c r="LHA248" s="9"/>
      <c r="LHB248" s="9"/>
      <c r="LHC248" s="9"/>
      <c r="LHD248" s="9"/>
      <c r="LHE248" s="9"/>
      <c r="LHF248" s="9"/>
      <c r="LHG248" s="9"/>
      <c r="LHH248" s="9"/>
      <c r="LHI248" s="9"/>
      <c r="LHJ248" s="9"/>
      <c r="LHK248" s="9"/>
      <c r="LHL248" s="9"/>
      <c r="LHM248" s="9"/>
      <c r="LHN248" s="9"/>
      <c r="LHO248" s="9"/>
      <c r="LHP248" s="9"/>
      <c r="LHQ248" s="9"/>
      <c r="LHR248" s="9"/>
      <c r="LHS248" s="9"/>
      <c r="LHT248" s="9"/>
      <c r="LHU248" s="9"/>
      <c r="LHV248" s="9"/>
      <c r="LHW248" s="9"/>
      <c r="LHX248" s="9"/>
      <c r="LHY248" s="9"/>
      <c r="LHZ248" s="9"/>
      <c r="LIA248" s="9"/>
      <c r="LIB248" s="9"/>
      <c r="LIC248" s="9"/>
      <c r="LID248" s="9"/>
      <c r="LIE248" s="9"/>
      <c r="LIF248" s="9"/>
      <c r="LIG248" s="9"/>
      <c r="LIH248" s="9"/>
      <c r="LII248" s="9"/>
      <c r="LIJ248" s="9"/>
      <c r="LIK248" s="9"/>
      <c r="LIL248" s="9"/>
      <c r="LIM248" s="9"/>
      <c r="LIN248" s="9"/>
      <c r="LIO248" s="9"/>
      <c r="LIP248" s="9"/>
      <c r="LIQ248" s="9"/>
      <c r="LIR248" s="9"/>
      <c r="LIS248" s="9"/>
      <c r="LIT248" s="9"/>
      <c r="LIU248" s="9"/>
      <c r="LIV248" s="9"/>
      <c r="LIW248" s="9"/>
      <c r="LIX248" s="9"/>
      <c r="LIY248" s="9"/>
      <c r="LIZ248" s="9"/>
      <c r="LJA248" s="9"/>
      <c r="LJB248" s="9"/>
      <c r="LJC248" s="9"/>
      <c r="LJD248" s="9"/>
      <c r="LJE248" s="9"/>
      <c r="LJF248" s="9"/>
      <c r="LJG248" s="9"/>
      <c r="LJH248" s="9"/>
      <c r="LJI248" s="9"/>
      <c r="LJJ248" s="9"/>
      <c r="LJK248" s="9"/>
      <c r="LJL248" s="9"/>
      <c r="LJM248" s="9"/>
      <c r="LJN248" s="9"/>
      <c r="LJO248" s="9"/>
      <c r="LJP248" s="9"/>
      <c r="LJQ248" s="9"/>
      <c r="LJR248" s="9"/>
      <c r="LJS248" s="9"/>
      <c r="LJT248" s="9"/>
      <c r="LJU248" s="9"/>
      <c r="LJV248" s="9"/>
      <c r="LJW248" s="9"/>
      <c r="LJX248" s="9"/>
      <c r="LJY248" s="9"/>
      <c r="LJZ248" s="9"/>
      <c r="LKA248" s="9"/>
      <c r="LKB248" s="9"/>
      <c r="LKC248" s="9"/>
      <c r="LKD248" s="9"/>
      <c r="LKE248" s="9"/>
      <c r="LKF248" s="9"/>
      <c r="LKG248" s="9"/>
      <c r="LKH248" s="9"/>
      <c r="LKI248" s="9"/>
      <c r="LKJ248" s="9"/>
      <c r="LKK248" s="9"/>
      <c r="LKL248" s="9"/>
      <c r="LKM248" s="9"/>
      <c r="LKN248" s="9"/>
      <c r="LKO248" s="9"/>
      <c r="LKP248" s="9"/>
      <c r="LKQ248" s="9"/>
      <c r="LKR248" s="9"/>
      <c r="LKS248" s="9"/>
      <c r="LKT248" s="9"/>
      <c r="LKU248" s="9"/>
      <c r="LKV248" s="9"/>
      <c r="LKW248" s="9"/>
      <c r="LKX248" s="9"/>
      <c r="LKY248" s="9"/>
      <c r="LKZ248" s="9"/>
      <c r="LLA248" s="9"/>
      <c r="LLB248" s="9"/>
      <c r="LLC248" s="9"/>
      <c r="LLD248" s="9"/>
      <c r="LLE248" s="9"/>
      <c r="LLF248" s="9"/>
      <c r="LLG248" s="9"/>
      <c r="LLH248" s="9"/>
      <c r="LLI248" s="9"/>
      <c r="LLJ248" s="9"/>
      <c r="LLK248" s="9"/>
      <c r="LLL248" s="9"/>
      <c r="LLM248" s="9"/>
      <c r="LLN248" s="9"/>
      <c r="LLO248" s="9"/>
      <c r="LLP248" s="9"/>
      <c r="LLQ248" s="9"/>
      <c r="LLR248" s="9"/>
      <c r="LLS248" s="9"/>
      <c r="LLT248" s="9"/>
      <c r="LLU248" s="9"/>
      <c r="LLV248" s="9"/>
      <c r="LLW248" s="9"/>
      <c r="LLX248" s="9"/>
      <c r="LLY248" s="9"/>
      <c r="LLZ248" s="9"/>
      <c r="LMA248" s="9"/>
      <c r="LMB248" s="9"/>
      <c r="LMC248" s="9"/>
      <c r="LMD248" s="9"/>
      <c r="LME248" s="9"/>
      <c r="LMF248" s="9"/>
      <c r="LMG248" s="9"/>
      <c r="LMH248" s="9"/>
      <c r="LMI248" s="9"/>
      <c r="LMJ248" s="9"/>
      <c r="LMK248" s="9"/>
      <c r="LML248" s="9"/>
      <c r="LMM248" s="9"/>
      <c r="LMN248" s="9"/>
      <c r="LMO248" s="9"/>
      <c r="LMP248" s="9"/>
      <c r="LMQ248" s="9"/>
      <c r="LMR248" s="9"/>
      <c r="LMS248" s="9"/>
      <c r="LMT248" s="9"/>
      <c r="LMU248" s="9"/>
      <c r="LMV248" s="9"/>
      <c r="LMW248" s="9"/>
      <c r="LMX248" s="9"/>
      <c r="LMY248" s="9"/>
      <c r="LMZ248" s="9"/>
      <c r="LNA248" s="9"/>
      <c r="LNB248" s="9"/>
      <c r="LNC248" s="9"/>
      <c r="LND248" s="9"/>
      <c r="LNE248" s="9"/>
      <c r="LNF248" s="9"/>
      <c r="LNG248" s="9"/>
      <c r="LNH248" s="9"/>
      <c r="LNI248" s="9"/>
      <c r="LNJ248" s="9"/>
      <c r="LNK248" s="9"/>
      <c r="LNL248" s="9"/>
      <c r="LNM248" s="9"/>
      <c r="LNN248" s="9"/>
      <c r="LNO248" s="9"/>
      <c r="LNP248" s="9"/>
      <c r="LNQ248" s="9"/>
      <c r="LNR248" s="9"/>
      <c r="LNS248" s="9"/>
      <c r="LNT248" s="9"/>
      <c r="LNU248" s="9"/>
      <c r="LNV248" s="9"/>
      <c r="LNW248" s="9"/>
      <c r="LNX248" s="9"/>
      <c r="LNY248" s="9"/>
      <c r="LNZ248" s="9"/>
      <c r="LOA248" s="9"/>
      <c r="LOB248" s="9"/>
      <c r="LOC248" s="9"/>
      <c r="LOD248" s="9"/>
      <c r="LOE248" s="9"/>
      <c r="LOF248" s="9"/>
      <c r="LOG248" s="9"/>
      <c r="LOH248" s="9"/>
      <c r="LOI248" s="9"/>
      <c r="LOJ248" s="9"/>
      <c r="LOK248" s="9"/>
      <c r="LOL248" s="9"/>
      <c r="LOM248" s="9"/>
      <c r="LON248" s="9"/>
      <c r="LOO248" s="9"/>
      <c r="LOP248" s="9"/>
      <c r="LOQ248" s="9"/>
      <c r="LOR248" s="9"/>
      <c r="LOS248" s="9"/>
      <c r="LOT248" s="9"/>
      <c r="LOU248" s="9"/>
      <c r="LOV248" s="9"/>
      <c r="LOW248" s="9"/>
      <c r="LOX248" s="9"/>
      <c r="LOY248" s="9"/>
      <c r="LOZ248" s="9"/>
      <c r="LPA248" s="9"/>
      <c r="LPB248" s="9"/>
      <c r="LPC248" s="9"/>
      <c r="LPD248" s="9"/>
      <c r="LPE248" s="9"/>
      <c r="LPF248" s="9"/>
      <c r="LPG248" s="9"/>
      <c r="LPH248" s="9"/>
      <c r="LPI248" s="9"/>
      <c r="LPJ248" s="9"/>
      <c r="LPK248" s="9"/>
      <c r="LPL248" s="9"/>
      <c r="LPM248" s="9"/>
      <c r="LPN248" s="9"/>
      <c r="LPO248" s="9"/>
      <c r="LPP248" s="9"/>
      <c r="LPQ248" s="9"/>
      <c r="LPR248" s="9"/>
      <c r="LPS248" s="9"/>
      <c r="LPT248" s="9"/>
      <c r="LPU248" s="9"/>
      <c r="LPV248" s="9"/>
      <c r="LPW248" s="9"/>
      <c r="LPX248" s="9"/>
      <c r="LPY248" s="9"/>
      <c r="LPZ248" s="9"/>
      <c r="LQA248" s="9"/>
      <c r="LQB248" s="9"/>
      <c r="LQC248" s="9"/>
      <c r="LQD248" s="9"/>
      <c r="LQE248" s="9"/>
      <c r="LQF248" s="9"/>
      <c r="LQG248" s="9"/>
      <c r="LQH248" s="9"/>
      <c r="LQI248" s="9"/>
      <c r="LQJ248" s="9"/>
      <c r="LQK248" s="9"/>
      <c r="LQL248" s="9"/>
      <c r="LQM248" s="9"/>
      <c r="LQN248" s="9"/>
      <c r="LQO248" s="9"/>
      <c r="LQP248" s="9"/>
      <c r="LQQ248" s="9"/>
      <c r="LQR248" s="9"/>
      <c r="LQS248" s="9"/>
      <c r="LQT248" s="9"/>
      <c r="LQU248" s="9"/>
      <c r="LQV248" s="9"/>
      <c r="LQW248" s="9"/>
      <c r="LQX248" s="9"/>
      <c r="LQY248" s="9"/>
      <c r="LQZ248" s="9"/>
      <c r="LRA248" s="9"/>
      <c r="LRB248" s="9"/>
      <c r="LRC248" s="9"/>
      <c r="LRD248" s="9"/>
      <c r="LRE248" s="9"/>
      <c r="LRF248" s="9"/>
      <c r="LRG248" s="9"/>
      <c r="LRH248" s="9"/>
      <c r="LRI248" s="9"/>
      <c r="LRJ248" s="9"/>
      <c r="LRK248" s="9"/>
      <c r="LRL248" s="9"/>
      <c r="LRM248" s="9"/>
      <c r="LRN248" s="9"/>
      <c r="LRO248" s="9"/>
      <c r="LRP248" s="9"/>
      <c r="LRQ248" s="9"/>
      <c r="LRR248" s="9"/>
      <c r="LRS248" s="9"/>
      <c r="LRT248" s="9"/>
      <c r="LRU248" s="9"/>
      <c r="LRV248" s="9"/>
      <c r="LRW248" s="9"/>
      <c r="LRX248" s="9"/>
      <c r="LRY248" s="9"/>
      <c r="LRZ248" s="9"/>
      <c r="LSA248" s="9"/>
      <c r="LSB248" s="9"/>
      <c r="LSC248" s="9"/>
      <c r="LSD248" s="9"/>
      <c r="LSE248" s="9"/>
      <c r="LSF248" s="9"/>
      <c r="LSG248" s="9"/>
      <c r="LSH248" s="9"/>
      <c r="LSI248" s="9"/>
      <c r="LSJ248" s="9"/>
      <c r="LSK248" s="9"/>
      <c r="LSL248" s="9"/>
      <c r="LSM248" s="9"/>
      <c r="LSN248" s="9"/>
      <c r="LSO248" s="9"/>
      <c r="LSP248" s="9"/>
      <c r="LSQ248" s="9"/>
      <c r="LSR248" s="9"/>
      <c r="LSS248" s="9"/>
      <c r="LST248" s="9"/>
      <c r="LSU248" s="9"/>
      <c r="LSV248" s="9"/>
      <c r="LSW248" s="9"/>
      <c r="LSX248" s="9"/>
      <c r="LSY248" s="9"/>
      <c r="LSZ248" s="9"/>
      <c r="LTA248" s="9"/>
      <c r="LTB248" s="9"/>
      <c r="LTC248" s="9"/>
      <c r="LTD248" s="9"/>
      <c r="LTE248" s="9"/>
      <c r="LTF248" s="9"/>
      <c r="LTG248" s="9"/>
      <c r="LTH248" s="9"/>
      <c r="LTI248" s="9"/>
      <c r="LTJ248" s="9"/>
      <c r="LTK248" s="9"/>
      <c r="LTL248" s="9"/>
      <c r="LTM248" s="9"/>
      <c r="LTN248" s="9"/>
      <c r="LTO248" s="9"/>
      <c r="LTP248" s="9"/>
      <c r="LTQ248" s="9"/>
      <c r="LTR248" s="9"/>
      <c r="LTS248" s="9"/>
      <c r="LTT248" s="9"/>
      <c r="LTU248" s="9"/>
      <c r="LTV248" s="9"/>
      <c r="LTW248" s="9"/>
      <c r="LTX248" s="9"/>
      <c r="LTY248" s="9"/>
      <c r="LTZ248" s="9"/>
      <c r="LUA248" s="9"/>
      <c r="LUB248" s="9"/>
      <c r="LUC248" s="9"/>
      <c r="LUD248" s="9"/>
      <c r="LUE248" s="9"/>
      <c r="LUF248" s="9"/>
      <c r="LUG248" s="9"/>
      <c r="LUH248" s="9"/>
      <c r="LUI248" s="9"/>
      <c r="LUJ248" s="9"/>
      <c r="LUK248" s="9"/>
      <c r="LUL248" s="9"/>
      <c r="LUM248" s="9"/>
      <c r="LUN248" s="9"/>
      <c r="LUO248" s="9"/>
      <c r="LUP248" s="9"/>
      <c r="LUQ248" s="9"/>
      <c r="LUR248" s="9"/>
      <c r="LUS248" s="9"/>
      <c r="LUT248" s="9"/>
      <c r="LUU248" s="9"/>
      <c r="LUV248" s="9"/>
      <c r="LUW248" s="9"/>
      <c r="LUX248" s="9"/>
      <c r="LUY248" s="9"/>
      <c r="LUZ248" s="9"/>
      <c r="LVA248" s="9"/>
      <c r="LVB248" s="9"/>
      <c r="LVC248" s="9"/>
      <c r="LVD248" s="9"/>
      <c r="LVE248" s="9"/>
      <c r="LVF248" s="9"/>
      <c r="LVG248" s="9"/>
      <c r="LVH248" s="9"/>
      <c r="LVI248" s="9"/>
      <c r="LVJ248" s="9"/>
      <c r="LVK248" s="9"/>
      <c r="LVL248" s="9"/>
      <c r="LVM248" s="9"/>
      <c r="LVN248" s="9"/>
      <c r="LVO248" s="9"/>
      <c r="LVP248" s="9"/>
      <c r="LVQ248" s="9"/>
      <c r="LVR248" s="9"/>
      <c r="LVS248" s="9"/>
      <c r="LVT248" s="9"/>
      <c r="LVU248" s="9"/>
      <c r="LVV248" s="9"/>
      <c r="LVW248" s="9"/>
      <c r="LVX248" s="9"/>
      <c r="LVY248" s="9"/>
      <c r="LVZ248" s="9"/>
      <c r="LWA248" s="9"/>
      <c r="LWB248" s="9"/>
      <c r="LWC248" s="9"/>
      <c r="LWD248" s="9"/>
      <c r="LWE248" s="9"/>
      <c r="LWF248" s="9"/>
      <c r="LWG248" s="9"/>
      <c r="LWH248" s="9"/>
      <c r="LWI248" s="9"/>
      <c r="LWJ248" s="9"/>
      <c r="LWK248" s="9"/>
      <c r="LWL248" s="9"/>
      <c r="LWM248" s="9"/>
      <c r="LWN248" s="9"/>
      <c r="LWO248" s="9"/>
      <c r="LWP248" s="9"/>
      <c r="LWQ248" s="9"/>
      <c r="LWR248" s="9"/>
      <c r="LWS248" s="9"/>
      <c r="LWT248" s="9"/>
      <c r="LWU248" s="9"/>
      <c r="LWV248" s="9"/>
      <c r="LWW248" s="9"/>
      <c r="LWX248" s="9"/>
      <c r="LWY248" s="9"/>
      <c r="LWZ248" s="9"/>
      <c r="LXA248" s="9"/>
      <c r="LXB248" s="9"/>
      <c r="LXC248" s="9"/>
      <c r="LXD248" s="9"/>
      <c r="LXE248" s="9"/>
      <c r="LXF248" s="9"/>
      <c r="LXG248" s="9"/>
      <c r="LXH248" s="9"/>
      <c r="LXI248" s="9"/>
      <c r="LXJ248" s="9"/>
      <c r="LXK248" s="9"/>
      <c r="LXL248" s="9"/>
      <c r="LXM248" s="9"/>
      <c r="LXN248" s="9"/>
      <c r="LXO248" s="9"/>
      <c r="LXP248" s="9"/>
      <c r="LXQ248" s="9"/>
      <c r="LXR248" s="9"/>
      <c r="LXS248" s="9"/>
      <c r="LXT248" s="9"/>
      <c r="LXU248" s="9"/>
      <c r="LXV248" s="9"/>
      <c r="LXW248" s="9"/>
      <c r="LXX248" s="9"/>
      <c r="LXY248" s="9"/>
      <c r="LXZ248" s="9"/>
      <c r="LYA248" s="9"/>
      <c r="LYB248" s="9"/>
      <c r="LYC248" s="9"/>
      <c r="LYD248" s="9"/>
      <c r="LYE248" s="9"/>
      <c r="LYF248" s="9"/>
      <c r="LYG248" s="9"/>
      <c r="LYH248" s="9"/>
      <c r="LYI248" s="9"/>
      <c r="LYJ248" s="9"/>
      <c r="LYK248" s="9"/>
      <c r="LYL248" s="9"/>
      <c r="LYM248" s="9"/>
      <c r="LYN248" s="9"/>
      <c r="LYO248" s="9"/>
      <c r="LYP248" s="9"/>
      <c r="LYQ248" s="9"/>
      <c r="LYR248" s="9"/>
      <c r="LYS248" s="9"/>
      <c r="LYT248" s="9"/>
      <c r="LYU248" s="9"/>
      <c r="LYV248" s="9"/>
      <c r="LYW248" s="9"/>
      <c r="LYX248" s="9"/>
      <c r="LYY248" s="9"/>
      <c r="LYZ248" s="9"/>
      <c r="LZA248" s="9"/>
      <c r="LZB248" s="9"/>
      <c r="LZC248" s="9"/>
      <c r="LZD248" s="9"/>
      <c r="LZE248" s="9"/>
      <c r="LZF248" s="9"/>
      <c r="LZG248" s="9"/>
      <c r="LZH248" s="9"/>
      <c r="LZI248" s="9"/>
      <c r="LZJ248" s="9"/>
      <c r="LZK248" s="9"/>
      <c r="LZL248" s="9"/>
      <c r="LZM248" s="9"/>
      <c r="LZN248" s="9"/>
      <c r="LZO248" s="9"/>
      <c r="LZP248" s="9"/>
      <c r="LZQ248" s="9"/>
      <c r="LZR248" s="9"/>
      <c r="LZS248" s="9"/>
      <c r="LZT248" s="9"/>
      <c r="LZU248" s="9"/>
      <c r="LZV248" s="9"/>
      <c r="LZW248" s="9"/>
      <c r="LZX248" s="9"/>
      <c r="LZY248" s="9"/>
      <c r="LZZ248" s="9"/>
      <c r="MAA248" s="9"/>
      <c r="MAB248" s="9"/>
      <c r="MAC248" s="9"/>
      <c r="MAD248" s="9"/>
      <c r="MAE248" s="9"/>
      <c r="MAF248" s="9"/>
      <c r="MAG248" s="9"/>
      <c r="MAH248" s="9"/>
      <c r="MAI248" s="9"/>
      <c r="MAJ248" s="9"/>
      <c r="MAK248" s="9"/>
      <c r="MAL248" s="9"/>
      <c r="MAM248" s="9"/>
      <c r="MAN248" s="9"/>
      <c r="MAO248" s="9"/>
      <c r="MAP248" s="9"/>
      <c r="MAQ248" s="9"/>
      <c r="MAR248" s="9"/>
      <c r="MAS248" s="9"/>
      <c r="MAT248" s="9"/>
      <c r="MAU248" s="9"/>
      <c r="MAV248" s="9"/>
      <c r="MAW248" s="9"/>
      <c r="MAX248" s="9"/>
      <c r="MAY248" s="9"/>
      <c r="MAZ248" s="9"/>
      <c r="MBA248" s="9"/>
      <c r="MBB248" s="9"/>
      <c r="MBC248" s="9"/>
      <c r="MBD248" s="9"/>
      <c r="MBE248" s="9"/>
      <c r="MBF248" s="9"/>
      <c r="MBG248" s="9"/>
      <c r="MBH248" s="9"/>
      <c r="MBI248" s="9"/>
      <c r="MBJ248" s="9"/>
      <c r="MBK248" s="9"/>
      <c r="MBL248" s="9"/>
      <c r="MBM248" s="9"/>
      <c r="MBN248" s="9"/>
      <c r="MBO248" s="9"/>
      <c r="MBP248" s="9"/>
      <c r="MBQ248" s="9"/>
      <c r="MBR248" s="9"/>
      <c r="MBS248" s="9"/>
      <c r="MBT248" s="9"/>
      <c r="MBU248" s="9"/>
      <c r="MBV248" s="9"/>
      <c r="MBW248" s="9"/>
      <c r="MBX248" s="9"/>
      <c r="MBY248" s="9"/>
      <c r="MBZ248" s="9"/>
      <c r="MCA248" s="9"/>
      <c r="MCB248" s="9"/>
      <c r="MCC248" s="9"/>
      <c r="MCD248" s="9"/>
      <c r="MCE248" s="9"/>
      <c r="MCF248" s="9"/>
      <c r="MCG248" s="9"/>
      <c r="MCH248" s="9"/>
      <c r="MCI248" s="9"/>
      <c r="MCJ248" s="9"/>
      <c r="MCK248" s="9"/>
      <c r="MCL248" s="9"/>
      <c r="MCM248" s="9"/>
      <c r="MCN248" s="9"/>
      <c r="MCO248" s="9"/>
      <c r="MCP248" s="9"/>
      <c r="MCQ248" s="9"/>
      <c r="MCR248" s="9"/>
      <c r="MCS248" s="9"/>
      <c r="MCT248" s="9"/>
      <c r="MCU248" s="9"/>
      <c r="MCV248" s="9"/>
      <c r="MCW248" s="9"/>
      <c r="MCX248" s="9"/>
      <c r="MCY248" s="9"/>
      <c r="MCZ248" s="9"/>
      <c r="MDA248" s="9"/>
      <c r="MDB248" s="9"/>
      <c r="MDC248" s="9"/>
      <c r="MDD248" s="9"/>
      <c r="MDE248" s="9"/>
      <c r="MDF248" s="9"/>
      <c r="MDG248" s="9"/>
      <c r="MDH248" s="9"/>
      <c r="MDI248" s="9"/>
      <c r="MDJ248" s="9"/>
      <c r="MDK248" s="9"/>
      <c r="MDL248" s="9"/>
      <c r="MDM248" s="9"/>
      <c r="MDN248" s="9"/>
      <c r="MDO248" s="9"/>
      <c r="MDP248" s="9"/>
      <c r="MDQ248" s="9"/>
      <c r="MDR248" s="9"/>
      <c r="MDS248" s="9"/>
      <c r="MDT248" s="9"/>
      <c r="MDU248" s="9"/>
      <c r="MDV248" s="9"/>
      <c r="MDW248" s="9"/>
      <c r="MDX248" s="9"/>
      <c r="MDY248" s="9"/>
      <c r="MDZ248" s="9"/>
      <c r="MEA248" s="9"/>
      <c r="MEB248" s="9"/>
      <c r="MEC248" s="9"/>
      <c r="MED248" s="9"/>
      <c r="MEE248" s="9"/>
      <c r="MEF248" s="9"/>
      <c r="MEG248" s="9"/>
      <c r="MEH248" s="9"/>
      <c r="MEI248" s="9"/>
      <c r="MEJ248" s="9"/>
      <c r="MEK248" s="9"/>
      <c r="MEL248" s="9"/>
      <c r="MEM248" s="9"/>
      <c r="MEN248" s="9"/>
      <c r="MEO248" s="9"/>
      <c r="MEP248" s="9"/>
      <c r="MEQ248" s="9"/>
      <c r="MER248" s="9"/>
      <c r="MES248" s="9"/>
      <c r="MET248" s="9"/>
      <c r="MEU248" s="9"/>
      <c r="MEV248" s="9"/>
      <c r="MEW248" s="9"/>
      <c r="MEX248" s="9"/>
      <c r="MEY248" s="9"/>
      <c r="MEZ248" s="9"/>
      <c r="MFA248" s="9"/>
      <c r="MFB248" s="9"/>
      <c r="MFC248" s="9"/>
      <c r="MFD248" s="9"/>
      <c r="MFE248" s="9"/>
      <c r="MFF248" s="9"/>
      <c r="MFG248" s="9"/>
      <c r="MFH248" s="9"/>
      <c r="MFI248" s="9"/>
      <c r="MFJ248" s="9"/>
      <c r="MFK248" s="9"/>
      <c r="MFL248" s="9"/>
      <c r="MFM248" s="9"/>
      <c r="MFN248" s="9"/>
      <c r="MFO248" s="9"/>
      <c r="MFP248" s="9"/>
      <c r="MFQ248" s="9"/>
      <c r="MFR248" s="9"/>
      <c r="MFS248" s="9"/>
      <c r="MFT248" s="9"/>
      <c r="MFU248" s="9"/>
      <c r="MFV248" s="9"/>
      <c r="MFW248" s="9"/>
      <c r="MFX248" s="9"/>
      <c r="MFY248" s="9"/>
      <c r="MFZ248" s="9"/>
      <c r="MGA248" s="9"/>
      <c r="MGB248" s="9"/>
      <c r="MGC248" s="9"/>
      <c r="MGD248" s="9"/>
      <c r="MGE248" s="9"/>
      <c r="MGF248" s="9"/>
      <c r="MGG248" s="9"/>
      <c r="MGH248" s="9"/>
      <c r="MGI248" s="9"/>
      <c r="MGJ248" s="9"/>
      <c r="MGK248" s="9"/>
      <c r="MGL248" s="9"/>
      <c r="MGM248" s="9"/>
      <c r="MGN248" s="9"/>
      <c r="MGO248" s="9"/>
      <c r="MGP248" s="9"/>
      <c r="MGQ248" s="9"/>
      <c r="MGR248" s="9"/>
      <c r="MGS248" s="9"/>
      <c r="MGT248" s="9"/>
      <c r="MGU248" s="9"/>
      <c r="MGV248" s="9"/>
      <c r="MGW248" s="9"/>
      <c r="MGX248" s="9"/>
      <c r="MGY248" s="9"/>
      <c r="MGZ248" s="9"/>
      <c r="MHA248" s="9"/>
      <c r="MHB248" s="9"/>
      <c r="MHC248" s="9"/>
      <c r="MHD248" s="9"/>
      <c r="MHE248" s="9"/>
      <c r="MHF248" s="9"/>
      <c r="MHG248" s="9"/>
      <c r="MHH248" s="9"/>
      <c r="MHI248" s="9"/>
      <c r="MHJ248" s="9"/>
      <c r="MHK248" s="9"/>
      <c r="MHL248" s="9"/>
      <c r="MHM248" s="9"/>
      <c r="MHN248" s="9"/>
      <c r="MHO248" s="9"/>
      <c r="MHP248" s="9"/>
      <c r="MHQ248" s="9"/>
      <c r="MHR248" s="9"/>
      <c r="MHS248" s="9"/>
      <c r="MHT248" s="9"/>
      <c r="MHU248" s="9"/>
      <c r="MHV248" s="9"/>
      <c r="MHW248" s="9"/>
      <c r="MHX248" s="9"/>
      <c r="MHY248" s="9"/>
      <c r="MHZ248" s="9"/>
      <c r="MIA248" s="9"/>
      <c r="MIB248" s="9"/>
      <c r="MIC248" s="9"/>
      <c r="MID248" s="9"/>
      <c r="MIE248" s="9"/>
      <c r="MIF248" s="9"/>
      <c r="MIG248" s="9"/>
      <c r="MIH248" s="9"/>
      <c r="MII248" s="9"/>
      <c r="MIJ248" s="9"/>
      <c r="MIK248" s="9"/>
      <c r="MIL248" s="9"/>
      <c r="MIM248" s="9"/>
      <c r="MIN248" s="9"/>
      <c r="MIO248" s="9"/>
      <c r="MIP248" s="9"/>
      <c r="MIQ248" s="9"/>
      <c r="MIR248" s="9"/>
      <c r="MIS248" s="9"/>
      <c r="MIT248" s="9"/>
      <c r="MIU248" s="9"/>
      <c r="MIV248" s="9"/>
      <c r="MIW248" s="9"/>
      <c r="MIX248" s="9"/>
      <c r="MIY248" s="9"/>
      <c r="MIZ248" s="9"/>
      <c r="MJA248" s="9"/>
      <c r="MJB248" s="9"/>
      <c r="MJC248" s="9"/>
      <c r="MJD248" s="9"/>
      <c r="MJE248" s="9"/>
      <c r="MJF248" s="9"/>
      <c r="MJG248" s="9"/>
      <c r="MJH248" s="9"/>
      <c r="MJI248" s="9"/>
      <c r="MJJ248" s="9"/>
      <c r="MJK248" s="9"/>
      <c r="MJL248" s="9"/>
      <c r="MJM248" s="9"/>
      <c r="MJN248" s="9"/>
      <c r="MJO248" s="9"/>
      <c r="MJP248" s="9"/>
      <c r="MJQ248" s="9"/>
      <c r="MJR248" s="9"/>
      <c r="MJS248" s="9"/>
      <c r="MJT248" s="9"/>
      <c r="MJU248" s="9"/>
      <c r="MJV248" s="9"/>
      <c r="MJW248" s="9"/>
      <c r="MJX248" s="9"/>
      <c r="MJY248" s="9"/>
      <c r="MJZ248" s="9"/>
      <c r="MKA248" s="9"/>
      <c r="MKB248" s="9"/>
      <c r="MKC248" s="9"/>
      <c r="MKD248" s="9"/>
      <c r="MKE248" s="9"/>
      <c r="MKF248" s="9"/>
      <c r="MKG248" s="9"/>
      <c r="MKH248" s="9"/>
      <c r="MKI248" s="9"/>
      <c r="MKJ248" s="9"/>
      <c r="MKK248" s="9"/>
      <c r="MKL248" s="9"/>
      <c r="MKM248" s="9"/>
      <c r="MKN248" s="9"/>
      <c r="MKO248" s="9"/>
      <c r="MKP248" s="9"/>
      <c r="MKQ248" s="9"/>
      <c r="MKR248" s="9"/>
      <c r="MKS248" s="9"/>
      <c r="MKT248" s="9"/>
      <c r="MKU248" s="9"/>
      <c r="MKV248" s="9"/>
      <c r="MKW248" s="9"/>
      <c r="MKX248" s="9"/>
      <c r="MKY248" s="9"/>
      <c r="MKZ248" s="9"/>
      <c r="MLA248" s="9"/>
      <c r="MLB248" s="9"/>
      <c r="MLC248" s="9"/>
      <c r="MLD248" s="9"/>
      <c r="MLE248" s="9"/>
      <c r="MLF248" s="9"/>
      <c r="MLG248" s="9"/>
      <c r="MLH248" s="9"/>
      <c r="MLI248" s="9"/>
      <c r="MLJ248" s="9"/>
      <c r="MLK248" s="9"/>
      <c r="MLL248" s="9"/>
      <c r="MLM248" s="9"/>
      <c r="MLN248" s="9"/>
      <c r="MLO248" s="9"/>
      <c r="MLP248" s="9"/>
      <c r="MLQ248" s="9"/>
      <c r="MLR248" s="9"/>
      <c r="MLS248" s="9"/>
      <c r="MLT248" s="9"/>
      <c r="MLU248" s="9"/>
      <c r="MLV248" s="9"/>
      <c r="MLW248" s="9"/>
      <c r="MLX248" s="9"/>
      <c r="MLY248" s="9"/>
      <c r="MLZ248" s="9"/>
      <c r="MMA248" s="9"/>
      <c r="MMB248" s="9"/>
      <c r="MMC248" s="9"/>
      <c r="MMD248" s="9"/>
      <c r="MME248" s="9"/>
      <c r="MMF248" s="9"/>
      <c r="MMG248" s="9"/>
      <c r="MMH248" s="9"/>
      <c r="MMI248" s="9"/>
      <c r="MMJ248" s="9"/>
      <c r="MMK248" s="9"/>
      <c r="MML248" s="9"/>
      <c r="MMM248" s="9"/>
      <c r="MMN248" s="9"/>
      <c r="MMO248" s="9"/>
      <c r="MMP248" s="9"/>
      <c r="MMQ248" s="9"/>
      <c r="MMR248" s="9"/>
      <c r="MMS248" s="9"/>
      <c r="MMT248" s="9"/>
      <c r="MMU248" s="9"/>
      <c r="MMV248" s="9"/>
      <c r="MMW248" s="9"/>
      <c r="MMX248" s="9"/>
      <c r="MMY248" s="9"/>
      <c r="MMZ248" s="9"/>
      <c r="MNA248" s="9"/>
      <c r="MNB248" s="9"/>
      <c r="MNC248" s="9"/>
      <c r="MND248" s="9"/>
      <c r="MNE248" s="9"/>
      <c r="MNF248" s="9"/>
      <c r="MNG248" s="9"/>
      <c r="MNH248" s="9"/>
      <c r="MNI248" s="9"/>
      <c r="MNJ248" s="9"/>
      <c r="MNK248" s="9"/>
      <c r="MNL248" s="9"/>
      <c r="MNM248" s="9"/>
      <c r="MNN248" s="9"/>
      <c r="MNO248" s="9"/>
      <c r="MNP248" s="9"/>
      <c r="MNQ248" s="9"/>
      <c r="MNR248" s="9"/>
      <c r="MNS248" s="9"/>
      <c r="MNT248" s="9"/>
      <c r="MNU248" s="9"/>
      <c r="MNV248" s="9"/>
      <c r="MNW248" s="9"/>
      <c r="MNX248" s="9"/>
      <c r="MNY248" s="9"/>
      <c r="MNZ248" s="9"/>
      <c r="MOA248" s="9"/>
      <c r="MOB248" s="9"/>
      <c r="MOC248" s="9"/>
      <c r="MOD248" s="9"/>
      <c r="MOE248" s="9"/>
      <c r="MOF248" s="9"/>
      <c r="MOG248" s="9"/>
      <c r="MOH248" s="9"/>
      <c r="MOI248" s="9"/>
      <c r="MOJ248" s="9"/>
      <c r="MOK248" s="9"/>
      <c r="MOL248" s="9"/>
      <c r="MOM248" s="9"/>
      <c r="MON248" s="9"/>
      <c r="MOO248" s="9"/>
      <c r="MOP248" s="9"/>
      <c r="MOQ248" s="9"/>
      <c r="MOR248" s="9"/>
      <c r="MOS248" s="9"/>
      <c r="MOT248" s="9"/>
      <c r="MOU248" s="9"/>
      <c r="MOV248" s="9"/>
      <c r="MOW248" s="9"/>
      <c r="MOX248" s="9"/>
      <c r="MOY248" s="9"/>
      <c r="MOZ248" s="9"/>
      <c r="MPA248" s="9"/>
      <c r="MPB248" s="9"/>
      <c r="MPC248" s="9"/>
      <c r="MPD248" s="9"/>
      <c r="MPE248" s="9"/>
      <c r="MPF248" s="9"/>
      <c r="MPG248" s="9"/>
      <c r="MPH248" s="9"/>
      <c r="MPI248" s="9"/>
      <c r="MPJ248" s="9"/>
      <c r="MPK248" s="9"/>
      <c r="MPL248" s="9"/>
      <c r="MPM248" s="9"/>
      <c r="MPN248" s="9"/>
      <c r="MPO248" s="9"/>
      <c r="MPP248" s="9"/>
      <c r="MPQ248" s="9"/>
      <c r="MPR248" s="9"/>
      <c r="MPS248" s="9"/>
      <c r="MPT248" s="9"/>
      <c r="MPU248" s="9"/>
      <c r="MPV248" s="9"/>
      <c r="MPW248" s="9"/>
      <c r="MPX248" s="9"/>
      <c r="MPY248" s="9"/>
      <c r="MPZ248" s="9"/>
      <c r="MQA248" s="9"/>
      <c r="MQB248" s="9"/>
      <c r="MQC248" s="9"/>
      <c r="MQD248" s="9"/>
      <c r="MQE248" s="9"/>
      <c r="MQF248" s="9"/>
      <c r="MQG248" s="9"/>
      <c r="MQH248" s="9"/>
      <c r="MQI248" s="9"/>
      <c r="MQJ248" s="9"/>
      <c r="MQK248" s="9"/>
      <c r="MQL248" s="9"/>
      <c r="MQM248" s="9"/>
      <c r="MQN248" s="9"/>
      <c r="MQO248" s="9"/>
      <c r="MQP248" s="9"/>
      <c r="MQQ248" s="9"/>
      <c r="MQR248" s="9"/>
      <c r="MQS248" s="9"/>
      <c r="MQT248" s="9"/>
      <c r="MQU248" s="9"/>
      <c r="MQV248" s="9"/>
      <c r="MQW248" s="9"/>
      <c r="MQX248" s="9"/>
      <c r="MQY248" s="9"/>
      <c r="MQZ248" s="9"/>
      <c r="MRA248" s="9"/>
      <c r="MRB248" s="9"/>
      <c r="MRC248" s="9"/>
      <c r="MRD248" s="9"/>
      <c r="MRE248" s="9"/>
      <c r="MRF248" s="9"/>
      <c r="MRG248" s="9"/>
      <c r="MRH248" s="9"/>
      <c r="MRI248" s="9"/>
      <c r="MRJ248" s="9"/>
      <c r="MRK248" s="9"/>
      <c r="MRL248" s="9"/>
      <c r="MRM248" s="9"/>
      <c r="MRN248" s="9"/>
      <c r="MRO248" s="9"/>
      <c r="MRP248" s="9"/>
      <c r="MRQ248" s="9"/>
      <c r="MRR248" s="9"/>
      <c r="MRS248" s="9"/>
      <c r="MRT248" s="9"/>
      <c r="MRU248" s="9"/>
      <c r="MRV248" s="9"/>
      <c r="MRW248" s="9"/>
      <c r="MRX248" s="9"/>
      <c r="MRY248" s="9"/>
      <c r="MRZ248" s="9"/>
      <c r="MSA248" s="9"/>
      <c r="MSB248" s="9"/>
      <c r="MSC248" s="9"/>
      <c r="MSD248" s="9"/>
      <c r="MSE248" s="9"/>
      <c r="MSF248" s="9"/>
      <c r="MSG248" s="9"/>
      <c r="MSH248" s="9"/>
      <c r="MSI248" s="9"/>
      <c r="MSJ248" s="9"/>
      <c r="MSK248" s="9"/>
      <c r="MSL248" s="9"/>
      <c r="MSM248" s="9"/>
      <c r="MSN248" s="9"/>
      <c r="MSO248" s="9"/>
      <c r="MSP248" s="9"/>
      <c r="MSQ248" s="9"/>
      <c r="MSR248" s="9"/>
      <c r="MSS248" s="9"/>
      <c r="MST248" s="9"/>
      <c r="MSU248" s="9"/>
      <c r="MSV248" s="9"/>
      <c r="MSW248" s="9"/>
      <c r="MSX248" s="9"/>
      <c r="MSY248" s="9"/>
      <c r="MSZ248" s="9"/>
      <c r="MTA248" s="9"/>
      <c r="MTB248" s="9"/>
      <c r="MTC248" s="9"/>
      <c r="MTD248" s="9"/>
      <c r="MTE248" s="9"/>
      <c r="MTF248" s="9"/>
      <c r="MTG248" s="9"/>
      <c r="MTH248" s="9"/>
      <c r="MTI248" s="9"/>
      <c r="MTJ248" s="9"/>
      <c r="MTK248" s="9"/>
      <c r="MTL248" s="9"/>
      <c r="MTM248" s="9"/>
      <c r="MTN248" s="9"/>
      <c r="MTO248" s="9"/>
      <c r="MTP248" s="9"/>
      <c r="MTQ248" s="9"/>
      <c r="MTR248" s="9"/>
      <c r="MTS248" s="9"/>
      <c r="MTT248" s="9"/>
      <c r="MTU248" s="9"/>
      <c r="MTV248" s="9"/>
      <c r="MTW248" s="9"/>
      <c r="MTX248" s="9"/>
      <c r="MTY248" s="9"/>
      <c r="MTZ248" s="9"/>
      <c r="MUA248" s="9"/>
      <c r="MUB248" s="9"/>
      <c r="MUC248" s="9"/>
      <c r="MUD248" s="9"/>
      <c r="MUE248" s="9"/>
      <c r="MUF248" s="9"/>
      <c r="MUG248" s="9"/>
      <c r="MUH248" s="9"/>
      <c r="MUI248" s="9"/>
      <c r="MUJ248" s="9"/>
      <c r="MUK248" s="9"/>
      <c r="MUL248" s="9"/>
      <c r="MUM248" s="9"/>
      <c r="MUN248" s="9"/>
      <c r="MUO248" s="9"/>
      <c r="MUP248" s="9"/>
      <c r="MUQ248" s="9"/>
      <c r="MUR248" s="9"/>
      <c r="MUS248" s="9"/>
      <c r="MUT248" s="9"/>
      <c r="MUU248" s="9"/>
      <c r="MUV248" s="9"/>
      <c r="MUW248" s="9"/>
      <c r="MUX248" s="9"/>
      <c r="MUY248" s="9"/>
      <c r="MUZ248" s="9"/>
      <c r="MVA248" s="9"/>
      <c r="MVB248" s="9"/>
      <c r="MVC248" s="9"/>
      <c r="MVD248" s="9"/>
      <c r="MVE248" s="9"/>
      <c r="MVF248" s="9"/>
      <c r="MVG248" s="9"/>
      <c r="MVH248" s="9"/>
      <c r="MVI248" s="9"/>
      <c r="MVJ248" s="9"/>
      <c r="MVK248" s="9"/>
      <c r="MVL248" s="9"/>
      <c r="MVM248" s="9"/>
      <c r="MVN248" s="9"/>
      <c r="MVO248" s="9"/>
      <c r="MVP248" s="9"/>
      <c r="MVQ248" s="9"/>
      <c r="MVR248" s="9"/>
      <c r="MVS248" s="9"/>
      <c r="MVT248" s="9"/>
      <c r="MVU248" s="9"/>
      <c r="MVV248" s="9"/>
      <c r="MVW248" s="9"/>
      <c r="MVX248" s="9"/>
      <c r="MVY248" s="9"/>
      <c r="MVZ248" s="9"/>
      <c r="MWA248" s="9"/>
      <c r="MWB248" s="9"/>
      <c r="MWC248" s="9"/>
      <c r="MWD248" s="9"/>
      <c r="MWE248" s="9"/>
      <c r="MWF248" s="9"/>
      <c r="MWG248" s="9"/>
      <c r="MWH248" s="9"/>
      <c r="MWI248" s="9"/>
      <c r="MWJ248" s="9"/>
      <c r="MWK248" s="9"/>
      <c r="MWL248" s="9"/>
      <c r="MWM248" s="9"/>
      <c r="MWN248" s="9"/>
      <c r="MWO248" s="9"/>
      <c r="MWP248" s="9"/>
      <c r="MWQ248" s="9"/>
      <c r="MWR248" s="9"/>
      <c r="MWS248" s="9"/>
      <c r="MWT248" s="9"/>
      <c r="MWU248" s="9"/>
      <c r="MWV248" s="9"/>
      <c r="MWW248" s="9"/>
      <c r="MWX248" s="9"/>
      <c r="MWY248" s="9"/>
      <c r="MWZ248" s="9"/>
      <c r="MXA248" s="9"/>
      <c r="MXB248" s="9"/>
      <c r="MXC248" s="9"/>
      <c r="MXD248" s="9"/>
      <c r="MXE248" s="9"/>
      <c r="MXF248" s="9"/>
      <c r="MXG248" s="9"/>
      <c r="MXH248" s="9"/>
      <c r="MXI248" s="9"/>
      <c r="MXJ248" s="9"/>
      <c r="MXK248" s="9"/>
      <c r="MXL248" s="9"/>
      <c r="MXM248" s="9"/>
      <c r="MXN248" s="9"/>
      <c r="MXO248" s="9"/>
      <c r="MXP248" s="9"/>
      <c r="MXQ248" s="9"/>
      <c r="MXR248" s="9"/>
      <c r="MXS248" s="9"/>
      <c r="MXT248" s="9"/>
      <c r="MXU248" s="9"/>
      <c r="MXV248" s="9"/>
      <c r="MXW248" s="9"/>
      <c r="MXX248" s="9"/>
      <c r="MXY248" s="9"/>
      <c r="MXZ248" s="9"/>
      <c r="MYA248" s="9"/>
      <c r="MYB248" s="9"/>
      <c r="MYC248" s="9"/>
      <c r="MYD248" s="9"/>
      <c r="MYE248" s="9"/>
      <c r="MYF248" s="9"/>
      <c r="MYG248" s="9"/>
      <c r="MYH248" s="9"/>
      <c r="MYI248" s="9"/>
      <c r="MYJ248" s="9"/>
      <c r="MYK248" s="9"/>
      <c r="MYL248" s="9"/>
      <c r="MYM248" s="9"/>
      <c r="MYN248" s="9"/>
      <c r="MYO248" s="9"/>
      <c r="MYP248" s="9"/>
      <c r="MYQ248" s="9"/>
      <c r="MYR248" s="9"/>
      <c r="MYS248" s="9"/>
      <c r="MYT248" s="9"/>
      <c r="MYU248" s="9"/>
      <c r="MYV248" s="9"/>
      <c r="MYW248" s="9"/>
      <c r="MYX248" s="9"/>
      <c r="MYY248" s="9"/>
      <c r="MYZ248" s="9"/>
      <c r="MZA248" s="9"/>
      <c r="MZB248" s="9"/>
      <c r="MZC248" s="9"/>
      <c r="MZD248" s="9"/>
      <c r="MZE248" s="9"/>
      <c r="MZF248" s="9"/>
      <c r="MZG248" s="9"/>
      <c r="MZH248" s="9"/>
      <c r="MZI248" s="9"/>
      <c r="MZJ248" s="9"/>
      <c r="MZK248" s="9"/>
      <c r="MZL248" s="9"/>
      <c r="MZM248" s="9"/>
      <c r="MZN248" s="9"/>
      <c r="MZO248" s="9"/>
      <c r="MZP248" s="9"/>
      <c r="MZQ248" s="9"/>
      <c r="MZR248" s="9"/>
      <c r="MZS248" s="9"/>
      <c r="MZT248" s="9"/>
      <c r="MZU248" s="9"/>
      <c r="MZV248" s="9"/>
      <c r="MZW248" s="9"/>
      <c r="MZX248" s="9"/>
      <c r="MZY248" s="9"/>
      <c r="MZZ248" s="9"/>
      <c r="NAA248" s="9"/>
      <c r="NAB248" s="9"/>
      <c r="NAC248" s="9"/>
      <c r="NAD248" s="9"/>
      <c r="NAE248" s="9"/>
      <c r="NAF248" s="9"/>
      <c r="NAG248" s="9"/>
      <c r="NAH248" s="9"/>
      <c r="NAI248" s="9"/>
      <c r="NAJ248" s="9"/>
      <c r="NAK248" s="9"/>
      <c r="NAL248" s="9"/>
      <c r="NAM248" s="9"/>
      <c r="NAN248" s="9"/>
      <c r="NAO248" s="9"/>
      <c r="NAP248" s="9"/>
      <c r="NAQ248" s="9"/>
      <c r="NAR248" s="9"/>
      <c r="NAS248" s="9"/>
      <c r="NAT248" s="9"/>
      <c r="NAU248" s="9"/>
      <c r="NAV248" s="9"/>
      <c r="NAW248" s="9"/>
      <c r="NAX248" s="9"/>
      <c r="NAY248" s="9"/>
      <c r="NAZ248" s="9"/>
      <c r="NBA248" s="9"/>
      <c r="NBB248" s="9"/>
      <c r="NBC248" s="9"/>
      <c r="NBD248" s="9"/>
      <c r="NBE248" s="9"/>
      <c r="NBF248" s="9"/>
      <c r="NBG248" s="9"/>
      <c r="NBH248" s="9"/>
      <c r="NBI248" s="9"/>
      <c r="NBJ248" s="9"/>
      <c r="NBK248" s="9"/>
      <c r="NBL248" s="9"/>
      <c r="NBM248" s="9"/>
      <c r="NBN248" s="9"/>
      <c r="NBO248" s="9"/>
      <c r="NBP248" s="9"/>
      <c r="NBQ248" s="9"/>
      <c r="NBR248" s="9"/>
      <c r="NBS248" s="9"/>
      <c r="NBT248" s="9"/>
      <c r="NBU248" s="9"/>
      <c r="NBV248" s="9"/>
      <c r="NBW248" s="9"/>
      <c r="NBX248" s="9"/>
      <c r="NBY248" s="9"/>
      <c r="NBZ248" s="9"/>
      <c r="NCA248" s="9"/>
      <c r="NCB248" s="9"/>
      <c r="NCC248" s="9"/>
      <c r="NCD248" s="9"/>
      <c r="NCE248" s="9"/>
      <c r="NCF248" s="9"/>
      <c r="NCG248" s="9"/>
      <c r="NCH248" s="9"/>
      <c r="NCI248" s="9"/>
      <c r="NCJ248" s="9"/>
      <c r="NCK248" s="9"/>
      <c r="NCL248" s="9"/>
      <c r="NCM248" s="9"/>
      <c r="NCN248" s="9"/>
      <c r="NCO248" s="9"/>
      <c r="NCP248" s="9"/>
      <c r="NCQ248" s="9"/>
      <c r="NCR248" s="9"/>
      <c r="NCS248" s="9"/>
      <c r="NCT248" s="9"/>
      <c r="NCU248" s="9"/>
      <c r="NCV248" s="9"/>
      <c r="NCW248" s="9"/>
      <c r="NCX248" s="9"/>
      <c r="NCY248" s="9"/>
      <c r="NCZ248" s="9"/>
      <c r="NDA248" s="9"/>
      <c r="NDB248" s="9"/>
      <c r="NDC248" s="9"/>
      <c r="NDD248" s="9"/>
      <c r="NDE248" s="9"/>
      <c r="NDF248" s="9"/>
      <c r="NDG248" s="9"/>
      <c r="NDH248" s="9"/>
      <c r="NDI248" s="9"/>
      <c r="NDJ248" s="9"/>
      <c r="NDK248" s="9"/>
      <c r="NDL248" s="9"/>
      <c r="NDM248" s="9"/>
      <c r="NDN248" s="9"/>
      <c r="NDO248" s="9"/>
      <c r="NDP248" s="9"/>
      <c r="NDQ248" s="9"/>
      <c r="NDR248" s="9"/>
      <c r="NDS248" s="9"/>
      <c r="NDT248" s="9"/>
      <c r="NDU248" s="9"/>
      <c r="NDV248" s="9"/>
      <c r="NDW248" s="9"/>
      <c r="NDX248" s="9"/>
      <c r="NDY248" s="9"/>
      <c r="NDZ248" s="9"/>
      <c r="NEA248" s="9"/>
      <c r="NEB248" s="9"/>
      <c r="NEC248" s="9"/>
      <c r="NED248" s="9"/>
      <c r="NEE248" s="9"/>
      <c r="NEF248" s="9"/>
      <c r="NEG248" s="9"/>
      <c r="NEH248" s="9"/>
      <c r="NEI248" s="9"/>
      <c r="NEJ248" s="9"/>
      <c r="NEK248" s="9"/>
      <c r="NEL248" s="9"/>
      <c r="NEM248" s="9"/>
      <c r="NEN248" s="9"/>
      <c r="NEO248" s="9"/>
      <c r="NEP248" s="9"/>
      <c r="NEQ248" s="9"/>
      <c r="NER248" s="9"/>
      <c r="NES248" s="9"/>
      <c r="NET248" s="9"/>
      <c r="NEU248" s="9"/>
      <c r="NEV248" s="9"/>
      <c r="NEW248" s="9"/>
      <c r="NEX248" s="9"/>
      <c r="NEY248" s="9"/>
      <c r="NEZ248" s="9"/>
      <c r="NFA248" s="9"/>
      <c r="NFB248" s="9"/>
      <c r="NFC248" s="9"/>
      <c r="NFD248" s="9"/>
      <c r="NFE248" s="9"/>
      <c r="NFF248" s="9"/>
      <c r="NFG248" s="9"/>
      <c r="NFH248" s="9"/>
      <c r="NFI248" s="9"/>
      <c r="NFJ248" s="9"/>
      <c r="NFK248" s="9"/>
      <c r="NFL248" s="9"/>
      <c r="NFM248" s="9"/>
      <c r="NFN248" s="9"/>
      <c r="NFO248" s="9"/>
      <c r="NFP248" s="9"/>
      <c r="NFQ248" s="9"/>
      <c r="NFR248" s="9"/>
      <c r="NFS248" s="9"/>
      <c r="NFT248" s="9"/>
      <c r="NFU248" s="9"/>
      <c r="NFV248" s="9"/>
      <c r="NFW248" s="9"/>
      <c r="NFX248" s="9"/>
      <c r="NFY248" s="9"/>
      <c r="NFZ248" s="9"/>
      <c r="NGA248" s="9"/>
      <c r="NGB248" s="9"/>
      <c r="NGC248" s="9"/>
      <c r="NGD248" s="9"/>
      <c r="NGE248" s="9"/>
      <c r="NGF248" s="9"/>
      <c r="NGG248" s="9"/>
      <c r="NGH248" s="9"/>
      <c r="NGI248" s="9"/>
      <c r="NGJ248" s="9"/>
      <c r="NGK248" s="9"/>
      <c r="NGL248" s="9"/>
      <c r="NGM248" s="9"/>
      <c r="NGN248" s="9"/>
      <c r="NGO248" s="9"/>
      <c r="NGP248" s="9"/>
      <c r="NGQ248" s="9"/>
      <c r="NGR248" s="9"/>
      <c r="NGS248" s="9"/>
      <c r="NGT248" s="9"/>
      <c r="NGU248" s="9"/>
      <c r="NGV248" s="9"/>
      <c r="NGW248" s="9"/>
      <c r="NGX248" s="9"/>
      <c r="NGY248" s="9"/>
      <c r="NGZ248" s="9"/>
      <c r="NHA248" s="9"/>
      <c r="NHB248" s="9"/>
      <c r="NHC248" s="9"/>
      <c r="NHD248" s="9"/>
      <c r="NHE248" s="9"/>
      <c r="NHF248" s="9"/>
      <c r="NHG248" s="9"/>
      <c r="NHH248" s="9"/>
      <c r="NHI248" s="9"/>
      <c r="NHJ248" s="9"/>
      <c r="NHK248" s="9"/>
      <c r="NHL248" s="9"/>
      <c r="NHM248" s="9"/>
      <c r="NHN248" s="9"/>
      <c r="NHO248" s="9"/>
      <c r="NHP248" s="9"/>
      <c r="NHQ248" s="9"/>
      <c r="NHR248" s="9"/>
      <c r="NHS248" s="9"/>
      <c r="NHT248" s="9"/>
      <c r="NHU248" s="9"/>
      <c r="NHV248" s="9"/>
      <c r="NHW248" s="9"/>
      <c r="NHX248" s="9"/>
      <c r="NHY248" s="9"/>
      <c r="NHZ248" s="9"/>
      <c r="NIA248" s="9"/>
      <c r="NIB248" s="9"/>
      <c r="NIC248" s="9"/>
      <c r="NID248" s="9"/>
      <c r="NIE248" s="9"/>
      <c r="NIF248" s="9"/>
      <c r="NIG248" s="9"/>
      <c r="NIH248" s="9"/>
      <c r="NII248" s="9"/>
      <c r="NIJ248" s="9"/>
      <c r="NIK248" s="9"/>
      <c r="NIL248" s="9"/>
      <c r="NIM248" s="9"/>
      <c r="NIN248" s="9"/>
      <c r="NIO248" s="9"/>
      <c r="NIP248" s="9"/>
      <c r="NIQ248" s="9"/>
      <c r="NIR248" s="9"/>
      <c r="NIS248" s="9"/>
      <c r="NIT248" s="9"/>
      <c r="NIU248" s="9"/>
      <c r="NIV248" s="9"/>
      <c r="NIW248" s="9"/>
      <c r="NIX248" s="9"/>
      <c r="NIY248" s="9"/>
      <c r="NIZ248" s="9"/>
      <c r="NJA248" s="9"/>
      <c r="NJB248" s="9"/>
      <c r="NJC248" s="9"/>
      <c r="NJD248" s="9"/>
      <c r="NJE248" s="9"/>
      <c r="NJF248" s="9"/>
      <c r="NJG248" s="9"/>
      <c r="NJH248" s="9"/>
      <c r="NJI248" s="9"/>
      <c r="NJJ248" s="9"/>
      <c r="NJK248" s="9"/>
      <c r="NJL248" s="9"/>
      <c r="NJM248" s="9"/>
      <c r="NJN248" s="9"/>
      <c r="NJO248" s="9"/>
      <c r="NJP248" s="9"/>
      <c r="NJQ248" s="9"/>
      <c r="NJR248" s="9"/>
      <c r="NJS248" s="9"/>
      <c r="NJT248" s="9"/>
      <c r="NJU248" s="9"/>
      <c r="NJV248" s="9"/>
      <c r="NJW248" s="9"/>
      <c r="NJX248" s="9"/>
      <c r="NJY248" s="9"/>
      <c r="NJZ248" s="9"/>
      <c r="NKA248" s="9"/>
      <c r="NKB248" s="9"/>
      <c r="NKC248" s="9"/>
      <c r="NKD248" s="9"/>
      <c r="NKE248" s="9"/>
      <c r="NKF248" s="9"/>
      <c r="NKG248" s="9"/>
      <c r="NKH248" s="9"/>
      <c r="NKI248" s="9"/>
      <c r="NKJ248" s="9"/>
      <c r="NKK248" s="9"/>
      <c r="NKL248" s="9"/>
      <c r="NKM248" s="9"/>
      <c r="NKN248" s="9"/>
      <c r="NKO248" s="9"/>
      <c r="NKP248" s="9"/>
      <c r="NKQ248" s="9"/>
      <c r="NKR248" s="9"/>
      <c r="NKS248" s="9"/>
      <c r="NKT248" s="9"/>
      <c r="NKU248" s="9"/>
      <c r="NKV248" s="9"/>
      <c r="NKW248" s="9"/>
      <c r="NKX248" s="9"/>
      <c r="NKY248" s="9"/>
      <c r="NKZ248" s="9"/>
      <c r="NLA248" s="9"/>
      <c r="NLB248" s="9"/>
      <c r="NLC248" s="9"/>
      <c r="NLD248" s="9"/>
      <c r="NLE248" s="9"/>
      <c r="NLF248" s="9"/>
      <c r="NLG248" s="9"/>
      <c r="NLH248" s="9"/>
      <c r="NLI248" s="9"/>
      <c r="NLJ248" s="9"/>
      <c r="NLK248" s="9"/>
      <c r="NLL248" s="9"/>
      <c r="NLM248" s="9"/>
      <c r="NLN248" s="9"/>
      <c r="NLO248" s="9"/>
      <c r="NLP248" s="9"/>
      <c r="NLQ248" s="9"/>
      <c r="NLR248" s="9"/>
      <c r="NLS248" s="9"/>
      <c r="NLT248" s="9"/>
      <c r="NLU248" s="9"/>
      <c r="NLV248" s="9"/>
      <c r="NLW248" s="9"/>
      <c r="NLX248" s="9"/>
      <c r="NLY248" s="9"/>
      <c r="NLZ248" s="9"/>
      <c r="NMA248" s="9"/>
      <c r="NMB248" s="9"/>
      <c r="NMC248" s="9"/>
      <c r="NMD248" s="9"/>
      <c r="NME248" s="9"/>
      <c r="NMF248" s="9"/>
      <c r="NMG248" s="9"/>
      <c r="NMH248" s="9"/>
      <c r="NMI248" s="9"/>
      <c r="NMJ248" s="9"/>
      <c r="NMK248" s="9"/>
      <c r="NML248" s="9"/>
      <c r="NMM248" s="9"/>
      <c r="NMN248" s="9"/>
      <c r="NMO248" s="9"/>
      <c r="NMP248" s="9"/>
      <c r="NMQ248" s="9"/>
      <c r="NMR248" s="9"/>
      <c r="NMS248" s="9"/>
      <c r="NMT248" s="9"/>
      <c r="NMU248" s="9"/>
      <c r="NMV248" s="9"/>
      <c r="NMW248" s="9"/>
      <c r="NMX248" s="9"/>
      <c r="NMY248" s="9"/>
      <c r="NMZ248" s="9"/>
      <c r="NNA248" s="9"/>
      <c r="NNB248" s="9"/>
      <c r="NNC248" s="9"/>
      <c r="NND248" s="9"/>
      <c r="NNE248" s="9"/>
      <c r="NNF248" s="9"/>
      <c r="NNG248" s="9"/>
      <c r="NNH248" s="9"/>
      <c r="NNI248" s="9"/>
      <c r="NNJ248" s="9"/>
      <c r="NNK248" s="9"/>
      <c r="NNL248" s="9"/>
      <c r="NNM248" s="9"/>
      <c r="NNN248" s="9"/>
      <c r="NNO248" s="9"/>
      <c r="NNP248" s="9"/>
      <c r="NNQ248" s="9"/>
      <c r="NNR248" s="9"/>
      <c r="NNS248" s="9"/>
      <c r="NNT248" s="9"/>
      <c r="NNU248" s="9"/>
      <c r="NNV248" s="9"/>
      <c r="NNW248" s="9"/>
      <c r="NNX248" s="9"/>
      <c r="NNY248" s="9"/>
      <c r="NNZ248" s="9"/>
      <c r="NOA248" s="9"/>
      <c r="NOB248" s="9"/>
      <c r="NOC248" s="9"/>
      <c r="NOD248" s="9"/>
      <c r="NOE248" s="9"/>
      <c r="NOF248" s="9"/>
      <c r="NOG248" s="9"/>
      <c r="NOH248" s="9"/>
      <c r="NOI248" s="9"/>
      <c r="NOJ248" s="9"/>
      <c r="NOK248" s="9"/>
      <c r="NOL248" s="9"/>
      <c r="NOM248" s="9"/>
      <c r="NON248" s="9"/>
      <c r="NOO248" s="9"/>
      <c r="NOP248" s="9"/>
      <c r="NOQ248" s="9"/>
      <c r="NOR248" s="9"/>
      <c r="NOS248" s="9"/>
      <c r="NOT248" s="9"/>
      <c r="NOU248" s="9"/>
      <c r="NOV248" s="9"/>
      <c r="NOW248" s="9"/>
      <c r="NOX248" s="9"/>
      <c r="NOY248" s="9"/>
      <c r="NOZ248" s="9"/>
      <c r="NPA248" s="9"/>
      <c r="NPB248" s="9"/>
      <c r="NPC248" s="9"/>
      <c r="NPD248" s="9"/>
      <c r="NPE248" s="9"/>
      <c r="NPF248" s="9"/>
      <c r="NPG248" s="9"/>
      <c r="NPH248" s="9"/>
      <c r="NPI248" s="9"/>
      <c r="NPJ248" s="9"/>
      <c r="NPK248" s="9"/>
      <c r="NPL248" s="9"/>
      <c r="NPM248" s="9"/>
      <c r="NPN248" s="9"/>
      <c r="NPO248" s="9"/>
      <c r="NPP248" s="9"/>
      <c r="NPQ248" s="9"/>
      <c r="NPR248" s="9"/>
      <c r="NPS248" s="9"/>
      <c r="NPT248" s="9"/>
      <c r="NPU248" s="9"/>
      <c r="NPV248" s="9"/>
      <c r="NPW248" s="9"/>
      <c r="NPX248" s="9"/>
      <c r="NPY248" s="9"/>
      <c r="NPZ248" s="9"/>
      <c r="NQA248" s="9"/>
      <c r="NQB248" s="9"/>
      <c r="NQC248" s="9"/>
      <c r="NQD248" s="9"/>
      <c r="NQE248" s="9"/>
      <c r="NQF248" s="9"/>
      <c r="NQG248" s="9"/>
      <c r="NQH248" s="9"/>
      <c r="NQI248" s="9"/>
      <c r="NQJ248" s="9"/>
      <c r="NQK248" s="9"/>
      <c r="NQL248" s="9"/>
      <c r="NQM248" s="9"/>
      <c r="NQN248" s="9"/>
      <c r="NQO248" s="9"/>
      <c r="NQP248" s="9"/>
      <c r="NQQ248" s="9"/>
      <c r="NQR248" s="9"/>
      <c r="NQS248" s="9"/>
      <c r="NQT248" s="9"/>
      <c r="NQU248" s="9"/>
      <c r="NQV248" s="9"/>
      <c r="NQW248" s="9"/>
      <c r="NQX248" s="9"/>
      <c r="NQY248" s="9"/>
      <c r="NQZ248" s="9"/>
      <c r="NRA248" s="9"/>
      <c r="NRB248" s="9"/>
      <c r="NRC248" s="9"/>
      <c r="NRD248" s="9"/>
      <c r="NRE248" s="9"/>
      <c r="NRF248" s="9"/>
      <c r="NRG248" s="9"/>
      <c r="NRH248" s="9"/>
      <c r="NRI248" s="9"/>
      <c r="NRJ248" s="9"/>
      <c r="NRK248" s="9"/>
      <c r="NRL248" s="9"/>
      <c r="NRM248" s="9"/>
      <c r="NRN248" s="9"/>
      <c r="NRO248" s="9"/>
      <c r="NRP248" s="9"/>
      <c r="NRQ248" s="9"/>
      <c r="NRR248" s="9"/>
      <c r="NRS248" s="9"/>
      <c r="NRT248" s="9"/>
      <c r="NRU248" s="9"/>
      <c r="NRV248" s="9"/>
      <c r="NRW248" s="9"/>
      <c r="NRX248" s="9"/>
      <c r="NRY248" s="9"/>
      <c r="NRZ248" s="9"/>
      <c r="NSA248" s="9"/>
      <c r="NSB248" s="9"/>
      <c r="NSC248" s="9"/>
      <c r="NSD248" s="9"/>
      <c r="NSE248" s="9"/>
      <c r="NSF248" s="9"/>
      <c r="NSG248" s="9"/>
      <c r="NSH248" s="9"/>
      <c r="NSI248" s="9"/>
      <c r="NSJ248" s="9"/>
      <c r="NSK248" s="9"/>
      <c r="NSL248" s="9"/>
      <c r="NSM248" s="9"/>
      <c r="NSN248" s="9"/>
      <c r="NSO248" s="9"/>
      <c r="NSP248" s="9"/>
      <c r="NSQ248" s="9"/>
      <c r="NSR248" s="9"/>
      <c r="NSS248" s="9"/>
      <c r="NST248" s="9"/>
      <c r="NSU248" s="9"/>
      <c r="NSV248" s="9"/>
      <c r="NSW248" s="9"/>
      <c r="NSX248" s="9"/>
      <c r="NSY248" s="9"/>
      <c r="NSZ248" s="9"/>
      <c r="NTA248" s="9"/>
      <c r="NTB248" s="9"/>
      <c r="NTC248" s="9"/>
      <c r="NTD248" s="9"/>
      <c r="NTE248" s="9"/>
      <c r="NTF248" s="9"/>
      <c r="NTG248" s="9"/>
      <c r="NTH248" s="9"/>
      <c r="NTI248" s="9"/>
      <c r="NTJ248" s="9"/>
      <c r="NTK248" s="9"/>
      <c r="NTL248" s="9"/>
      <c r="NTM248" s="9"/>
      <c r="NTN248" s="9"/>
      <c r="NTO248" s="9"/>
      <c r="NTP248" s="9"/>
      <c r="NTQ248" s="9"/>
      <c r="NTR248" s="9"/>
      <c r="NTS248" s="9"/>
      <c r="NTT248" s="9"/>
      <c r="NTU248" s="9"/>
      <c r="NTV248" s="9"/>
      <c r="NTW248" s="9"/>
      <c r="NTX248" s="9"/>
      <c r="NTY248" s="9"/>
      <c r="NTZ248" s="9"/>
      <c r="NUA248" s="9"/>
      <c r="NUB248" s="9"/>
      <c r="NUC248" s="9"/>
      <c r="NUD248" s="9"/>
      <c r="NUE248" s="9"/>
      <c r="NUF248" s="9"/>
      <c r="NUG248" s="9"/>
      <c r="NUH248" s="9"/>
      <c r="NUI248" s="9"/>
      <c r="NUJ248" s="9"/>
      <c r="NUK248" s="9"/>
      <c r="NUL248" s="9"/>
      <c r="NUM248" s="9"/>
      <c r="NUN248" s="9"/>
      <c r="NUO248" s="9"/>
      <c r="NUP248" s="9"/>
      <c r="NUQ248" s="9"/>
      <c r="NUR248" s="9"/>
      <c r="NUS248" s="9"/>
      <c r="NUT248" s="9"/>
      <c r="NUU248" s="9"/>
      <c r="NUV248" s="9"/>
      <c r="NUW248" s="9"/>
      <c r="NUX248" s="9"/>
      <c r="NUY248" s="9"/>
      <c r="NUZ248" s="9"/>
      <c r="NVA248" s="9"/>
      <c r="NVB248" s="9"/>
      <c r="NVC248" s="9"/>
      <c r="NVD248" s="9"/>
      <c r="NVE248" s="9"/>
      <c r="NVF248" s="9"/>
      <c r="NVG248" s="9"/>
      <c r="NVH248" s="9"/>
      <c r="NVI248" s="9"/>
      <c r="NVJ248" s="9"/>
      <c r="NVK248" s="9"/>
      <c r="NVL248" s="9"/>
      <c r="NVM248" s="9"/>
      <c r="NVN248" s="9"/>
      <c r="NVO248" s="9"/>
      <c r="NVP248" s="9"/>
      <c r="NVQ248" s="9"/>
      <c r="NVR248" s="9"/>
      <c r="NVS248" s="9"/>
      <c r="NVT248" s="9"/>
      <c r="NVU248" s="9"/>
      <c r="NVV248" s="9"/>
      <c r="NVW248" s="9"/>
      <c r="NVX248" s="9"/>
      <c r="NVY248" s="9"/>
      <c r="NVZ248" s="9"/>
      <c r="NWA248" s="9"/>
      <c r="NWB248" s="9"/>
      <c r="NWC248" s="9"/>
      <c r="NWD248" s="9"/>
      <c r="NWE248" s="9"/>
      <c r="NWF248" s="9"/>
      <c r="NWG248" s="9"/>
      <c r="NWH248" s="9"/>
      <c r="NWI248" s="9"/>
      <c r="NWJ248" s="9"/>
      <c r="NWK248" s="9"/>
      <c r="NWL248" s="9"/>
      <c r="NWM248" s="9"/>
      <c r="NWN248" s="9"/>
      <c r="NWO248" s="9"/>
      <c r="NWP248" s="9"/>
      <c r="NWQ248" s="9"/>
      <c r="NWR248" s="9"/>
      <c r="NWS248" s="9"/>
      <c r="NWT248" s="9"/>
      <c r="NWU248" s="9"/>
      <c r="NWV248" s="9"/>
      <c r="NWW248" s="9"/>
      <c r="NWX248" s="9"/>
      <c r="NWY248" s="9"/>
      <c r="NWZ248" s="9"/>
      <c r="NXA248" s="9"/>
      <c r="NXB248" s="9"/>
      <c r="NXC248" s="9"/>
      <c r="NXD248" s="9"/>
      <c r="NXE248" s="9"/>
      <c r="NXF248" s="9"/>
      <c r="NXG248" s="9"/>
      <c r="NXH248" s="9"/>
      <c r="NXI248" s="9"/>
      <c r="NXJ248" s="9"/>
      <c r="NXK248" s="9"/>
      <c r="NXL248" s="9"/>
      <c r="NXM248" s="9"/>
      <c r="NXN248" s="9"/>
      <c r="NXO248" s="9"/>
      <c r="NXP248" s="9"/>
      <c r="NXQ248" s="9"/>
      <c r="NXR248" s="9"/>
      <c r="NXS248" s="9"/>
      <c r="NXT248" s="9"/>
      <c r="NXU248" s="9"/>
      <c r="NXV248" s="9"/>
      <c r="NXW248" s="9"/>
      <c r="NXX248" s="9"/>
      <c r="NXY248" s="9"/>
      <c r="NXZ248" s="9"/>
      <c r="NYA248" s="9"/>
      <c r="NYB248" s="9"/>
      <c r="NYC248" s="9"/>
      <c r="NYD248" s="9"/>
      <c r="NYE248" s="9"/>
      <c r="NYF248" s="9"/>
      <c r="NYG248" s="9"/>
      <c r="NYH248" s="9"/>
      <c r="NYI248" s="9"/>
      <c r="NYJ248" s="9"/>
      <c r="NYK248" s="9"/>
      <c r="NYL248" s="9"/>
      <c r="NYM248" s="9"/>
      <c r="NYN248" s="9"/>
      <c r="NYO248" s="9"/>
      <c r="NYP248" s="9"/>
      <c r="NYQ248" s="9"/>
      <c r="NYR248" s="9"/>
      <c r="NYS248" s="9"/>
      <c r="NYT248" s="9"/>
      <c r="NYU248" s="9"/>
      <c r="NYV248" s="9"/>
      <c r="NYW248" s="9"/>
      <c r="NYX248" s="9"/>
      <c r="NYY248" s="9"/>
      <c r="NYZ248" s="9"/>
      <c r="NZA248" s="9"/>
      <c r="NZB248" s="9"/>
      <c r="NZC248" s="9"/>
      <c r="NZD248" s="9"/>
      <c r="NZE248" s="9"/>
      <c r="NZF248" s="9"/>
      <c r="NZG248" s="9"/>
      <c r="NZH248" s="9"/>
      <c r="NZI248" s="9"/>
      <c r="NZJ248" s="9"/>
      <c r="NZK248" s="9"/>
      <c r="NZL248" s="9"/>
      <c r="NZM248" s="9"/>
      <c r="NZN248" s="9"/>
      <c r="NZO248" s="9"/>
      <c r="NZP248" s="9"/>
      <c r="NZQ248" s="9"/>
      <c r="NZR248" s="9"/>
      <c r="NZS248" s="9"/>
      <c r="NZT248" s="9"/>
      <c r="NZU248" s="9"/>
      <c r="NZV248" s="9"/>
      <c r="NZW248" s="9"/>
      <c r="NZX248" s="9"/>
      <c r="NZY248" s="9"/>
      <c r="NZZ248" s="9"/>
      <c r="OAA248" s="9"/>
      <c r="OAB248" s="9"/>
      <c r="OAC248" s="9"/>
      <c r="OAD248" s="9"/>
      <c r="OAE248" s="9"/>
      <c r="OAF248" s="9"/>
      <c r="OAG248" s="9"/>
      <c r="OAH248" s="9"/>
      <c r="OAI248" s="9"/>
      <c r="OAJ248" s="9"/>
      <c r="OAK248" s="9"/>
      <c r="OAL248" s="9"/>
      <c r="OAM248" s="9"/>
      <c r="OAN248" s="9"/>
      <c r="OAO248" s="9"/>
      <c r="OAP248" s="9"/>
      <c r="OAQ248" s="9"/>
      <c r="OAR248" s="9"/>
      <c r="OAS248" s="9"/>
      <c r="OAT248" s="9"/>
      <c r="OAU248" s="9"/>
      <c r="OAV248" s="9"/>
      <c r="OAW248" s="9"/>
      <c r="OAX248" s="9"/>
      <c r="OAY248" s="9"/>
      <c r="OAZ248" s="9"/>
      <c r="OBA248" s="9"/>
      <c r="OBB248" s="9"/>
      <c r="OBC248" s="9"/>
      <c r="OBD248" s="9"/>
      <c r="OBE248" s="9"/>
      <c r="OBF248" s="9"/>
      <c r="OBG248" s="9"/>
      <c r="OBH248" s="9"/>
      <c r="OBI248" s="9"/>
      <c r="OBJ248" s="9"/>
      <c r="OBK248" s="9"/>
      <c r="OBL248" s="9"/>
      <c r="OBM248" s="9"/>
      <c r="OBN248" s="9"/>
      <c r="OBO248" s="9"/>
      <c r="OBP248" s="9"/>
      <c r="OBQ248" s="9"/>
      <c r="OBR248" s="9"/>
      <c r="OBS248" s="9"/>
      <c r="OBT248" s="9"/>
      <c r="OBU248" s="9"/>
      <c r="OBV248" s="9"/>
      <c r="OBW248" s="9"/>
      <c r="OBX248" s="9"/>
      <c r="OBY248" s="9"/>
      <c r="OBZ248" s="9"/>
      <c r="OCA248" s="9"/>
      <c r="OCB248" s="9"/>
      <c r="OCC248" s="9"/>
      <c r="OCD248" s="9"/>
      <c r="OCE248" s="9"/>
      <c r="OCF248" s="9"/>
      <c r="OCG248" s="9"/>
      <c r="OCH248" s="9"/>
      <c r="OCI248" s="9"/>
      <c r="OCJ248" s="9"/>
      <c r="OCK248" s="9"/>
      <c r="OCL248" s="9"/>
      <c r="OCM248" s="9"/>
      <c r="OCN248" s="9"/>
      <c r="OCO248" s="9"/>
      <c r="OCP248" s="9"/>
      <c r="OCQ248" s="9"/>
      <c r="OCR248" s="9"/>
      <c r="OCS248" s="9"/>
      <c r="OCT248" s="9"/>
      <c r="OCU248" s="9"/>
      <c r="OCV248" s="9"/>
      <c r="OCW248" s="9"/>
      <c r="OCX248" s="9"/>
      <c r="OCY248" s="9"/>
      <c r="OCZ248" s="9"/>
      <c r="ODA248" s="9"/>
      <c r="ODB248" s="9"/>
      <c r="ODC248" s="9"/>
      <c r="ODD248" s="9"/>
      <c r="ODE248" s="9"/>
      <c r="ODF248" s="9"/>
      <c r="ODG248" s="9"/>
      <c r="ODH248" s="9"/>
      <c r="ODI248" s="9"/>
      <c r="ODJ248" s="9"/>
      <c r="ODK248" s="9"/>
      <c r="ODL248" s="9"/>
      <c r="ODM248" s="9"/>
      <c r="ODN248" s="9"/>
      <c r="ODO248" s="9"/>
      <c r="ODP248" s="9"/>
      <c r="ODQ248" s="9"/>
      <c r="ODR248" s="9"/>
      <c r="ODS248" s="9"/>
      <c r="ODT248" s="9"/>
      <c r="ODU248" s="9"/>
      <c r="ODV248" s="9"/>
      <c r="ODW248" s="9"/>
      <c r="ODX248" s="9"/>
      <c r="ODY248" s="9"/>
      <c r="ODZ248" s="9"/>
      <c r="OEA248" s="9"/>
      <c r="OEB248" s="9"/>
      <c r="OEC248" s="9"/>
      <c r="OED248" s="9"/>
      <c r="OEE248" s="9"/>
      <c r="OEF248" s="9"/>
      <c r="OEG248" s="9"/>
      <c r="OEH248" s="9"/>
      <c r="OEI248" s="9"/>
      <c r="OEJ248" s="9"/>
      <c r="OEK248" s="9"/>
      <c r="OEL248" s="9"/>
      <c r="OEM248" s="9"/>
      <c r="OEN248" s="9"/>
      <c r="OEO248" s="9"/>
      <c r="OEP248" s="9"/>
      <c r="OEQ248" s="9"/>
      <c r="OER248" s="9"/>
      <c r="OES248" s="9"/>
      <c r="OET248" s="9"/>
      <c r="OEU248" s="9"/>
      <c r="OEV248" s="9"/>
      <c r="OEW248" s="9"/>
      <c r="OEX248" s="9"/>
      <c r="OEY248" s="9"/>
      <c r="OEZ248" s="9"/>
      <c r="OFA248" s="9"/>
      <c r="OFB248" s="9"/>
      <c r="OFC248" s="9"/>
      <c r="OFD248" s="9"/>
      <c r="OFE248" s="9"/>
      <c r="OFF248" s="9"/>
      <c r="OFG248" s="9"/>
      <c r="OFH248" s="9"/>
      <c r="OFI248" s="9"/>
      <c r="OFJ248" s="9"/>
      <c r="OFK248" s="9"/>
      <c r="OFL248" s="9"/>
      <c r="OFM248" s="9"/>
      <c r="OFN248" s="9"/>
      <c r="OFO248" s="9"/>
      <c r="OFP248" s="9"/>
      <c r="OFQ248" s="9"/>
      <c r="OFR248" s="9"/>
      <c r="OFS248" s="9"/>
      <c r="OFT248" s="9"/>
      <c r="OFU248" s="9"/>
      <c r="OFV248" s="9"/>
      <c r="OFW248" s="9"/>
      <c r="OFX248" s="9"/>
      <c r="OFY248" s="9"/>
      <c r="OFZ248" s="9"/>
      <c r="OGA248" s="9"/>
      <c r="OGB248" s="9"/>
      <c r="OGC248" s="9"/>
      <c r="OGD248" s="9"/>
      <c r="OGE248" s="9"/>
      <c r="OGF248" s="9"/>
      <c r="OGG248" s="9"/>
      <c r="OGH248" s="9"/>
      <c r="OGI248" s="9"/>
      <c r="OGJ248" s="9"/>
      <c r="OGK248" s="9"/>
      <c r="OGL248" s="9"/>
      <c r="OGM248" s="9"/>
      <c r="OGN248" s="9"/>
      <c r="OGO248" s="9"/>
      <c r="OGP248" s="9"/>
      <c r="OGQ248" s="9"/>
      <c r="OGR248" s="9"/>
      <c r="OGS248" s="9"/>
      <c r="OGT248" s="9"/>
      <c r="OGU248" s="9"/>
      <c r="OGV248" s="9"/>
      <c r="OGW248" s="9"/>
      <c r="OGX248" s="9"/>
      <c r="OGY248" s="9"/>
      <c r="OGZ248" s="9"/>
      <c r="OHA248" s="9"/>
      <c r="OHB248" s="9"/>
      <c r="OHC248" s="9"/>
      <c r="OHD248" s="9"/>
      <c r="OHE248" s="9"/>
      <c r="OHF248" s="9"/>
      <c r="OHG248" s="9"/>
      <c r="OHH248" s="9"/>
      <c r="OHI248" s="9"/>
      <c r="OHJ248" s="9"/>
      <c r="OHK248" s="9"/>
      <c r="OHL248" s="9"/>
      <c r="OHM248" s="9"/>
      <c r="OHN248" s="9"/>
      <c r="OHO248" s="9"/>
      <c r="OHP248" s="9"/>
      <c r="OHQ248" s="9"/>
      <c r="OHR248" s="9"/>
      <c r="OHS248" s="9"/>
      <c r="OHT248" s="9"/>
      <c r="OHU248" s="9"/>
      <c r="OHV248" s="9"/>
      <c r="OHW248" s="9"/>
      <c r="OHX248" s="9"/>
      <c r="OHY248" s="9"/>
      <c r="OHZ248" s="9"/>
      <c r="OIA248" s="9"/>
      <c r="OIB248" s="9"/>
      <c r="OIC248" s="9"/>
      <c r="OID248" s="9"/>
      <c r="OIE248" s="9"/>
      <c r="OIF248" s="9"/>
      <c r="OIG248" s="9"/>
      <c r="OIH248" s="9"/>
      <c r="OII248" s="9"/>
      <c r="OIJ248" s="9"/>
      <c r="OIK248" s="9"/>
      <c r="OIL248" s="9"/>
      <c r="OIM248" s="9"/>
      <c r="OIN248" s="9"/>
      <c r="OIO248" s="9"/>
      <c r="OIP248" s="9"/>
      <c r="OIQ248" s="9"/>
      <c r="OIR248" s="9"/>
      <c r="OIS248" s="9"/>
      <c r="OIT248" s="9"/>
      <c r="OIU248" s="9"/>
      <c r="OIV248" s="9"/>
      <c r="OIW248" s="9"/>
      <c r="OIX248" s="9"/>
      <c r="OIY248" s="9"/>
      <c r="OIZ248" s="9"/>
      <c r="OJA248" s="9"/>
      <c r="OJB248" s="9"/>
      <c r="OJC248" s="9"/>
      <c r="OJD248" s="9"/>
      <c r="OJE248" s="9"/>
      <c r="OJF248" s="9"/>
      <c r="OJG248" s="9"/>
      <c r="OJH248" s="9"/>
      <c r="OJI248" s="9"/>
      <c r="OJJ248" s="9"/>
      <c r="OJK248" s="9"/>
      <c r="OJL248" s="9"/>
      <c r="OJM248" s="9"/>
      <c r="OJN248" s="9"/>
      <c r="OJO248" s="9"/>
      <c r="OJP248" s="9"/>
      <c r="OJQ248" s="9"/>
      <c r="OJR248" s="9"/>
      <c r="OJS248" s="9"/>
      <c r="OJT248" s="9"/>
      <c r="OJU248" s="9"/>
      <c r="OJV248" s="9"/>
      <c r="OJW248" s="9"/>
      <c r="OJX248" s="9"/>
      <c r="OJY248" s="9"/>
      <c r="OJZ248" s="9"/>
      <c r="OKA248" s="9"/>
      <c r="OKB248" s="9"/>
      <c r="OKC248" s="9"/>
      <c r="OKD248" s="9"/>
      <c r="OKE248" s="9"/>
      <c r="OKF248" s="9"/>
      <c r="OKG248" s="9"/>
      <c r="OKH248" s="9"/>
      <c r="OKI248" s="9"/>
      <c r="OKJ248" s="9"/>
      <c r="OKK248" s="9"/>
      <c r="OKL248" s="9"/>
      <c r="OKM248" s="9"/>
      <c r="OKN248" s="9"/>
      <c r="OKO248" s="9"/>
      <c r="OKP248" s="9"/>
      <c r="OKQ248" s="9"/>
      <c r="OKR248" s="9"/>
      <c r="OKS248" s="9"/>
      <c r="OKT248" s="9"/>
      <c r="OKU248" s="9"/>
      <c r="OKV248" s="9"/>
      <c r="OKW248" s="9"/>
      <c r="OKX248" s="9"/>
      <c r="OKY248" s="9"/>
      <c r="OKZ248" s="9"/>
      <c r="OLA248" s="9"/>
      <c r="OLB248" s="9"/>
      <c r="OLC248" s="9"/>
      <c r="OLD248" s="9"/>
      <c r="OLE248" s="9"/>
      <c r="OLF248" s="9"/>
      <c r="OLG248" s="9"/>
      <c r="OLH248" s="9"/>
      <c r="OLI248" s="9"/>
      <c r="OLJ248" s="9"/>
      <c r="OLK248" s="9"/>
      <c r="OLL248" s="9"/>
      <c r="OLM248" s="9"/>
      <c r="OLN248" s="9"/>
      <c r="OLO248" s="9"/>
      <c r="OLP248" s="9"/>
      <c r="OLQ248" s="9"/>
      <c r="OLR248" s="9"/>
      <c r="OLS248" s="9"/>
      <c r="OLT248" s="9"/>
      <c r="OLU248" s="9"/>
      <c r="OLV248" s="9"/>
      <c r="OLW248" s="9"/>
      <c r="OLX248" s="9"/>
      <c r="OLY248" s="9"/>
      <c r="OLZ248" s="9"/>
      <c r="OMA248" s="9"/>
      <c r="OMB248" s="9"/>
      <c r="OMC248" s="9"/>
      <c r="OMD248" s="9"/>
      <c r="OME248" s="9"/>
      <c r="OMF248" s="9"/>
      <c r="OMG248" s="9"/>
      <c r="OMH248" s="9"/>
      <c r="OMI248" s="9"/>
      <c r="OMJ248" s="9"/>
      <c r="OMK248" s="9"/>
      <c r="OML248" s="9"/>
      <c r="OMM248" s="9"/>
      <c r="OMN248" s="9"/>
      <c r="OMO248" s="9"/>
      <c r="OMP248" s="9"/>
      <c r="OMQ248" s="9"/>
      <c r="OMR248" s="9"/>
      <c r="OMS248" s="9"/>
      <c r="OMT248" s="9"/>
      <c r="OMU248" s="9"/>
      <c r="OMV248" s="9"/>
      <c r="OMW248" s="9"/>
      <c r="OMX248" s="9"/>
      <c r="OMY248" s="9"/>
      <c r="OMZ248" s="9"/>
      <c r="ONA248" s="9"/>
      <c r="ONB248" s="9"/>
      <c r="ONC248" s="9"/>
      <c r="OND248" s="9"/>
      <c r="ONE248" s="9"/>
      <c r="ONF248" s="9"/>
      <c r="ONG248" s="9"/>
      <c r="ONH248" s="9"/>
      <c r="ONI248" s="9"/>
      <c r="ONJ248" s="9"/>
      <c r="ONK248" s="9"/>
      <c r="ONL248" s="9"/>
      <c r="ONM248" s="9"/>
      <c r="ONN248" s="9"/>
      <c r="ONO248" s="9"/>
      <c r="ONP248" s="9"/>
      <c r="ONQ248" s="9"/>
      <c r="ONR248" s="9"/>
      <c r="ONS248" s="9"/>
      <c r="ONT248" s="9"/>
      <c r="ONU248" s="9"/>
      <c r="ONV248" s="9"/>
      <c r="ONW248" s="9"/>
      <c r="ONX248" s="9"/>
      <c r="ONY248" s="9"/>
      <c r="ONZ248" s="9"/>
      <c r="OOA248" s="9"/>
      <c r="OOB248" s="9"/>
      <c r="OOC248" s="9"/>
      <c r="OOD248" s="9"/>
      <c r="OOE248" s="9"/>
      <c r="OOF248" s="9"/>
      <c r="OOG248" s="9"/>
      <c r="OOH248" s="9"/>
      <c r="OOI248" s="9"/>
      <c r="OOJ248" s="9"/>
      <c r="OOK248" s="9"/>
      <c r="OOL248" s="9"/>
      <c r="OOM248" s="9"/>
      <c r="OON248" s="9"/>
      <c r="OOO248" s="9"/>
      <c r="OOP248" s="9"/>
      <c r="OOQ248" s="9"/>
      <c r="OOR248" s="9"/>
      <c r="OOS248" s="9"/>
      <c r="OOT248" s="9"/>
      <c r="OOU248" s="9"/>
      <c r="OOV248" s="9"/>
      <c r="OOW248" s="9"/>
      <c r="OOX248" s="9"/>
      <c r="OOY248" s="9"/>
      <c r="OOZ248" s="9"/>
      <c r="OPA248" s="9"/>
      <c r="OPB248" s="9"/>
      <c r="OPC248" s="9"/>
      <c r="OPD248" s="9"/>
      <c r="OPE248" s="9"/>
      <c r="OPF248" s="9"/>
      <c r="OPG248" s="9"/>
      <c r="OPH248" s="9"/>
      <c r="OPI248" s="9"/>
      <c r="OPJ248" s="9"/>
      <c r="OPK248" s="9"/>
      <c r="OPL248" s="9"/>
      <c r="OPM248" s="9"/>
      <c r="OPN248" s="9"/>
      <c r="OPO248" s="9"/>
      <c r="OPP248" s="9"/>
      <c r="OPQ248" s="9"/>
      <c r="OPR248" s="9"/>
      <c r="OPS248" s="9"/>
      <c r="OPT248" s="9"/>
      <c r="OPU248" s="9"/>
      <c r="OPV248" s="9"/>
      <c r="OPW248" s="9"/>
      <c r="OPX248" s="9"/>
      <c r="OPY248" s="9"/>
      <c r="OPZ248" s="9"/>
      <c r="OQA248" s="9"/>
      <c r="OQB248" s="9"/>
      <c r="OQC248" s="9"/>
      <c r="OQD248" s="9"/>
      <c r="OQE248" s="9"/>
      <c r="OQF248" s="9"/>
      <c r="OQG248" s="9"/>
      <c r="OQH248" s="9"/>
      <c r="OQI248" s="9"/>
      <c r="OQJ248" s="9"/>
      <c r="OQK248" s="9"/>
      <c r="OQL248" s="9"/>
      <c r="OQM248" s="9"/>
      <c r="OQN248" s="9"/>
      <c r="OQO248" s="9"/>
      <c r="OQP248" s="9"/>
      <c r="OQQ248" s="9"/>
      <c r="OQR248" s="9"/>
      <c r="OQS248" s="9"/>
      <c r="OQT248" s="9"/>
      <c r="OQU248" s="9"/>
      <c r="OQV248" s="9"/>
      <c r="OQW248" s="9"/>
      <c r="OQX248" s="9"/>
      <c r="OQY248" s="9"/>
      <c r="OQZ248" s="9"/>
      <c r="ORA248" s="9"/>
      <c r="ORB248" s="9"/>
      <c r="ORC248" s="9"/>
      <c r="ORD248" s="9"/>
      <c r="ORE248" s="9"/>
      <c r="ORF248" s="9"/>
      <c r="ORG248" s="9"/>
      <c r="ORH248" s="9"/>
      <c r="ORI248" s="9"/>
      <c r="ORJ248" s="9"/>
      <c r="ORK248" s="9"/>
      <c r="ORL248" s="9"/>
      <c r="ORM248" s="9"/>
      <c r="ORN248" s="9"/>
      <c r="ORO248" s="9"/>
      <c r="ORP248" s="9"/>
      <c r="ORQ248" s="9"/>
      <c r="ORR248" s="9"/>
      <c r="ORS248" s="9"/>
      <c r="ORT248" s="9"/>
      <c r="ORU248" s="9"/>
      <c r="ORV248" s="9"/>
      <c r="ORW248" s="9"/>
      <c r="ORX248" s="9"/>
      <c r="ORY248" s="9"/>
      <c r="ORZ248" s="9"/>
      <c r="OSA248" s="9"/>
      <c r="OSB248" s="9"/>
      <c r="OSC248" s="9"/>
      <c r="OSD248" s="9"/>
      <c r="OSE248" s="9"/>
      <c r="OSF248" s="9"/>
      <c r="OSG248" s="9"/>
      <c r="OSH248" s="9"/>
      <c r="OSI248" s="9"/>
      <c r="OSJ248" s="9"/>
      <c r="OSK248" s="9"/>
      <c r="OSL248" s="9"/>
      <c r="OSM248" s="9"/>
      <c r="OSN248" s="9"/>
      <c r="OSO248" s="9"/>
      <c r="OSP248" s="9"/>
      <c r="OSQ248" s="9"/>
      <c r="OSR248" s="9"/>
      <c r="OSS248" s="9"/>
      <c r="OST248" s="9"/>
      <c r="OSU248" s="9"/>
      <c r="OSV248" s="9"/>
      <c r="OSW248" s="9"/>
      <c r="OSX248" s="9"/>
      <c r="OSY248" s="9"/>
      <c r="OSZ248" s="9"/>
      <c r="OTA248" s="9"/>
      <c r="OTB248" s="9"/>
      <c r="OTC248" s="9"/>
      <c r="OTD248" s="9"/>
      <c r="OTE248" s="9"/>
      <c r="OTF248" s="9"/>
      <c r="OTG248" s="9"/>
      <c r="OTH248" s="9"/>
      <c r="OTI248" s="9"/>
      <c r="OTJ248" s="9"/>
      <c r="OTK248" s="9"/>
      <c r="OTL248" s="9"/>
      <c r="OTM248" s="9"/>
      <c r="OTN248" s="9"/>
      <c r="OTO248" s="9"/>
      <c r="OTP248" s="9"/>
      <c r="OTQ248" s="9"/>
      <c r="OTR248" s="9"/>
      <c r="OTS248" s="9"/>
      <c r="OTT248" s="9"/>
      <c r="OTU248" s="9"/>
      <c r="OTV248" s="9"/>
      <c r="OTW248" s="9"/>
      <c r="OTX248" s="9"/>
      <c r="OTY248" s="9"/>
      <c r="OTZ248" s="9"/>
      <c r="OUA248" s="9"/>
      <c r="OUB248" s="9"/>
      <c r="OUC248" s="9"/>
      <c r="OUD248" s="9"/>
      <c r="OUE248" s="9"/>
      <c r="OUF248" s="9"/>
      <c r="OUG248" s="9"/>
      <c r="OUH248" s="9"/>
      <c r="OUI248" s="9"/>
      <c r="OUJ248" s="9"/>
      <c r="OUK248" s="9"/>
      <c r="OUL248" s="9"/>
      <c r="OUM248" s="9"/>
      <c r="OUN248" s="9"/>
      <c r="OUO248" s="9"/>
      <c r="OUP248" s="9"/>
      <c r="OUQ248" s="9"/>
      <c r="OUR248" s="9"/>
      <c r="OUS248" s="9"/>
      <c r="OUT248" s="9"/>
      <c r="OUU248" s="9"/>
      <c r="OUV248" s="9"/>
      <c r="OUW248" s="9"/>
      <c r="OUX248" s="9"/>
      <c r="OUY248" s="9"/>
      <c r="OUZ248" s="9"/>
      <c r="OVA248" s="9"/>
      <c r="OVB248" s="9"/>
      <c r="OVC248" s="9"/>
      <c r="OVD248" s="9"/>
      <c r="OVE248" s="9"/>
      <c r="OVF248" s="9"/>
      <c r="OVG248" s="9"/>
      <c r="OVH248" s="9"/>
      <c r="OVI248" s="9"/>
      <c r="OVJ248" s="9"/>
      <c r="OVK248" s="9"/>
      <c r="OVL248" s="9"/>
      <c r="OVM248" s="9"/>
      <c r="OVN248" s="9"/>
      <c r="OVO248" s="9"/>
      <c r="OVP248" s="9"/>
      <c r="OVQ248" s="9"/>
      <c r="OVR248" s="9"/>
      <c r="OVS248" s="9"/>
      <c r="OVT248" s="9"/>
      <c r="OVU248" s="9"/>
      <c r="OVV248" s="9"/>
      <c r="OVW248" s="9"/>
      <c r="OVX248" s="9"/>
      <c r="OVY248" s="9"/>
      <c r="OVZ248" s="9"/>
      <c r="OWA248" s="9"/>
      <c r="OWB248" s="9"/>
      <c r="OWC248" s="9"/>
      <c r="OWD248" s="9"/>
      <c r="OWE248" s="9"/>
      <c r="OWF248" s="9"/>
      <c r="OWG248" s="9"/>
      <c r="OWH248" s="9"/>
      <c r="OWI248" s="9"/>
      <c r="OWJ248" s="9"/>
      <c r="OWK248" s="9"/>
      <c r="OWL248" s="9"/>
      <c r="OWM248" s="9"/>
      <c r="OWN248" s="9"/>
      <c r="OWO248" s="9"/>
      <c r="OWP248" s="9"/>
      <c r="OWQ248" s="9"/>
      <c r="OWR248" s="9"/>
      <c r="OWS248" s="9"/>
      <c r="OWT248" s="9"/>
      <c r="OWU248" s="9"/>
      <c r="OWV248" s="9"/>
      <c r="OWW248" s="9"/>
      <c r="OWX248" s="9"/>
      <c r="OWY248" s="9"/>
      <c r="OWZ248" s="9"/>
      <c r="OXA248" s="9"/>
      <c r="OXB248" s="9"/>
      <c r="OXC248" s="9"/>
      <c r="OXD248" s="9"/>
      <c r="OXE248" s="9"/>
      <c r="OXF248" s="9"/>
      <c r="OXG248" s="9"/>
      <c r="OXH248" s="9"/>
      <c r="OXI248" s="9"/>
      <c r="OXJ248" s="9"/>
      <c r="OXK248" s="9"/>
      <c r="OXL248" s="9"/>
      <c r="OXM248" s="9"/>
      <c r="OXN248" s="9"/>
      <c r="OXO248" s="9"/>
      <c r="OXP248" s="9"/>
      <c r="OXQ248" s="9"/>
      <c r="OXR248" s="9"/>
      <c r="OXS248" s="9"/>
      <c r="OXT248" s="9"/>
      <c r="OXU248" s="9"/>
      <c r="OXV248" s="9"/>
      <c r="OXW248" s="9"/>
      <c r="OXX248" s="9"/>
      <c r="OXY248" s="9"/>
      <c r="OXZ248" s="9"/>
      <c r="OYA248" s="9"/>
      <c r="OYB248" s="9"/>
      <c r="OYC248" s="9"/>
      <c r="OYD248" s="9"/>
      <c r="OYE248" s="9"/>
      <c r="OYF248" s="9"/>
      <c r="OYG248" s="9"/>
      <c r="OYH248" s="9"/>
      <c r="OYI248" s="9"/>
      <c r="OYJ248" s="9"/>
      <c r="OYK248" s="9"/>
      <c r="OYL248" s="9"/>
      <c r="OYM248" s="9"/>
      <c r="OYN248" s="9"/>
      <c r="OYO248" s="9"/>
      <c r="OYP248" s="9"/>
      <c r="OYQ248" s="9"/>
      <c r="OYR248" s="9"/>
      <c r="OYS248" s="9"/>
      <c r="OYT248" s="9"/>
      <c r="OYU248" s="9"/>
      <c r="OYV248" s="9"/>
      <c r="OYW248" s="9"/>
      <c r="OYX248" s="9"/>
      <c r="OYY248" s="9"/>
      <c r="OYZ248" s="9"/>
      <c r="OZA248" s="9"/>
      <c r="OZB248" s="9"/>
      <c r="OZC248" s="9"/>
      <c r="OZD248" s="9"/>
      <c r="OZE248" s="9"/>
      <c r="OZF248" s="9"/>
      <c r="OZG248" s="9"/>
      <c r="OZH248" s="9"/>
      <c r="OZI248" s="9"/>
      <c r="OZJ248" s="9"/>
      <c r="OZK248" s="9"/>
      <c r="OZL248" s="9"/>
      <c r="OZM248" s="9"/>
      <c r="OZN248" s="9"/>
      <c r="OZO248" s="9"/>
      <c r="OZP248" s="9"/>
      <c r="OZQ248" s="9"/>
      <c r="OZR248" s="9"/>
      <c r="OZS248" s="9"/>
      <c r="OZT248" s="9"/>
      <c r="OZU248" s="9"/>
      <c r="OZV248" s="9"/>
      <c r="OZW248" s="9"/>
      <c r="OZX248" s="9"/>
      <c r="OZY248" s="9"/>
      <c r="OZZ248" s="9"/>
      <c r="PAA248" s="9"/>
      <c r="PAB248" s="9"/>
      <c r="PAC248" s="9"/>
      <c r="PAD248" s="9"/>
      <c r="PAE248" s="9"/>
      <c r="PAF248" s="9"/>
      <c r="PAG248" s="9"/>
      <c r="PAH248" s="9"/>
      <c r="PAI248" s="9"/>
      <c r="PAJ248" s="9"/>
      <c r="PAK248" s="9"/>
      <c r="PAL248" s="9"/>
      <c r="PAM248" s="9"/>
      <c r="PAN248" s="9"/>
      <c r="PAO248" s="9"/>
      <c r="PAP248" s="9"/>
      <c r="PAQ248" s="9"/>
      <c r="PAR248" s="9"/>
      <c r="PAS248" s="9"/>
      <c r="PAT248" s="9"/>
      <c r="PAU248" s="9"/>
      <c r="PAV248" s="9"/>
      <c r="PAW248" s="9"/>
      <c r="PAX248" s="9"/>
      <c r="PAY248" s="9"/>
      <c r="PAZ248" s="9"/>
      <c r="PBA248" s="9"/>
      <c r="PBB248" s="9"/>
      <c r="PBC248" s="9"/>
      <c r="PBD248" s="9"/>
      <c r="PBE248" s="9"/>
      <c r="PBF248" s="9"/>
      <c r="PBG248" s="9"/>
      <c r="PBH248" s="9"/>
      <c r="PBI248" s="9"/>
      <c r="PBJ248" s="9"/>
      <c r="PBK248" s="9"/>
      <c r="PBL248" s="9"/>
      <c r="PBM248" s="9"/>
      <c r="PBN248" s="9"/>
      <c r="PBO248" s="9"/>
      <c r="PBP248" s="9"/>
      <c r="PBQ248" s="9"/>
      <c r="PBR248" s="9"/>
      <c r="PBS248" s="9"/>
      <c r="PBT248" s="9"/>
      <c r="PBU248" s="9"/>
      <c r="PBV248" s="9"/>
      <c r="PBW248" s="9"/>
      <c r="PBX248" s="9"/>
      <c r="PBY248" s="9"/>
      <c r="PBZ248" s="9"/>
      <c r="PCA248" s="9"/>
      <c r="PCB248" s="9"/>
      <c r="PCC248" s="9"/>
      <c r="PCD248" s="9"/>
      <c r="PCE248" s="9"/>
      <c r="PCF248" s="9"/>
      <c r="PCG248" s="9"/>
      <c r="PCH248" s="9"/>
      <c r="PCI248" s="9"/>
      <c r="PCJ248" s="9"/>
      <c r="PCK248" s="9"/>
      <c r="PCL248" s="9"/>
      <c r="PCM248" s="9"/>
      <c r="PCN248" s="9"/>
      <c r="PCO248" s="9"/>
      <c r="PCP248" s="9"/>
      <c r="PCQ248" s="9"/>
      <c r="PCR248" s="9"/>
      <c r="PCS248" s="9"/>
      <c r="PCT248" s="9"/>
      <c r="PCU248" s="9"/>
      <c r="PCV248" s="9"/>
      <c r="PCW248" s="9"/>
      <c r="PCX248" s="9"/>
      <c r="PCY248" s="9"/>
      <c r="PCZ248" s="9"/>
      <c r="PDA248" s="9"/>
      <c r="PDB248" s="9"/>
      <c r="PDC248" s="9"/>
      <c r="PDD248" s="9"/>
      <c r="PDE248" s="9"/>
      <c r="PDF248" s="9"/>
      <c r="PDG248" s="9"/>
      <c r="PDH248" s="9"/>
      <c r="PDI248" s="9"/>
      <c r="PDJ248" s="9"/>
      <c r="PDK248" s="9"/>
      <c r="PDL248" s="9"/>
      <c r="PDM248" s="9"/>
      <c r="PDN248" s="9"/>
      <c r="PDO248" s="9"/>
      <c r="PDP248" s="9"/>
      <c r="PDQ248" s="9"/>
      <c r="PDR248" s="9"/>
      <c r="PDS248" s="9"/>
      <c r="PDT248" s="9"/>
      <c r="PDU248" s="9"/>
      <c r="PDV248" s="9"/>
      <c r="PDW248" s="9"/>
      <c r="PDX248" s="9"/>
      <c r="PDY248" s="9"/>
      <c r="PDZ248" s="9"/>
      <c r="PEA248" s="9"/>
      <c r="PEB248" s="9"/>
      <c r="PEC248" s="9"/>
      <c r="PED248" s="9"/>
      <c r="PEE248" s="9"/>
      <c r="PEF248" s="9"/>
      <c r="PEG248" s="9"/>
      <c r="PEH248" s="9"/>
      <c r="PEI248" s="9"/>
      <c r="PEJ248" s="9"/>
      <c r="PEK248" s="9"/>
      <c r="PEL248" s="9"/>
      <c r="PEM248" s="9"/>
      <c r="PEN248" s="9"/>
      <c r="PEO248" s="9"/>
      <c r="PEP248" s="9"/>
      <c r="PEQ248" s="9"/>
      <c r="PER248" s="9"/>
      <c r="PES248" s="9"/>
      <c r="PET248" s="9"/>
      <c r="PEU248" s="9"/>
      <c r="PEV248" s="9"/>
      <c r="PEW248" s="9"/>
      <c r="PEX248" s="9"/>
      <c r="PEY248" s="9"/>
      <c r="PEZ248" s="9"/>
      <c r="PFA248" s="9"/>
      <c r="PFB248" s="9"/>
      <c r="PFC248" s="9"/>
      <c r="PFD248" s="9"/>
      <c r="PFE248" s="9"/>
      <c r="PFF248" s="9"/>
      <c r="PFG248" s="9"/>
      <c r="PFH248" s="9"/>
      <c r="PFI248" s="9"/>
      <c r="PFJ248" s="9"/>
      <c r="PFK248" s="9"/>
      <c r="PFL248" s="9"/>
      <c r="PFM248" s="9"/>
      <c r="PFN248" s="9"/>
      <c r="PFO248" s="9"/>
      <c r="PFP248" s="9"/>
      <c r="PFQ248" s="9"/>
      <c r="PFR248" s="9"/>
      <c r="PFS248" s="9"/>
      <c r="PFT248" s="9"/>
      <c r="PFU248" s="9"/>
      <c r="PFV248" s="9"/>
      <c r="PFW248" s="9"/>
      <c r="PFX248" s="9"/>
      <c r="PFY248" s="9"/>
      <c r="PFZ248" s="9"/>
      <c r="PGA248" s="9"/>
      <c r="PGB248" s="9"/>
      <c r="PGC248" s="9"/>
      <c r="PGD248" s="9"/>
      <c r="PGE248" s="9"/>
      <c r="PGF248" s="9"/>
      <c r="PGG248" s="9"/>
      <c r="PGH248" s="9"/>
      <c r="PGI248" s="9"/>
      <c r="PGJ248" s="9"/>
      <c r="PGK248" s="9"/>
      <c r="PGL248" s="9"/>
      <c r="PGM248" s="9"/>
      <c r="PGN248" s="9"/>
      <c r="PGO248" s="9"/>
      <c r="PGP248" s="9"/>
      <c r="PGQ248" s="9"/>
      <c r="PGR248" s="9"/>
      <c r="PGS248" s="9"/>
      <c r="PGT248" s="9"/>
      <c r="PGU248" s="9"/>
      <c r="PGV248" s="9"/>
      <c r="PGW248" s="9"/>
      <c r="PGX248" s="9"/>
      <c r="PGY248" s="9"/>
      <c r="PGZ248" s="9"/>
      <c r="PHA248" s="9"/>
      <c r="PHB248" s="9"/>
      <c r="PHC248" s="9"/>
      <c r="PHD248" s="9"/>
      <c r="PHE248" s="9"/>
      <c r="PHF248" s="9"/>
      <c r="PHG248" s="9"/>
      <c r="PHH248" s="9"/>
      <c r="PHI248" s="9"/>
      <c r="PHJ248" s="9"/>
      <c r="PHK248" s="9"/>
      <c r="PHL248" s="9"/>
      <c r="PHM248" s="9"/>
      <c r="PHN248" s="9"/>
      <c r="PHO248" s="9"/>
      <c r="PHP248" s="9"/>
      <c r="PHQ248" s="9"/>
      <c r="PHR248" s="9"/>
      <c r="PHS248" s="9"/>
      <c r="PHT248" s="9"/>
      <c r="PHU248" s="9"/>
      <c r="PHV248" s="9"/>
      <c r="PHW248" s="9"/>
      <c r="PHX248" s="9"/>
      <c r="PHY248" s="9"/>
      <c r="PHZ248" s="9"/>
      <c r="PIA248" s="9"/>
      <c r="PIB248" s="9"/>
      <c r="PIC248" s="9"/>
      <c r="PID248" s="9"/>
      <c r="PIE248" s="9"/>
      <c r="PIF248" s="9"/>
      <c r="PIG248" s="9"/>
      <c r="PIH248" s="9"/>
      <c r="PII248" s="9"/>
      <c r="PIJ248" s="9"/>
      <c r="PIK248" s="9"/>
      <c r="PIL248" s="9"/>
      <c r="PIM248" s="9"/>
      <c r="PIN248" s="9"/>
      <c r="PIO248" s="9"/>
      <c r="PIP248" s="9"/>
      <c r="PIQ248" s="9"/>
      <c r="PIR248" s="9"/>
      <c r="PIS248" s="9"/>
      <c r="PIT248" s="9"/>
      <c r="PIU248" s="9"/>
      <c r="PIV248" s="9"/>
      <c r="PIW248" s="9"/>
      <c r="PIX248" s="9"/>
      <c r="PIY248" s="9"/>
      <c r="PIZ248" s="9"/>
      <c r="PJA248" s="9"/>
      <c r="PJB248" s="9"/>
      <c r="PJC248" s="9"/>
      <c r="PJD248" s="9"/>
      <c r="PJE248" s="9"/>
      <c r="PJF248" s="9"/>
      <c r="PJG248" s="9"/>
      <c r="PJH248" s="9"/>
      <c r="PJI248" s="9"/>
      <c r="PJJ248" s="9"/>
      <c r="PJK248" s="9"/>
      <c r="PJL248" s="9"/>
      <c r="PJM248" s="9"/>
      <c r="PJN248" s="9"/>
      <c r="PJO248" s="9"/>
      <c r="PJP248" s="9"/>
      <c r="PJQ248" s="9"/>
      <c r="PJR248" s="9"/>
      <c r="PJS248" s="9"/>
      <c r="PJT248" s="9"/>
      <c r="PJU248" s="9"/>
      <c r="PJV248" s="9"/>
      <c r="PJW248" s="9"/>
      <c r="PJX248" s="9"/>
      <c r="PJY248" s="9"/>
      <c r="PJZ248" s="9"/>
      <c r="PKA248" s="9"/>
      <c r="PKB248" s="9"/>
      <c r="PKC248" s="9"/>
      <c r="PKD248" s="9"/>
      <c r="PKE248" s="9"/>
      <c r="PKF248" s="9"/>
      <c r="PKG248" s="9"/>
      <c r="PKH248" s="9"/>
      <c r="PKI248" s="9"/>
      <c r="PKJ248" s="9"/>
      <c r="PKK248" s="9"/>
      <c r="PKL248" s="9"/>
      <c r="PKM248" s="9"/>
      <c r="PKN248" s="9"/>
      <c r="PKO248" s="9"/>
      <c r="PKP248" s="9"/>
      <c r="PKQ248" s="9"/>
      <c r="PKR248" s="9"/>
      <c r="PKS248" s="9"/>
      <c r="PKT248" s="9"/>
      <c r="PKU248" s="9"/>
      <c r="PKV248" s="9"/>
      <c r="PKW248" s="9"/>
      <c r="PKX248" s="9"/>
      <c r="PKY248" s="9"/>
      <c r="PKZ248" s="9"/>
      <c r="PLA248" s="9"/>
      <c r="PLB248" s="9"/>
      <c r="PLC248" s="9"/>
      <c r="PLD248" s="9"/>
      <c r="PLE248" s="9"/>
      <c r="PLF248" s="9"/>
      <c r="PLG248" s="9"/>
      <c r="PLH248" s="9"/>
      <c r="PLI248" s="9"/>
      <c r="PLJ248" s="9"/>
      <c r="PLK248" s="9"/>
      <c r="PLL248" s="9"/>
      <c r="PLM248" s="9"/>
      <c r="PLN248" s="9"/>
      <c r="PLO248" s="9"/>
      <c r="PLP248" s="9"/>
      <c r="PLQ248" s="9"/>
      <c r="PLR248" s="9"/>
      <c r="PLS248" s="9"/>
      <c r="PLT248" s="9"/>
      <c r="PLU248" s="9"/>
      <c r="PLV248" s="9"/>
      <c r="PLW248" s="9"/>
      <c r="PLX248" s="9"/>
      <c r="PLY248" s="9"/>
      <c r="PLZ248" s="9"/>
      <c r="PMA248" s="9"/>
      <c r="PMB248" s="9"/>
      <c r="PMC248" s="9"/>
      <c r="PMD248" s="9"/>
      <c r="PME248" s="9"/>
      <c r="PMF248" s="9"/>
      <c r="PMG248" s="9"/>
      <c r="PMH248" s="9"/>
      <c r="PMI248" s="9"/>
      <c r="PMJ248" s="9"/>
      <c r="PMK248" s="9"/>
      <c r="PML248" s="9"/>
      <c r="PMM248" s="9"/>
      <c r="PMN248" s="9"/>
      <c r="PMO248" s="9"/>
      <c r="PMP248" s="9"/>
      <c r="PMQ248" s="9"/>
      <c r="PMR248" s="9"/>
      <c r="PMS248" s="9"/>
      <c r="PMT248" s="9"/>
      <c r="PMU248" s="9"/>
      <c r="PMV248" s="9"/>
      <c r="PMW248" s="9"/>
      <c r="PMX248" s="9"/>
      <c r="PMY248" s="9"/>
      <c r="PMZ248" s="9"/>
      <c r="PNA248" s="9"/>
      <c r="PNB248" s="9"/>
      <c r="PNC248" s="9"/>
      <c r="PND248" s="9"/>
      <c r="PNE248" s="9"/>
      <c r="PNF248" s="9"/>
      <c r="PNG248" s="9"/>
      <c r="PNH248" s="9"/>
      <c r="PNI248" s="9"/>
      <c r="PNJ248" s="9"/>
      <c r="PNK248" s="9"/>
      <c r="PNL248" s="9"/>
      <c r="PNM248" s="9"/>
      <c r="PNN248" s="9"/>
      <c r="PNO248" s="9"/>
      <c r="PNP248" s="9"/>
      <c r="PNQ248" s="9"/>
      <c r="PNR248" s="9"/>
      <c r="PNS248" s="9"/>
      <c r="PNT248" s="9"/>
      <c r="PNU248" s="9"/>
      <c r="PNV248" s="9"/>
      <c r="PNW248" s="9"/>
      <c r="PNX248" s="9"/>
      <c r="PNY248" s="9"/>
      <c r="PNZ248" s="9"/>
      <c r="POA248" s="9"/>
      <c r="POB248" s="9"/>
      <c r="POC248" s="9"/>
      <c r="POD248" s="9"/>
      <c r="POE248" s="9"/>
      <c r="POF248" s="9"/>
      <c r="POG248" s="9"/>
      <c r="POH248" s="9"/>
      <c r="POI248" s="9"/>
      <c r="POJ248" s="9"/>
      <c r="POK248" s="9"/>
      <c r="POL248" s="9"/>
      <c r="POM248" s="9"/>
      <c r="PON248" s="9"/>
      <c r="POO248" s="9"/>
      <c r="POP248" s="9"/>
      <c r="POQ248" s="9"/>
      <c r="POR248" s="9"/>
      <c r="POS248" s="9"/>
      <c r="POT248" s="9"/>
      <c r="POU248" s="9"/>
      <c r="POV248" s="9"/>
      <c r="POW248" s="9"/>
      <c r="POX248" s="9"/>
      <c r="POY248" s="9"/>
      <c r="POZ248" s="9"/>
      <c r="PPA248" s="9"/>
      <c r="PPB248" s="9"/>
      <c r="PPC248" s="9"/>
      <c r="PPD248" s="9"/>
      <c r="PPE248" s="9"/>
      <c r="PPF248" s="9"/>
      <c r="PPG248" s="9"/>
      <c r="PPH248" s="9"/>
      <c r="PPI248" s="9"/>
      <c r="PPJ248" s="9"/>
      <c r="PPK248" s="9"/>
      <c r="PPL248" s="9"/>
      <c r="PPM248" s="9"/>
      <c r="PPN248" s="9"/>
      <c r="PPO248" s="9"/>
      <c r="PPP248" s="9"/>
      <c r="PPQ248" s="9"/>
      <c r="PPR248" s="9"/>
      <c r="PPS248" s="9"/>
      <c r="PPT248" s="9"/>
      <c r="PPU248" s="9"/>
      <c r="PPV248" s="9"/>
      <c r="PPW248" s="9"/>
      <c r="PPX248" s="9"/>
      <c r="PPY248" s="9"/>
      <c r="PPZ248" s="9"/>
      <c r="PQA248" s="9"/>
      <c r="PQB248" s="9"/>
      <c r="PQC248" s="9"/>
      <c r="PQD248" s="9"/>
      <c r="PQE248" s="9"/>
      <c r="PQF248" s="9"/>
      <c r="PQG248" s="9"/>
      <c r="PQH248" s="9"/>
      <c r="PQI248" s="9"/>
      <c r="PQJ248" s="9"/>
      <c r="PQK248" s="9"/>
      <c r="PQL248" s="9"/>
      <c r="PQM248" s="9"/>
      <c r="PQN248" s="9"/>
      <c r="PQO248" s="9"/>
      <c r="PQP248" s="9"/>
      <c r="PQQ248" s="9"/>
      <c r="PQR248" s="9"/>
      <c r="PQS248" s="9"/>
      <c r="PQT248" s="9"/>
      <c r="PQU248" s="9"/>
      <c r="PQV248" s="9"/>
      <c r="PQW248" s="9"/>
      <c r="PQX248" s="9"/>
      <c r="PQY248" s="9"/>
      <c r="PQZ248" s="9"/>
      <c r="PRA248" s="9"/>
      <c r="PRB248" s="9"/>
      <c r="PRC248" s="9"/>
      <c r="PRD248" s="9"/>
      <c r="PRE248" s="9"/>
      <c r="PRF248" s="9"/>
      <c r="PRG248" s="9"/>
      <c r="PRH248" s="9"/>
      <c r="PRI248" s="9"/>
      <c r="PRJ248" s="9"/>
      <c r="PRK248" s="9"/>
      <c r="PRL248" s="9"/>
      <c r="PRM248" s="9"/>
      <c r="PRN248" s="9"/>
      <c r="PRO248" s="9"/>
      <c r="PRP248" s="9"/>
      <c r="PRQ248" s="9"/>
      <c r="PRR248" s="9"/>
      <c r="PRS248" s="9"/>
      <c r="PRT248" s="9"/>
      <c r="PRU248" s="9"/>
      <c r="PRV248" s="9"/>
      <c r="PRW248" s="9"/>
      <c r="PRX248" s="9"/>
      <c r="PRY248" s="9"/>
      <c r="PRZ248" s="9"/>
      <c r="PSA248" s="9"/>
      <c r="PSB248" s="9"/>
      <c r="PSC248" s="9"/>
      <c r="PSD248" s="9"/>
      <c r="PSE248" s="9"/>
      <c r="PSF248" s="9"/>
      <c r="PSG248" s="9"/>
      <c r="PSH248" s="9"/>
      <c r="PSI248" s="9"/>
      <c r="PSJ248" s="9"/>
      <c r="PSK248" s="9"/>
      <c r="PSL248" s="9"/>
      <c r="PSM248" s="9"/>
      <c r="PSN248" s="9"/>
      <c r="PSO248" s="9"/>
      <c r="PSP248" s="9"/>
      <c r="PSQ248" s="9"/>
      <c r="PSR248" s="9"/>
      <c r="PSS248" s="9"/>
      <c r="PST248" s="9"/>
      <c r="PSU248" s="9"/>
      <c r="PSV248" s="9"/>
      <c r="PSW248" s="9"/>
      <c r="PSX248" s="9"/>
      <c r="PSY248" s="9"/>
      <c r="PSZ248" s="9"/>
      <c r="PTA248" s="9"/>
      <c r="PTB248" s="9"/>
      <c r="PTC248" s="9"/>
      <c r="PTD248" s="9"/>
      <c r="PTE248" s="9"/>
      <c r="PTF248" s="9"/>
      <c r="PTG248" s="9"/>
      <c r="PTH248" s="9"/>
      <c r="PTI248" s="9"/>
      <c r="PTJ248" s="9"/>
      <c r="PTK248" s="9"/>
      <c r="PTL248" s="9"/>
      <c r="PTM248" s="9"/>
      <c r="PTN248" s="9"/>
      <c r="PTO248" s="9"/>
      <c r="PTP248" s="9"/>
      <c r="PTQ248" s="9"/>
      <c r="PTR248" s="9"/>
      <c r="PTS248" s="9"/>
      <c r="PTT248" s="9"/>
      <c r="PTU248" s="9"/>
      <c r="PTV248" s="9"/>
      <c r="PTW248" s="9"/>
      <c r="PTX248" s="9"/>
      <c r="PTY248" s="9"/>
      <c r="PTZ248" s="9"/>
      <c r="PUA248" s="9"/>
      <c r="PUB248" s="9"/>
      <c r="PUC248" s="9"/>
      <c r="PUD248" s="9"/>
      <c r="PUE248" s="9"/>
      <c r="PUF248" s="9"/>
      <c r="PUG248" s="9"/>
      <c r="PUH248" s="9"/>
      <c r="PUI248" s="9"/>
      <c r="PUJ248" s="9"/>
      <c r="PUK248" s="9"/>
      <c r="PUL248" s="9"/>
      <c r="PUM248" s="9"/>
      <c r="PUN248" s="9"/>
      <c r="PUO248" s="9"/>
      <c r="PUP248" s="9"/>
      <c r="PUQ248" s="9"/>
      <c r="PUR248" s="9"/>
      <c r="PUS248" s="9"/>
      <c r="PUT248" s="9"/>
      <c r="PUU248" s="9"/>
      <c r="PUV248" s="9"/>
      <c r="PUW248" s="9"/>
      <c r="PUX248" s="9"/>
      <c r="PUY248" s="9"/>
      <c r="PUZ248" s="9"/>
      <c r="PVA248" s="9"/>
      <c r="PVB248" s="9"/>
      <c r="PVC248" s="9"/>
      <c r="PVD248" s="9"/>
      <c r="PVE248" s="9"/>
      <c r="PVF248" s="9"/>
      <c r="PVG248" s="9"/>
      <c r="PVH248" s="9"/>
      <c r="PVI248" s="9"/>
      <c r="PVJ248" s="9"/>
      <c r="PVK248" s="9"/>
      <c r="PVL248" s="9"/>
      <c r="PVM248" s="9"/>
      <c r="PVN248" s="9"/>
      <c r="PVO248" s="9"/>
      <c r="PVP248" s="9"/>
      <c r="PVQ248" s="9"/>
      <c r="PVR248" s="9"/>
      <c r="PVS248" s="9"/>
      <c r="PVT248" s="9"/>
      <c r="PVU248" s="9"/>
      <c r="PVV248" s="9"/>
      <c r="PVW248" s="9"/>
      <c r="PVX248" s="9"/>
      <c r="PVY248" s="9"/>
      <c r="PVZ248" s="9"/>
      <c r="PWA248" s="9"/>
      <c r="PWB248" s="9"/>
      <c r="PWC248" s="9"/>
      <c r="PWD248" s="9"/>
      <c r="PWE248" s="9"/>
      <c r="PWF248" s="9"/>
      <c r="PWG248" s="9"/>
      <c r="PWH248" s="9"/>
      <c r="PWI248" s="9"/>
      <c r="PWJ248" s="9"/>
      <c r="PWK248" s="9"/>
      <c r="PWL248" s="9"/>
      <c r="PWM248" s="9"/>
      <c r="PWN248" s="9"/>
      <c r="PWO248" s="9"/>
      <c r="PWP248" s="9"/>
      <c r="PWQ248" s="9"/>
      <c r="PWR248" s="9"/>
      <c r="PWS248" s="9"/>
      <c r="PWT248" s="9"/>
      <c r="PWU248" s="9"/>
      <c r="PWV248" s="9"/>
      <c r="PWW248" s="9"/>
      <c r="PWX248" s="9"/>
      <c r="PWY248" s="9"/>
      <c r="PWZ248" s="9"/>
      <c r="PXA248" s="9"/>
      <c r="PXB248" s="9"/>
      <c r="PXC248" s="9"/>
      <c r="PXD248" s="9"/>
      <c r="PXE248" s="9"/>
      <c r="PXF248" s="9"/>
      <c r="PXG248" s="9"/>
      <c r="PXH248" s="9"/>
      <c r="PXI248" s="9"/>
      <c r="PXJ248" s="9"/>
      <c r="PXK248" s="9"/>
      <c r="PXL248" s="9"/>
      <c r="PXM248" s="9"/>
      <c r="PXN248" s="9"/>
      <c r="PXO248" s="9"/>
      <c r="PXP248" s="9"/>
      <c r="PXQ248" s="9"/>
      <c r="PXR248" s="9"/>
      <c r="PXS248" s="9"/>
      <c r="PXT248" s="9"/>
      <c r="PXU248" s="9"/>
      <c r="PXV248" s="9"/>
      <c r="PXW248" s="9"/>
      <c r="PXX248" s="9"/>
      <c r="PXY248" s="9"/>
      <c r="PXZ248" s="9"/>
      <c r="PYA248" s="9"/>
      <c r="PYB248" s="9"/>
      <c r="PYC248" s="9"/>
      <c r="PYD248" s="9"/>
      <c r="PYE248" s="9"/>
      <c r="PYF248" s="9"/>
      <c r="PYG248" s="9"/>
      <c r="PYH248" s="9"/>
      <c r="PYI248" s="9"/>
      <c r="PYJ248" s="9"/>
      <c r="PYK248" s="9"/>
      <c r="PYL248" s="9"/>
      <c r="PYM248" s="9"/>
      <c r="PYN248" s="9"/>
      <c r="PYO248" s="9"/>
      <c r="PYP248" s="9"/>
      <c r="PYQ248" s="9"/>
      <c r="PYR248" s="9"/>
      <c r="PYS248" s="9"/>
      <c r="PYT248" s="9"/>
      <c r="PYU248" s="9"/>
      <c r="PYV248" s="9"/>
      <c r="PYW248" s="9"/>
      <c r="PYX248" s="9"/>
      <c r="PYY248" s="9"/>
      <c r="PYZ248" s="9"/>
      <c r="PZA248" s="9"/>
      <c r="PZB248" s="9"/>
      <c r="PZC248" s="9"/>
      <c r="PZD248" s="9"/>
      <c r="PZE248" s="9"/>
      <c r="PZF248" s="9"/>
      <c r="PZG248" s="9"/>
      <c r="PZH248" s="9"/>
      <c r="PZI248" s="9"/>
      <c r="PZJ248" s="9"/>
      <c r="PZK248" s="9"/>
      <c r="PZL248" s="9"/>
      <c r="PZM248" s="9"/>
      <c r="PZN248" s="9"/>
      <c r="PZO248" s="9"/>
      <c r="PZP248" s="9"/>
      <c r="PZQ248" s="9"/>
      <c r="PZR248" s="9"/>
      <c r="PZS248" s="9"/>
      <c r="PZT248" s="9"/>
      <c r="PZU248" s="9"/>
      <c r="PZV248" s="9"/>
      <c r="PZW248" s="9"/>
      <c r="PZX248" s="9"/>
      <c r="PZY248" s="9"/>
      <c r="PZZ248" s="9"/>
      <c r="QAA248" s="9"/>
      <c r="QAB248" s="9"/>
      <c r="QAC248" s="9"/>
      <c r="QAD248" s="9"/>
      <c r="QAE248" s="9"/>
      <c r="QAF248" s="9"/>
      <c r="QAG248" s="9"/>
      <c r="QAH248" s="9"/>
      <c r="QAI248" s="9"/>
      <c r="QAJ248" s="9"/>
      <c r="QAK248" s="9"/>
      <c r="QAL248" s="9"/>
      <c r="QAM248" s="9"/>
      <c r="QAN248" s="9"/>
      <c r="QAO248" s="9"/>
      <c r="QAP248" s="9"/>
      <c r="QAQ248" s="9"/>
      <c r="QAR248" s="9"/>
      <c r="QAS248" s="9"/>
      <c r="QAT248" s="9"/>
      <c r="QAU248" s="9"/>
      <c r="QAV248" s="9"/>
      <c r="QAW248" s="9"/>
      <c r="QAX248" s="9"/>
      <c r="QAY248" s="9"/>
      <c r="QAZ248" s="9"/>
      <c r="QBA248" s="9"/>
      <c r="QBB248" s="9"/>
      <c r="QBC248" s="9"/>
      <c r="QBD248" s="9"/>
      <c r="QBE248" s="9"/>
      <c r="QBF248" s="9"/>
      <c r="QBG248" s="9"/>
      <c r="QBH248" s="9"/>
      <c r="QBI248" s="9"/>
      <c r="QBJ248" s="9"/>
      <c r="QBK248" s="9"/>
      <c r="QBL248" s="9"/>
      <c r="QBM248" s="9"/>
      <c r="QBN248" s="9"/>
      <c r="QBO248" s="9"/>
      <c r="QBP248" s="9"/>
      <c r="QBQ248" s="9"/>
      <c r="QBR248" s="9"/>
      <c r="QBS248" s="9"/>
      <c r="QBT248" s="9"/>
      <c r="QBU248" s="9"/>
      <c r="QBV248" s="9"/>
      <c r="QBW248" s="9"/>
      <c r="QBX248" s="9"/>
      <c r="QBY248" s="9"/>
      <c r="QBZ248" s="9"/>
      <c r="QCA248" s="9"/>
      <c r="QCB248" s="9"/>
      <c r="QCC248" s="9"/>
      <c r="QCD248" s="9"/>
      <c r="QCE248" s="9"/>
      <c r="QCF248" s="9"/>
      <c r="QCG248" s="9"/>
      <c r="QCH248" s="9"/>
      <c r="QCI248" s="9"/>
      <c r="QCJ248" s="9"/>
      <c r="QCK248" s="9"/>
      <c r="QCL248" s="9"/>
      <c r="QCM248" s="9"/>
      <c r="QCN248" s="9"/>
      <c r="QCO248" s="9"/>
      <c r="QCP248" s="9"/>
      <c r="QCQ248" s="9"/>
      <c r="QCR248" s="9"/>
      <c r="QCS248" s="9"/>
      <c r="QCT248" s="9"/>
      <c r="QCU248" s="9"/>
      <c r="QCV248" s="9"/>
      <c r="QCW248" s="9"/>
      <c r="QCX248" s="9"/>
      <c r="QCY248" s="9"/>
      <c r="QCZ248" s="9"/>
      <c r="QDA248" s="9"/>
      <c r="QDB248" s="9"/>
      <c r="QDC248" s="9"/>
      <c r="QDD248" s="9"/>
      <c r="QDE248" s="9"/>
      <c r="QDF248" s="9"/>
      <c r="QDG248" s="9"/>
      <c r="QDH248" s="9"/>
      <c r="QDI248" s="9"/>
      <c r="QDJ248" s="9"/>
      <c r="QDK248" s="9"/>
      <c r="QDL248" s="9"/>
      <c r="QDM248" s="9"/>
      <c r="QDN248" s="9"/>
      <c r="QDO248" s="9"/>
      <c r="QDP248" s="9"/>
      <c r="QDQ248" s="9"/>
      <c r="QDR248" s="9"/>
      <c r="QDS248" s="9"/>
      <c r="QDT248" s="9"/>
      <c r="QDU248" s="9"/>
      <c r="QDV248" s="9"/>
      <c r="QDW248" s="9"/>
      <c r="QDX248" s="9"/>
      <c r="QDY248" s="9"/>
      <c r="QDZ248" s="9"/>
      <c r="QEA248" s="9"/>
      <c r="QEB248" s="9"/>
      <c r="QEC248" s="9"/>
      <c r="QED248" s="9"/>
      <c r="QEE248" s="9"/>
      <c r="QEF248" s="9"/>
      <c r="QEG248" s="9"/>
      <c r="QEH248" s="9"/>
      <c r="QEI248" s="9"/>
      <c r="QEJ248" s="9"/>
      <c r="QEK248" s="9"/>
      <c r="QEL248" s="9"/>
      <c r="QEM248" s="9"/>
      <c r="QEN248" s="9"/>
      <c r="QEO248" s="9"/>
      <c r="QEP248" s="9"/>
      <c r="QEQ248" s="9"/>
      <c r="QER248" s="9"/>
      <c r="QES248" s="9"/>
      <c r="QET248" s="9"/>
      <c r="QEU248" s="9"/>
      <c r="QEV248" s="9"/>
      <c r="QEW248" s="9"/>
      <c r="QEX248" s="9"/>
      <c r="QEY248" s="9"/>
      <c r="QEZ248" s="9"/>
      <c r="QFA248" s="9"/>
      <c r="QFB248" s="9"/>
      <c r="QFC248" s="9"/>
      <c r="QFD248" s="9"/>
      <c r="QFE248" s="9"/>
      <c r="QFF248" s="9"/>
      <c r="QFG248" s="9"/>
      <c r="QFH248" s="9"/>
      <c r="QFI248" s="9"/>
      <c r="QFJ248" s="9"/>
      <c r="QFK248" s="9"/>
      <c r="QFL248" s="9"/>
      <c r="QFM248" s="9"/>
      <c r="QFN248" s="9"/>
      <c r="QFO248" s="9"/>
      <c r="QFP248" s="9"/>
      <c r="QFQ248" s="9"/>
      <c r="QFR248" s="9"/>
      <c r="QFS248" s="9"/>
      <c r="QFT248" s="9"/>
      <c r="QFU248" s="9"/>
      <c r="QFV248" s="9"/>
      <c r="QFW248" s="9"/>
      <c r="QFX248" s="9"/>
      <c r="QFY248" s="9"/>
      <c r="QFZ248" s="9"/>
      <c r="QGA248" s="9"/>
      <c r="QGB248" s="9"/>
      <c r="QGC248" s="9"/>
      <c r="QGD248" s="9"/>
      <c r="QGE248" s="9"/>
      <c r="QGF248" s="9"/>
      <c r="QGG248" s="9"/>
      <c r="QGH248" s="9"/>
      <c r="QGI248" s="9"/>
      <c r="QGJ248" s="9"/>
      <c r="QGK248" s="9"/>
      <c r="QGL248" s="9"/>
      <c r="QGM248" s="9"/>
      <c r="QGN248" s="9"/>
      <c r="QGO248" s="9"/>
      <c r="QGP248" s="9"/>
      <c r="QGQ248" s="9"/>
      <c r="QGR248" s="9"/>
      <c r="QGS248" s="9"/>
      <c r="QGT248" s="9"/>
      <c r="QGU248" s="9"/>
      <c r="QGV248" s="9"/>
      <c r="QGW248" s="9"/>
      <c r="QGX248" s="9"/>
      <c r="QGY248" s="9"/>
      <c r="QGZ248" s="9"/>
      <c r="QHA248" s="9"/>
      <c r="QHB248" s="9"/>
      <c r="QHC248" s="9"/>
      <c r="QHD248" s="9"/>
      <c r="QHE248" s="9"/>
      <c r="QHF248" s="9"/>
      <c r="QHG248" s="9"/>
      <c r="QHH248" s="9"/>
      <c r="QHI248" s="9"/>
      <c r="QHJ248" s="9"/>
      <c r="QHK248" s="9"/>
      <c r="QHL248" s="9"/>
      <c r="QHM248" s="9"/>
      <c r="QHN248" s="9"/>
      <c r="QHO248" s="9"/>
      <c r="QHP248" s="9"/>
      <c r="QHQ248" s="9"/>
      <c r="QHR248" s="9"/>
      <c r="QHS248" s="9"/>
      <c r="QHT248" s="9"/>
      <c r="QHU248" s="9"/>
      <c r="QHV248" s="9"/>
      <c r="QHW248" s="9"/>
      <c r="QHX248" s="9"/>
      <c r="QHY248" s="9"/>
      <c r="QHZ248" s="9"/>
      <c r="QIA248" s="9"/>
      <c r="QIB248" s="9"/>
      <c r="QIC248" s="9"/>
      <c r="QID248" s="9"/>
      <c r="QIE248" s="9"/>
      <c r="QIF248" s="9"/>
      <c r="QIG248" s="9"/>
      <c r="QIH248" s="9"/>
      <c r="QII248" s="9"/>
      <c r="QIJ248" s="9"/>
      <c r="QIK248" s="9"/>
      <c r="QIL248" s="9"/>
      <c r="QIM248" s="9"/>
      <c r="QIN248" s="9"/>
      <c r="QIO248" s="9"/>
      <c r="QIP248" s="9"/>
      <c r="QIQ248" s="9"/>
      <c r="QIR248" s="9"/>
      <c r="QIS248" s="9"/>
      <c r="QIT248" s="9"/>
      <c r="QIU248" s="9"/>
      <c r="QIV248" s="9"/>
      <c r="QIW248" s="9"/>
      <c r="QIX248" s="9"/>
      <c r="QIY248" s="9"/>
      <c r="QIZ248" s="9"/>
      <c r="QJA248" s="9"/>
      <c r="QJB248" s="9"/>
      <c r="QJC248" s="9"/>
      <c r="QJD248" s="9"/>
      <c r="QJE248" s="9"/>
      <c r="QJF248" s="9"/>
      <c r="QJG248" s="9"/>
      <c r="QJH248" s="9"/>
      <c r="QJI248" s="9"/>
      <c r="QJJ248" s="9"/>
      <c r="QJK248" s="9"/>
      <c r="QJL248" s="9"/>
      <c r="QJM248" s="9"/>
      <c r="QJN248" s="9"/>
      <c r="QJO248" s="9"/>
      <c r="QJP248" s="9"/>
      <c r="QJQ248" s="9"/>
      <c r="QJR248" s="9"/>
      <c r="QJS248" s="9"/>
      <c r="QJT248" s="9"/>
      <c r="QJU248" s="9"/>
      <c r="QJV248" s="9"/>
      <c r="QJW248" s="9"/>
      <c r="QJX248" s="9"/>
      <c r="QJY248" s="9"/>
      <c r="QJZ248" s="9"/>
      <c r="QKA248" s="9"/>
      <c r="QKB248" s="9"/>
      <c r="QKC248" s="9"/>
      <c r="QKD248" s="9"/>
      <c r="QKE248" s="9"/>
      <c r="QKF248" s="9"/>
      <c r="QKG248" s="9"/>
      <c r="QKH248" s="9"/>
      <c r="QKI248" s="9"/>
      <c r="QKJ248" s="9"/>
      <c r="QKK248" s="9"/>
      <c r="QKL248" s="9"/>
      <c r="QKM248" s="9"/>
      <c r="QKN248" s="9"/>
      <c r="QKO248" s="9"/>
      <c r="QKP248" s="9"/>
      <c r="QKQ248" s="9"/>
      <c r="QKR248" s="9"/>
      <c r="QKS248" s="9"/>
      <c r="QKT248" s="9"/>
      <c r="QKU248" s="9"/>
      <c r="QKV248" s="9"/>
      <c r="QKW248" s="9"/>
      <c r="QKX248" s="9"/>
      <c r="QKY248" s="9"/>
      <c r="QKZ248" s="9"/>
      <c r="QLA248" s="9"/>
      <c r="QLB248" s="9"/>
      <c r="QLC248" s="9"/>
      <c r="QLD248" s="9"/>
      <c r="QLE248" s="9"/>
      <c r="QLF248" s="9"/>
      <c r="QLG248" s="9"/>
      <c r="QLH248" s="9"/>
      <c r="QLI248" s="9"/>
      <c r="QLJ248" s="9"/>
      <c r="QLK248" s="9"/>
      <c r="QLL248" s="9"/>
      <c r="QLM248" s="9"/>
      <c r="QLN248" s="9"/>
      <c r="QLO248" s="9"/>
      <c r="QLP248" s="9"/>
      <c r="QLQ248" s="9"/>
      <c r="QLR248" s="9"/>
      <c r="QLS248" s="9"/>
      <c r="QLT248" s="9"/>
      <c r="QLU248" s="9"/>
      <c r="QLV248" s="9"/>
      <c r="QLW248" s="9"/>
      <c r="QLX248" s="9"/>
      <c r="QLY248" s="9"/>
      <c r="QLZ248" s="9"/>
      <c r="QMA248" s="9"/>
      <c r="QMB248" s="9"/>
      <c r="QMC248" s="9"/>
      <c r="QMD248" s="9"/>
      <c r="QME248" s="9"/>
      <c r="QMF248" s="9"/>
      <c r="QMG248" s="9"/>
      <c r="QMH248" s="9"/>
      <c r="QMI248" s="9"/>
      <c r="QMJ248" s="9"/>
      <c r="QMK248" s="9"/>
      <c r="QML248" s="9"/>
      <c r="QMM248" s="9"/>
      <c r="QMN248" s="9"/>
      <c r="QMO248" s="9"/>
      <c r="QMP248" s="9"/>
      <c r="QMQ248" s="9"/>
      <c r="QMR248" s="9"/>
      <c r="QMS248" s="9"/>
      <c r="QMT248" s="9"/>
      <c r="QMU248" s="9"/>
      <c r="QMV248" s="9"/>
      <c r="QMW248" s="9"/>
      <c r="QMX248" s="9"/>
      <c r="QMY248" s="9"/>
      <c r="QMZ248" s="9"/>
      <c r="QNA248" s="9"/>
      <c r="QNB248" s="9"/>
      <c r="QNC248" s="9"/>
      <c r="QND248" s="9"/>
      <c r="QNE248" s="9"/>
      <c r="QNF248" s="9"/>
      <c r="QNG248" s="9"/>
      <c r="QNH248" s="9"/>
      <c r="QNI248" s="9"/>
      <c r="QNJ248" s="9"/>
      <c r="QNK248" s="9"/>
      <c r="QNL248" s="9"/>
      <c r="QNM248" s="9"/>
      <c r="QNN248" s="9"/>
      <c r="QNO248" s="9"/>
      <c r="QNP248" s="9"/>
      <c r="QNQ248" s="9"/>
      <c r="QNR248" s="9"/>
      <c r="QNS248" s="9"/>
      <c r="QNT248" s="9"/>
      <c r="QNU248" s="9"/>
      <c r="QNV248" s="9"/>
      <c r="QNW248" s="9"/>
      <c r="QNX248" s="9"/>
      <c r="QNY248" s="9"/>
      <c r="QNZ248" s="9"/>
      <c r="QOA248" s="9"/>
      <c r="QOB248" s="9"/>
      <c r="QOC248" s="9"/>
      <c r="QOD248" s="9"/>
      <c r="QOE248" s="9"/>
      <c r="QOF248" s="9"/>
      <c r="QOG248" s="9"/>
      <c r="QOH248" s="9"/>
      <c r="QOI248" s="9"/>
      <c r="QOJ248" s="9"/>
      <c r="QOK248" s="9"/>
      <c r="QOL248" s="9"/>
      <c r="QOM248" s="9"/>
      <c r="QON248" s="9"/>
      <c r="QOO248" s="9"/>
      <c r="QOP248" s="9"/>
      <c r="QOQ248" s="9"/>
      <c r="QOR248" s="9"/>
      <c r="QOS248" s="9"/>
      <c r="QOT248" s="9"/>
      <c r="QOU248" s="9"/>
      <c r="QOV248" s="9"/>
      <c r="QOW248" s="9"/>
      <c r="QOX248" s="9"/>
      <c r="QOY248" s="9"/>
      <c r="QOZ248" s="9"/>
      <c r="QPA248" s="9"/>
      <c r="QPB248" s="9"/>
      <c r="QPC248" s="9"/>
      <c r="QPD248" s="9"/>
      <c r="QPE248" s="9"/>
      <c r="QPF248" s="9"/>
      <c r="QPG248" s="9"/>
      <c r="QPH248" s="9"/>
      <c r="QPI248" s="9"/>
      <c r="QPJ248" s="9"/>
      <c r="QPK248" s="9"/>
      <c r="QPL248" s="9"/>
      <c r="QPM248" s="9"/>
      <c r="QPN248" s="9"/>
      <c r="QPO248" s="9"/>
      <c r="QPP248" s="9"/>
      <c r="QPQ248" s="9"/>
      <c r="QPR248" s="9"/>
      <c r="QPS248" s="9"/>
      <c r="QPT248" s="9"/>
      <c r="QPU248" s="9"/>
      <c r="QPV248" s="9"/>
      <c r="QPW248" s="9"/>
      <c r="QPX248" s="9"/>
      <c r="QPY248" s="9"/>
      <c r="QPZ248" s="9"/>
      <c r="QQA248" s="9"/>
      <c r="QQB248" s="9"/>
      <c r="QQC248" s="9"/>
      <c r="QQD248" s="9"/>
      <c r="QQE248" s="9"/>
      <c r="QQF248" s="9"/>
      <c r="QQG248" s="9"/>
      <c r="QQH248" s="9"/>
      <c r="QQI248" s="9"/>
      <c r="QQJ248" s="9"/>
      <c r="QQK248" s="9"/>
      <c r="QQL248" s="9"/>
      <c r="QQM248" s="9"/>
      <c r="QQN248" s="9"/>
      <c r="QQO248" s="9"/>
      <c r="QQP248" s="9"/>
      <c r="QQQ248" s="9"/>
      <c r="QQR248" s="9"/>
      <c r="QQS248" s="9"/>
      <c r="QQT248" s="9"/>
      <c r="QQU248" s="9"/>
      <c r="QQV248" s="9"/>
      <c r="QQW248" s="9"/>
      <c r="QQX248" s="9"/>
      <c r="QQY248" s="9"/>
      <c r="QQZ248" s="9"/>
      <c r="QRA248" s="9"/>
      <c r="QRB248" s="9"/>
      <c r="QRC248" s="9"/>
      <c r="QRD248" s="9"/>
      <c r="QRE248" s="9"/>
      <c r="QRF248" s="9"/>
      <c r="QRG248" s="9"/>
      <c r="QRH248" s="9"/>
      <c r="QRI248" s="9"/>
      <c r="QRJ248" s="9"/>
      <c r="QRK248" s="9"/>
      <c r="QRL248" s="9"/>
      <c r="QRM248" s="9"/>
      <c r="QRN248" s="9"/>
      <c r="QRO248" s="9"/>
      <c r="QRP248" s="9"/>
      <c r="QRQ248" s="9"/>
      <c r="QRR248" s="9"/>
      <c r="QRS248" s="9"/>
      <c r="QRT248" s="9"/>
      <c r="QRU248" s="9"/>
      <c r="QRV248" s="9"/>
      <c r="QRW248" s="9"/>
      <c r="QRX248" s="9"/>
      <c r="QRY248" s="9"/>
      <c r="QRZ248" s="9"/>
      <c r="QSA248" s="9"/>
      <c r="QSB248" s="9"/>
      <c r="QSC248" s="9"/>
      <c r="QSD248" s="9"/>
      <c r="QSE248" s="9"/>
      <c r="QSF248" s="9"/>
      <c r="QSG248" s="9"/>
      <c r="QSH248" s="9"/>
      <c r="QSI248" s="9"/>
      <c r="QSJ248" s="9"/>
      <c r="QSK248" s="9"/>
      <c r="QSL248" s="9"/>
      <c r="QSM248" s="9"/>
      <c r="QSN248" s="9"/>
      <c r="QSO248" s="9"/>
      <c r="QSP248" s="9"/>
      <c r="QSQ248" s="9"/>
      <c r="QSR248" s="9"/>
      <c r="QSS248" s="9"/>
      <c r="QST248" s="9"/>
      <c r="QSU248" s="9"/>
      <c r="QSV248" s="9"/>
      <c r="QSW248" s="9"/>
      <c r="QSX248" s="9"/>
      <c r="QSY248" s="9"/>
      <c r="QSZ248" s="9"/>
      <c r="QTA248" s="9"/>
      <c r="QTB248" s="9"/>
      <c r="QTC248" s="9"/>
      <c r="QTD248" s="9"/>
      <c r="QTE248" s="9"/>
      <c r="QTF248" s="9"/>
      <c r="QTG248" s="9"/>
      <c r="QTH248" s="9"/>
      <c r="QTI248" s="9"/>
      <c r="QTJ248" s="9"/>
      <c r="QTK248" s="9"/>
      <c r="QTL248" s="9"/>
      <c r="QTM248" s="9"/>
      <c r="QTN248" s="9"/>
      <c r="QTO248" s="9"/>
      <c r="QTP248" s="9"/>
      <c r="QTQ248" s="9"/>
      <c r="QTR248" s="9"/>
      <c r="QTS248" s="9"/>
      <c r="QTT248" s="9"/>
      <c r="QTU248" s="9"/>
      <c r="QTV248" s="9"/>
      <c r="QTW248" s="9"/>
      <c r="QTX248" s="9"/>
      <c r="QTY248" s="9"/>
      <c r="QTZ248" s="9"/>
      <c r="QUA248" s="9"/>
      <c r="QUB248" s="9"/>
      <c r="QUC248" s="9"/>
      <c r="QUD248" s="9"/>
      <c r="QUE248" s="9"/>
      <c r="QUF248" s="9"/>
      <c r="QUG248" s="9"/>
      <c r="QUH248" s="9"/>
      <c r="QUI248" s="9"/>
      <c r="QUJ248" s="9"/>
      <c r="QUK248" s="9"/>
      <c r="QUL248" s="9"/>
      <c r="QUM248" s="9"/>
      <c r="QUN248" s="9"/>
      <c r="QUO248" s="9"/>
      <c r="QUP248" s="9"/>
      <c r="QUQ248" s="9"/>
      <c r="QUR248" s="9"/>
      <c r="QUS248" s="9"/>
      <c r="QUT248" s="9"/>
      <c r="QUU248" s="9"/>
      <c r="QUV248" s="9"/>
      <c r="QUW248" s="9"/>
      <c r="QUX248" s="9"/>
      <c r="QUY248" s="9"/>
      <c r="QUZ248" s="9"/>
      <c r="QVA248" s="9"/>
      <c r="QVB248" s="9"/>
      <c r="QVC248" s="9"/>
      <c r="QVD248" s="9"/>
      <c r="QVE248" s="9"/>
      <c r="QVF248" s="9"/>
      <c r="QVG248" s="9"/>
      <c r="QVH248" s="9"/>
      <c r="QVI248" s="9"/>
      <c r="QVJ248" s="9"/>
      <c r="QVK248" s="9"/>
      <c r="QVL248" s="9"/>
      <c r="QVM248" s="9"/>
      <c r="QVN248" s="9"/>
      <c r="QVO248" s="9"/>
      <c r="QVP248" s="9"/>
      <c r="QVQ248" s="9"/>
      <c r="QVR248" s="9"/>
      <c r="QVS248" s="9"/>
      <c r="QVT248" s="9"/>
      <c r="QVU248" s="9"/>
      <c r="QVV248" s="9"/>
      <c r="QVW248" s="9"/>
      <c r="QVX248" s="9"/>
      <c r="QVY248" s="9"/>
      <c r="QVZ248" s="9"/>
      <c r="QWA248" s="9"/>
      <c r="QWB248" s="9"/>
      <c r="QWC248" s="9"/>
      <c r="QWD248" s="9"/>
      <c r="QWE248" s="9"/>
      <c r="QWF248" s="9"/>
      <c r="QWG248" s="9"/>
      <c r="QWH248" s="9"/>
      <c r="QWI248" s="9"/>
      <c r="QWJ248" s="9"/>
      <c r="QWK248" s="9"/>
      <c r="QWL248" s="9"/>
      <c r="QWM248" s="9"/>
      <c r="QWN248" s="9"/>
      <c r="QWO248" s="9"/>
      <c r="QWP248" s="9"/>
      <c r="QWQ248" s="9"/>
      <c r="QWR248" s="9"/>
      <c r="QWS248" s="9"/>
      <c r="QWT248" s="9"/>
      <c r="QWU248" s="9"/>
      <c r="QWV248" s="9"/>
      <c r="QWW248" s="9"/>
      <c r="QWX248" s="9"/>
      <c r="QWY248" s="9"/>
      <c r="QWZ248" s="9"/>
      <c r="QXA248" s="9"/>
      <c r="QXB248" s="9"/>
      <c r="QXC248" s="9"/>
      <c r="QXD248" s="9"/>
      <c r="QXE248" s="9"/>
      <c r="QXF248" s="9"/>
      <c r="QXG248" s="9"/>
      <c r="QXH248" s="9"/>
      <c r="QXI248" s="9"/>
      <c r="QXJ248" s="9"/>
      <c r="QXK248" s="9"/>
      <c r="QXL248" s="9"/>
      <c r="QXM248" s="9"/>
      <c r="QXN248" s="9"/>
      <c r="QXO248" s="9"/>
      <c r="QXP248" s="9"/>
      <c r="QXQ248" s="9"/>
      <c r="QXR248" s="9"/>
      <c r="QXS248" s="9"/>
      <c r="QXT248" s="9"/>
      <c r="QXU248" s="9"/>
      <c r="QXV248" s="9"/>
      <c r="QXW248" s="9"/>
      <c r="QXX248" s="9"/>
      <c r="QXY248" s="9"/>
      <c r="QXZ248" s="9"/>
      <c r="QYA248" s="9"/>
      <c r="QYB248" s="9"/>
      <c r="QYC248" s="9"/>
      <c r="QYD248" s="9"/>
      <c r="QYE248" s="9"/>
      <c r="QYF248" s="9"/>
      <c r="QYG248" s="9"/>
      <c r="QYH248" s="9"/>
      <c r="QYI248" s="9"/>
      <c r="QYJ248" s="9"/>
      <c r="QYK248" s="9"/>
      <c r="QYL248" s="9"/>
      <c r="QYM248" s="9"/>
      <c r="QYN248" s="9"/>
      <c r="QYO248" s="9"/>
      <c r="QYP248" s="9"/>
      <c r="QYQ248" s="9"/>
      <c r="QYR248" s="9"/>
      <c r="QYS248" s="9"/>
      <c r="QYT248" s="9"/>
      <c r="QYU248" s="9"/>
      <c r="QYV248" s="9"/>
      <c r="QYW248" s="9"/>
      <c r="QYX248" s="9"/>
      <c r="QYY248" s="9"/>
      <c r="QYZ248" s="9"/>
      <c r="QZA248" s="9"/>
      <c r="QZB248" s="9"/>
      <c r="QZC248" s="9"/>
      <c r="QZD248" s="9"/>
      <c r="QZE248" s="9"/>
      <c r="QZF248" s="9"/>
      <c r="QZG248" s="9"/>
      <c r="QZH248" s="9"/>
      <c r="QZI248" s="9"/>
      <c r="QZJ248" s="9"/>
      <c r="QZK248" s="9"/>
      <c r="QZL248" s="9"/>
      <c r="QZM248" s="9"/>
      <c r="QZN248" s="9"/>
      <c r="QZO248" s="9"/>
      <c r="QZP248" s="9"/>
      <c r="QZQ248" s="9"/>
      <c r="QZR248" s="9"/>
      <c r="QZS248" s="9"/>
      <c r="QZT248" s="9"/>
      <c r="QZU248" s="9"/>
      <c r="QZV248" s="9"/>
      <c r="QZW248" s="9"/>
      <c r="QZX248" s="9"/>
      <c r="QZY248" s="9"/>
      <c r="QZZ248" s="9"/>
      <c r="RAA248" s="9"/>
      <c r="RAB248" s="9"/>
      <c r="RAC248" s="9"/>
      <c r="RAD248" s="9"/>
      <c r="RAE248" s="9"/>
      <c r="RAF248" s="9"/>
      <c r="RAG248" s="9"/>
      <c r="RAH248" s="9"/>
      <c r="RAI248" s="9"/>
      <c r="RAJ248" s="9"/>
      <c r="RAK248" s="9"/>
      <c r="RAL248" s="9"/>
      <c r="RAM248" s="9"/>
      <c r="RAN248" s="9"/>
      <c r="RAO248" s="9"/>
      <c r="RAP248" s="9"/>
      <c r="RAQ248" s="9"/>
      <c r="RAR248" s="9"/>
      <c r="RAS248" s="9"/>
      <c r="RAT248" s="9"/>
      <c r="RAU248" s="9"/>
      <c r="RAV248" s="9"/>
      <c r="RAW248" s="9"/>
      <c r="RAX248" s="9"/>
      <c r="RAY248" s="9"/>
      <c r="RAZ248" s="9"/>
      <c r="RBA248" s="9"/>
      <c r="RBB248" s="9"/>
      <c r="RBC248" s="9"/>
      <c r="RBD248" s="9"/>
      <c r="RBE248" s="9"/>
      <c r="RBF248" s="9"/>
      <c r="RBG248" s="9"/>
      <c r="RBH248" s="9"/>
      <c r="RBI248" s="9"/>
      <c r="RBJ248" s="9"/>
      <c r="RBK248" s="9"/>
      <c r="RBL248" s="9"/>
      <c r="RBM248" s="9"/>
      <c r="RBN248" s="9"/>
      <c r="RBO248" s="9"/>
      <c r="RBP248" s="9"/>
      <c r="RBQ248" s="9"/>
      <c r="RBR248" s="9"/>
      <c r="RBS248" s="9"/>
      <c r="RBT248" s="9"/>
      <c r="RBU248" s="9"/>
      <c r="RBV248" s="9"/>
      <c r="RBW248" s="9"/>
      <c r="RBX248" s="9"/>
      <c r="RBY248" s="9"/>
      <c r="RBZ248" s="9"/>
      <c r="RCA248" s="9"/>
      <c r="RCB248" s="9"/>
      <c r="RCC248" s="9"/>
      <c r="RCD248" s="9"/>
      <c r="RCE248" s="9"/>
      <c r="RCF248" s="9"/>
      <c r="RCG248" s="9"/>
      <c r="RCH248" s="9"/>
      <c r="RCI248" s="9"/>
      <c r="RCJ248" s="9"/>
      <c r="RCK248" s="9"/>
      <c r="RCL248" s="9"/>
      <c r="RCM248" s="9"/>
      <c r="RCN248" s="9"/>
      <c r="RCO248" s="9"/>
      <c r="RCP248" s="9"/>
      <c r="RCQ248" s="9"/>
      <c r="RCR248" s="9"/>
      <c r="RCS248" s="9"/>
      <c r="RCT248" s="9"/>
      <c r="RCU248" s="9"/>
      <c r="RCV248" s="9"/>
      <c r="RCW248" s="9"/>
      <c r="RCX248" s="9"/>
      <c r="RCY248" s="9"/>
      <c r="RCZ248" s="9"/>
      <c r="RDA248" s="9"/>
      <c r="RDB248" s="9"/>
      <c r="RDC248" s="9"/>
      <c r="RDD248" s="9"/>
      <c r="RDE248" s="9"/>
      <c r="RDF248" s="9"/>
      <c r="RDG248" s="9"/>
      <c r="RDH248" s="9"/>
      <c r="RDI248" s="9"/>
      <c r="RDJ248" s="9"/>
      <c r="RDK248" s="9"/>
      <c r="RDL248" s="9"/>
      <c r="RDM248" s="9"/>
      <c r="RDN248" s="9"/>
      <c r="RDO248" s="9"/>
      <c r="RDP248" s="9"/>
      <c r="RDQ248" s="9"/>
      <c r="RDR248" s="9"/>
      <c r="RDS248" s="9"/>
      <c r="RDT248" s="9"/>
      <c r="RDU248" s="9"/>
      <c r="RDV248" s="9"/>
      <c r="RDW248" s="9"/>
      <c r="RDX248" s="9"/>
      <c r="RDY248" s="9"/>
      <c r="RDZ248" s="9"/>
      <c r="REA248" s="9"/>
      <c r="REB248" s="9"/>
      <c r="REC248" s="9"/>
      <c r="RED248" s="9"/>
      <c r="REE248" s="9"/>
      <c r="REF248" s="9"/>
      <c r="REG248" s="9"/>
      <c r="REH248" s="9"/>
      <c r="REI248" s="9"/>
      <c r="REJ248" s="9"/>
      <c r="REK248" s="9"/>
      <c r="REL248" s="9"/>
      <c r="REM248" s="9"/>
      <c r="REN248" s="9"/>
      <c r="REO248" s="9"/>
      <c r="REP248" s="9"/>
      <c r="REQ248" s="9"/>
      <c r="RER248" s="9"/>
      <c r="RES248" s="9"/>
      <c r="RET248" s="9"/>
      <c r="REU248" s="9"/>
      <c r="REV248" s="9"/>
      <c r="REW248" s="9"/>
      <c r="REX248" s="9"/>
      <c r="REY248" s="9"/>
      <c r="REZ248" s="9"/>
      <c r="RFA248" s="9"/>
      <c r="RFB248" s="9"/>
      <c r="RFC248" s="9"/>
      <c r="RFD248" s="9"/>
      <c r="RFE248" s="9"/>
      <c r="RFF248" s="9"/>
      <c r="RFG248" s="9"/>
      <c r="RFH248" s="9"/>
      <c r="RFI248" s="9"/>
      <c r="RFJ248" s="9"/>
      <c r="RFK248" s="9"/>
      <c r="RFL248" s="9"/>
      <c r="RFM248" s="9"/>
      <c r="RFN248" s="9"/>
      <c r="RFO248" s="9"/>
      <c r="RFP248" s="9"/>
      <c r="RFQ248" s="9"/>
      <c r="RFR248" s="9"/>
      <c r="RFS248" s="9"/>
      <c r="RFT248" s="9"/>
      <c r="RFU248" s="9"/>
      <c r="RFV248" s="9"/>
      <c r="RFW248" s="9"/>
      <c r="RFX248" s="9"/>
      <c r="RFY248" s="9"/>
      <c r="RFZ248" s="9"/>
      <c r="RGA248" s="9"/>
      <c r="RGB248" s="9"/>
      <c r="RGC248" s="9"/>
      <c r="RGD248" s="9"/>
      <c r="RGE248" s="9"/>
      <c r="RGF248" s="9"/>
      <c r="RGG248" s="9"/>
      <c r="RGH248" s="9"/>
      <c r="RGI248" s="9"/>
      <c r="RGJ248" s="9"/>
      <c r="RGK248" s="9"/>
      <c r="RGL248" s="9"/>
      <c r="RGM248" s="9"/>
      <c r="RGN248" s="9"/>
      <c r="RGO248" s="9"/>
      <c r="RGP248" s="9"/>
      <c r="RGQ248" s="9"/>
      <c r="RGR248" s="9"/>
      <c r="RGS248" s="9"/>
      <c r="RGT248" s="9"/>
      <c r="RGU248" s="9"/>
      <c r="RGV248" s="9"/>
      <c r="RGW248" s="9"/>
      <c r="RGX248" s="9"/>
      <c r="RGY248" s="9"/>
      <c r="RGZ248" s="9"/>
      <c r="RHA248" s="9"/>
      <c r="RHB248" s="9"/>
      <c r="RHC248" s="9"/>
      <c r="RHD248" s="9"/>
      <c r="RHE248" s="9"/>
      <c r="RHF248" s="9"/>
      <c r="RHG248" s="9"/>
      <c r="RHH248" s="9"/>
      <c r="RHI248" s="9"/>
      <c r="RHJ248" s="9"/>
      <c r="RHK248" s="9"/>
      <c r="RHL248" s="9"/>
      <c r="RHM248" s="9"/>
      <c r="RHN248" s="9"/>
      <c r="RHO248" s="9"/>
      <c r="RHP248" s="9"/>
      <c r="RHQ248" s="9"/>
      <c r="RHR248" s="9"/>
      <c r="RHS248" s="9"/>
      <c r="RHT248" s="9"/>
      <c r="RHU248" s="9"/>
      <c r="RHV248" s="9"/>
      <c r="RHW248" s="9"/>
      <c r="RHX248" s="9"/>
      <c r="RHY248" s="9"/>
      <c r="RHZ248" s="9"/>
      <c r="RIA248" s="9"/>
      <c r="RIB248" s="9"/>
      <c r="RIC248" s="9"/>
      <c r="RID248" s="9"/>
      <c r="RIE248" s="9"/>
      <c r="RIF248" s="9"/>
      <c r="RIG248" s="9"/>
      <c r="RIH248" s="9"/>
      <c r="RII248" s="9"/>
      <c r="RIJ248" s="9"/>
      <c r="RIK248" s="9"/>
      <c r="RIL248" s="9"/>
      <c r="RIM248" s="9"/>
      <c r="RIN248" s="9"/>
      <c r="RIO248" s="9"/>
      <c r="RIP248" s="9"/>
      <c r="RIQ248" s="9"/>
      <c r="RIR248" s="9"/>
      <c r="RIS248" s="9"/>
      <c r="RIT248" s="9"/>
      <c r="RIU248" s="9"/>
      <c r="RIV248" s="9"/>
      <c r="RIW248" s="9"/>
      <c r="RIX248" s="9"/>
      <c r="RIY248" s="9"/>
      <c r="RIZ248" s="9"/>
      <c r="RJA248" s="9"/>
      <c r="RJB248" s="9"/>
      <c r="RJC248" s="9"/>
      <c r="RJD248" s="9"/>
      <c r="RJE248" s="9"/>
      <c r="RJF248" s="9"/>
      <c r="RJG248" s="9"/>
      <c r="RJH248" s="9"/>
      <c r="RJI248" s="9"/>
      <c r="RJJ248" s="9"/>
      <c r="RJK248" s="9"/>
      <c r="RJL248" s="9"/>
      <c r="RJM248" s="9"/>
      <c r="RJN248" s="9"/>
      <c r="RJO248" s="9"/>
      <c r="RJP248" s="9"/>
      <c r="RJQ248" s="9"/>
      <c r="RJR248" s="9"/>
      <c r="RJS248" s="9"/>
      <c r="RJT248" s="9"/>
      <c r="RJU248" s="9"/>
      <c r="RJV248" s="9"/>
      <c r="RJW248" s="9"/>
      <c r="RJX248" s="9"/>
      <c r="RJY248" s="9"/>
      <c r="RJZ248" s="9"/>
      <c r="RKA248" s="9"/>
      <c r="RKB248" s="9"/>
      <c r="RKC248" s="9"/>
      <c r="RKD248" s="9"/>
      <c r="RKE248" s="9"/>
      <c r="RKF248" s="9"/>
      <c r="RKG248" s="9"/>
      <c r="RKH248" s="9"/>
      <c r="RKI248" s="9"/>
      <c r="RKJ248" s="9"/>
      <c r="RKK248" s="9"/>
      <c r="RKL248" s="9"/>
      <c r="RKM248" s="9"/>
      <c r="RKN248" s="9"/>
      <c r="RKO248" s="9"/>
      <c r="RKP248" s="9"/>
      <c r="RKQ248" s="9"/>
      <c r="RKR248" s="9"/>
      <c r="RKS248" s="9"/>
      <c r="RKT248" s="9"/>
      <c r="RKU248" s="9"/>
      <c r="RKV248" s="9"/>
      <c r="RKW248" s="9"/>
      <c r="RKX248" s="9"/>
      <c r="RKY248" s="9"/>
      <c r="RKZ248" s="9"/>
      <c r="RLA248" s="9"/>
      <c r="RLB248" s="9"/>
      <c r="RLC248" s="9"/>
      <c r="RLD248" s="9"/>
      <c r="RLE248" s="9"/>
      <c r="RLF248" s="9"/>
      <c r="RLG248" s="9"/>
      <c r="RLH248" s="9"/>
      <c r="RLI248" s="9"/>
      <c r="RLJ248" s="9"/>
      <c r="RLK248" s="9"/>
      <c r="RLL248" s="9"/>
      <c r="RLM248" s="9"/>
      <c r="RLN248" s="9"/>
      <c r="RLO248" s="9"/>
      <c r="RLP248" s="9"/>
      <c r="RLQ248" s="9"/>
      <c r="RLR248" s="9"/>
      <c r="RLS248" s="9"/>
      <c r="RLT248" s="9"/>
      <c r="RLU248" s="9"/>
      <c r="RLV248" s="9"/>
      <c r="RLW248" s="9"/>
      <c r="RLX248" s="9"/>
      <c r="RLY248" s="9"/>
      <c r="RLZ248" s="9"/>
      <c r="RMA248" s="9"/>
      <c r="RMB248" s="9"/>
      <c r="RMC248" s="9"/>
      <c r="RMD248" s="9"/>
      <c r="RME248" s="9"/>
      <c r="RMF248" s="9"/>
      <c r="RMG248" s="9"/>
      <c r="RMH248" s="9"/>
      <c r="RMI248" s="9"/>
      <c r="RMJ248" s="9"/>
      <c r="RMK248" s="9"/>
      <c r="RML248" s="9"/>
      <c r="RMM248" s="9"/>
      <c r="RMN248" s="9"/>
      <c r="RMO248" s="9"/>
      <c r="RMP248" s="9"/>
      <c r="RMQ248" s="9"/>
      <c r="RMR248" s="9"/>
      <c r="RMS248" s="9"/>
      <c r="RMT248" s="9"/>
      <c r="RMU248" s="9"/>
      <c r="RMV248" s="9"/>
      <c r="RMW248" s="9"/>
      <c r="RMX248" s="9"/>
      <c r="RMY248" s="9"/>
      <c r="RMZ248" s="9"/>
      <c r="RNA248" s="9"/>
      <c r="RNB248" s="9"/>
      <c r="RNC248" s="9"/>
      <c r="RND248" s="9"/>
      <c r="RNE248" s="9"/>
      <c r="RNF248" s="9"/>
      <c r="RNG248" s="9"/>
      <c r="RNH248" s="9"/>
      <c r="RNI248" s="9"/>
      <c r="RNJ248" s="9"/>
      <c r="RNK248" s="9"/>
      <c r="RNL248" s="9"/>
      <c r="RNM248" s="9"/>
      <c r="RNN248" s="9"/>
      <c r="RNO248" s="9"/>
      <c r="RNP248" s="9"/>
      <c r="RNQ248" s="9"/>
      <c r="RNR248" s="9"/>
      <c r="RNS248" s="9"/>
      <c r="RNT248" s="9"/>
      <c r="RNU248" s="9"/>
      <c r="RNV248" s="9"/>
      <c r="RNW248" s="9"/>
      <c r="RNX248" s="9"/>
      <c r="RNY248" s="9"/>
      <c r="RNZ248" s="9"/>
      <c r="ROA248" s="9"/>
      <c r="ROB248" s="9"/>
      <c r="ROC248" s="9"/>
      <c r="ROD248" s="9"/>
      <c r="ROE248" s="9"/>
      <c r="ROF248" s="9"/>
      <c r="ROG248" s="9"/>
      <c r="ROH248" s="9"/>
      <c r="ROI248" s="9"/>
      <c r="ROJ248" s="9"/>
      <c r="ROK248" s="9"/>
      <c r="ROL248" s="9"/>
      <c r="ROM248" s="9"/>
      <c r="RON248" s="9"/>
      <c r="ROO248" s="9"/>
      <c r="ROP248" s="9"/>
      <c r="ROQ248" s="9"/>
      <c r="ROR248" s="9"/>
      <c r="ROS248" s="9"/>
      <c r="ROT248" s="9"/>
      <c r="ROU248" s="9"/>
      <c r="ROV248" s="9"/>
      <c r="ROW248" s="9"/>
      <c r="ROX248" s="9"/>
      <c r="ROY248" s="9"/>
      <c r="ROZ248" s="9"/>
      <c r="RPA248" s="9"/>
      <c r="RPB248" s="9"/>
      <c r="RPC248" s="9"/>
      <c r="RPD248" s="9"/>
      <c r="RPE248" s="9"/>
      <c r="RPF248" s="9"/>
      <c r="RPG248" s="9"/>
      <c r="RPH248" s="9"/>
      <c r="RPI248" s="9"/>
      <c r="RPJ248" s="9"/>
      <c r="RPK248" s="9"/>
      <c r="RPL248" s="9"/>
      <c r="RPM248" s="9"/>
      <c r="RPN248" s="9"/>
      <c r="RPO248" s="9"/>
      <c r="RPP248" s="9"/>
      <c r="RPQ248" s="9"/>
      <c r="RPR248" s="9"/>
      <c r="RPS248" s="9"/>
      <c r="RPT248" s="9"/>
      <c r="RPU248" s="9"/>
      <c r="RPV248" s="9"/>
      <c r="RPW248" s="9"/>
      <c r="RPX248" s="9"/>
      <c r="RPY248" s="9"/>
      <c r="RPZ248" s="9"/>
      <c r="RQA248" s="9"/>
      <c r="RQB248" s="9"/>
      <c r="RQC248" s="9"/>
      <c r="RQD248" s="9"/>
      <c r="RQE248" s="9"/>
      <c r="RQF248" s="9"/>
      <c r="RQG248" s="9"/>
      <c r="RQH248" s="9"/>
      <c r="RQI248" s="9"/>
      <c r="RQJ248" s="9"/>
      <c r="RQK248" s="9"/>
      <c r="RQL248" s="9"/>
      <c r="RQM248" s="9"/>
      <c r="RQN248" s="9"/>
      <c r="RQO248" s="9"/>
      <c r="RQP248" s="9"/>
      <c r="RQQ248" s="9"/>
      <c r="RQR248" s="9"/>
      <c r="RQS248" s="9"/>
      <c r="RQT248" s="9"/>
      <c r="RQU248" s="9"/>
      <c r="RQV248" s="9"/>
      <c r="RQW248" s="9"/>
      <c r="RQX248" s="9"/>
      <c r="RQY248" s="9"/>
      <c r="RQZ248" s="9"/>
      <c r="RRA248" s="9"/>
      <c r="RRB248" s="9"/>
      <c r="RRC248" s="9"/>
      <c r="RRD248" s="9"/>
      <c r="RRE248" s="9"/>
      <c r="RRF248" s="9"/>
      <c r="RRG248" s="9"/>
      <c r="RRH248" s="9"/>
      <c r="RRI248" s="9"/>
      <c r="RRJ248" s="9"/>
      <c r="RRK248" s="9"/>
      <c r="RRL248" s="9"/>
      <c r="RRM248" s="9"/>
      <c r="RRN248" s="9"/>
      <c r="RRO248" s="9"/>
      <c r="RRP248" s="9"/>
      <c r="RRQ248" s="9"/>
      <c r="RRR248" s="9"/>
      <c r="RRS248" s="9"/>
      <c r="RRT248" s="9"/>
      <c r="RRU248" s="9"/>
      <c r="RRV248" s="9"/>
      <c r="RRW248" s="9"/>
      <c r="RRX248" s="9"/>
      <c r="RRY248" s="9"/>
      <c r="RRZ248" s="9"/>
      <c r="RSA248" s="9"/>
      <c r="RSB248" s="9"/>
      <c r="RSC248" s="9"/>
      <c r="RSD248" s="9"/>
      <c r="RSE248" s="9"/>
      <c r="RSF248" s="9"/>
      <c r="RSG248" s="9"/>
      <c r="RSH248" s="9"/>
      <c r="RSI248" s="9"/>
      <c r="RSJ248" s="9"/>
      <c r="RSK248" s="9"/>
      <c r="RSL248" s="9"/>
      <c r="RSM248" s="9"/>
      <c r="RSN248" s="9"/>
      <c r="RSO248" s="9"/>
      <c r="RSP248" s="9"/>
      <c r="RSQ248" s="9"/>
      <c r="RSR248" s="9"/>
      <c r="RSS248" s="9"/>
      <c r="RST248" s="9"/>
      <c r="RSU248" s="9"/>
      <c r="RSV248" s="9"/>
      <c r="RSW248" s="9"/>
      <c r="RSX248" s="9"/>
      <c r="RSY248" s="9"/>
      <c r="RSZ248" s="9"/>
      <c r="RTA248" s="9"/>
      <c r="RTB248" s="9"/>
      <c r="RTC248" s="9"/>
      <c r="RTD248" s="9"/>
      <c r="RTE248" s="9"/>
      <c r="RTF248" s="9"/>
      <c r="RTG248" s="9"/>
      <c r="RTH248" s="9"/>
      <c r="RTI248" s="9"/>
      <c r="RTJ248" s="9"/>
      <c r="RTK248" s="9"/>
      <c r="RTL248" s="9"/>
      <c r="RTM248" s="9"/>
      <c r="RTN248" s="9"/>
      <c r="RTO248" s="9"/>
      <c r="RTP248" s="9"/>
      <c r="RTQ248" s="9"/>
      <c r="RTR248" s="9"/>
      <c r="RTS248" s="9"/>
      <c r="RTT248" s="9"/>
      <c r="RTU248" s="9"/>
      <c r="RTV248" s="9"/>
      <c r="RTW248" s="9"/>
      <c r="RTX248" s="9"/>
      <c r="RTY248" s="9"/>
      <c r="RTZ248" s="9"/>
      <c r="RUA248" s="9"/>
      <c r="RUB248" s="9"/>
      <c r="RUC248" s="9"/>
      <c r="RUD248" s="9"/>
      <c r="RUE248" s="9"/>
      <c r="RUF248" s="9"/>
      <c r="RUG248" s="9"/>
      <c r="RUH248" s="9"/>
      <c r="RUI248" s="9"/>
      <c r="RUJ248" s="9"/>
      <c r="RUK248" s="9"/>
      <c r="RUL248" s="9"/>
      <c r="RUM248" s="9"/>
      <c r="RUN248" s="9"/>
      <c r="RUO248" s="9"/>
      <c r="RUP248" s="9"/>
      <c r="RUQ248" s="9"/>
      <c r="RUR248" s="9"/>
      <c r="RUS248" s="9"/>
      <c r="RUT248" s="9"/>
      <c r="RUU248" s="9"/>
      <c r="RUV248" s="9"/>
      <c r="RUW248" s="9"/>
      <c r="RUX248" s="9"/>
      <c r="RUY248" s="9"/>
      <c r="RUZ248" s="9"/>
      <c r="RVA248" s="9"/>
      <c r="RVB248" s="9"/>
      <c r="RVC248" s="9"/>
      <c r="RVD248" s="9"/>
      <c r="RVE248" s="9"/>
      <c r="RVF248" s="9"/>
      <c r="RVG248" s="9"/>
      <c r="RVH248" s="9"/>
      <c r="RVI248" s="9"/>
      <c r="RVJ248" s="9"/>
      <c r="RVK248" s="9"/>
      <c r="RVL248" s="9"/>
      <c r="RVM248" s="9"/>
      <c r="RVN248" s="9"/>
      <c r="RVO248" s="9"/>
      <c r="RVP248" s="9"/>
      <c r="RVQ248" s="9"/>
      <c r="RVR248" s="9"/>
      <c r="RVS248" s="9"/>
      <c r="RVT248" s="9"/>
      <c r="RVU248" s="9"/>
      <c r="RVV248" s="9"/>
      <c r="RVW248" s="9"/>
      <c r="RVX248" s="9"/>
      <c r="RVY248" s="9"/>
      <c r="RVZ248" s="9"/>
      <c r="RWA248" s="9"/>
      <c r="RWB248" s="9"/>
      <c r="RWC248" s="9"/>
      <c r="RWD248" s="9"/>
      <c r="RWE248" s="9"/>
      <c r="RWF248" s="9"/>
      <c r="RWG248" s="9"/>
      <c r="RWH248" s="9"/>
      <c r="RWI248" s="9"/>
      <c r="RWJ248" s="9"/>
      <c r="RWK248" s="9"/>
      <c r="RWL248" s="9"/>
      <c r="RWM248" s="9"/>
      <c r="RWN248" s="9"/>
      <c r="RWO248" s="9"/>
      <c r="RWP248" s="9"/>
      <c r="RWQ248" s="9"/>
      <c r="RWR248" s="9"/>
      <c r="RWS248" s="9"/>
      <c r="RWT248" s="9"/>
      <c r="RWU248" s="9"/>
      <c r="RWV248" s="9"/>
      <c r="RWW248" s="9"/>
      <c r="RWX248" s="9"/>
      <c r="RWY248" s="9"/>
      <c r="RWZ248" s="9"/>
      <c r="RXA248" s="9"/>
      <c r="RXB248" s="9"/>
      <c r="RXC248" s="9"/>
      <c r="RXD248" s="9"/>
      <c r="RXE248" s="9"/>
      <c r="RXF248" s="9"/>
      <c r="RXG248" s="9"/>
      <c r="RXH248" s="9"/>
      <c r="RXI248" s="9"/>
      <c r="RXJ248" s="9"/>
      <c r="RXK248" s="9"/>
      <c r="RXL248" s="9"/>
      <c r="RXM248" s="9"/>
      <c r="RXN248" s="9"/>
      <c r="RXO248" s="9"/>
      <c r="RXP248" s="9"/>
      <c r="RXQ248" s="9"/>
      <c r="RXR248" s="9"/>
      <c r="RXS248" s="9"/>
      <c r="RXT248" s="9"/>
      <c r="RXU248" s="9"/>
      <c r="RXV248" s="9"/>
      <c r="RXW248" s="9"/>
      <c r="RXX248" s="9"/>
      <c r="RXY248" s="9"/>
      <c r="RXZ248" s="9"/>
      <c r="RYA248" s="9"/>
      <c r="RYB248" s="9"/>
      <c r="RYC248" s="9"/>
      <c r="RYD248" s="9"/>
      <c r="RYE248" s="9"/>
      <c r="RYF248" s="9"/>
      <c r="RYG248" s="9"/>
      <c r="RYH248" s="9"/>
      <c r="RYI248" s="9"/>
      <c r="RYJ248" s="9"/>
      <c r="RYK248" s="9"/>
      <c r="RYL248" s="9"/>
      <c r="RYM248" s="9"/>
      <c r="RYN248" s="9"/>
      <c r="RYO248" s="9"/>
      <c r="RYP248" s="9"/>
      <c r="RYQ248" s="9"/>
      <c r="RYR248" s="9"/>
      <c r="RYS248" s="9"/>
      <c r="RYT248" s="9"/>
      <c r="RYU248" s="9"/>
      <c r="RYV248" s="9"/>
      <c r="RYW248" s="9"/>
      <c r="RYX248" s="9"/>
      <c r="RYY248" s="9"/>
      <c r="RYZ248" s="9"/>
      <c r="RZA248" s="9"/>
      <c r="RZB248" s="9"/>
      <c r="RZC248" s="9"/>
      <c r="RZD248" s="9"/>
      <c r="RZE248" s="9"/>
      <c r="RZF248" s="9"/>
      <c r="RZG248" s="9"/>
      <c r="RZH248" s="9"/>
      <c r="RZI248" s="9"/>
      <c r="RZJ248" s="9"/>
      <c r="RZK248" s="9"/>
      <c r="RZL248" s="9"/>
      <c r="RZM248" s="9"/>
      <c r="RZN248" s="9"/>
      <c r="RZO248" s="9"/>
      <c r="RZP248" s="9"/>
      <c r="RZQ248" s="9"/>
      <c r="RZR248" s="9"/>
      <c r="RZS248" s="9"/>
      <c r="RZT248" s="9"/>
      <c r="RZU248" s="9"/>
      <c r="RZV248" s="9"/>
      <c r="RZW248" s="9"/>
      <c r="RZX248" s="9"/>
      <c r="RZY248" s="9"/>
      <c r="RZZ248" s="9"/>
      <c r="SAA248" s="9"/>
      <c r="SAB248" s="9"/>
      <c r="SAC248" s="9"/>
      <c r="SAD248" s="9"/>
      <c r="SAE248" s="9"/>
      <c r="SAF248" s="9"/>
      <c r="SAG248" s="9"/>
      <c r="SAH248" s="9"/>
      <c r="SAI248" s="9"/>
      <c r="SAJ248" s="9"/>
      <c r="SAK248" s="9"/>
      <c r="SAL248" s="9"/>
      <c r="SAM248" s="9"/>
      <c r="SAN248" s="9"/>
      <c r="SAO248" s="9"/>
      <c r="SAP248" s="9"/>
      <c r="SAQ248" s="9"/>
      <c r="SAR248" s="9"/>
      <c r="SAS248" s="9"/>
      <c r="SAT248" s="9"/>
      <c r="SAU248" s="9"/>
      <c r="SAV248" s="9"/>
      <c r="SAW248" s="9"/>
      <c r="SAX248" s="9"/>
      <c r="SAY248" s="9"/>
      <c r="SAZ248" s="9"/>
      <c r="SBA248" s="9"/>
      <c r="SBB248" s="9"/>
      <c r="SBC248" s="9"/>
      <c r="SBD248" s="9"/>
      <c r="SBE248" s="9"/>
      <c r="SBF248" s="9"/>
      <c r="SBG248" s="9"/>
      <c r="SBH248" s="9"/>
      <c r="SBI248" s="9"/>
      <c r="SBJ248" s="9"/>
      <c r="SBK248" s="9"/>
      <c r="SBL248" s="9"/>
      <c r="SBM248" s="9"/>
      <c r="SBN248" s="9"/>
      <c r="SBO248" s="9"/>
      <c r="SBP248" s="9"/>
      <c r="SBQ248" s="9"/>
      <c r="SBR248" s="9"/>
      <c r="SBS248" s="9"/>
      <c r="SBT248" s="9"/>
      <c r="SBU248" s="9"/>
      <c r="SBV248" s="9"/>
      <c r="SBW248" s="9"/>
      <c r="SBX248" s="9"/>
      <c r="SBY248" s="9"/>
      <c r="SBZ248" s="9"/>
      <c r="SCA248" s="9"/>
      <c r="SCB248" s="9"/>
      <c r="SCC248" s="9"/>
      <c r="SCD248" s="9"/>
      <c r="SCE248" s="9"/>
      <c r="SCF248" s="9"/>
      <c r="SCG248" s="9"/>
      <c r="SCH248" s="9"/>
      <c r="SCI248" s="9"/>
      <c r="SCJ248" s="9"/>
      <c r="SCK248" s="9"/>
      <c r="SCL248" s="9"/>
      <c r="SCM248" s="9"/>
      <c r="SCN248" s="9"/>
      <c r="SCO248" s="9"/>
      <c r="SCP248" s="9"/>
      <c r="SCQ248" s="9"/>
      <c r="SCR248" s="9"/>
      <c r="SCS248" s="9"/>
      <c r="SCT248" s="9"/>
      <c r="SCU248" s="9"/>
      <c r="SCV248" s="9"/>
      <c r="SCW248" s="9"/>
      <c r="SCX248" s="9"/>
      <c r="SCY248" s="9"/>
      <c r="SCZ248" s="9"/>
      <c r="SDA248" s="9"/>
      <c r="SDB248" s="9"/>
      <c r="SDC248" s="9"/>
      <c r="SDD248" s="9"/>
      <c r="SDE248" s="9"/>
      <c r="SDF248" s="9"/>
      <c r="SDG248" s="9"/>
      <c r="SDH248" s="9"/>
      <c r="SDI248" s="9"/>
      <c r="SDJ248" s="9"/>
      <c r="SDK248" s="9"/>
      <c r="SDL248" s="9"/>
      <c r="SDM248" s="9"/>
      <c r="SDN248" s="9"/>
      <c r="SDO248" s="9"/>
      <c r="SDP248" s="9"/>
      <c r="SDQ248" s="9"/>
      <c r="SDR248" s="9"/>
      <c r="SDS248" s="9"/>
      <c r="SDT248" s="9"/>
      <c r="SDU248" s="9"/>
      <c r="SDV248" s="9"/>
      <c r="SDW248" s="9"/>
      <c r="SDX248" s="9"/>
      <c r="SDY248" s="9"/>
      <c r="SDZ248" s="9"/>
      <c r="SEA248" s="9"/>
      <c r="SEB248" s="9"/>
      <c r="SEC248" s="9"/>
      <c r="SED248" s="9"/>
      <c r="SEE248" s="9"/>
      <c r="SEF248" s="9"/>
      <c r="SEG248" s="9"/>
      <c r="SEH248" s="9"/>
      <c r="SEI248" s="9"/>
      <c r="SEJ248" s="9"/>
      <c r="SEK248" s="9"/>
      <c r="SEL248" s="9"/>
      <c r="SEM248" s="9"/>
      <c r="SEN248" s="9"/>
      <c r="SEO248" s="9"/>
      <c r="SEP248" s="9"/>
      <c r="SEQ248" s="9"/>
      <c r="SER248" s="9"/>
      <c r="SES248" s="9"/>
      <c r="SET248" s="9"/>
      <c r="SEU248" s="9"/>
      <c r="SEV248" s="9"/>
      <c r="SEW248" s="9"/>
      <c r="SEX248" s="9"/>
      <c r="SEY248" s="9"/>
      <c r="SEZ248" s="9"/>
      <c r="SFA248" s="9"/>
      <c r="SFB248" s="9"/>
      <c r="SFC248" s="9"/>
      <c r="SFD248" s="9"/>
      <c r="SFE248" s="9"/>
      <c r="SFF248" s="9"/>
      <c r="SFG248" s="9"/>
      <c r="SFH248" s="9"/>
      <c r="SFI248" s="9"/>
      <c r="SFJ248" s="9"/>
      <c r="SFK248" s="9"/>
      <c r="SFL248" s="9"/>
      <c r="SFM248" s="9"/>
      <c r="SFN248" s="9"/>
      <c r="SFO248" s="9"/>
      <c r="SFP248" s="9"/>
      <c r="SFQ248" s="9"/>
      <c r="SFR248" s="9"/>
      <c r="SFS248" s="9"/>
      <c r="SFT248" s="9"/>
      <c r="SFU248" s="9"/>
      <c r="SFV248" s="9"/>
      <c r="SFW248" s="9"/>
      <c r="SFX248" s="9"/>
      <c r="SFY248" s="9"/>
      <c r="SFZ248" s="9"/>
      <c r="SGA248" s="9"/>
      <c r="SGB248" s="9"/>
      <c r="SGC248" s="9"/>
      <c r="SGD248" s="9"/>
      <c r="SGE248" s="9"/>
      <c r="SGF248" s="9"/>
      <c r="SGG248" s="9"/>
      <c r="SGH248" s="9"/>
      <c r="SGI248" s="9"/>
      <c r="SGJ248" s="9"/>
      <c r="SGK248" s="9"/>
      <c r="SGL248" s="9"/>
      <c r="SGM248" s="9"/>
      <c r="SGN248" s="9"/>
      <c r="SGO248" s="9"/>
      <c r="SGP248" s="9"/>
      <c r="SGQ248" s="9"/>
      <c r="SGR248" s="9"/>
      <c r="SGS248" s="9"/>
      <c r="SGT248" s="9"/>
      <c r="SGU248" s="9"/>
      <c r="SGV248" s="9"/>
      <c r="SGW248" s="9"/>
      <c r="SGX248" s="9"/>
      <c r="SGY248" s="9"/>
      <c r="SGZ248" s="9"/>
      <c r="SHA248" s="9"/>
      <c r="SHB248" s="9"/>
      <c r="SHC248" s="9"/>
      <c r="SHD248" s="9"/>
      <c r="SHE248" s="9"/>
      <c r="SHF248" s="9"/>
      <c r="SHG248" s="9"/>
      <c r="SHH248" s="9"/>
      <c r="SHI248" s="9"/>
      <c r="SHJ248" s="9"/>
      <c r="SHK248" s="9"/>
      <c r="SHL248" s="9"/>
      <c r="SHM248" s="9"/>
      <c r="SHN248" s="9"/>
      <c r="SHO248" s="9"/>
      <c r="SHP248" s="9"/>
      <c r="SHQ248" s="9"/>
      <c r="SHR248" s="9"/>
      <c r="SHS248" s="9"/>
      <c r="SHT248" s="9"/>
      <c r="SHU248" s="9"/>
      <c r="SHV248" s="9"/>
      <c r="SHW248" s="9"/>
      <c r="SHX248" s="9"/>
      <c r="SHY248" s="9"/>
      <c r="SHZ248" s="9"/>
      <c r="SIA248" s="9"/>
      <c r="SIB248" s="9"/>
      <c r="SIC248" s="9"/>
      <c r="SID248" s="9"/>
      <c r="SIE248" s="9"/>
      <c r="SIF248" s="9"/>
      <c r="SIG248" s="9"/>
      <c r="SIH248" s="9"/>
      <c r="SII248" s="9"/>
      <c r="SIJ248" s="9"/>
      <c r="SIK248" s="9"/>
      <c r="SIL248" s="9"/>
      <c r="SIM248" s="9"/>
      <c r="SIN248" s="9"/>
      <c r="SIO248" s="9"/>
      <c r="SIP248" s="9"/>
      <c r="SIQ248" s="9"/>
      <c r="SIR248" s="9"/>
      <c r="SIS248" s="9"/>
      <c r="SIT248" s="9"/>
      <c r="SIU248" s="9"/>
      <c r="SIV248" s="9"/>
      <c r="SIW248" s="9"/>
      <c r="SIX248" s="9"/>
      <c r="SIY248" s="9"/>
      <c r="SIZ248" s="9"/>
      <c r="SJA248" s="9"/>
      <c r="SJB248" s="9"/>
      <c r="SJC248" s="9"/>
      <c r="SJD248" s="9"/>
      <c r="SJE248" s="9"/>
      <c r="SJF248" s="9"/>
      <c r="SJG248" s="9"/>
      <c r="SJH248" s="9"/>
      <c r="SJI248" s="9"/>
      <c r="SJJ248" s="9"/>
      <c r="SJK248" s="9"/>
      <c r="SJL248" s="9"/>
      <c r="SJM248" s="9"/>
      <c r="SJN248" s="9"/>
      <c r="SJO248" s="9"/>
      <c r="SJP248" s="9"/>
      <c r="SJQ248" s="9"/>
      <c r="SJR248" s="9"/>
      <c r="SJS248" s="9"/>
      <c r="SJT248" s="9"/>
      <c r="SJU248" s="9"/>
      <c r="SJV248" s="9"/>
      <c r="SJW248" s="9"/>
      <c r="SJX248" s="9"/>
      <c r="SJY248" s="9"/>
      <c r="SJZ248" s="9"/>
      <c r="SKA248" s="9"/>
      <c r="SKB248" s="9"/>
      <c r="SKC248" s="9"/>
      <c r="SKD248" s="9"/>
      <c r="SKE248" s="9"/>
      <c r="SKF248" s="9"/>
      <c r="SKG248" s="9"/>
      <c r="SKH248" s="9"/>
      <c r="SKI248" s="9"/>
      <c r="SKJ248" s="9"/>
      <c r="SKK248" s="9"/>
      <c r="SKL248" s="9"/>
      <c r="SKM248" s="9"/>
      <c r="SKN248" s="9"/>
      <c r="SKO248" s="9"/>
      <c r="SKP248" s="9"/>
      <c r="SKQ248" s="9"/>
      <c r="SKR248" s="9"/>
      <c r="SKS248" s="9"/>
      <c r="SKT248" s="9"/>
      <c r="SKU248" s="9"/>
      <c r="SKV248" s="9"/>
      <c r="SKW248" s="9"/>
      <c r="SKX248" s="9"/>
      <c r="SKY248" s="9"/>
      <c r="SKZ248" s="9"/>
      <c r="SLA248" s="9"/>
      <c r="SLB248" s="9"/>
      <c r="SLC248" s="9"/>
      <c r="SLD248" s="9"/>
      <c r="SLE248" s="9"/>
      <c r="SLF248" s="9"/>
      <c r="SLG248" s="9"/>
      <c r="SLH248" s="9"/>
      <c r="SLI248" s="9"/>
      <c r="SLJ248" s="9"/>
      <c r="SLK248" s="9"/>
      <c r="SLL248" s="9"/>
      <c r="SLM248" s="9"/>
      <c r="SLN248" s="9"/>
      <c r="SLO248" s="9"/>
      <c r="SLP248" s="9"/>
      <c r="SLQ248" s="9"/>
      <c r="SLR248" s="9"/>
      <c r="SLS248" s="9"/>
      <c r="SLT248" s="9"/>
      <c r="SLU248" s="9"/>
      <c r="SLV248" s="9"/>
      <c r="SLW248" s="9"/>
      <c r="SLX248" s="9"/>
      <c r="SLY248" s="9"/>
      <c r="SLZ248" s="9"/>
      <c r="SMA248" s="9"/>
      <c r="SMB248" s="9"/>
      <c r="SMC248" s="9"/>
      <c r="SMD248" s="9"/>
      <c r="SME248" s="9"/>
      <c r="SMF248" s="9"/>
      <c r="SMG248" s="9"/>
      <c r="SMH248" s="9"/>
      <c r="SMI248" s="9"/>
      <c r="SMJ248" s="9"/>
      <c r="SMK248" s="9"/>
      <c r="SML248" s="9"/>
      <c r="SMM248" s="9"/>
      <c r="SMN248" s="9"/>
      <c r="SMO248" s="9"/>
      <c r="SMP248" s="9"/>
      <c r="SMQ248" s="9"/>
      <c r="SMR248" s="9"/>
      <c r="SMS248" s="9"/>
      <c r="SMT248" s="9"/>
      <c r="SMU248" s="9"/>
      <c r="SMV248" s="9"/>
      <c r="SMW248" s="9"/>
      <c r="SMX248" s="9"/>
      <c r="SMY248" s="9"/>
      <c r="SMZ248" s="9"/>
      <c r="SNA248" s="9"/>
      <c r="SNB248" s="9"/>
      <c r="SNC248" s="9"/>
      <c r="SND248" s="9"/>
      <c r="SNE248" s="9"/>
      <c r="SNF248" s="9"/>
      <c r="SNG248" s="9"/>
      <c r="SNH248" s="9"/>
      <c r="SNI248" s="9"/>
      <c r="SNJ248" s="9"/>
      <c r="SNK248" s="9"/>
      <c r="SNL248" s="9"/>
      <c r="SNM248" s="9"/>
      <c r="SNN248" s="9"/>
      <c r="SNO248" s="9"/>
      <c r="SNP248" s="9"/>
      <c r="SNQ248" s="9"/>
      <c r="SNR248" s="9"/>
      <c r="SNS248" s="9"/>
      <c r="SNT248" s="9"/>
      <c r="SNU248" s="9"/>
      <c r="SNV248" s="9"/>
      <c r="SNW248" s="9"/>
      <c r="SNX248" s="9"/>
      <c r="SNY248" s="9"/>
      <c r="SNZ248" s="9"/>
      <c r="SOA248" s="9"/>
      <c r="SOB248" s="9"/>
      <c r="SOC248" s="9"/>
      <c r="SOD248" s="9"/>
      <c r="SOE248" s="9"/>
      <c r="SOF248" s="9"/>
      <c r="SOG248" s="9"/>
      <c r="SOH248" s="9"/>
      <c r="SOI248" s="9"/>
      <c r="SOJ248" s="9"/>
      <c r="SOK248" s="9"/>
      <c r="SOL248" s="9"/>
      <c r="SOM248" s="9"/>
      <c r="SON248" s="9"/>
      <c r="SOO248" s="9"/>
      <c r="SOP248" s="9"/>
      <c r="SOQ248" s="9"/>
      <c r="SOR248" s="9"/>
      <c r="SOS248" s="9"/>
      <c r="SOT248" s="9"/>
      <c r="SOU248" s="9"/>
      <c r="SOV248" s="9"/>
      <c r="SOW248" s="9"/>
      <c r="SOX248" s="9"/>
      <c r="SOY248" s="9"/>
      <c r="SOZ248" s="9"/>
      <c r="SPA248" s="9"/>
      <c r="SPB248" s="9"/>
      <c r="SPC248" s="9"/>
      <c r="SPD248" s="9"/>
      <c r="SPE248" s="9"/>
      <c r="SPF248" s="9"/>
      <c r="SPG248" s="9"/>
      <c r="SPH248" s="9"/>
      <c r="SPI248" s="9"/>
      <c r="SPJ248" s="9"/>
      <c r="SPK248" s="9"/>
      <c r="SPL248" s="9"/>
      <c r="SPM248" s="9"/>
      <c r="SPN248" s="9"/>
      <c r="SPO248" s="9"/>
      <c r="SPP248" s="9"/>
      <c r="SPQ248" s="9"/>
      <c r="SPR248" s="9"/>
      <c r="SPS248" s="9"/>
      <c r="SPT248" s="9"/>
      <c r="SPU248" s="9"/>
      <c r="SPV248" s="9"/>
      <c r="SPW248" s="9"/>
      <c r="SPX248" s="9"/>
      <c r="SPY248" s="9"/>
      <c r="SPZ248" s="9"/>
      <c r="SQA248" s="9"/>
      <c r="SQB248" s="9"/>
      <c r="SQC248" s="9"/>
      <c r="SQD248" s="9"/>
      <c r="SQE248" s="9"/>
      <c r="SQF248" s="9"/>
      <c r="SQG248" s="9"/>
      <c r="SQH248" s="9"/>
      <c r="SQI248" s="9"/>
      <c r="SQJ248" s="9"/>
      <c r="SQK248" s="9"/>
      <c r="SQL248" s="9"/>
      <c r="SQM248" s="9"/>
      <c r="SQN248" s="9"/>
      <c r="SQO248" s="9"/>
      <c r="SQP248" s="9"/>
      <c r="SQQ248" s="9"/>
      <c r="SQR248" s="9"/>
      <c r="SQS248" s="9"/>
      <c r="SQT248" s="9"/>
      <c r="SQU248" s="9"/>
      <c r="SQV248" s="9"/>
      <c r="SQW248" s="9"/>
      <c r="SQX248" s="9"/>
      <c r="SQY248" s="9"/>
      <c r="SQZ248" s="9"/>
      <c r="SRA248" s="9"/>
      <c r="SRB248" s="9"/>
      <c r="SRC248" s="9"/>
      <c r="SRD248" s="9"/>
      <c r="SRE248" s="9"/>
      <c r="SRF248" s="9"/>
      <c r="SRG248" s="9"/>
      <c r="SRH248" s="9"/>
      <c r="SRI248" s="9"/>
      <c r="SRJ248" s="9"/>
      <c r="SRK248" s="9"/>
      <c r="SRL248" s="9"/>
      <c r="SRM248" s="9"/>
      <c r="SRN248" s="9"/>
      <c r="SRO248" s="9"/>
      <c r="SRP248" s="9"/>
      <c r="SRQ248" s="9"/>
      <c r="SRR248" s="9"/>
      <c r="SRS248" s="9"/>
      <c r="SRT248" s="9"/>
      <c r="SRU248" s="9"/>
      <c r="SRV248" s="9"/>
      <c r="SRW248" s="9"/>
      <c r="SRX248" s="9"/>
      <c r="SRY248" s="9"/>
      <c r="SRZ248" s="9"/>
      <c r="SSA248" s="9"/>
      <c r="SSB248" s="9"/>
      <c r="SSC248" s="9"/>
      <c r="SSD248" s="9"/>
      <c r="SSE248" s="9"/>
      <c r="SSF248" s="9"/>
      <c r="SSG248" s="9"/>
      <c r="SSH248" s="9"/>
      <c r="SSI248" s="9"/>
      <c r="SSJ248" s="9"/>
      <c r="SSK248" s="9"/>
      <c r="SSL248" s="9"/>
      <c r="SSM248" s="9"/>
      <c r="SSN248" s="9"/>
      <c r="SSO248" s="9"/>
      <c r="SSP248" s="9"/>
      <c r="SSQ248" s="9"/>
      <c r="SSR248" s="9"/>
      <c r="SSS248" s="9"/>
      <c r="SST248" s="9"/>
      <c r="SSU248" s="9"/>
      <c r="SSV248" s="9"/>
      <c r="SSW248" s="9"/>
      <c r="SSX248" s="9"/>
      <c r="SSY248" s="9"/>
      <c r="SSZ248" s="9"/>
      <c r="STA248" s="9"/>
      <c r="STB248" s="9"/>
      <c r="STC248" s="9"/>
      <c r="STD248" s="9"/>
      <c r="STE248" s="9"/>
      <c r="STF248" s="9"/>
      <c r="STG248" s="9"/>
      <c r="STH248" s="9"/>
      <c r="STI248" s="9"/>
      <c r="STJ248" s="9"/>
      <c r="STK248" s="9"/>
      <c r="STL248" s="9"/>
      <c r="STM248" s="9"/>
      <c r="STN248" s="9"/>
      <c r="STO248" s="9"/>
      <c r="STP248" s="9"/>
      <c r="STQ248" s="9"/>
      <c r="STR248" s="9"/>
      <c r="STS248" s="9"/>
      <c r="STT248" s="9"/>
      <c r="STU248" s="9"/>
      <c r="STV248" s="9"/>
      <c r="STW248" s="9"/>
      <c r="STX248" s="9"/>
      <c r="STY248" s="9"/>
      <c r="STZ248" s="9"/>
      <c r="SUA248" s="9"/>
      <c r="SUB248" s="9"/>
      <c r="SUC248" s="9"/>
      <c r="SUD248" s="9"/>
      <c r="SUE248" s="9"/>
      <c r="SUF248" s="9"/>
      <c r="SUG248" s="9"/>
      <c r="SUH248" s="9"/>
      <c r="SUI248" s="9"/>
      <c r="SUJ248" s="9"/>
      <c r="SUK248" s="9"/>
      <c r="SUL248" s="9"/>
      <c r="SUM248" s="9"/>
      <c r="SUN248" s="9"/>
      <c r="SUO248" s="9"/>
      <c r="SUP248" s="9"/>
      <c r="SUQ248" s="9"/>
      <c r="SUR248" s="9"/>
      <c r="SUS248" s="9"/>
      <c r="SUT248" s="9"/>
      <c r="SUU248" s="9"/>
      <c r="SUV248" s="9"/>
      <c r="SUW248" s="9"/>
      <c r="SUX248" s="9"/>
      <c r="SUY248" s="9"/>
      <c r="SUZ248" s="9"/>
      <c r="SVA248" s="9"/>
      <c r="SVB248" s="9"/>
      <c r="SVC248" s="9"/>
      <c r="SVD248" s="9"/>
      <c r="SVE248" s="9"/>
      <c r="SVF248" s="9"/>
      <c r="SVG248" s="9"/>
      <c r="SVH248" s="9"/>
      <c r="SVI248" s="9"/>
      <c r="SVJ248" s="9"/>
      <c r="SVK248" s="9"/>
      <c r="SVL248" s="9"/>
      <c r="SVM248" s="9"/>
      <c r="SVN248" s="9"/>
      <c r="SVO248" s="9"/>
      <c r="SVP248" s="9"/>
      <c r="SVQ248" s="9"/>
      <c r="SVR248" s="9"/>
      <c r="SVS248" s="9"/>
      <c r="SVT248" s="9"/>
      <c r="SVU248" s="9"/>
      <c r="SVV248" s="9"/>
      <c r="SVW248" s="9"/>
      <c r="SVX248" s="9"/>
      <c r="SVY248" s="9"/>
      <c r="SVZ248" s="9"/>
      <c r="SWA248" s="9"/>
      <c r="SWB248" s="9"/>
      <c r="SWC248" s="9"/>
      <c r="SWD248" s="9"/>
      <c r="SWE248" s="9"/>
      <c r="SWF248" s="9"/>
      <c r="SWG248" s="9"/>
      <c r="SWH248" s="9"/>
      <c r="SWI248" s="9"/>
      <c r="SWJ248" s="9"/>
      <c r="SWK248" s="9"/>
      <c r="SWL248" s="9"/>
      <c r="SWM248" s="9"/>
      <c r="SWN248" s="9"/>
      <c r="SWO248" s="9"/>
      <c r="SWP248" s="9"/>
      <c r="SWQ248" s="9"/>
      <c r="SWR248" s="9"/>
      <c r="SWS248" s="9"/>
      <c r="SWT248" s="9"/>
      <c r="SWU248" s="9"/>
      <c r="SWV248" s="9"/>
      <c r="SWW248" s="9"/>
      <c r="SWX248" s="9"/>
      <c r="SWY248" s="9"/>
      <c r="SWZ248" s="9"/>
      <c r="SXA248" s="9"/>
      <c r="SXB248" s="9"/>
      <c r="SXC248" s="9"/>
      <c r="SXD248" s="9"/>
      <c r="SXE248" s="9"/>
      <c r="SXF248" s="9"/>
      <c r="SXG248" s="9"/>
      <c r="SXH248" s="9"/>
      <c r="SXI248" s="9"/>
      <c r="SXJ248" s="9"/>
      <c r="SXK248" s="9"/>
      <c r="SXL248" s="9"/>
      <c r="SXM248" s="9"/>
      <c r="SXN248" s="9"/>
      <c r="SXO248" s="9"/>
      <c r="SXP248" s="9"/>
      <c r="SXQ248" s="9"/>
      <c r="SXR248" s="9"/>
      <c r="SXS248" s="9"/>
      <c r="SXT248" s="9"/>
      <c r="SXU248" s="9"/>
      <c r="SXV248" s="9"/>
      <c r="SXW248" s="9"/>
      <c r="SXX248" s="9"/>
      <c r="SXY248" s="9"/>
      <c r="SXZ248" s="9"/>
      <c r="SYA248" s="9"/>
      <c r="SYB248" s="9"/>
      <c r="SYC248" s="9"/>
      <c r="SYD248" s="9"/>
      <c r="SYE248" s="9"/>
      <c r="SYF248" s="9"/>
      <c r="SYG248" s="9"/>
      <c r="SYH248" s="9"/>
      <c r="SYI248" s="9"/>
      <c r="SYJ248" s="9"/>
      <c r="SYK248" s="9"/>
      <c r="SYL248" s="9"/>
      <c r="SYM248" s="9"/>
      <c r="SYN248" s="9"/>
      <c r="SYO248" s="9"/>
      <c r="SYP248" s="9"/>
      <c r="SYQ248" s="9"/>
      <c r="SYR248" s="9"/>
      <c r="SYS248" s="9"/>
      <c r="SYT248" s="9"/>
      <c r="SYU248" s="9"/>
      <c r="SYV248" s="9"/>
      <c r="SYW248" s="9"/>
      <c r="SYX248" s="9"/>
      <c r="SYY248" s="9"/>
      <c r="SYZ248" s="9"/>
      <c r="SZA248" s="9"/>
      <c r="SZB248" s="9"/>
      <c r="SZC248" s="9"/>
      <c r="SZD248" s="9"/>
      <c r="SZE248" s="9"/>
      <c r="SZF248" s="9"/>
      <c r="SZG248" s="9"/>
      <c r="SZH248" s="9"/>
      <c r="SZI248" s="9"/>
      <c r="SZJ248" s="9"/>
      <c r="SZK248" s="9"/>
      <c r="SZL248" s="9"/>
      <c r="SZM248" s="9"/>
      <c r="SZN248" s="9"/>
      <c r="SZO248" s="9"/>
      <c r="SZP248" s="9"/>
      <c r="SZQ248" s="9"/>
      <c r="SZR248" s="9"/>
      <c r="SZS248" s="9"/>
      <c r="SZT248" s="9"/>
      <c r="SZU248" s="9"/>
      <c r="SZV248" s="9"/>
      <c r="SZW248" s="9"/>
      <c r="SZX248" s="9"/>
      <c r="SZY248" s="9"/>
      <c r="SZZ248" s="9"/>
      <c r="TAA248" s="9"/>
      <c r="TAB248" s="9"/>
      <c r="TAC248" s="9"/>
      <c r="TAD248" s="9"/>
      <c r="TAE248" s="9"/>
      <c r="TAF248" s="9"/>
      <c r="TAG248" s="9"/>
      <c r="TAH248" s="9"/>
      <c r="TAI248" s="9"/>
      <c r="TAJ248" s="9"/>
      <c r="TAK248" s="9"/>
      <c r="TAL248" s="9"/>
      <c r="TAM248" s="9"/>
      <c r="TAN248" s="9"/>
      <c r="TAO248" s="9"/>
      <c r="TAP248" s="9"/>
      <c r="TAQ248" s="9"/>
      <c r="TAR248" s="9"/>
      <c r="TAS248" s="9"/>
      <c r="TAT248" s="9"/>
      <c r="TAU248" s="9"/>
      <c r="TAV248" s="9"/>
      <c r="TAW248" s="9"/>
      <c r="TAX248" s="9"/>
      <c r="TAY248" s="9"/>
      <c r="TAZ248" s="9"/>
      <c r="TBA248" s="9"/>
      <c r="TBB248" s="9"/>
      <c r="TBC248" s="9"/>
      <c r="TBD248" s="9"/>
      <c r="TBE248" s="9"/>
      <c r="TBF248" s="9"/>
      <c r="TBG248" s="9"/>
      <c r="TBH248" s="9"/>
      <c r="TBI248" s="9"/>
      <c r="TBJ248" s="9"/>
      <c r="TBK248" s="9"/>
      <c r="TBL248" s="9"/>
      <c r="TBM248" s="9"/>
      <c r="TBN248" s="9"/>
      <c r="TBO248" s="9"/>
      <c r="TBP248" s="9"/>
      <c r="TBQ248" s="9"/>
      <c r="TBR248" s="9"/>
      <c r="TBS248" s="9"/>
      <c r="TBT248" s="9"/>
      <c r="TBU248" s="9"/>
      <c r="TBV248" s="9"/>
      <c r="TBW248" s="9"/>
      <c r="TBX248" s="9"/>
      <c r="TBY248" s="9"/>
      <c r="TBZ248" s="9"/>
      <c r="TCA248" s="9"/>
      <c r="TCB248" s="9"/>
      <c r="TCC248" s="9"/>
      <c r="TCD248" s="9"/>
      <c r="TCE248" s="9"/>
      <c r="TCF248" s="9"/>
      <c r="TCG248" s="9"/>
      <c r="TCH248" s="9"/>
      <c r="TCI248" s="9"/>
      <c r="TCJ248" s="9"/>
      <c r="TCK248" s="9"/>
      <c r="TCL248" s="9"/>
      <c r="TCM248" s="9"/>
      <c r="TCN248" s="9"/>
      <c r="TCO248" s="9"/>
      <c r="TCP248" s="9"/>
      <c r="TCQ248" s="9"/>
      <c r="TCR248" s="9"/>
      <c r="TCS248" s="9"/>
      <c r="TCT248" s="9"/>
      <c r="TCU248" s="9"/>
      <c r="TCV248" s="9"/>
      <c r="TCW248" s="9"/>
      <c r="TCX248" s="9"/>
      <c r="TCY248" s="9"/>
      <c r="TCZ248" s="9"/>
      <c r="TDA248" s="9"/>
      <c r="TDB248" s="9"/>
      <c r="TDC248" s="9"/>
      <c r="TDD248" s="9"/>
      <c r="TDE248" s="9"/>
      <c r="TDF248" s="9"/>
      <c r="TDG248" s="9"/>
      <c r="TDH248" s="9"/>
      <c r="TDI248" s="9"/>
      <c r="TDJ248" s="9"/>
      <c r="TDK248" s="9"/>
      <c r="TDL248" s="9"/>
      <c r="TDM248" s="9"/>
      <c r="TDN248" s="9"/>
      <c r="TDO248" s="9"/>
      <c r="TDP248" s="9"/>
      <c r="TDQ248" s="9"/>
      <c r="TDR248" s="9"/>
      <c r="TDS248" s="9"/>
      <c r="TDT248" s="9"/>
      <c r="TDU248" s="9"/>
      <c r="TDV248" s="9"/>
      <c r="TDW248" s="9"/>
      <c r="TDX248" s="9"/>
      <c r="TDY248" s="9"/>
      <c r="TDZ248" s="9"/>
      <c r="TEA248" s="9"/>
      <c r="TEB248" s="9"/>
      <c r="TEC248" s="9"/>
      <c r="TED248" s="9"/>
      <c r="TEE248" s="9"/>
      <c r="TEF248" s="9"/>
      <c r="TEG248" s="9"/>
      <c r="TEH248" s="9"/>
      <c r="TEI248" s="9"/>
      <c r="TEJ248" s="9"/>
      <c r="TEK248" s="9"/>
      <c r="TEL248" s="9"/>
      <c r="TEM248" s="9"/>
      <c r="TEN248" s="9"/>
      <c r="TEO248" s="9"/>
      <c r="TEP248" s="9"/>
      <c r="TEQ248" s="9"/>
      <c r="TER248" s="9"/>
      <c r="TES248" s="9"/>
      <c r="TET248" s="9"/>
      <c r="TEU248" s="9"/>
      <c r="TEV248" s="9"/>
      <c r="TEW248" s="9"/>
      <c r="TEX248" s="9"/>
      <c r="TEY248" s="9"/>
      <c r="TEZ248" s="9"/>
      <c r="TFA248" s="9"/>
      <c r="TFB248" s="9"/>
      <c r="TFC248" s="9"/>
      <c r="TFD248" s="9"/>
      <c r="TFE248" s="9"/>
      <c r="TFF248" s="9"/>
      <c r="TFG248" s="9"/>
      <c r="TFH248" s="9"/>
      <c r="TFI248" s="9"/>
      <c r="TFJ248" s="9"/>
      <c r="TFK248" s="9"/>
      <c r="TFL248" s="9"/>
      <c r="TFM248" s="9"/>
      <c r="TFN248" s="9"/>
      <c r="TFO248" s="9"/>
      <c r="TFP248" s="9"/>
      <c r="TFQ248" s="9"/>
      <c r="TFR248" s="9"/>
      <c r="TFS248" s="9"/>
      <c r="TFT248" s="9"/>
      <c r="TFU248" s="9"/>
      <c r="TFV248" s="9"/>
      <c r="TFW248" s="9"/>
      <c r="TFX248" s="9"/>
      <c r="TFY248" s="9"/>
      <c r="TFZ248" s="9"/>
      <c r="TGA248" s="9"/>
      <c r="TGB248" s="9"/>
      <c r="TGC248" s="9"/>
      <c r="TGD248" s="9"/>
      <c r="TGE248" s="9"/>
      <c r="TGF248" s="9"/>
      <c r="TGG248" s="9"/>
      <c r="TGH248" s="9"/>
      <c r="TGI248" s="9"/>
      <c r="TGJ248" s="9"/>
      <c r="TGK248" s="9"/>
      <c r="TGL248" s="9"/>
      <c r="TGM248" s="9"/>
      <c r="TGN248" s="9"/>
      <c r="TGO248" s="9"/>
      <c r="TGP248" s="9"/>
      <c r="TGQ248" s="9"/>
      <c r="TGR248" s="9"/>
      <c r="TGS248" s="9"/>
      <c r="TGT248" s="9"/>
      <c r="TGU248" s="9"/>
      <c r="TGV248" s="9"/>
      <c r="TGW248" s="9"/>
      <c r="TGX248" s="9"/>
      <c r="TGY248" s="9"/>
      <c r="TGZ248" s="9"/>
      <c r="THA248" s="9"/>
      <c r="THB248" s="9"/>
      <c r="THC248" s="9"/>
      <c r="THD248" s="9"/>
      <c r="THE248" s="9"/>
      <c r="THF248" s="9"/>
      <c r="THG248" s="9"/>
      <c r="THH248" s="9"/>
      <c r="THI248" s="9"/>
      <c r="THJ248" s="9"/>
      <c r="THK248" s="9"/>
      <c r="THL248" s="9"/>
      <c r="THM248" s="9"/>
      <c r="THN248" s="9"/>
      <c r="THO248" s="9"/>
      <c r="THP248" s="9"/>
      <c r="THQ248" s="9"/>
      <c r="THR248" s="9"/>
      <c r="THS248" s="9"/>
      <c r="THT248" s="9"/>
      <c r="THU248" s="9"/>
      <c r="THV248" s="9"/>
      <c r="THW248" s="9"/>
      <c r="THX248" s="9"/>
      <c r="THY248" s="9"/>
      <c r="THZ248" s="9"/>
      <c r="TIA248" s="9"/>
      <c r="TIB248" s="9"/>
      <c r="TIC248" s="9"/>
      <c r="TID248" s="9"/>
      <c r="TIE248" s="9"/>
      <c r="TIF248" s="9"/>
      <c r="TIG248" s="9"/>
      <c r="TIH248" s="9"/>
      <c r="TII248" s="9"/>
      <c r="TIJ248" s="9"/>
      <c r="TIK248" s="9"/>
      <c r="TIL248" s="9"/>
      <c r="TIM248" s="9"/>
      <c r="TIN248" s="9"/>
      <c r="TIO248" s="9"/>
      <c r="TIP248" s="9"/>
      <c r="TIQ248" s="9"/>
      <c r="TIR248" s="9"/>
      <c r="TIS248" s="9"/>
      <c r="TIT248" s="9"/>
      <c r="TIU248" s="9"/>
      <c r="TIV248" s="9"/>
      <c r="TIW248" s="9"/>
      <c r="TIX248" s="9"/>
      <c r="TIY248" s="9"/>
      <c r="TIZ248" s="9"/>
      <c r="TJA248" s="9"/>
      <c r="TJB248" s="9"/>
      <c r="TJC248" s="9"/>
      <c r="TJD248" s="9"/>
      <c r="TJE248" s="9"/>
      <c r="TJF248" s="9"/>
      <c r="TJG248" s="9"/>
      <c r="TJH248" s="9"/>
      <c r="TJI248" s="9"/>
      <c r="TJJ248" s="9"/>
      <c r="TJK248" s="9"/>
      <c r="TJL248" s="9"/>
      <c r="TJM248" s="9"/>
      <c r="TJN248" s="9"/>
      <c r="TJO248" s="9"/>
      <c r="TJP248" s="9"/>
      <c r="TJQ248" s="9"/>
      <c r="TJR248" s="9"/>
      <c r="TJS248" s="9"/>
      <c r="TJT248" s="9"/>
      <c r="TJU248" s="9"/>
      <c r="TJV248" s="9"/>
      <c r="TJW248" s="9"/>
      <c r="TJX248" s="9"/>
      <c r="TJY248" s="9"/>
      <c r="TJZ248" s="9"/>
      <c r="TKA248" s="9"/>
      <c r="TKB248" s="9"/>
      <c r="TKC248" s="9"/>
      <c r="TKD248" s="9"/>
      <c r="TKE248" s="9"/>
      <c r="TKF248" s="9"/>
      <c r="TKG248" s="9"/>
      <c r="TKH248" s="9"/>
      <c r="TKI248" s="9"/>
      <c r="TKJ248" s="9"/>
      <c r="TKK248" s="9"/>
      <c r="TKL248" s="9"/>
      <c r="TKM248" s="9"/>
      <c r="TKN248" s="9"/>
      <c r="TKO248" s="9"/>
      <c r="TKP248" s="9"/>
      <c r="TKQ248" s="9"/>
      <c r="TKR248" s="9"/>
      <c r="TKS248" s="9"/>
      <c r="TKT248" s="9"/>
      <c r="TKU248" s="9"/>
      <c r="TKV248" s="9"/>
      <c r="TKW248" s="9"/>
      <c r="TKX248" s="9"/>
      <c r="TKY248" s="9"/>
      <c r="TKZ248" s="9"/>
      <c r="TLA248" s="9"/>
      <c r="TLB248" s="9"/>
      <c r="TLC248" s="9"/>
      <c r="TLD248" s="9"/>
      <c r="TLE248" s="9"/>
      <c r="TLF248" s="9"/>
      <c r="TLG248" s="9"/>
      <c r="TLH248" s="9"/>
      <c r="TLI248" s="9"/>
      <c r="TLJ248" s="9"/>
      <c r="TLK248" s="9"/>
      <c r="TLL248" s="9"/>
      <c r="TLM248" s="9"/>
      <c r="TLN248" s="9"/>
      <c r="TLO248" s="9"/>
      <c r="TLP248" s="9"/>
      <c r="TLQ248" s="9"/>
      <c r="TLR248" s="9"/>
      <c r="TLS248" s="9"/>
      <c r="TLT248" s="9"/>
      <c r="TLU248" s="9"/>
      <c r="TLV248" s="9"/>
      <c r="TLW248" s="9"/>
      <c r="TLX248" s="9"/>
      <c r="TLY248" s="9"/>
      <c r="TLZ248" s="9"/>
      <c r="TMA248" s="9"/>
      <c r="TMB248" s="9"/>
      <c r="TMC248" s="9"/>
      <c r="TMD248" s="9"/>
      <c r="TME248" s="9"/>
      <c r="TMF248" s="9"/>
      <c r="TMG248" s="9"/>
      <c r="TMH248" s="9"/>
      <c r="TMI248" s="9"/>
      <c r="TMJ248" s="9"/>
      <c r="TMK248" s="9"/>
      <c r="TML248" s="9"/>
      <c r="TMM248" s="9"/>
      <c r="TMN248" s="9"/>
      <c r="TMO248" s="9"/>
      <c r="TMP248" s="9"/>
      <c r="TMQ248" s="9"/>
      <c r="TMR248" s="9"/>
      <c r="TMS248" s="9"/>
      <c r="TMT248" s="9"/>
      <c r="TMU248" s="9"/>
      <c r="TMV248" s="9"/>
      <c r="TMW248" s="9"/>
      <c r="TMX248" s="9"/>
      <c r="TMY248" s="9"/>
      <c r="TMZ248" s="9"/>
      <c r="TNA248" s="9"/>
      <c r="TNB248" s="9"/>
      <c r="TNC248" s="9"/>
      <c r="TND248" s="9"/>
      <c r="TNE248" s="9"/>
      <c r="TNF248" s="9"/>
      <c r="TNG248" s="9"/>
      <c r="TNH248" s="9"/>
      <c r="TNI248" s="9"/>
      <c r="TNJ248" s="9"/>
      <c r="TNK248" s="9"/>
      <c r="TNL248" s="9"/>
      <c r="TNM248" s="9"/>
      <c r="TNN248" s="9"/>
      <c r="TNO248" s="9"/>
      <c r="TNP248" s="9"/>
      <c r="TNQ248" s="9"/>
      <c r="TNR248" s="9"/>
      <c r="TNS248" s="9"/>
      <c r="TNT248" s="9"/>
      <c r="TNU248" s="9"/>
      <c r="TNV248" s="9"/>
      <c r="TNW248" s="9"/>
      <c r="TNX248" s="9"/>
      <c r="TNY248" s="9"/>
      <c r="TNZ248" s="9"/>
      <c r="TOA248" s="9"/>
      <c r="TOB248" s="9"/>
      <c r="TOC248" s="9"/>
      <c r="TOD248" s="9"/>
      <c r="TOE248" s="9"/>
      <c r="TOF248" s="9"/>
      <c r="TOG248" s="9"/>
      <c r="TOH248" s="9"/>
      <c r="TOI248" s="9"/>
      <c r="TOJ248" s="9"/>
      <c r="TOK248" s="9"/>
      <c r="TOL248" s="9"/>
      <c r="TOM248" s="9"/>
      <c r="TON248" s="9"/>
      <c r="TOO248" s="9"/>
      <c r="TOP248" s="9"/>
      <c r="TOQ248" s="9"/>
      <c r="TOR248" s="9"/>
      <c r="TOS248" s="9"/>
      <c r="TOT248" s="9"/>
      <c r="TOU248" s="9"/>
      <c r="TOV248" s="9"/>
      <c r="TOW248" s="9"/>
      <c r="TOX248" s="9"/>
      <c r="TOY248" s="9"/>
      <c r="TOZ248" s="9"/>
      <c r="TPA248" s="9"/>
      <c r="TPB248" s="9"/>
      <c r="TPC248" s="9"/>
      <c r="TPD248" s="9"/>
      <c r="TPE248" s="9"/>
      <c r="TPF248" s="9"/>
      <c r="TPG248" s="9"/>
      <c r="TPH248" s="9"/>
      <c r="TPI248" s="9"/>
      <c r="TPJ248" s="9"/>
      <c r="TPK248" s="9"/>
      <c r="TPL248" s="9"/>
      <c r="TPM248" s="9"/>
      <c r="TPN248" s="9"/>
      <c r="TPO248" s="9"/>
      <c r="TPP248" s="9"/>
      <c r="TPQ248" s="9"/>
      <c r="TPR248" s="9"/>
      <c r="TPS248" s="9"/>
      <c r="TPT248" s="9"/>
      <c r="TPU248" s="9"/>
      <c r="TPV248" s="9"/>
      <c r="TPW248" s="9"/>
      <c r="TPX248" s="9"/>
      <c r="TPY248" s="9"/>
      <c r="TPZ248" s="9"/>
      <c r="TQA248" s="9"/>
      <c r="TQB248" s="9"/>
      <c r="TQC248" s="9"/>
      <c r="TQD248" s="9"/>
      <c r="TQE248" s="9"/>
      <c r="TQF248" s="9"/>
      <c r="TQG248" s="9"/>
      <c r="TQH248" s="9"/>
      <c r="TQI248" s="9"/>
      <c r="TQJ248" s="9"/>
      <c r="TQK248" s="9"/>
      <c r="TQL248" s="9"/>
      <c r="TQM248" s="9"/>
      <c r="TQN248" s="9"/>
      <c r="TQO248" s="9"/>
      <c r="TQP248" s="9"/>
      <c r="TQQ248" s="9"/>
      <c r="TQR248" s="9"/>
      <c r="TQS248" s="9"/>
      <c r="TQT248" s="9"/>
      <c r="TQU248" s="9"/>
      <c r="TQV248" s="9"/>
      <c r="TQW248" s="9"/>
      <c r="TQX248" s="9"/>
      <c r="TQY248" s="9"/>
      <c r="TQZ248" s="9"/>
      <c r="TRA248" s="9"/>
      <c r="TRB248" s="9"/>
      <c r="TRC248" s="9"/>
      <c r="TRD248" s="9"/>
      <c r="TRE248" s="9"/>
      <c r="TRF248" s="9"/>
      <c r="TRG248" s="9"/>
      <c r="TRH248" s="9"/>
      <c r="TRI248" s="9"/>
      <c r="TRJ248" s="9"/>
      <c r="TRK248" s="9"/>
      <c r="TRL248" s="9"/>
      <c r="TRM248" s="9"/>
      <c r="TRN248" s="9"/>
      <c r="TRO248" s="9"/>
      <c r="TRP248" s="9"/>
      <c r="TRQ248" s="9"/>
      <c r="TRR248" s="9"/>
      <c r="TRS248" s="9"/>
      <c r="TRT248" s="9"/>
      <c r="TRU248" s="9"/>
      <c r="TRV248" s="9"/>
      <c r="TRW248" s="9"/>
      <c r="TRX248" s="9"/>
      <c r="TRY248" s="9"/>
      <c r="TRZ248" s="9"/>
      <c r="TSA248" s="9"/>
      <c r="TSB248" s="9"/>
      <c r="TSC248" s="9"/>
      <c r="TSD248" s="9"/>
      <c r="TSE248" s="9"/>
      <c r="TSF248" s="9"/>
      <c r="TSG248" s="9"/>
      <c r="TSH248" s="9"/>
      <c r="TSI248" s="9"/>
      <c r="TSJ248" s="9"/>
      <c r="TSK248" s="9"/>
      <c r="TSL248" s="9"/>
      <c r="TSM248" s="9"/>
      <c r="TSN248" s="9"/>
      <c r="TSO248" s="9"/>
      <c r="TSP248" s="9"/>
      <c r="TSQ248" s="9"/>
      <c r="TSR248" s="9"/>
      <c r="TSS248" s="9"/>
      <c r="TST248" s="9"/>
      <c r="TSU248" s="9"/>
      <c r="TSV248" s="9"/>
      <c r="TSW248" s="9"/>
      <c r="TSX248" s="9"/>
      <c r="TSY248" s="9"/>
      <c r="TSZ248" s="9"/>
      <c r="TTA248" s="9"/>
      <c r="TTB248" s="9"/>
      <c r="TTC248" s="9"/>
      <c r="TTD248" s="9"/>
      <c r="TTE248" s="9"/>
      <c r="TTF248" s="9"/>
      <c r="TTG248" s="9"/>
      <c r="TTH248" s="9"/>
      <c r="TTI248" s="9"/>
      <c r="TTJ248" s="9"/>
      <c r="TTK248" s="9"/>
      <c r="TTL248" s="9"/>
      <c r="TTM248" s="9"/>
      <c r="TTN248" s="9"/>
      <c r="TTO248" s="9"/>
      <c r="TTP248" s="9"/>
      <c r="TTQ248" s="9"/>
      <c r="TTR248" s="9"/>
      <c r="TTS248" s="9"/>
      <c r="TTT248" s="9"/>
      <c r="TTU248" s="9"/>
      <c r="TTV248" s="9"/>
      <c r="TTW248" s="9"/>
      <c r="TTX248" s="9"/>
      <c r="TTY248" s="9"/>
      <c r="TTZ248" s="9"/>
      <c r="TUA248" s="9"/>
      <c r="TUB248" s="9"/>
      <c r="TUC248" s="9"/>
      <c r="TUD248" s="9"/>
      <c r="TUE248" s="9"/>
      <c r="TUF248" s="9"/>
      <c r="TUG248" s="9"/>
      <c r="TUH248" s="9"/>
      <c r="TUI248" s="9"/>
      <c r="TUJ248" s="9"/>
      <c r="TUK248" s="9"/>
      <c r="TUL248" s="9"/>
      <c r="TUM248" s="9"/>
      <c r="TUN248" s="9"/>
      <c r="TUO248" s="9"/>
      <c r="TUP248" s="9"/>
      <c r="TUQ248" s="9"/>
      <c r="TUR248" s="9"/>
      <c r="TUS248" s="9"/>
      <c r="TUT248" s="9"/>
      <c r="TUU248" s="9"/>
      <c r="TUV248" s="9"/>
      <c r="TUW248" s="9"/>
      <c r="TUX248" s="9"/>
      <c r="TUY248" s="9"/>
      <c r="TUZ248" s="9"/>
      <c r="TVA248" s="9"/>
      <c r="TVB248" s="9"/>
      <c r="TVC248" s="9"/>
      <c r="TVD248" s="9"/>
      <c r="TVE248" s="9"/>
      <c r="TVF248" s="9"/>
      <c r="TVG248" s="9"/>
      <c r="TVH248" s="9"/>
      <c r="TVI248" s="9"/>
      <c r="TVJ248" s="9"/>
      <c r="TVK248" s="9"/>
      <c r="TVL248" s="9"/>
      <c r="TVM248" s="9"/>
      <c r="TVN248" s="9"/>
      <c r="TVO248" s="9"/>
      <c r="TVP248" s="9"/>
      <c r="TVQ248" s="9"/>
      <c r="TVR248" s="9"/>
      <c r="TVS248" s="9"/>
      <c r="TVT248" s="9"/>
      <c r="TVU248" s="9"/>
      <c r="TVV248" s="9"/>
      <c r="TVW248" s="9"/>
      <c r="TVX248" s="9"/>
      <c r="TVY248" s="9"/>
      <c r="TVZ248" s="9"/>
      <c r="TWA248" s="9"/>
      <c r="TWB248" s="9"/>
      <c r="TWC248" s="9"/>
      <c r="TWD248" s="9"/>
      <c r="TWE248" s="9"/>
      <c r="TWF248" s="9"/>
      <c r="TWG248" s="9"/>
      <c r="TWH248" s="9"/>
      <c r="TWI248" s="9"/>
      <c r="TWJ248" s="9"/>
      <c r="TWK248" s="9"/>
      <c r="TWL248" s="9"/>
      <c r="TWM248" s="9"/>
      <c r="TWN248" s="9"/>
      <c r="TWO248" s="9"/>
      <c r="TWP248" s="9"/>
      <c r="TWQ248" s="9"/>
      <c r="TWR248" s="9"/>
      <c r="TWS248" s="9"/>
      <c r="TWT248" s="9"/>
      <c r="TWU248" s="9"/>
      <c r="TWV248" s="9"/>
      <c r="TWW248" s="9"/>
      <c r="TWX248" s="9"/>
      <c r="TWY248" s="9"/>
      <c r="TWZ248" s="9"/>
      <c r="TXA248" s="9"/>
      <c r="TXB248" s="9"/>
      <c r="TXC248" s="9"/>
      <c r="TXD248" s="9"/>
      <c r="TXE248" s="9"/>
      <c r="TXF248" s="9"/>
      <c r="TXG248" s="9"/>
      <c r="TXH248" s="9"/>
      <c r="TXI248" s="9"/>
      <c r="TXJ248" s="9"/>
      <c r="TXK248" s="9"/>
      <c r="TXL248" s="9"/>
      <c r="TXM248" s="9"/>
      <c r="TXN248" s="9"/>
      <c r="TXO248" s="9"/>
      <c r="TXP248" s="9"/>
      <c r="TXQ248" s="9"/>
      <c r="TXR248" s="9"/>
      <c r="TXS248" s="9"/>
      <c r="TXT248" s="9"/>
      <c r="TXU248" s="9"/>
      <c r="TXV248" s="9"/>
      <c r="TXW248" s="9"/>
      <c r="TXX248" s="9"/>
      <c r="TXY248" s="9"/>
      <c r="TXZ248" s="9"/>
      <c r="TYA248" s="9"/>
      <c r="TYB248" s="9"/>
      <c r="TYC248" s="9"/>
      <c r="TYD248" s="9"/>
      <c r="TYE248" s="9"/>
      <c r="TYF248" s="9"/>
      <c r="TYG248" s="9"/>
      <c r="TYH248" s="9"/>
      <c r="TYI248" s="9"/>
      <c r="TYJ248" s="9"/>
      <c r="TYK248" s="9"/>
      <c r="TYL248" s="9"/>
      <c r="TYM248" s="9"/>
      <c r="TYN248" s="9"/>
      <c r="TYO248" s="9"/>
      <c r="TYP248" s="9"/>
      <c r="TYQ248" s="9"/>
      <c r="TYR248" s="9"/>
      <c r="TYS248" s="9"/>
      <c r="TYT248" s="9"/>
      <c r="TYU248" s="9"/>
      <c r="TYV248" s="9"/>
      <c r="TYW248" s="9"/>
      <c r="TYX248" s="9"/>
      <c r="TYY248" s="9"/>
      <c r="TYZ248" s="9"/>
      <c r="TZA248" s="9"/>
      <c r="TZB248" s="9"/>
      <c r="TZC248" s="9"/>
      <c r="TZD248" s="9"/>
      <c r="TZE248" s="9"/>
      <c r="TZF248" s="9"/>
      <c r="TZG248" s="9"/>
      <c r="TZH248" s="9"/>
      <c r="TZI248" s="9"/>
      <c r="TZJ248" s="9"/>
      <c r="TZK248" s="9"/>
      <c r="TZL248" s="9"/>
      <c r="TZM248" s="9"/>
      <c r="TZN248" s="9"/>
      <c r="TZO248" s="9"/>
      <c r="TZP248" s="9"/>
      <c r="TZQ248" s="9"/>
      <c r="TZR248" s="9"/>
      <c r="TZS248" s="9"/>
      <c r="TZT248" s="9"/>
      <c r="TZU248" s="9"/>
      <c r="TZV248" s="9"/>
      <c r="TZW248" s="9"/>
      <c r="TZX248" s="9"/>
      <c r="TZY248" s="9"/>
      <c r="TZZ248" s="9"/>
      <c r="UAA248" s="9"/>
      <c r="UAB248" s="9"/>
      <c r="UAC248" s="9"/>
      <c r="UAD248" s="9"/>
      <c r="UAE248" s="9"/>
      <c r="UAF248" s="9"/>
      <c r="UAG248" s="9"/>
      <c r="UAH248" s="9"/>
      <c r="UAI248" s="9"/>
      <c r="UAJ248" s="9"/>
      <c r="UAK248" s="9"/>
      <c r="UAL248" s="9"/>
      <c r="UAM248" s="9"/>
      <c r="UAN248" s="9"/>
      <c r="UAO248" s="9"/>
      <c r="UAP248" s="9"/>
      <c r="UAQ248" s="9"/>
      <c r="UAR248" s="9"/>
      <c r="UAS248" s="9"/>
      <c r="UAT248" s="9"/>
      <c r="UAU248" s="9"/>
      <c r="UAV248" s="9"/>
      <c r="UAW248" s="9"/>
      <c r="UAX248" s="9"/>
      <c r="UAY248" s="9"/>
      <c r="UAZ248" s="9"/>
      <c r="UBA248" s="9"/>
      <c r="UBB248" s="9"/>
      <c r="UBC248" s="9"/>
      <c r="UBD248" s="9"/>
      <c r="UBE248" s="9"/>
      <c r="UBF248" s="9"/>
      <c r="UBG248" s="9"/>
      <c r="UBH248" s="9"/>
      <c r="UBI248" s="9"/>
      <c r="UBJ248" s="9"/>
      <c r="UBK248" s="9"/>
      <c r="UBL248" s="9"/>
      <c r="UBM248" s="9"/>
      <c r="UBN248" s="9"/>
      <c r="UBO248" s="9"/>
      <c r="UBP248" s="9"/>
      <c r="UBQ248" s="9"/>
      <c r="UBR248" s="9"/>
      <c r="UBS248" s="9"/>
      <c r="UBT248" s="9"/>
      <c r="UBU248" s="9"/>
      <c r="UBV248" s="9"/>
      <c r="UBW248" s="9"/>
      <c r="UBX248" s="9"/>
      <c r="UBY248" s="9"/>
      <c r="UBZ248" s="9"/>
      <c r="UCA248" s="9"/>
      <c r="UCB248" s="9"/>
      <c r="UCC248" s="9"/>
      <c r="UCD248" s="9"/>
      <c r="UCE248" s="9"/>
      <c r="UCF248" s="9"/>
      <c r="UCG248" s="9"/>
      <c r="UCH248" s="9"/>
      <c r="UCI248" s="9"/>
      <c r="UCJ248" s="9"/>
      <c r="UCK248" s="9"/>
      <c r="UCL248" s="9"/>
      <c r="UCM248" s="9"/>
      <c r="UCN248" s="9"/>
      <c r="UCO248" s="9"/>
      <c r="UCP248" s="9"/>
      <c r="UCQ248" s="9"/>
      <c r="UCR248" s="9"/>
      <c r="UCS248" s="9"/>
      <c r="UCT248" s="9"/>
      <c r="UCU248" s="9"/>
      <c r="UCV248" s="9"/>
      <c r="UCW248" s="9"/>
      <c r="UCX248" s="9"/>
      <c r="UCY248" s="9"/>
      <c r="UCZ248" s="9"/>
      <c r="UDA248" s="9"/>
      <c r="UDB248" s="9"/>
      <c r="UDC248" s="9"/>
      <c r="UDD248" s="9"/>
      <c r="UDE248" s="9"/>
      <c r="UDF248" s="9"/>
      <c r="UDG248" s="9"/>
      <c r="UDH248" s="9"/>
      <c r="UDI248" s="9"/>
      <c r="UDJ248" s="9"/>
      <c r="UDK248" s="9"/>
      <c r="UDL248" s="9"/>
      <c r="UDM248" s="9"/>
      <c r="UDN248" s="9"/>
      <c r="UDO248" s="9"/>
      <c r="UDP248" s="9"/>
      <c r="UDQ248" s="9"/>
      <c r="UDR248" s="9"/>
      <c r="UDS248" s="9"/>
      <c r="UDT248" s="9"/>
      <c r="UDU248" s="9"/>
      <c r="UDV248" s="9"/>
      <c r="UDW248" s="9"/>
      <c r="UDX248" s="9"/>
      <c r="UDY248" s="9"/>
      <c r="UDZ248" s="9"/>
      <c r="UEA248" s="9"/>
      <c r="UEB248" s="9"/>
      <c r="UEC248" s="9"/>
      <c r="UED248" s="9"/>
      <c r="UEE248" s="9"/>
      <c r="UEF248" s="9"/>
      <c r="UEG248" s="9"/>
      <c r="UEH248" s="9"/>
      <c r="UEI248" s="9"/>
      <c r="UEJ248" s="9"/>
      <c r="UEK248" s="9"/>
      <c r="UEL248" s="9"/>
      <c r="UEM248" s="9"/>
      <c r="UEN248" s="9"/>
      <c r="UEO248" s="9"/>
      <c r="UEP248" s="9"/>
      <c r="UEQ248" s="9"/>
      <c r="UER248" s="9"/>
      <c r="UES248" s="9"/>
      <c r="UET248" s="9"/>
      <c r="UEU248" s="9"/>
      <c r="UEV248" s="9"/>
      <c r="UEW248" s="9"/>
      <c r="UEX248" s="9"/>
      <c r="UEY248" s="9"/>
      <c r="UEZ248" s="9"/>
      <c r="UFA248" s="9"/>
      <c r="UFB248" s="9"/>
      <c r="UFC248" s="9"/>
      <c r="UFD248" s="9"/>
      <c r="UFE248" s="9"/>
      <c r="UFF248" s="9"/>
      <c r="UFG248" s="9"/>
      <c r="UFH248" s="9"/>
      <c r="UFI248" s="9"/>
      <c r="UFJ248" s="9"/>
      <c r="UFK248" s="9"/>
      <c r="UFL248" s="9"/>
      <c r="UFM248" s="9"/>
      <c r="UFN248" s="9"/>
      <c r="UFO248" s="9"/>
      <c r="UFP248" s="9"/>
      <c r="UFQ248" s="9"/>
      <c r="UFR248" s="9"/>
      <c r="UFS248" s="9"/>
      <c r="UFT248" s="9"/>
      <c r="UFU248" s="9"/>
      <c r="UFV248" s="9"/>
      <c r="UFW248" s="9"/>
      <c r="UFX248" s="9"/>
      <c r="UFY248" s="9"/>
      <c r="UFZ248" s="9"/>
      <c r="UGA248" s="9"/>
      <c r="UGB248" s="9"/>
      <c r="UGC248" s="9"/>
      <c r="UGD248" s="9"/>
      <c r="UGE248" s="9"/>
      <c r="UGF248" s="9"/>
      <c r="UGG248" s="9"/>
      <c r="UGH248" s="9"/>
      <c r="UGI248" s="9"/>
      <c r="UGJ248" s="9"/>
      <c r="UGK248" s="9"/>
      <c r="UGL248" s="9"/>
      <c r="UGM248" s="9"/>
      <c r="UGN248" s="9"/>
      <c r="UGO248" s="9"/>
      <c r="UGP248" s="9"/>
      <c r="UGQ248" s="9"/>
      <c r="UGR248" s="9"/>
      <c r="UGS248" s="9"/>
      <c r="UGT248" s="9"/>
      <c r="UGU248" s="9"/>
      <c r="UGV248" s="9"/>
      <c r="UGW248" s="9"/>
      <c r="UGX248" s="9"/>
      <c r="UGY248" s="9"/>
      <c r="UGZ248" s="9"/>
      <c r="UHA248" s="9"/>
      <c r="UHB248" s="9"/>
      <c r="UHC248" s="9"/>
      <c r="UHD248" s="9"/>
      <c r="UHE248" s="9"/>
      <c r="UHF248" s="9"/>
      <c r="UHG248" s="9"/>
      <c r="UHH248" s="9"/>
      <c r="UHI248" s="9"/>
      <c r="UHJ248" s="9"/>
      <c r="UHK248" s="9"/>
      <c r="UHL248" s="9"/>
      <c r="UHM248" s="9"/>
      <c r="UHN248" s="9"/>
      <c r="UHO248" s="9"/>
      <c r="UHP248" s="9"/>
      <c r="UHQ248" s="9"/>
      <c r="UHR248" s="9"/>
      <c r="UHS248" s="9"/>
      <c r="UHT248" s="9"/>
      <c r="UHU248" s="9"/>
      <c r="UHV248" s="9"/>
      <c r="UHW248" s="9"/>
      <c r="UHX248" s="9"/>
      <c r="UHY248" s="9"/>
      <c r="UHZ248" s="9"/>
      <c r="UIA248" s="9"/>
      <c r="UIB248" s="9"/>
      <c r="UIC248" s="9"/>
      <c r="UID248" s="9"/>
      <c r="UIE248" s="9"/>
      <c r="UIF248" s="9"/>
      <c r="UIG248" s="9"/>
      <c r="UIH248" s="9"/>
      <c r="UII248" s="9"/>
      <c r="UIJ248" s="9"/>
      <c r="UIK248" s="9"/>
      <c r="UIL248" s="9"/>
      <c r="UIM248" s="9"/>
      <c r="UIN248" s="9"/>
      <c r="UIO248" s="9"/>
      <c r="UIP248" s="9"/>
      <c r="UIQ248" s="9"/>
      <c r="UIR248" s="9"/>
      <c r="UIS248" s="9"/>
      <c r="UIT248" s="9"/>
      <c r="UIU248" s="9"/>
      <c r="UIV248" s="9"/>
      <c r="UIW248" s="9"/>
      <c r="UIX248" s="9"/>
      <c r="UIY248" s="9"/>
      <c r="UIZ248" s="9"/>
      <c r="UJA248" s="9"/>
      <c r="UJB248" s="9"/>
      <c r="UJC248" s="9"/>
      <c r="UJD248" s="9"/>
      <c r="UJE248" s="9"/>
      <c r="UJF248" s="9"/>
      <c r="UJG248" s="9"/>
      <c r="UJH248" s="9"/>
      <c r="UJI248" s="9"/>
      <c r="UJJ248" s="9"/>
      <c r="UJK248" s="9"/>
      <c r="UJL248" s="9"/>
      <c r="UJM248" s="9"/>
      <c r="UJN248" s="9"/>
      <c r="UJO248" s="9"/>
      <c r="UJP248" s="9"/>
      <c r="UJQ248" s="9"/>
      <c r="UJR248" s="9"/>
      <c r="UJS248" s="9"/>
      <c r="UJT248" s="9"/>
      <c r="UJU248" s="9"/>
      <c r="UJV248" s="9"/>
      <c r="UJW248" s="9"/>
      <c r="UJX248" s="9"/>
      <c r="UJY248" s="9"/>
      <c r="UJZ248" s="9"/>
      <c r="UKA248" s="9"/>
      <c r="UKB248" s="9"/>
      <c r="UKC248" s="9"/>
      <c r="UKD248" s="9"/>
      <c r="UKE248" s="9"/>
      <c r="UKF248" s="9"/>
      <c r="UKG248" s="9"/>
      <c r="UKH248" s="9"/>
      <c r="UKI248" s="9"/>
      <c r="UKJ248" s="9"/>
      <c r="UKK248" s="9"/>
      <c r="UKL248" s="9"/>
      <c r="UKM248" s="9"/>
      <c r="UKN248" s="9"/>
      <c r="UKO248" s="9"/>
      <c r="UKP248" s="9"/>
      <c r="UKQ248" s="9"/>
      <c r="UKR248" s="9"/>
      <c r="UKS248" s="9"/>
      <c r="UKT248" s="9"/>
      <c r="UKU248" s="9"/>
      <c r="UKV248" s="9"/>
      <c r="UKW248" s="9"/>
      <c r="UKX248" s="9"/>
      <c r="UKY248" s="9"/>
      <c r="UKZ248" s="9"/>
      <c r="ULA248" s="9"/>
      <c r="ULB248" s="9"/>
      <c r="ULC248" s="9"/>
      <c r="ULD248" s="9"/>
      <c r="ULE248" s="9"/>
      <c r="ULF248" s="9"/>
      <c r="ULG248" s="9"/>
      <c r="ULH248" s="9"/>
      <c r="ULI248" s="9"/>
      <c r="ULJ248" s="9"/>
      <c r="ULK248" s="9"/>
      <c r="ULL248" s="9"/>
      <c r="ULM248" s="9"/>
      <c r="ULN248" s="9"/>
      <c r="ULO248" s="9"/>
      <c r="ULP248" s="9"/>
      <c r="ULQ248" s="9"/>
      <c r="ULR248" s="9"/>
      <c r="ULS248" s="9"/>
      <c r="ULT248" s="9"/>
      <c r="ULU248" s="9"/>
      <c r="ULV248" s="9"/>
      <c r="ULW248" s="9"/>
      <c r="ULX248" s="9"/>
      <c r="ULY248" s="9"/>
      <c r="ULZ248" s="9"/>
      <c r="UMA248" s="9"/>
      <c r="UMB248" s="9"/>
      <c r="UMC248" s="9"/>
      <c r="UMD248" s="9"/>
      <c r="UME248" s="9"/>
      <c r="UMF248" s="9"/>
      <c r="UMG248" s="9"/>
      <c r="UMH248" s="9"/>
      <c r="UMI248" s="9"/>
      <c r="UMJ248" s="9"/>
      <c r="UMK248" s="9"/>
      <c r="UML248" s="9"/>
      <c r="UMM248" s="9"/>
      <c r="UMN248" s="9"/>
      <c r="UMO248" s="9"/>
      <c r="UMP248" s="9"/>
      <c r="UMQ248" s="9"/>
      <c r="UMR248" s="9"/>
      <c r="UMS248" s="9"/>
      <c r="UMT248" s="9"/>
      <c r="UMU248" s="9"/>
      <c r="UMV248" s="9"/>
      <c r="UMW248" s="9"/>
      <c r="UMX248" s="9"/>
      <c r="UMY248" s="9"/>
      <c r="UMZ248" s="9"/>
      <c r="UNA248" s="9"/>
      <c r="UNB248" s="9"/>
      <c r="UNC248" s="9"/>
      <c r="UND248" s="9"/>
      <c r="UNE248" s="9"/>
      <c r="UNF248" s="9"/>
      <c r="UNG248" s="9"/>
      <c r="UNH248" s="9"/>
      <c r="UNI248" s="9"/>
      <c r="UNJ248" s="9"/>
      <c r="UNK248" s="9"/>
      <c r="UNL248" s="9"/>
      <c r="UNM248" s="9"/>
      <c r="UNN248" s="9"/>
      <c r="UNO248" s="9"/>
      <c r="UNP248" s="9"/>
      <c r="UNQ248" s="9"/>
      <c r="UNR248" s="9"/>
      <c r="UNS248" s="9"/>
      <c r="UNT248" s="9"/>
      <c r="UNU248" s="9"/>
      <c r="UNV248" s="9"/>
      <c r="UNW248" s="9"/>
      <c r="UNX248" s="9"/>
      <c r="UNY248" s="9"/>
      <c r="UNZ248" s="9"/>
      <c r="UOA248" s="9"/>
      <c r="UOB248" s="9"/>
      <c r="UOC248" s="9"/>
      <c r="UOD248" s="9"/>
      <c r="UOE248" s="9"/>
      <c r="UOF248" s="9"/>
      <c r="UOG248" s="9"/>
      <c r="UOH248" s="9"/>
      <c r="UOI248" s="9"/>
      <c r="UOJ248" s="9"/>
      <c r="UOK248" s="9"/>
      <c r="UOL248" s="9"/>
      <c r="UOM248" s="9"/>
      <c r="UON248" s="9"/>
      <c r="UOO248" s="9"/>
      <c r="UOP248" s="9"/>
      <c r="UOQ248" s="9"/>
      <c r="UOR248" s="9"/>
      <c r="UOS248" s="9"/>
      <c r="UOT248" s="9"/>
      <c r="UOU248" s="9"/>
      <c r="UOV248" s="9"/>
      <c r="UOW248" s="9"/>
      <c r="UOX248" s="9"/>
      <c r="UOY248" s="9"/>
      <c r="UOZ248" s="9"/>
      <c r="UPA248" s="9"/>
      <c r="UPB248" s="9"/>
      <c r="UPC248" s="9"/>
      <c r="UPD248" s="9"/>
      <c r="UPE248" s="9"/>
      <c r="UPF248" s="9"/>
      <c r="UPG248" s="9"/>
      <c r="UPH248" s="9"/>
      <c r="UPI248" s="9"/>
      <c r="UPJ248" s="9"/>
      <c r="UPK248" s="9"/>
      <c r="UPL248" s="9"/>
      <c r="UPM248" s="9"/>
      <c r="UPN248" s="9"/>
      <c r="UPO248" s="9"/>
      <c r="UPP248" s="9"/>
      <c r="UPQ248" s="9"/>
      <c r="UPR248" s="9"/>
      <c r="UPS248" s="9"/>
      <c r="UPT248" s="9"/>
      <c r="UPU248" s="9"/>
      <c r="UPV248" s="9"/>
      <c r="UPW248" s="9"/>
      <c r="UPX248" s="9"/>
      <c r="UPY248" s="9"/>
      <c r="UPZ248" s="9"/>
      <c r="UQA248" s="9"/>
      <c r="UQB248" s="9"/>
      <c r="UQC248" s="9"/>
      <c r="UQD248" s="9"/>
      <c r="UQE248" s="9"/>
      <c r="UQF248" s="9"/>
      <c r="UQG248" s="9"/>
      <c r="UQH248" s="9"/>
      <c r="UQI248" s="9"/>
      <c r="UQJ248" s="9"/>
      <c r="UQK248" s="9"/>
      <c r="UQL248" s="9"/>
      <c r="UQM248" s="9"/>
      <c r="UQN248" s="9"/>
      <c r="UQO248" s="9"/>
      <c r="UQP248" s="9"/>
      <c r="UQQ248" s="9"/>
      <c r="UQR248" s="9"/>
      <c r="UQS248" s="9"/>
      <c r="UQT248" s="9"/>
      <c r="UQU248" s="9"/>
      <c r="UQV248" s="9"/>
      <c r="UQW248" s="9"/>
      <c r="UQX248" s="9"/>
      <c r="UQY248" s="9"/>
      <c r="UQZ248" s="9"/>
      <c r="URA248" s="9"/>
      <c r="URB248" s="9"/>
      <c r="URC248" s="9"/>
      <c r="URD248" s="9"/>
      <c r="URE248" s="9"/>
      <c r="URF248" s="9"/>
      <c r="URG248" s="9"/>
      <c r="URH248" s="9"/>
      <c r="URI248" s="9"/>
      <c r="URJ248" s="9"/>
      <c r="URK248" s="9"/>
      <c r="URL248" s="9"/>
      <c r="URM248" s="9"/>
      <c r="URN248" s="9"/>
      <c r="URO248" s="9"/>
      <c r="URP248" s="9"/>
      <c r="URQ248" s="9"/>
      <c r="URR248" s="9"/>
      <c r="URS248" s="9"/>
      <c r="URT248" s="9"/>
      <c r="URU248" s="9"/>
      <c r="URV248" s="9"/>
      <c r="URW248" s="9"/>
      <c r="URX248" s="9"/>
      <c r="URY248" s="9"/>
      <c r="URZ248" s="9"/>
      <c r="USA248" s="9"/>
      <c r="USB248" s="9"/>
      <c r="USC248" s="9"/>
      <c r="USD248" s="9"/>
      <c r="USE248" s="9"/>
      <c r="USF248" s="9"/>
      <c r="USG248" s="9"/>
      <c r="USH248" s="9"/>
      <c r="USI248" s="9"/>
      <c r="USJ248" s="9"/>
      <c r="USK248" s="9"/>
      <c r="USL248" s="9"/>
      <c r="USM248" s="9"/>
      <c r="USN248" s="9"/>
      <c r="USO248" s="9"/>
      <c r="USP248" s="9"/>
      <c r="USQ248" s="9"/>
      <c r="USR248" s="9"/>
      <c r="USS248" s="9"/>
      <c r="UST248" s="9"/>
      <c r="USU248" s="9"/>
      <c r="USV248" s="9"/>
      <c r="USW248" s="9"/>
      <c r="USX248" s="9"/>
      <c r="USY248" s="9"/>
      <c r="USZ248" s="9"/>
      <c r="UTA248" s="9"/>
      <c r="UTB248" s="9"/>
      <c r="UTC248" s="9"/>
      <c r="UTD248" s="9"/>
      <c r="UTE248" s="9"/>
      <c r="UTF248" s="9"/>
      <c r="UTG248" s="9"/>
      <c r="UTH248" s="9"/>
      <c r="UTI248" s="9"/>
      <c r="UTJ248" s="9"/>
      <c r="UTK248" s="9"/>
      <c r="UTL248" s="9"/>
      <c r="UTM248" s="9"/>
      <c r="UTN248" s="9"/>
      <c r="UTO248" s="9"/>
      <c r="UTP248" s="9"/>
      <c r="UTQ248" s="9"/>
      <c r="UTR248" s="9"/>
      <c r="UTS248" s="9"/>
      <c r="UTT248" s="9"/>
      <c r="UTU248" s="9"/>
      <c r="UTV248" s="9"/>
      <c r="UTW248" s="9"/>
      <c r="UTX248" s="9"/>
      <c r="UTY248" s="9"/>
      <c r="UTZ248" s="9"/>
      <c r="UUA248" s="9"/>
      <c r="UUB248" s="9"/>
      <c r="UUC248" s="9"/>
      <c r="UUD248" s="9"/>
      <c r="UUE248" s="9"/>
      <c r="UUF248" s="9"/>
      <c r="UUG248" s="9"/>
      <c r="UUH248" s="9"/>
      <c r="UUI248" s="9"/>
      <c r="UUJ248" s="9"/>
      <c r="UUK248" s="9"/>
      <c r="UUL248" s="9"/>
      <c r="UUM248" s="9"/>
      <c r="UUN248" s="9"/>
      <c r="UUO248" s="9"/>
      <c r="UUP248" s="9"/>
      <c r="UUQ248" s="9"/>
      <c r="UUR248" s="9"/>
      <c r="UUS248" s="9"/>
      <c r="UUT248" s="9"/>
      <c r="UUU248" s="9"/>
      <c r="UUV248" s="9"/>
      <c r="UUW248" s="9"/>
      <c r="UUX248" s="9"/>
      <c r="UUY248" s="9"/>
      <c r="UUZ248" s="9"/>
      <c r="UVA248" s="9"/>
      <c r="UVB248" s="9"/>
      <c r="UVC248" s="9"/>
      <c r="UVD248" s="9"/>
      <c r="UVE248" s="9"/>
      <c r="UVF248" s="9"/>
      <c r="UVG248" s="9"/>
      <c r="UVH248" s="9"/>
      <c r="UVI248" s="9"/>
      <c r="UVJ248" s="9"/>
      <c r="UVK248" s="9"/>
      <c r="UVL248" s="9"/>
      <c r="UVM248" s="9"/>
      <c r="UVN248" s="9"/>
      <c r="UVO248" s="9"/>
      <c r="UVP248" s="9"/>
      <c r="UVQ248" s="9"/>
      <c r="UVR248" s="9"/>
      <c r="UVS248" s="9"/>
      <c r="UVT248" s="9"/>
      <c r="UVU248" s="9"/>
      <c r="UVV248" s="9"/>
      <c r="UVW248" s="9"/>
      <c r="UVX248" s="9"/>
      <c r="UVY248" s="9"/>
      <c r="UVZ248" s="9"/>
      <c r="UWA248" s="9"/>
      <c r="UWB248" s="9"/>
      <c r="UWC248" s="9"/>
      <c r="UWD248" s="9"/>
      <c r="UWE248" s="9"/>
      <c r="UWF248" s="9"/>
      <c r="UWG248" s="9"/>
      <c r="UWH248" s="9"/>
      <c r="UWI248" s="9"/>
      <c r="UWJ248" s="9"/>
      <c r="UWK248" s="9"/>
      <c r="UWL248" s="9"/>
      <c r="UWM248" s="9"/>
      <c r="UWN248" s="9"/>
      <c r="UWO248" s="9"/>
      <c r="UWP248" s="9"/>
      <c r="UWQ248" s="9"/>
      <c r="UWR248" s="9"/>
      <c r="UWS248" s="9"/>
      <c r="UWT248" s="9"/>
      <c r="UWU248" s="9"/>
      <c r="UWV248" s="9"/>
      <c r="UWW248" s="9"/>
      <c r="UWX248" s="9"/>
      <c r="UWY248" s="9"/>
      <c r="UWZ248" s="9"/>
      <c r="UXA248" s="9"/>
      <c r="UXB248" s="9"/>
      <c r="UXC248" s="9"/>
      <c r="UXD248" s="9"/>
      <c r="UXE248" s="9"/>
      <c r="UXF248" s="9"/>
      <c r="UXG248" s="9"/>
      <c r="UXH248" s="9"/>
      <c r="UXI248" s="9"/>
      <c r="UXJ248" s="9"/>
      <c r="UXK248" s="9"/>
      <c r="UXL248" s="9"/>
      <c r="UXM248" s="9"/>
      <c r="UXN248" s="9"/>
      <c r="UXO248" s="9"/>
      <c r="UXP248" s="9"/>
      <c r="UXQ248" s="9"/>
      <c r="UXR248" s="9"/>
      <c r="UXS248" s="9"/>
      <c r="UXT248" s="9"/>
      <c r="UXU248" s="9"/>
      <c r="UXV248" s="9"/>
      <c r="UXW248" s="9"/>
      <c r="UXX248" s="9"/>
      <c r="UXY248" s="9"/>
      <c r="UXZ248" s="9"/>
      <c r="UYA248" s="9"/>
      <c r="UYB248" s="9"/>
      <c r="UYC248" s="9"/>
      <c r="UYD248" s="9"/>
      <c r="UYE248" s="9"/>
      <c r="UYF248" s="9"/>
      <c r="UYG248" s="9"/>
      <c r="UYH248" s="9"/>
      <c r="UYI248" s="9"/>
      <c r="UYJ248" s="9"/>
      <c r="UYK248" s="9"/>
      <c r="UYL248" s="9"/>
      <c r="UYM248" s="9"/>
      <c r="UYN248" s="9"/>
      <c r="UYO248" s="9"/>
      <c r="UYP248" s="9"/>
      <c r="UYQ248" s="9"/>
      <c r="UYR248" s="9"/>
      <c r="UYS248" s="9"/>
      <c r="UYT248" s="9"/>
      <c r="UYU248" s="9"/>
      <c r="UYV248" s="9"/>
      <c r="UYW248" s="9"/>
      <c r="UYX248" s="9"/>
      <c r="UYY248" s="9"/>
      <c r="UYZ248" s="9"/>
      <c r="UZA248" s="9"/>
      <c r="UZB248" s="9"/>
      <c r="UZC248" s="9"/>
      <c r="UZD248" s="9"/>
      <c r="UZE248" s="9"/>
      <c r="UZF248" s="9"/>
      <c r="UZG248" s="9"/>
      <c r="UZH248" s="9"/>
      <c r="UZI248" s="9"/>
      <c r="UZJ248" s="9"/>
      <c r="UZK248" s="9"/>
      <c r="UZL248" s="9"/>
      <c r="UZM248" s="9"/>
      <c r="UZN248" s="9"/>
      <c r="UZO248" s="9"/>
      <c r="UZP248" s="9"/>
      <c r="UZQ248" s="9"/>
      <c r="UZR248" s="9"/>
      <c r="UZS248" s="9"/>
      <c r="UZT248" s="9"/>
      <c r="UZU248" s="9"/>
      <c r="UZV248" s="9"/>
      <c r="UZW248" s="9"/>
      <c r="UZX248" s="9"/>
      <c r="UZY248" s="9"/>
      <c r="UZZ248" s="9"/>
      <c r="VAA248" s="9"/>
      <c r="VAB248" s="9"/>
      <c r="VAC248" s="9"/>
      <c r="VAD248" s="9"/>
      <c r="VAE248" s="9"/>
      <c r="VAF248" s="9"/>
      <c r="VAG248" s="9"/>
      <c r="VAH248" s="9"/>
      <c r="VAI248" s="9"/>
      <c r="VAJ248" s="9"/>
      <c r="VAK248" s="9"/>
      <c r="VAL248" s="9"/>
      <c r="VAM248" s="9"/>
      <c r="VAN248" s="9"/>
      <c r="VAO248" s="9"/>
      <c r="VAP248" s="9"/>
      <c r="VAQ248" s="9"/>
      <c r="VAR248" s="9"/>
      <c r="VAS248" s="9"/>
      <c r="VAT248" s="9"/>
      <c r="VAU248" s="9"/>
      <c r="VAV248" s="9"/>
      <c r="VAW248" s="9"/>
      <c r="VAX248" s="9"/>
      <c r="VAY248" s="9"/>
      <c r="VAZ248" s="9"/>
      <c r="VBA248" s="9"/>
      <c r="VBB248" s="9"/>
      <c r="VBC248" s="9"/>
      <c r="VBD248" s="9"/>
      <c r="VBE248" s="9"/>
      <c r="VBF248" s="9"/>
      <c r="VBG248" s="9"/>
      <c r="VBH248" s="9"/>
      <c r="VBI248" s="9"/>
      <c r="VBJ248" s="9"/>
      <c r="VBK248" s="9"/>
      <c r="VBL248" s="9"/>
      <c r="VBM248" s="9"/>
      <c r="VBN248" s="9"/>
      <c r="VBO248" s="9"/>
      <c r="VBP248" s="9"/>
      <c r="VBQ248" s="9"/>
      <c r="VBR248" s="9"/>
      <c r="VBS248" s="9"/>
      <c r="VBT248" s="9"/>
      <c r="VBU248" s="9"/>
      <c r="VBV248" s="9"/>
      <c r="VBW248" s="9"/>
      <c r="VBX248" s="9"/>
      <c r="VBY248" s="9"/>
      <c r="VBZ248" s="9"/>
      <c r="VCA248" s="9"/>
      <c r="VCB248" s="9"/>
      <c r="VCC248" s="9"/>
      <c r="VCD248" s="9"/>
      <c r="VCE248" s="9"/>
      <c r="VCF248" s="9"/>
      <c r="VCG248" s="9"/>
      <c r="VCH248" s="9"/>
      <c r="VCI248" s="9"/>
      <c r="VCJ248" s="9"/>
      <c r="VCK248" s="9"/>
      <c r="VCL248" s="9"/>
      <c r="VCM248" s="9"/>
      <c r="VCN248" s="9"/>
      <c r="VCO248" s="9"/>
      <c r="VCP248" s="9"/>
      <c r="VCQ248" s="9"/>
      <c r="VCR248" s="9"/>
      <c r="VCS248" s="9"/>
      <c r="VCT248" s="9"/>
      <c r="VCU248" s="9"/>
      <c r="VCV248" s="9"/>
      <c r="VCW248" s="9"/>
      <c r="VCX248" s="9"/>
      <c r="VCY248" s="9"/>
      <c r="VCZ248" s="9"/>
      <c r="VDA248" s="9"/>
      <c r="VDB248" s="9"/>
      <c r="VDC248" s="9"/>
      <c r="VDD248" s="9"/>
      <c r="VDE248" s="9"/>
      <c r="VDF248" s="9"/>
      <c r="VDG248" s="9"/>
      <c r="VDH248" s="9"/>
      <c r="VDI248" s="9"/>
      <c r="VDJ248" s="9"/>
      <c r="VDK248" s="9"/>
      <c r="VDL248" s="9"/>
      <c r="VDM248" s="9"/>
      <c r="VDN248" s="9"/>
      <c r="VDO248" s="9"/>
      <c r="VDP248" s="9"/>
      <c r="VDQ248" s="9"/>
      <c r="VDR248" s="9"/>
      <c r="VDS248" s="9"/>
      <c r="VDT248" s="9"/>
      <c r="VDU248" s="9"/>
      <c r="VDV248" s="9"/>
      <c r="VDW248" s="9"/>
      <c r="VDX248" s="9"/>
      <c r="VDY248" s="9"/>
      <c r="VDZ248" s="9"/>
      <c r="VEA248" s="9"/>
      <c r="VEB248" s="9"/>
      <c r="VEC248" s="9"/>
      <c r="VED248" s="9"/>
      <c r="VEE248" s="9"/>
      <c r="VEF248" s="9"/>
      <c r="VEG248" s="9"/>
      <c r="VEH248" s="9"/>
      <c r="VEI248" s="9"/>
      <c r="VEJ248" s="9"/>
      <c r="VEK248" s="9"/>
      <c r="VEL248" s="9"/>
      <c r="VEM248" s="9"/>
      <c r="VEN248" s="9"/>
      <c r="VEO248" s="9"/>
      <c r="VEP248" s="9"/>
      <c r="VEQ248" s="9"/>
      <c r="VER248" s="9"/>
      <c r="VES248" s="9"/>
      <c r="VET248" s="9"/>
      <c r="VEU248" s="9"/>
      <c r="VEV248" s="9"/>
      <c r="VEW248" s="9"/>
      <c r="VEX248" s="9"/>
      <c r="VEY248" s="9"/>
      <c r="VEZ248" s="9"/>
      <c r="VFA248" s="9"/>
      <c r="VFB248" s="9"/>
      <c r="VFC248" s="9"/>
      <c r="VFD248" s="9"/>
      <c r="VFE248" s="9"/>
      <c r="VFF248" s="9"/>
      <c r="VFG248" s="9"/>
      <c r="VFH248" s="9"/>
      <c r="VFI248" s="9"/>
      <c r="VFJ248" s="9"/>
      <c r="VFK248" s="9"/>
      <c r="VFL248" s="9"/>
      <c r="VFM248" s="9"/>
      <c r="VFN248" s="9"/>
      <c r="VFO248" s="9"/>
      <c r="VFP248" s="9"/>
      <c r="VFQ248" s="9"/>
      <c r="VFR248" s="9"/>
      <c r="VFS248" s="9"/>
      <c r="VFT248" s="9"/>
      <c r="VFU248" s="9"/>
      <c r="VFV248" s="9"/>
      <c r="VFW248" s="9"/>
      <c r="VFX248" s="9"/>
      <c r="VFY248" s="9"/>
      <c r="VFZ248" s="9"/>
      <c r="VGA248" s="9"/>
      <c r="VGB248" s="9"/>
      <c r="VGC248" s="9"/>
      <c r="VGD248" s="9"/>
      <c r="VGE248" s="9"/>
      <c r="VGF248" s="9"/>
      <c r="VGG248" s="9"/>
      <c r="VGH248" s="9"/>
      <c r="VGI248" s="9"/>
      <c r="VGJ248" s="9"/>
      <c r="VGK248" s="9"/>
      <c r="VGL248" s="9"/>
      <c r="VGM248" s="9"/>
      <c r="VGN248" s="9"/>
      <c r="VGO248" s="9"/>
      <c r="VGP248" s="9"/>
      <c r="VGQ248" s="9"/>
      <c r="VGR248" s="9"/>
      <c r="VGS248" s="9"/>
      <c r="VGT248" s="9"/>
      <c r="VGU248" s="9"/>
      <c r="VGV248" s="9"/>
      <c r="VGW248" s="9"/>
      <c r="VGX248" s="9"/>
      <c r="VGY248" s="9"/>
      <c r="VGZ248" s="9"/>
      <c r="VHA248" s="9"/>
      <c r="VHB248" s="9"/>
      <c r="VHC248" s="9"/>
      <c r="VHD248" s="9"/>
      <c r="VHE248" s="9"/>
      <c r="VHF248" s="9"/>
      <c r="VHG248" s="9"/>
      <c r="VHH248" s="9"/>
      <c r="VHI248" s="9"/>
      <c r="VHJ248" s="9"/>
      <c r="VHK248" s="9"/>
      <c r="VHL248" s="9"/>
      <c r="VHM248" s="9"/>
      <c r="VHN248" s="9"/>
      <c r="VHO248" s="9"/>
      <c r="VHP248" s="9"/>
      <c r="VHQ248" s="9"/>
      <c r="VHR248" s="9"/>
      <c r="VHS248" s="9"/>
      <c r="VHT248" s="9"/>
      <c r="VHU248" s="9"/>
      <c r="VHV248" s="9"/>
      <c r="VHW248" s="9"/>
      <c r="VHX248" s="9"/>
      <c r="VHY248" s="9"/>
      <c r="VHZ248" s="9"/>
      <c r="VIA248" s="9"/>
      <c r="VIB248" s="9"/>
      <c r="VIC248" s="9"/>
      <c r="VID248" s="9"/>
      <c r="VIE248" s="9"/>
      <c r="VIF248" s="9"/>
      <c r="VIG248" s="9"/>
      <c r="VIH248" s="9"/>
      <c r="VII248" s="9"/>
      <c r="VIJ248" s="9"/>
      <c r="VIK248" s="9"/>
      <c r="VIL248" s="9"/>
      <c r="VIM248" s="9"/>
      <c r="VIN248" s="9"/>
      <c r="VIO248" s="9"/>
      <c r="VIP248" s="9"/>
      <c r="VIQ248" s="9"/>
      <c r="VIR248" s="9"/>
      <c r="VIS248" s="9"/>
      <c r="VIT248" s="9"/>
      <c r="VIU248" s="9"/>
      <c r="VIV248" s="9"/>
      <c r="VIW248" s="9"/>
      <c r="VIX248" s="9"/>
      <c r="VIY248" s="9"/>
      <c r="VIZ248" s="9"/>
      <c r="VJA248" s="9"/>
      <c r="VJB248" s="9"/>
      <c r="VJC248" s="9"/>
      <c r="VJD248" s="9"/>
      <c r="VJE248" s="9"/>
      <c r="VJF248" s="9"/>
      <c r="VJG248" s="9"/>
      <c r="VJH248" s="9"/>
      <c r="VJI248" s="9"/>
      <c r="VJJ248" s="9"/>
      <c r="VJK248" s="9"/>
      <c r="VJL248" s="9"/>
      <c r="VJM248" s="9"/>
      <c r="VJN248" s="9"/>
      <c r="VJO248" s="9"/>
      <c r="VJP248" s="9"/>
      <c r="VJQ248" s="9"/>
      <c r="VJR248" s="9"/>
      <c r="VJS248" s="9"/>
      <c r="VJT248" s="9"/>
      <c r="VJU248" s="9"/>
      <c r="VJV248" s="9"/>
      <c r="VJW248" s="9"/>
      <c r="VJX248" s="9"/>
      <c r="VJY248" s="9"/>
      <c r="VJZ248" s="9"/>
      <c r="VKA248" s="9"/>
      <c r="VKB248" s="9"/>
      <c r="VKC248" s="9"/>
      <c r="VKD248" s="9"/>
      <c r="VKE248" s="9"/>
      <c r="VKF248" s="9"/>
      <c r="VKG248" s="9"/>
      <c r="VKH248" s="9"/>
      <c r="VKI248" s="9"/>
      <c r="VKJ248" s="9"/>
      <c r="VKK248" s="9"/>
      <c r="VKL248" s="9"/>
      <c r="VKM248" s="9"/>
      <c r="VKN248" s="9"/>
      <c r="VKO248" s="9"/>
      <c r="VKP248" s="9"/>
      <c r="VKQ248" s="9"/>
      <c r="VKR248" s="9"/>
      <c r="VKS248" s="9"/>
      <c r="VKT248" s="9"/>
      <c r="VKU248" s="9"/>
      <c r="VKV248" s="9"/>
      <c r="VKW248" s="9"/>
      <c r="VKX248" s="9"/>
      <c r="VKY248" s="9"/>
      <c r="VKZ248" s="9"/>
      <c r="VLA248" s="9"/>
      <c r="VLB248" s="9"/>
      <c r="VLC248" s="9"/>
      <c r="VLD248" s="9"/>
      <c r="VLE248" s="9"/>
      <c r="VLF248" s="9"/>
      <c r="VLG248" s="9"/>
      <c r="VLH248" s="9"/>
      <c r="VLI248" s="9"/>
      <c r="VLJ248" s="9"/>
      <c r="VLK248" s="9"/>
      <c r="VLL248" s="9"/>
      <c r="VLM248" s="9"/>
      <c r="VLN248" s="9"/>
      <c r="VLO248" s="9"/>
      <c r="VLP248" s="9"/>
      <c r="VLQ248" s="9"/>
      <c r="VLR248" s="9"/>
      <c r="VLS248" s="9"/>
      <c r="VLT248" s="9"/>
      <c r="VLU248" s="9"/>
      <c r="VLV248" s="9"/>
      <c r="VLW248" s="9"/>
      <c r="VLX248" s="9"/>
      <c r="VLY248" s="9"/>
      <c r="VLZ248" s="9"/>
      <c r="VMA248" s="9"/>
      <c r="VMB248" s="9"/>
      <c r="VMC248" s="9"/>
      <c r="VMD248" s="9"/>
      <c r="VME248" s="9"/>
      <c r="VMF248" s="9"/>
      <c r="VMG248" s="9"/>
      <c r="VMH248" s="9"/>
      <c r="VMI248" s="9"/>
      <c r="VMJ248" s="9"/>
      <c r="VMK248" s="9"/>
      <c r="VML248" s="9"/>
      <c r="VMM248" s="9"/>
      <c r="VMN248" s="9"/>
      <c r="VMO248" s="9"/>
      <c r="VMP248" s="9"/>
      <c r="VMQ248" s="9"/>
      <c r="VMR248" s="9"/>
      <c r="VMS248" s="9"/>
      <c r="VMT248" s="9"/>
      <c r="VMU248" s="9"/>
      <c r="VMV248" s="9"/>
      <c r="VMW248" s="9"/>
      <c r="VMX248" s="9"/>
      <c r="VMY248" s="9"/>
      <c r="VMZ248" s="9"/>
      <c r="VNA248" s="9"/>
      <c r="VNB248" s="9"/>
      <c r="VNC248" s="9"/>
      <c r="VND248" s="9"/>
      <c r="VNE248" s="9"/>
      <c r="VNF248" s="9"/>
      <c r="VNG248" s="9"/>
      <c r="VNH248" s="9"/>
      <c r="VNI248" s="9"/>
      <c r="VNJ248" s="9"/>
      <c r="VNK248" s="9"/>
      <c r="VNL248" s="9"/>
      <c r="VNM248" s="9"/>
      <c r="VNN248" s="9"/>
      <c r="VNO248" s="9"/>
      <c r="VNP248" s="9"/>
      <c r="VNQ248" s="9"/>
      <c r="VNR248" s="9"/>
      <c r="VNS248" s="9"/>
      <c r="VNT248" s="9"/>
      <c r="VNU248" s="9"/>
      <c r="VNV248" s="9"/>
      <c r="VNW248" s="9"/>
      <c r="VNX248" s="9"/>
      <c r="VNY248" s="9"/>
      <c r="VNZ248" s="9"/>
      <c r="VOA248" s="9"/>
      <c r="VOB248" s="9"/>
      <c r="VOC248" s="9"/>
      <c r="VOD248" s="9"/>
      <c r="VOE248" s="9"/>
      <c r="VOF248" s="9"/>
      <c r="VOG248" s="9"/>
      <c r="VOH248" s="9"/>
      <c r="VOI248" s="9"/>
      <c r="VOJ248" s="9"/>
      <c r="VOK248" s="9"/>
      <c r="VOL248" s="9"/>
      <c r="VOM248" s="9"/>
      <c r="VON248" s="9"/>
      <c r="VOO248" s="9"/>
      <c r="VOP248" s="9"/>
      <c r="VOQ248" s="9"/>
      <c r="VOR248" s="9"/>
      <c r="VOS248" s="9"/>
      <c r="VOT248" s="9"/>
      <c r="VOU248" s="9"/>
      <c r="VOV248" s="9"/>
      <c r="VOW248" s="9"/>
      <c r="VOX248" s="9"/>
      <c r="VOY248" s="9"/>
      <c r="VOZ248" s="9"/>
      <c r="VPA248" s="9"/>
      <c r="VPB248" s="9"/>
      <c r="VPC248" s="9"/>
      <c r="VPD248" s="9"/>
      <c r="VPE248" s="9"/>
      <c r="VPF248" s="9"/>
      <c r="VPG248" s="9"/>
      <c r="VPH248" s="9"/>
      <c r="VPI248" s="9"/>
      <c r="VPJ248" s="9"/>
      <c r="VPK248" s="9"/>
      <c r="VPL248" s="9"/>
      <c r="VPM248" s="9"/>
      <c r="VPN248" s="9"/>
      <c r="VPO248" s="9"/>
      <c r="VPP248" s="9"/>
      <c r="VPQ248" s="9"/>
      <c r="VPR248" s="9"/>
      <c r="VPS248" s="9"/>
      <c r="VPT248" s="9"/>
      <c r="VPU248" s="9"/>
      <c r="VPV248" s="9"/>
      <c r="VPW248" s="9"/>
      <c r="VPX248" s="9"/>
      <c r="VPY248" s="9"/>
      <c r="VPZ248" s="9"/>
      <c r="VQA248" s="9"/>
      <c r="VQB248" s="9"/>
      <c r="VQC248" s="9"/>
      <c r="VQD248" s="9"/>
      <c r="VQE248" s="9"/>
      <c r="VQF248" s="9"/>
      <c r="VQG248" s="9"/>
      <c r="VQH248" s="9"/>
      <c r="VQI248" s="9"/>
      <c r="VQJ248" s="9"/>
      <c r="VQK248" s="9"/>
      <c r="VQL248" s="9"/>
      <c r="VQM248" s="9"/>
      <c r="VQN248" s="9"/>
      <c r="VQO248" s="9"/>
      <c r="VQP248" s="9"/>
      <c r="VQQ248" s="9"/>
      <c r="VQR248" s="9"/>
      <c r="VQS248" s="9"/>
      <c r="VQT248" s="9"/>
      <c r="VQU248" s="9"/>
      <c r="VQV248" s="9"/>
      <c r="VQW248" s="9"/>
      <c r="VQX248" s="9"/>
      <c r="VQY248" s="9"/>
      <c r="VQZ248" s="9"/>
      <c r="VRA248" s="9"/>
      <c r="VRB248" s="9"/>
      <c r="VRC248" s="9"/>
      <c r="VRD248" s="9"/>
      <c r="VRE248" s="9"/>
      <c r="VRF248" s="9"/>
      <c r="VRG248" s="9"/>
      <c r="VRH248" s="9"/>
      <c r="VRI248" s="9"/>
      <c r="VRJ248" s="9"/>
      <c r="VRK248" s="9"/>
      <c r="VRL248" s="9"/>
      <c r="VRM248" s="9"/>
      <c r="VRN248" s="9"/>
      <c r="VRO248" s="9"/>
      <c r="VRP248" s="9"/>
      <c r="VRQ248" s="9"/>
      <c r="VRR248" s="9"/>
      <c r="VRS248" s="9"/>
      <c r="VRT248" s="9"/>
      <c r="VRU248" s="9"/>
      <c r="VRV248" s="9"/>
      <c r="VRW248" s="9"/>
      <c r="VRX248" s="9"/>
      <c r="VRY248" s="9"/>
      <c r="VRZ248" s="9"/>
      <c r="VSA248" s="9"/>
      <c r="VSB248" s="9"/>
      <c r="VSC248" s="9"/>
      <c r="VSD248" s="9"/>
      <c r="VSE248" s="9"/>
      <c r="VSF248" s="9"/>
      <c r="VSG248" s="9"/>
      <c r="VSH248" s="9"/>
      <c r="VSI248" s="9"/>
      <c r="VSJ248" s="9"/>
      <c r="VSK248" s="9"/>
      <c r="VSL248" s="9"/>
      <c r="VSM248" s="9"/>
      <c r="VSN248" s="9"/>
      <c r="VSO248" s="9"/>
      <c r="VSP248" s="9"/>
      <c r="VSQ248" s="9"/>
      <c r="VSR248" s="9"/>
      <c r="VSS248" s="9"/>
      <c r="VST248" s="9"/>
      <c r="VSU248" s="9"/>
      <c r="VSV248" s="9"/>
      <c r="VSW248" s="9"/>
      <c r="VSX248" s="9"/>
      <c r="VSY248" s="9"/>
      <c r="VSZ248" s="9"/>
      <c r="VTA248" s="9"/>
      <c r="VTB248" s="9"/>
      <c r="VTC248" s="9"/>
      <c r="VTD248" s="9"/>
      <c r="VTE248" s="9"/>
      <c r="VTF248" s="9"/>
      <c r="VTG248" s="9"/>
      <c r="VTH248" s="9"/>
      <c r="VTI248" s="9"/>
      <c r="VTJ248" s="9"/>
      <c r="VTK248" s="9"/>
      <c r="VTL248" s="9"/>
      <c r="VTM248" s="9"/>
      <c r="VTN248" s="9"/>
      <c r="VTO248" s="9"/>
      <c r="VTP248" s="9"/>
      <c r="VTQ248" s="9"/>
      <c r="VTR248" s="9"/>
      <c r="VTS248" s="9"/>
      <c r="VTT248" s="9"/>
      <c r="VTU248" s="9"/>
      <c r="VTV248" s="9"/>
      <c r="VTW248" s="9"/>
      <c r="VTX248" s="9"/>
      <c r="VTY248" s="9"/>
      <c r="VTZ248" s="9"/>
      <c r="VUA248" s="9"/>
      <c r="VUB248" s="9"/>
      <c r="VUC248" s="9"/>
      <c r="VUD248" s="9"/>
      <c r="VUE248" s="9"/>
      <c r="VUF248" s="9"/>
      <c r="VUG248" s="9"/>
      <c r="VUH248" s="9"/>
      <c r="VUI248" s="9"/>
      <c r="VUJ248" s="9"/>
      <c r="VUK248" s="9"/>
      <c r="VUL248" s="9"/>
      <c r="VUM248" s="9"/>
      <c r="VUN248" s="9"/>
      <c r="VUO248" s="9"/>
      <c r="VUP248" s="9"/>
      <c r="VUQ248" s="9"/>
      <c r="VUR248" s="9"/>
      <c r="VUS248" s="9"/>
      <c r="VUT248" s="9"/>
      <c r="VUU248" s="9"/>
      <c r="VUV248" s="9"/>
      <c r="VUW248" s="9"/>
      <c r="VUX248" s="9"/>
      <c r="VUY248" s="9"/>
      <c r="VUZ248" s="9"/>
      <c r="VVA248" s="9"/>
      <c r="VVB248" s="9"/>
      <c r="VVC248" s="9"/>
      <c r="VVD248" s="9"/>
      <c r="VVE248" s="9"/>
      <c r="VVF248" s="9"/>
      <c r="VVG248" s="9"/>
      <c r="VVH248" s="9"/>
      <c r="VVI248" s="9"/>
      <c r="VVJ248" s="9"/>
      <c r="VVK248" s="9"/>
      <c r="VVL248" s="9"/>
      <c r="VVM248" s="9"/>
      <c r="VVN248" s="9"/>
      <c r="VVO248" s="9"/>
      <c r="VVP248" s="9"/>
      <c r="VVQ248" s="9"/>
      <c r="VVR248" s="9"/>
      <c r="VVS248" s="9"/>
      <c r="VVT248" s="9"/>
      <c r="VVU248" s="9"/>
      <c r="VVV248" s="9"/>
      <c r="VVW248" s="9"/>
      <c r="VVX248" s="9"/>
      <c r="VVY248" s="9"/>
      <c r="VVZ248" s="9"/>
      <c r="VWA248" s="9"/>
      <c r="VWB248" s="9"/>
      <c r="VWC248" s="9"/>
      <c r="VWD248" s="9"/>
      <c r="VWE248" s="9"/>
      <c r="VWF248" s="9"/>
      <c r="VWG248" s="9"/>
      <c r="VWH248" s="9"/>
      <c r="VWI248" s="9"/>
      <c r="VWJ248" s="9"/>
      <c r="VWK248" s="9"/>
      <c r="VWL248" s="9"/>
      <c r="VWM248" s="9"/>
      <c r="VWN248" s="9"/>
      <c r="VWO248" s="9"/>
      <c r="VWP248" s="9"/>
      <c r="VWQ248" s="9"/>
      <c r="VWR248" s="9"/>
      <c r="VWS248" s="9"/>
      <c r="VWT248" s="9"/>
      <c r="VWU248" s="9"/>
      <c r="VWV248" s="9"/>
      <c r="VWW248" s="9"/>
      <c r="VWX248" s="9"/>
      <c r="VWY248" s="9"/>
      <c r="VWZ248" s="9"/>
      <c r="VXA248" s="9"/>
      <c r="VXB248" s="9"/>
      <c r="VXC248" s="9"/>
      <c r="VXD248" s="9"/>
      <c r="VXE248" s="9"/>
      <c r="VXF248" s="9"/>
      <c r="VXG248" s="9"/>
      <c r="VXH248" s="9"/>
      <c r="VXI248" s="9"/>
      <c r="VXJ248" s="9"/>
      <c r="VXK248" s="9"/>
      <c r="VXL248" s="9"/>
      <c r="VXM248" s="9"/>
      <c r="VXN248" s="9"/>
      <c r="VXO248" s="9"/>
      <c r="VXP248" s="9"/>
      <c r="VXQ248" s="9"/>
      <c r="VXR248" s="9"/>
      <c r="VXS248" s="9"/>
      <c r="VXT248" s="9"/>
      <c r="VXU248" s="9"/>
      <c r="VXV248" s="9"/>
      <c r="VXW248" s="9"/>
      <c r="VXX248" s="9"/>
      <c r="VXY248" s="9"/>
      <c r="VXZ248" s="9"/>
      <c r="VYA248" s="9"/>
      <c r="VYB248" s="9"/>
      <c r="VYC248" s="9"/>
      <c r="VYD248" s="9"/>
      <c r="VYE248" s="9"/>
      <c r="VYF248" s="9"/>
      <c r="VYG248" s="9"/>
      <c r="VYH248" s="9"/>
      <c r="VYI248" s="9"/>
      <c r="VYJ248" s="9"/>
      <c r="VYK248" s="9"/>
      <c r="VYL248" s="9"/>
      <c r="VYM248" s="9"/>
      <c r="VYN248" s="9"/>
      <c r="VYO248" s="9"/>
      <c r="VYP248" s="9"/>
      <c r="VYQ248" s="9"/>
      <c r="VYR248" s="9"/>
      <c r="VYS248" s="9"/>
      <c r="VYT248" s="9"/>
      <c r="VYU248" s="9"/>
      <c r="VYV248" s="9"/>
      <c r="VYW248" s="9"/>
      <c r="VYX248" s="9"/>
      <c r="VYY248" s="9"/>
      <c r="VYZ248" s="9"/>
      <c r="VZA248" s="9"/>
      <c r="VZB248" s="9"/>
      <c r="VZC248" s="9"/>
      <c r="VZD248" s="9"/>
      <c r="VZE248" s="9"/>
      <c r="VZF248" s="9"/>
      <c r="VZG248" s="9"/>
      <c r="VZH248" s="9"/>
      <c r="VZI248" s="9"/>
      <c r="VZJ248" s="9"/>
      <c r="VZK248" s="9"/>
      <c r="VZL248" s="9"/>
      <c r="VZM248" s="9"/>
      <c r="VZN248" s="9"/>
      <c r="VZO248" s="9"/>
      <c r="VZP248" s="9"/>
      <c r="VZQ248" s="9"/>
      <c r="VZR248" s="9"/>
      <c r="VZS248" s="9"/>
      <c r="VZT248" s="9"/>
      <c r="VZU248" s="9"/>
      <c r="VZV248" s="9"/>
      <c r="VZW248" s="9"/>
      <c r="VZX248" s="9"/>
      <c r="VZY248" s="9"/>
      <c r="VZZ248" s="9"/>
      <c r="WAA248" s="9"/>
      <c r="WAB248" s="9"/>
      <c r="WAC248" s="9"/>
      <c r="WAD248" s="9"/>
      <c r="WAE248" s="9"/>
      <c r="WAF248" s="9"/>
      <c r="WAG248" s="9"/>
      <c r="WAH248" s="9"/>
      <c r="WAI248" s="9"/>
      <c r="WAJ248" s="9"/>
      <c r="WAK248" s="9"/>
      <c r="WAL248" s="9"/>
      <c r="WAM248" s="9"/>
      <c r="WAN248" s="9"/>
      <c r="WAO248" s="9"/>
      <c r="WAP248" s="9"/>
      <c r="WAQ248" s="9"/>
      <c r="WAR248" s="9"/>
      <c r="WAS248" s="9"/>
      <c r="WAT248" s="9"/>
      <c r="WAU248" s="9"/>
      <c r="WAV248" s="9"/>
      <c r="WAW248" s="9"/>
      <c r="WAX248" s="9"/>
      <c r="WAY248" s="9"/>
      <c r="WAZ248" s="9"/>
      <c r="WBA248" s="9"/>
      <c r="WBB248" s="9"/>
      <c r="WBC248" s="9"/>
      <c r="WBD248" s="9"/>
      <c r="WBE248" s="9"/>
      <c r="WBF248" s="9"/>
      <c r="WBG248" s="9"/>
      <c r="WBH248" s="9"/>
      <c r="WBI248" s="9"/>
      <c r="WBJ248" s="9"/>
      <c r="WBK248" s="9"/>
      <c r="WBL248" s="9"/>
      <c r="WBM248" s="9"/>
      <c r="WBN248" s="9"/>
      <c r="WBO248" s="9"/>
      <c r="WBP248" s="9"/>
      <c r="WBQ248" s="9"/>
      <c r="WBR248" s="9"/>
      <c r="WBS248" s="9"/>
      <c r="WBT248" s="9"/>
      <c r="WBU248" s="9"/>
      <c r="WBV248" s="9"/>
      <c r="WBW248" s="9"/>
      <c r="WBX248" s="9"/>
      <c r="WBY248" s="9"/>
      <c r="WBZ248" s="9"/>
      <c r="WCA248" s="9"/>
      <c r="WCB248" s="9"/>
      <c r="WCC248" s="9"/>
      <c r="WCD248" s="9"/>
      <c r="WCE248" s="9"/>
      <c r="WCF248" s="9"/>
      <c r="WCG248" s="9"/>
      <c r="WCH248" s="9"/>
      <c r="WCI248" s="9"/>
      <c r="WCJ248" s="9"/>
      <c r="WCK248" s="9"/>
      <c r="WCL248" s="9"/>
      <c r="WCM248" s="9"/>
      <c r="WCN248" s="9"/>
      <c r="WCO248" s="9"/>
      <c r="WCP248" s="9"/>
      <c r="WCQ248" s="9"/>
      <c r="WCR248" s="9"/>
      <c r="WCS248" s="9"/>
      <c r="WCT248" s="9"/>
      <c r="WCU248" s="9"/>
      <c r="WCV248" s="9"/>
      <c r="WCW248" s="9"/>
      <c r="WCX248" s="9"/>
      <c r="WCY248" s="9"/>
      <c r="WCZ248" s="9"/>
      <c r="WDA248" s="9"/>
      <c r="WDB248" s="9"/>
      <c r="WDC248" s="9"/>
      <c r="WDD248" s="9"/>
      <c r="WDE248" s="9"/>
      <c r="WDF248" s="9"/>
      <c r="WDG248" s="9"/>
      <c r="WDH248" s="9"/>
      <c r="WDI248" s="9"/>
      <c r="WDJ248" s="9"/>
      <c r="WDK248" s="9"/>
      <c r="WDL248" s="9"/>
      <c r="WDM248" s="9"/>
      <c r="WDN248" s="9"/>
      <c r="WDO248" s="9"/>
      <c r="WDP248" s="9"/>
      <c r="WDQ248" s="9"/>
      <c r="WDR248" s="9"/>
      <c r="WDS248" s="9"/>
      <c r="WDT248" s="9"/>
      <c r="WDU248" s="9"/>
      <c r="WDV248" s="9"/>
      <c r="WDW248" s="9"/>
      <c r="WDX248" s="9"/>
      <c r="WDY248" s="9"/>
      <c r="WDZ248" s="9"/>
      <c r="WEA248" s="9"/>
      <c r="WEB248" s="9"/>
      <c r="WEC248" s="9"/>
      <c r="WED248" s="9"/>
      <c r="WEE248" s="9"/>
      <c r="WEF248" s="9"/>
      <c r="WEG248" s="9"/>
      <c r="WEH248" s="9"/>
      <c r="WEI248" s="9"/>
      <c r="WEJ248" s="9"/>
      <c r="WEK248" s="9"/>
      <c r="WEL248" s="9"/>
      <c r="WEM248" s="9"/>
      <c r="WEN248" s="9"/>
      <c r="WEO248" s="9"/>
      <c r="WEP248" s="9"/>
      <c r="WEQ248" s="9"/>
      <c r="WER248" s="9"/>
      <c r="WES248" s="9"/>
      <c r="WET248" s="9"/>
      <c r="WEU248" s="9"/>
      <c r="WEV248" s="9"/>
      <c r="WEW248" s="9"/>
      <c r="WEX248" s="9"/>
      <c r="WEY248" s="9"/>
      <c r="WEZ248" s="9"/>
      <c r="WFA248" s="9"/>
      <c r="WFB248" s="9"/>
      <c r="WFC248" s="9"/>
      <c r="WFD248" s="9"/>
      <c r="WFE248" s="9"/>
      <c r="WFF248" s="9"/>
      <c r="WFG248" s="9"/>
      <c r="WFH248" s="9"/>
      <c r="WFI248" s="9"/>
      <c r="WFJ248" s="9"/>
      <c r="WFK248" s="9"/>
      <c r="WFL248" s="9"/>
      <c r="WFM248" s="9"/>
      <c r="WFN248" s="9"/>
      <c r="WFO248" s="9"/>
      <c r="WFP248" s="9"/>
      <c r="WFQ248" s="9"/>
      <c r="WFR248" s="9"/>
      <c r="WFS248" s="9"/>
      <c r="WFT248" s="9"/>
      <c r="WFU248" s="9"/>
      <c r="WFV248" s="9"/>
      <c r="WFW248" s="9"/>
      <c r="WFX248" s="9"/>
      <c r="WFY248" s="9"/>
      <c r="WFZ248" s="9"/>
      <c r="WGA248" s="9"/>
      <c r="WGB248" s="9"/>
      <c r="WGC248" s="9"/>
      <c r="WGD248" s="9"/>
      <c r="WGE248" s="9"/>
      <c r="WGF248" s="9"/>
      <c r="WGG248" s="9"/>
      <c r="WGH248" s="9"/>
      <c r="WGI248" s="9"/>
      <c r="WGJ248" s="9"/>
      <c r="WGK248" s="9"/>
      <c r="WGL248" s="9"/>
      <c r="WGM248" s="9"/>
      <c r="WGN248" s="9"/>
      <c r="WGO248" s="9"/>
      <c r="WGP248" s="9"/>
      <c r="WGQ248" s="9"/>
      <c r="WGR248" s="9"/>
      <c r="WGS248" s="9"/>
      <c r="WGT248" s="9"/>
      <c r="WGU248" s="9"/>
      <c r="WGV248" s="9"/>
      <c r="WGW248" s="9"/>
      <c r="WGX248" s="9"/>
      <c r="WGY248" s="9"/>
      <c r="WGZ248" s="9"/>
      <c r="WHA248" s="9"/>
      <c r="WHB248" s="9"/>
      <c r="WHC248" s="9"/>
      <c r="WHD248" s="9"/>
      <c r="WHE248" s="9"/>
      <c r="WHF248" s="9"/>
      <c r="WHG248" s="9"/>
      <c r="WHH248" s="9"/>
      <c r="WHI248" s="9"/>
      <c r="WHJ248" s="9"/>
      <c r="WHK248" s="9"/>
      <c r="WHL248" s="9"/>
      <c r="WHM248" s="9"/>
      <c r="WHN248" s="9"/>
      <c r="WHO248" s="9"/>
      <c r="WHP248" s="9"/>
      <c r="WHQ248" s="9"/>
      <c r="WHR248" s="9"/>
      <c r="WHS248" s="9"/>
      <c r="WHT248" s="9"/>
      <c r="WHU248" s="9"/>
      <c r="WHV248" s="9"/>
      <c r="WHW248" s="9"/>
      <c r="WHX248" s="9"/>
      <c r="WHY248" s="9"/>
      <c r="WHZ248" s="9"/>
      <c r="WIA248" s="9"/>
      <c r="WIB248" s="9"/>
      <c r="WIC248" s="9"/>
      <c r="WID248" s="9"/>
      <c r="WIE248" s="9"/>
      <c r="WIF248" s="9"/>
      <c r="WIG248" s="9"/>
      <c r="WIH248" s="9"/>
      <c r="WII248" s="9"/>
      <c r="WIJ248" s="9"/>
      <c r="WIK248" s="9"/>
      <c r="WIL248" s="9"/>
      <c r="WIM248" s="9"/>
      <c r="WIN248" s="9"/>
      <c r="WIO248" s="9"/>
      <c r="WIP248" s="9"/>
      <c r="WIQ248" s="9"/>
      <c r="WIR248" s="9"/>
      <c r="WIS248" s="9"/>
      <c r="WIT248" s="9"/>
      <c r="WIU248" s="9"/>
      <c r="WIV248" s="9"/>
      <c r="WIW248" s="9"/>
      <c r="WIX248" s="9"/>
      <c r="WIY248" s="9"/>
      <c r="WIZ248" s="9"/>
      <c r="WJA248" s="9"/>
      <c r="WJB248" s="9"/>
      <c r="WJC248" s="9"/>
      <c r="WJD248" s="9"/>
      <c r="WJE248" s="9"/>
      <c r="WJF248" s="9"/>
      <c r="WJG248" s="9"/>
      <c r="WJH248" s="9"/>
      <c r="WJI248" s="9"/>
      <c r="WJJ248" s="9"/>
      <c r="WJK248" s="9"/>
      <c r="WJL248" s="9"/>
      <c r="WJM248" s="9"/>
      <c r="WJN248" s="9"/>
      <c r="WJO248" s="9"/>
      <c r="WJP248" s="9"/>
      <c r="WJQ248" s="9"/>
      <c r="WJR248" s="9"/>
      <c r="WJS248" s="9"/>
      <c r="WJT248" s="9"/>
      <c r="WJU248" s="9"/>
      <c r="WJV248" s="9"/>
      <c r="WJW248" s="9"/>
      <c r="WJX248" s="9"/>
      <c r="WJY248" s="9"/>
      <c r="WJZ248" s="9"/>
      <c r="WKA248" s="9"/>
      <c r="WKB248" s="9"/>
      <c r="WKC248" s="9"/>
      <c r="WKD248" s="9"/>
      <c r="WKE248" s="9"/>
      <c r="WKF248" s="9"/>
      <c r="WKG248" s="9"/>
      <c r="WKH248" s="9"/>
      <c r="WKI248" s="9"/>
      <c r="WKJ248" s="9"/>
      <c r="WKK248" s="9"/>
      <c r="WKL248" s="9"/>
      <c r="WKM248" s="9"/>
      <c r="WKN248" s="9"/>
      <c r="WKO248" s="9"/>
      <c r="WKP248" s="9"/>
      <c r="WKQ248" s="9"/>
      <c r="WKR248" s="9"/>
      <c r="WKS248" s="9"/>
      <c r="WKT248" s="9"/>
      <c r="WKU248" s="9"/>
      <c r="WKV248" s="9"/>
      <c r="WKW248" s="9"/>
      <c r="WKX248" s="9"/>
      <c r="WKY248" s="9"/>
      <c r="WKZ248" s="9"/>
      <c r="WLA248" s="9"/>
      <c r="WLB248" s="9"/>
      <c r="WLC248" s="9"/>
      <c r="WLD248" s="9"/>
      <c r="WLE248" s="9"/>
      <c r="WLF248" s="9"/>
      <c r="WLG248" s="9"/>
      <c r="WLH248" s="9"/>
      <c r="WLI248" s="9"/>
      <c r="WLJ248" s="9"/>
      <c r="WLK248" s="9"/>
      <c r="WLL248" s="9"/>
      <c r="WLM248" s="9"/>
      <c r="WLN248" s="9"/>
      <c r="WLO248" s="9"/>
      <c r="WLP248" s="9"/>
      <c r="WLQ248" s="9"/>
      <c r="WLR248" s="9"/>
      <c r="WLS248" s="9"/>
      <c r="WLT248" s="9"/>
      <c r="WLU248" s="9"/>
      <c r="WLV248" s="9"/>
      <c r="WLW248" s="9"/>
      <c r="WLX248" s="9"/>
      <c r="WLY248" s="9"/>
      <c r="WLZ248" s="9"/>
      <c r="WMA248" s="9"/>
      <c r="WMB248" s="9"/>
      <c r="WMC248" s="9"/>
      <c r="WMD248" s="9"/>
      <c r="WME248" s="9"/>
      <c r="WMF248" s="9"/>
      <c r="WMG248" s="9"/>
      <c r="WMH248" s="9"/>
      <c r="WMI248" s="9"/>
      <c r="WMJ248" s="9"/>
      <c r="WMK248" s="9"/>
      <c r="WML248" s="9"/>
      <c r="WMM248" s="9"/>
      <c r="WMN248" s="9"/>
      <c r="WMO248" s="9"/>
      <c r="WMP248" s="9"/>
      <c r="WMQ248" s="9"/>
      <c r="WMR248" s="9"/>
      <c r="WMS248" s="9"/>
      <c r="WMT248" s="9"/>
      <c r="WMU248" s="9"/>
      <c r="WMV248" s="9"/>
      <c r="WMW248" s="9"/>
      <c r="WMX248" s="9"/>
      <c r="WMY248" s="9"/>
      <c r="WMZ248" s="9"/>
      <c r="WNA248" s="9"/>
      <c r="WNB248" s="9"/>
      <c r="WNC248" s="9"/>
      <c r="WND248" s="9"/>
      <c r="WNE248" s="9"/>
      <c r="WNF248" s="9"/>
      <c r="WNG248" s="9"/>
      <c r="WNH248" s="9"/>
      <c r="WNI248" s="9"/>
      <c r="WNJ248" s="9"/>
      <c r="WNK248" s="9"/>
      <c r="WNL248" s="9"/>
      <c r="WNM248" s="9"/>
      <c r="WNN248" s="9"/>
      <c r="WNO248" s="9"/>
      <c r="WNP248" s="9"/>
      <c r="WNQ248" s="9"/>
      <c r="WNR248" s="9"/>
      <c r="WNS248" s="9"/>
      <c r="WNT248" s="9"/>
      <c r="WNU248" s="9"/>
      <c r="WNV248" s="9"/>
      <c r="WNW248" s="9"/>
      <c r="WNX248" s="9"/>
      <c r="WNY248" s="9"/>
      <c r="WNZ248" s="9"/>
      <c r="WOA248" s="9"/>
      <c r="WOB248" s="9"/>
      <c r="WOC248" s="9"/>
      <c r="WOD248" s="9"/>
      <c r="WOE248" s="9"/>
      <c r="WOF248" s="9"/>
      <c r="WOG248" s="9"/>
      <c r="WOH248" s="9"/>
      <c r="WOI248" s="9"/>
      <c r="WOJ248" s="9"/>
      <c r="WOK248" s="9"/>
      <c r="WOL248" s="9"/>
      <c r="WOM248" s="9"/>
      <c r="WON248" s="9"/>
      <c r="WOO248" s="9"/>
      <c r="WOP248" s="9"/>
      <c r="WOQ248" s="9"/>
      <c r="WOR248" s="9"/>
      <c r="WOS248" s="9"/>
      <c r="WOT248" s="9"/>
      <c r="WOU248" s="9"/>
      <c r="WOV248" s="9"/>
      <c r="WOW248" s="9"/>
      <c r="WOX248" s="9"/>
      <c r="WOY248" s="9"/>
      <c r="WOZ248" s="9"/>
      <c r="WPA248" s="9"/>
      <c r="WPB248" s="9"/>
      <c r="WPC248" s="9"/>
      <c r="WPD248" s="9"/>
      <c r="WPE248" s="9"/>
      <c r="WPF248" s="9"/>
      <c r="WPG248" s="9"/>
      <c r="WPH248" s="9"/>
      <c r="WPI248" s="9"/>
      <c r="WPJ248" s="9"/>
      <c r="WPK248" s="9"/>
      <c r="WPL248" s="9"/>
      <c r="WPM248" s="9"/>
      <c r="WPN248" s="9"/>
      <c r="WPO248" s="9"/>
      <c r="WPP248" s="9"/>
      <c r="WPQ248" s="9"/>
      <c r="WPR248" s="9"/>
      <c r="WPS248" s="9"/>
      <c r="WPT248" s="9"/>
      <c r="WPU248" s="9"/>
      <c r="WPV248" s="9"/>
      <c r="WPW248" s="9"/>
      <c r="WPX248" s="9"/>
      <c r="WPY248" s="9"/>
      <c r="WPZ248" s="9"/>
      <c r="WQA248" s="9"/>
      <c r="WQB248" s="9"/>
      <c r="WQC248" s="9"/>
      <c r="WQD248" s="9"/>
      <c r="WQE248" s="9"/>
      <c r="WQF248" s="9"/>
      <c r="WQG248" s="9"/>
      <c r="WQH248" s="9"/>
      <c r="WQI248" s="9"/>
      <c r="WQJ248" s="9"/>
      <c r="WQK248" s="9"/>
      <c r="WQL248" s="9"/>
      <c r="WQM248" s="9"/>
      <c r="WQN248" s="9"/>
      <c r="WQO248" s="9"/>
      <c r="WQP248" s="9"/>
      <c r="WQQ248" s="9"/>
      <c r="WQR248" s="9"/>
      <c r="WQS248" s="9"/>
      <c r="WQT248" s="9"/>
      <c r="WQU248" s="9"/>
      <c r="WQV248" s="9"/>
      <c r="WQW248" s="9"/>
      <c r="WQX248" s="9"/>
      <c r="WQY248" s="9"/>
      <c r="WQZ248" s="9"/>
      <c r="WRA248" s="9"/>
      <c r="WRB248" s="9"/>
      <c r="WRC248" s="9"/>
      <c r="WRD248" s="9"/>
      <c r="WRE248" s="9"/>
      <c r="WRF248" s="9"/>
      <c r="WRG248" s="9"/>
      <c r="WRH248" s="9"/>
      <c r="WRI248" s="9"/>
      <c r="WRJ248" s="9"/>
      <c r="WRK248" s="9"/>
      <c r="WRL248" s="9"/>
      <c r="WRM248" s="9"/>
      <c r="WRN248" s="9"/>
      <c r="WRO248" s="9"/>
      <c r="WRP248" s="9"/>
      <c r="WRQ248" s="9"/>
      <c r="WRR248" s="9"/>
      <c r="WRS248" s="9"/>
      <c r="WRT248" s="9"/>
      <c r="WRU248" s="9"/>
      <c r="WRV248" s="9"/>
      <c r="WRW248" s="9"/>
      <c r="WRX248" s="9"/>
      <c r="WRY248" s="9"/>
      <c r="WRZ248" s="9"/>
      <c r="WSA248" s="9"/>
      <c r="WSB248" s="9"/>
      <c r="WSC248" s="9"/>
      <c r="WSD248" s="9"/>
      <c r="WSE248" s="9"/>
      <c r="WSF248" s="9"/>
      <c r="WSG248" s="9"/>
      <c r="WSH248" s="9"/>
      <c r="WSI248" s="9"/>
      <c r="WSJ248" s="9"/>
      <c r="WSK248" s="9"/>
      <c r="WSL248" s="9"/>
      <c r="WSM248" s="9"/>
      <c r="WSN248" s="9"/>
      <c r="WSO248" s="9"/>
      <c r="WSP248" s="9"/>
      <c r="WSQ248" s="9"/>
      <c r="WSR248" s="9"/>
      <c r="WSS248" s="9"/>
      <c r="WST248" s="9"/>
      <c r="WSU248" s="9"/>
      <c r="WSV248" s="9"/>
      <c r="WSW248" s="9"/>
      <c r="WSX248" s="9"/>
      <c r="WSY248" s="9"/>
      <c r="WSZ248" s="9"/>
      <c r="WTA248" s="9"/>
      <c r="WTB248" s="9"/>
      <c r="WTC248" s="9"/>
      <c r="WTD248" s="9"/>
      <c r="WTE248" s="9"/>
      <c r="WTF248" s="9"/>
      <c r="WTG248" s="9"/>
      <c r="WTH248" s="9"/>
      <c r="WTI248" s="9"/>
      <c r="WTJ248" s="9"/>
      <c r="WTK248" s="9"/>
      <c r="WTL248" s="9"/>
      <c r="WTM248" s="9"/>
      <c r="WTN248" s="9"/>
      <c r="WTO248" s="9"/>
      <c r="WTP248" s="9"/>
      <c r="WTQ248" s="9"/>
      <c r="WTR248" s="9"/>
      <c r="WTS248" s="9"/>
      <c r="WTT248" s="9"/>
      <c r="WTU248" s="9"/>
      <c r="WTV248" s="9"/>
      <c r="WTW248" s="9"/>
      <c r="WTX248" s="9"/>
      <c r="WTY248" s="9"/>
      <c r="WTZ248" s="9"/>
      <c r="WUA248" s="9"/>
      <c r="WUB248" s="9"/>
      <c r="WUC248" s="9"/>
      <c r="WUD248" s="9"/>
      <c r="WUE248" s="9"/>
      <c r="WUF248" s="9"/>
      <c r="WUG248" s="9"/>
      <c r="WUH248" s="9"/>
      <c r="WUI248" s="9"/>
      <c r="WUJ248" s="9"/>
      <c r="WUK248" s="9"/>
      <c r="WUL248" s="9"/>
      <c r="WUM248" s="9"/>
      <c r="WUN248" s="9"/>
      <c r="WUO248" s="9"/>
      <c r="WUP248" s="9"/>
      <c r="WUQ248" s="9"/>
      <c r="WUR248" s="9"/>
      <c r="WUS248" s="9"/>
      <c r="WUT248" s="9"/>
      <c r="WUU248" s="9"/>
      <c r="WUV248" s="9"/>
      <c r="WUW248" s="9"/>
      <c r="WUX248" s="9"/>
      <c r="WUY248" s="9"/>
      <c r="WUZ248" s="9"/>
      <c r="WVA248" s="9"/>
      <c r="WVB248" s="9"/>
      <c r="WVC248" s="9"/>
      <c r="WVD248" s="9"/>
      <c r="WVE248" s="9"/>
      <c r="WVF248" s="9"/>
      <c r="WVG248" s="9"/>
      <c r="WVH248" s="9"/>
      <c r="WVI248" s="9"/>
      <c r="WVJ248" s="9"/>
      <c r="WVK248" s="9"/>
      <c r="WVL248" s="9"/>
      <c r="WVM248" s="9"/>
      <c r="WVN248" s="9"/>
      <c r="WVO248" s="9"/>
    </row>
    <row r="249" spans="1:16135">
      <c r="A249" s="221" t="s">
        <v>1217</v>
      </c>
      <c r="B249" s="222"/>
      <c r="C249" s="222"/>
      <c r="D249" s="222"/>
      <c r="E249" s="222"/>
      <c r="F249" s="222"/>
      <c r="G249" s="222"/>
      <c r="H249" s="222"/>
      <c r="I249" s="222"/>
      <c r="J249" s="223"/>
    </row>
    <row r="250" spans="1:16135" s="199" customFormat="1">
      <c r="A250" s="198" t="s">
        <v>1758</v>
      </c>
      <c r="B250" s="198" t="s">
        <v>1759</v>
      </c>
      <c r="C250" s="198" t="s">
        <v>1760</v>
      </c>
      <c r="D250" s="198"/>
      <c r="E250" s="198"/>
      <c r="F250" s="198" t="s">
        <v>1340</v>
      </c>
      <c r="G250" s="198" t="s">
        <v>1163</v>
      </c>
      <c r="H250" s="198"/>
      <c r="I250" s="198" t="s">
        <v>1163</v>
      </c>
      <c r="J250" s="198" t="s">
        <v>1163</v>
      </c>
    </row>
    <row r="251" spans="1:16135" s="199" customFormat="1">
      <c r="A251" s="198" t="s">
        <v>1761</v>
      </c>
      <c r="B251" s="198" t="s">
        <v>1762</v>
      </c>
      <c r="C251" s="198" t="s">
        <v>1763</v>
      </c>
      <c r="D251" s="198"/>
      <c r="E251" s="198"/>
      <c r="F251" s="198" t="s">
        <v>1340</v>
      </c>
      <c r="G251" s="198" t="s">
        <v>1163</v>
      </c>
      <c r="H251" s="198"/>
      <c r="I251" s="198" t="s">
        <v>1163</v>
      </c>
      <c r="J251" s="198" t="s">
        <v>1163</v>
      </c>
    </row>
    <row r="252" spans="1:16135" s="199" customFormat="1">
      <c r="A252" s="198" t="s">
        <v>1764</v>
      </c>
      <c r="B252" s="198" t="s">
        <v>1765</v>
      </c>
      <c r="C252" s="198" t="s">
        <v>1766</v>
      </c>
      <c r="D252" s="198"/>
      <c r="E252" s="198"/>
      <c r="F252" s="198" t="s">
        <v>1340</v>
      </c>
      <c r="G252" s="198" t="s">
        <v>1163</v>
      </c>
      <c r="H252" s="198"/>
      <c r="I252" s="198" t="s">
        <v>1163</v>
      </c>
      <c r="J252" s="198" t="s">
        <v>1163</v>
      </c>
    </row>
    <row r="253" spans="1:16135" s="199" customFormat="1">
      <c r="A253" s="198" t="s">
        <v>1767</v>
      </c>
      <c r="B253" s="198" t="s">
        <v>1768</v>
      </c>
      <c r="C253" s="198" t="s">
        <v>1769</v>
      </c>
      <c r="D253" s="198"/>
      <c r="E253" s="198"/>
      <c r="F253" s="198" t="s">
        <v>1340</v>
      </c>
      <c r="G253" s="198" t="s">
        <v>1163</v>
      </c>
      <c r="H253" s="198"/>
      <c r="I253" s="198" t="s">
        <v>1163</v>
      </c>
      <c r="J253" s="198" t="s">
        <v>1163</v>
      </c>
    </row>
    <row r="254" spans="1:16135" s="199" customFormat="1">
      <c r="A254" s="198" t="s">
        <v>1770</v>
      </c>
      <c r="B254" s="198" t="s">
        <v>1771</v>
      </c>
      <c r="C254" s="198" t="s">
        <v>1772</v>
      </c>
      <c r="D254" s="198"/>
      <c r="E254" s="198"/>
      <c r="F254" s="198" t="s">
        <v>1340</v>
      </c>
      <c r="G254" s="198" t="s">
        <v>1163</v>
      </c>
      <c r="H254" s="198"/>
      <c r="I254" s="198" t="s">
        <v>1163</v>
      </c>
      <c r="J254" s="198" t="s">
        <v>1163</v>
      </c>
    </row>
    <row r="255" spans="1:16135" s="199" customFormat="1">
      <c r="A255" s="198" t="s">
        <v>1773</v>
      </c>
      <c r="B255" s="198" t="s">
        <v>1774</v>
      </c>
      <c r="C255" s="198" t="s">
        <v>1775</v>
      </c>
      <c r="D255" s="198"/>
      <c r="E255" s="198"/>
      <c r="F255" s="198" t="s">
        <v>1340</v>
      </c>
      <c r="G255" s="198" t="s">
        <v>1163</v>
      </c>
      <c r="H255" s="198"/>
      <c r="I255" s="198" t="s">
        <v>1163</v>
      </c>
      <c r="J255" s="198" t="s">
        <v>1163</v>
      </c>
    </row>
    <row r="256" spans="1:16135" s="199" customFormat="1">
      <c r="A256" s="198" t="s">
        <v>1776</v>
      </c>
      <c r="B256" s="198" t="s">
        <v>1777</v>
      </c>
      <c r="C256" s="198" t="s">
        <v>1778</v>
      </c>
      <c r="D256" s="198"/>
      <c r="E256" s="198"/>
      <c r="F256" s="198" t="s">
        <v>1340</v>
      </c>
      <c r="G256" s="198" t="s">
        <v>1163</v>
      </c>
      <c r="H256" s="198"/>
      <c r="I256" s="198" t="s">
        <v>1163</v>
      </c>
      <c r="J256" s="198" t="s">
        <v>1163</v>
      </c>
    </row>
    <row r="257" spans="1:16135" s="199" customFormat="1">
      <c r="A257" s="198" t="s">
        <v>1779</v>
      </c>
      <c r="B257" s="198" t="s">
        <v>1780</v>
      </c>
      <c r="C257" s="198" t="s">
        <v>1781</v>
      </c>
      <c r="D257" s="198"/>
      <c r="E257" s="198"/>
      <c r="F257" s="198" t="s">
        <v>1340</v>
      </c>
      <c r="G257" s="198" t="s">
        <v>1163</v>
      </c>
      <c r="H257" s="198"/>
      <c r="I257" s="198" t="s">
        <v>1163</v>
      </c>
      <c r="J257" s="198" t="s">
        <v>1163</v>
      </c>
    </row>
    <row r="258" spans="1:16135" s="199" customFormat="1">
      <c r="A258" s="198" t="s">
        <v>1782</v>
      </c>
      <c r="B258" s="198" t="s">
        <v>1783</v>
      </c>
      <c r="C258" s="198" t="s">
        <v>1784</v>
      </c>
      <c r="D258" s="198"/>
      <c r="E258" s="198"/>
      <c r="F258" s="198" t="s">
        <v>1340</v>
      </c>
      <c r="G258" s="198" t="s">
        <v>1163</v>
      </c>
      <c r="H258" s="198"/>
      <c r="I258" s="198" t="s">
        <v>1163</v>
      </c>
      <c r="J258" s="198" t="s">
        <v>1163</v>
      </c>
    </row>
    <row r="259" spans="1:16135" s="199" customFormat="1">
      <c r="A259" s="198" t="s">
        <v>1785</v>
      </c>
      <c r="B259" s="198" t="s">
        <v>1786</v>
      </c>
      <c r="C259" s="198" t="s">
        <v>1787</v>
      </c>
      <c r="D259" s="198"/>
      <c r="E259" s="198"/>
      <c r="F259" s="198" t="s">
        <v>1340</v>
      </c>
      <c r="G259" s="198" t="s">
        <v>1163</v>
      </c>
      <c r="H259" s="198"/>
      <c r="I259" s="198" t="s">
        <v>1163</v>
      </c>
      <c r="J259" s="198" t="s">
        <v>1163</v>
      </c>
    </row>
    <row r="260" spans="1:16135" s="199" customFormat="1">
      <c r="A260" s="198" t="s">
        <v>1788</v>
      </c>
      <c r="B260" s="198" t="s">
        <v>1789</v>
      </c>
      <c r="C260" s="198" t="s">
        <v>1790</v>
      </c>
      <c r="D260" s="198"/>
      <c r="E260" s="198"/>
      <c r="F260" s="198" t="s">
        <v>1340</v>
      </c>
      <c r="G260" s="198" t="s">
        <v>1163</v>
      </c>
      <c r="H260" s="198"/>
      <c r="I260" s="198" t="s">
        <v>1163</v>
      </c>
      <c r="J260" s="198" t="s">
        <v>1163</v>
      </c>
    </row>
    <row r="261" spans="1:16135" s="199" customFormat="1">
      <c r="A261" s="198" t="s">
        <v>1791</v>
      </c>
      <c r="B261" s="198" t="s">
        <v>1792</v>
      </c>
      <c r="C261" s="198" t="s">
        <v>1793</v>
      </c>
      <c r="D261" s="198"/>
      <c r="E261" s="198"/>
      <c r="F261" s="198" t="s">
        <v>1340</v>
      </c>
      <c r="G261" s="198" t="s">
        <v>1163</v>
      </c>
      <c r="H261" s="198"/>
      <c r="I261" s="198" t="s">
        <v>1163</v>
      </c>
      <c r="J261" s="198" t="s">
        <v>1163</v>
      </c>
    </row>
    <row r="262" spans="1:16135" s="199" customFormat="1">
      <c r="A262" s="198" t="s">
        <v>1794</v>
      </c>
      <c r="B262" s="198" t="s">
        <v>1795</v>
      </c>
      <c r="C262" s="198" t="s">
        <v>1796</v>
      </c>
      <c r="D262" s="198"/>
      <c r="E262" s="198"/>
      <c r="F262" s="198" t="s">
        <v>1340</v>
      </c>
      <c r="G262" s="198" t="s">
        <v>1163</v>
      </c>
      <c r="H262" s="198"/>
      <c r="I262" s="198" t="s">
        <v>1163</v>
      </c>
      <c r="J262" s="198" t="s">
        <v>1163</v>
      </c>
    </row>
    <row r="263" spans="1:16135" s="199" customFormat="1">
      <c r="A263" s="198" t="s">
        <v>1797</v>
      </c>
      <c r="B263" s="198" t="s">
        <v>1798</v>
      </c>
      <c r="C263" s="198" t="s">
        <v>1799</v>
      </c>
      <c r="D263" s="198"/>
      <c r="E263" s="198"/>
      <c r="F263" s="198" t="s">
        <v>1340</v>
      </c>
      <c r="G263" s="198" t="s">
        <v>1163</v>
      </c>
      <c r="H263" s="198"/>
      <c r="I263" s="198" t="s">
        <v>1163</v>
      </c>
      <c r="J263" s="198" t="s">
        <v>1163</v>
      </c>
    </row>
    <row r="264" spans="1:16135" s="199" customFormat="1">
      <c r="A264" s="198" t="s">
        <v>1800</v>
      </c>
      <c r="B264" s="198" t="s">
        <v>1801</v>
      </c>
      <c r="C264" s="198" t="s">
        <v>1802</v>
      </c>
      <c r="D264" s="198"/>
      <c r="E264" s="198"/>
      <c r="F264" s="198" t="s">
        <v>1340</v>
      </c>
      <c r="G264" s="198" t="s">
        <v>1163</v>
      </c>
      <c r="H264" s="198"/>
      <c r="I264" s="198" t="s">
        <v>1163</v>
      </c>
      <c r="J264" s="198" t="s">
        <v>1163</v>
      </c>
    </row>
    <row r="265" spans="1:16135" ht="18">
      <c r="A265" s="230" t="s">
        <v>1199</v>
      </c>
      <c r="B265" s="230"/>
      <c r="C265" s="230"/>
      <c r="D265" s="230"/>
      <c r="E265" s="230"/>
      <c r="F265" s="230"/>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9"/>
      <c r="BE265" s="9"/>
      <c r="BF265" s="9"/>
      <c r="BG265" s="9"/>
      <c r="BH265" s="9"/>
      <c r="BI265" s="9"/>
      <c r="BJ265" s="9"/>
      <c r="BK265" s="9"/>
      <c r="BL265" s="9"/>
      <c r="BM265" s="9"/>
      <c r="BN265" s="9"/>
      <c r="BO265" s="9"/>
      <c r="BP265" s="9"/>
      <c r="BQ265" s="9"/>
      <c r="BR265" s="9"/>
      <c r="BS265" s="9"/>
      <c r="BT265" s="9"/>
      <c r="BU265" s="9"/>
      <c r="BV265" s="9"/>
      <c r="BW265" s="9"/>
      <c r="BX265" s="9"/>
      <c r="BY265" s="9"/>
      <c r="BZ265" s="9"/>
      <c r="CA265" s="9"/>
      <c r="CB265" s="9"/>
      <c r="CC265" s="9"/>
      <c r="CD265" s="9"/>
      <c r="CE265" s="9"/>
      <c r="CF265" s="9"/>
      <c r="CG265" s="9"/>
      <c r="CH265" s="9"/>
      <c r="CI265" s="9"/>
      <c r="CJ265" s="9"/>
      <c r="CK265" s="9"/>
      <c r="CL265" s="9"/>
      <c r="CM265" s="9"/>
      <c r="CN265" s="9"/>
      <c r="CO265" s="9"/>
      <c r="CP265" s="9"/>
      <c r="CQ265" s="9"/>
      <c r="CR265" s="9"/>
      <c r="CS265" s="9"/>
      <c r="CT265" s="9"/>
      <c r="CU265" s="9"/>
      <c r="CV265" s="9"/>
      <c r="CW265" s="9"/>
      <c r="CX265" s="9"/>
      <c r="CY265" s="9"/>
      <c r="CZ265" s="9"/>
      <c r="DA265" s="9"/>
      <c r="DB265" s="9"/>
      <c r="DC265" s="9"/>
      <c r="DD265" s="9"/>
      <c r="DE265" s="9"/>
      <c r="DF265" s="9"/>
      <c r="DG265" s="9"/>
      <c r="DH265" s="9"/>
      <c r="DI265" s="9"/>
      <c r="DJ265" s="9"/>
      <c r="DK265" s="9"/>
      <c r="DL265" s="9"/>
      <c r="DM265" s="9"/>
      <c r="DN265" s="9"/>
      <c r="DO265" s="9"/>
      <c r="DP265" s="9"/>
      <c r="DQ265" s="9"/>
      <c r="DR265" s="9"/>
      <c r="DS265" s="9"/>
      <c r="DT265" s="9"/>
      <c r="DU265" s="9"/>
      <c r="DV265" s="9"/>
      <c r="DW265" s="9"/>
      <c r="DX265" s="9"/>
      <c r="DY265" s="9"/>
      <c r="DZ265" s="9"/>
      <c r="EA265" s="9"/>
      <c r="EB265" s="9"/>
      <c r="EC265" s="9"/>
      <c r="ED265" s="9"/>
      <c r="EE265" s="9"/>
      <c r="EF265" s="9"/>
      <c r="EG265" s="9"/>
      <c r="EH265" s="9"/>
      <c r="EI265" s="9"/>
      <c r="EJ265" s="9"/>
      <c r="EK265" s="9"/>
      <c r="EL265" s="9"/>
      <c r="EM265" s="9"/>
      <c r="EN265" s="9"/>
      <c r="EO265" s="9"/>
      <c r="EP265" s="9"/>
      <c r="EQ265" s="9"/>
      <c r="ER265" s="9"/>
      <c r="ES265" s="9"/>
      <c r="ET265" s="9"/>
      <c r="EU265" s="9"/>
      <c r="EV265" s="9"/>
      <c r="EW265" s="9"/>
      <c r="EX265" s="9"/>
      <c r="EY265" s="9"/>
      <c r="EZ265" s="9"/>
      <c r="FA265" s="9"/>
      <c r="FB265" s="9"/>
      <c r="FC265" s="9"/>
      <c r="FD265" s="9"/>
      <c r="FE265" s="9"/>
      <c r="FF265" s="9"/>
      <c r="FG265" s="9"/>
      <c r="FH265" s="9"/>
      <c r="FI265" s="9"/>
      <c r="FJ265" s="9"/>
      <c r="FK265" s="9"/>
      <c r="FL265" s="9"/>
      <c r="FM265" s="9"/>
      <c r="FN265" s="9"/>
      <c r="FO265" s="9"/>
      <c r="FP265" s="9"/>
      <c r="FQ265" s="9"/>
      <c r="FR265" s="9"/>
      <c r="FS265" s="9"/>
      <c r="FT265" s="9"/>
      <c r="FU265" s="9"/>
      <c r="FV265" s="9"/>
      <c r="FW265" s="9"/>
      <c r="FX265" s="9"/>
      <c r="FY265" s="9"/>
      <c r="FZ265" s="9"/>
      <c r="GA265" s="9"/>
      <c r="GB265" s="9"/>
      <c r="GC265" s="9"/>
      <c r="GD265" s="9"/>
      <c r="GE265" s="9"/>
      <c r="GF265" s="9"/>
      <c r="GG265" s="9"/>
      <c r="GH265" s="9"/>
      <c r="GI265" s="9"/>
      <c r="GJ265" s="9"/>
      <c r="GK265" s="9"/>
      <c r="GL265" s="9"/>
      <c r="GM265" s="9"/>
      <c r="GN265" s="9"/>
      <c r="GO265" s="9"/>
      <c r="GP265" s="9"/>
      <c r="GQ265" s="9"/>
      <c r="GR265" s="9"/>
      <c r="GS265" s="9"/>
      <c r="GT265" s="9"/>
      <c r="GU265" s="9"/>
      <c r="GV265" s="9"/>
      <c r="GW265" s="9"/>
      <c r="GX265" s="9"/>
      <c r="GY265" s="9"/>
      <c r="GZ265" s="9"/>
      <c r="HA265" s="9"/>
      <c r="HB265" s="9"/>
      <c r="HC265" s="9"/>
      <c r="HD265" s="9"/>
      <c r="HE265" s="9"/>
      <c r="HF265" s="9"/>
      <c r="HG265" s="9"/>
      <c r="HH265" s="9"/>
      <c r="HI265" s="9"/>
      <c r="HJ265" s="9"/>
      <c r="HK265" s="9"/>
      <c r="HL265" s="9"/>
      <c r="HM265" s="9"/>
      <c r="HN265" s="9"/>
      <c r="HO265" s="9"/>
      <c r="HP265" s="9"/>
      <c r="HQ265" s="9"/>
      <c r="HR265" s="9"/>
      <c r="HS265" s="9"/>
      <c r="HT265" s="9"/>
      <c r="HU265" s="9"/>
      <c r="HV265" s="9"/>
      <c r="HW265" s="9"/>
      <c r="HX265" s="9"/>
      <c r="HY265" s="9"/>
      <c r="HZ265" s="9"/>
      <c r="IA265" s="9"/>
      <c r="IB265" s="9"/>
      <c r="IC265" s="9"/>
      <c r="ID265" s="9"/>
      <c r="IE265" s="9"/>
      <c r="IF265" s="9"/>
      <c r="IG265" s="9"/>
      <c r="IH265" s="9"/>
      <c r="II265" s="9"/>
      <c r="IJ265" s="9"/>
      <c r="IK265" s="9"/>
      <c r="IL265" s="9"/>
      <c r="IM265" s="9"/>
      <c r="IN265" s="9"/>
      <c r="IO265" s="9"/>
      <c r="IP265" s="9"/>
      <c r="IQ265" s="9"/>
      <c r="IR265" s="9"/>
      <c r="IS265" s="9"/>
      <c r="IT265" s="9"/>
      <c r="IU265" s="9"/>
      <c r="IV265" s="9"/>
      <c r="IW265" s="9"/>
      <c r="IX265" s="9"/>
      <c r="IY265" s="9"/>
      <c r="IZ265" s="9"/>
      <c r="JA265" s="9"/>
      <c r="JB265" s="9"/>
      <c r="JC265" s="9"/>
      <c r="JD265" s="9"/>
      <c r="JE265" s="9"/>
      <c r="JF265" s="9"/>
      <c r="JG265" s="9"/>
      <c r="JH265" s="9"/>
      <c r="JI265" s="9"/>
      <c r="JJ265" s="9"/>
      <c r="JK265" s="9"/>
      <c r="JL265" s="9"/>
      <c r="JM265" s="9"/>
      <c r="JN265" s="9"/>
      <c r="JO265" s="9"/>
      <c r="JP265" s="9"/>
      <c r="JQ265" s="9"/>
      <c r="JR265" s="9"/>
      <c r="JS265" s="9"/>
      <c r="JT265" s="9"/>
      <c r="JU265" s="9"/>
      <c r="JV265" s="9"/>
      <c r="JW265" s="9"/>
      <c r="JX265" s="9"/>
      <c r="JY265" s="9"/>
      <c r="JZ265" s="9"/>
      <c r="KA265" s="9"/>
      <c r="KB265" s="9"/>
      <c r="KC265" s="9"/>
      <c r="KD265" s="9"/>
      <c r="KE265" s="9"/>
      <c r="KF265" s="9"/>
      <c r="KG265" s="9"/>
      <c r="KH265" s="9"/>
      <c r="KI265" s="9"/>
      <c r="KJ265" s="9"/>
      <c r="KK265" s="9"/>
      <c r="KL265" s="9"/>
      <c r="KM265" s="9"/>
      <c r="KN265" s="9"/>
      <c r="KO265" s="9"/>
      <c r="KP265" s="9"/>
      <c r="KQ265" s="9"/>
      <c r="KR265" s="9"/>
      <c r="KS265" s="9"/>
      <c r="KT265" s="9"/>
      <c r="KU265" s="9"/>
      <c r="KV265" s="9"/>
      <c r="KW265" s="9"/>
      <c r="KX265" s="9"/>
      <c r="KY265" s="9"/>
      <c r="KZ265" s="9"/>
      <c r="LA265" s="9"/>
      <c r="LB265" s="9"/>
      <c r="LC265" s="9"/>
      <c r="LD265" s="9"/>
      <c r="LE265" s="9"/>
      <c r="LF265" s="9"/>
      <c r="LG265" s="9"/>
      <c r="LH265" s="9"/>
      <c r="LI265" s="9"/>
      <c r="LJ265" s="9"/>
      <c r="LK265" s="9"/>
      <c r="LL265" s="9"/>
      <c r="LM265" s="9"/>
      <c r="LN265" s="9"/>
      <c r="LO265" s="9"/>
      <c r="LP265" s="9"/>
      <c r="LQ265" s="9"/>
      <c r="LR265" s="9"/>
      <c r="LS265" s="9"/>
      <c r="LT265" s="9"/>
      <c r="LU265" s="9"/>
      <c r="LV265" s="9"/>
      <c r="LW265" s="9"/>
      <c r="LX265" s="9"/>
      <c r="LY265" s="9"/>
      <c r="LZ265" s="9"/>
      <c r="MA265" s="9"/>
      <c r="MB265" s="9"/>
      <c r="MC265" s="9"/>
      <c r="MD265" s="9"/>
      <c r="ME265" s="9"/>
      <c r="MF265" s="9"/>
      <c r="MG265" s="9"/>
      <c r="MH265" s="9"/>
      <c r="MI265" s="9"/>
      <c r="MJ265" s="9"/>
      <c r="MK265" s="9"/>
      <c r="ML265" s="9"/>
      <c r="MM265" s="9"/>
      <c r="MN265" s="9"/>
      <c r="MO265" s="9"/>
      <c r="MP265" s="9"/>
      <c r="MQ265" s="9"/>
      <c r="MR265" s="9"/>
      <c r="MS265" s="9"/>
      <c r="MT265" s="9"/>
      <c r="MU265" s="9"/>
      <c r="MV265" s="9"/>
      <c r="MW265" s="9"/>
      <c r="MX265" s="9"/>
      <c r="MY265" s="9"/>
      <c r="MZ265" s="9"/>
      <c r="NA265" s="9"/>
      <c r="NB265" s="9"/>
      <c r="NC265" s="9"/>
      <c r="ND265" s="9"/>
      <c r="NE265" s="9"/>
      <c r="NF265" s="9"/>
      <c r="NG265" s="9"/>
      <c r="NH265" s="9"/>
      <c r="NI265" s="9"/>
      <c r="NJ265" s="9"/>
      <c r="NK265" s="9"/>
      <c r="NL265" s="9"/>
      <c r="NM265" s="9"/>
      <c r="NN265" s="9"/>
      <c r="NO265" s="9"/>
      <c r="NP265" s="9"/>
      <c r="NQ265" s="9"/>
      <c r="NR265" s="9"/>
      <c r="NS265" s="9"/>
      <c r="NT265" s="9"/>
      <c r="NU265" s="9"/>
      <c r="NV265" s="9"/>
      <c r="NW265" s="9"/>
      <c r="NX265" s="9"/>
      <c r="NY265" s="9"/>
      <c r="NZ265" s="9"/>
      <c r="OA265" s="9"/>
      <c r="OB265" s="9"/>
      <c r="OC265" s="9"/>
      <c r="OD265" s="9"/>
      <c r="OE265" s="9"/>
      <c r="OF265" s="9"/>
      <c r="OG265" s="9"/>
      <c r="OH265" s="9"/>
      <c r="OI265" s="9"/>
      <c r="OJ265" s="9"/>
      <c r="OK265" s="9"/>
      <c r="OL265" s="9"/>
      <c r="OM265" s="9"/>
      <c r="ON265" s="9"/>
      <c r="OO265" s="9"/>
      <c r="OP265" s="9"/>
      <c r="OQ265" s="9"/>
      <c r="OR265" s="9"/>
      <c r="OS265" s="9"/>
      <c r="OT265" s="9"/>
      <c r="OU265" s="9"/>
      <c r="OV265" s="9"/>
      <c r="OW265" s="9"/>
      <c r="OX265" s="9"/>
      <c r="OY265" s="9"/>
      <c r="OZ265" s="9"/>
      <c r="PA265" s="9"/>
      <c r="PB265" s="9"/>
      <c r="PC265" s="9"/>
      <c r="PD265" s="9"/>
      <c r="PE265" s="9"/>
      <c r="PF265" s="9"/>
      <c r="PG265" s="9"/>
      <c r="PH265" s="9"/>
      <c r="PI265" s="9"/>
      <c r="PJ265" s="9"/>
      <c r="PK265" s="9"/>
      <c r="PL265" s="9"/>
      <c r="PM265" s="9"/>
      <c r="PN265" s="9"/>
      <c r="PO265" s="9"/>
      <c r="PP265" s="9"/>
      <c r="PQ265" s="9"/>
      <c r="PR265" s="9"/>
      <c r="PS265" s="9"/>
      <c r="PT265" s="9"/>
      <c r="PU265" s="9"/>
      <c r="PV265" s="9"/>
      <c r="PW265" s="9"/>
      <c r="PX265" s="9"/>
      <c r="PY265" s="9"/>
      <c r="PZ265" s="9"/>
      <c r="QA265" s="9"/>
      <c r="QB265" s="9"/>
      <c r="QC265" s="9"/>
      <c r="QD265" s="9"/>
      <c r="QE265" s="9"/>
      <c r="QF265" s="9"/>
      <c r="QG265" s="9"/>
      <c r="QH265" s="9"/>
      <c r="QI265" s="9"/>
      <c r="QJ265" s="9"/>
      <c r="QK265" s="9"/>
      <c r="QL265" s="9"/>
      <c r="QM265" s="9"/>
      <c r="QN265" s="9"/>
      <c r="QO265" s="9"/>
      <c r="QP265" s="9"/>
      <c r="QQ265" s="9"/>
      <c r="QR265" s="9"/>
      <c r="QS265" s="9"/>
      <c r="QT265" s="9"/>
      <c r="QU265" s="9"/>
      <c r="QV265" s="9"/>
      <c r="QW265" s="9"/>
      <c r="QX265" s="9"/>
      <c r="QY265" s="9"/>
      <c r="QZ265" s="9"/>
      <c r="RA265" s="9"/>
      <c r="RB265" s="9"/>
      <c r="RC265" s="9"/>
      <c r="RD265" s="9"/>
      <c r="RE265" s="9"/>
      <c r="RF265" s="9"/>
      <c r="RG265" s="9"/>
      <c r="RH265" s="9"/>
      <c r="RI265" s="9"/>
      <c r="RJ265" s="9"/>
      <c r="RK265" s="9"/>
      <c r="RL265" s="9"/>
      <c r="RM265" s="9"/>
      <c r="RN265" s="9"/>
      <c r="RO265" s="9"/>
      <c r="RP265" s="9"/>
      <c r="RQ265" s="9"/>
      <c r="RR265" s="9"/>
      <c r="RS265" s="9"/>
      <c r="RT265" s="9"/>
      <c r="RU265" s="9"/>
      <c r="RV265" s="9"/>
      <c r="RW265" s="9"/>
      <c r="RX265" s="9"/>
      <c r="RY265" s="9"/>
      <c r="RZ265" s="9"/>
      <c r="SA265" s="9"/>
      <c r="SB265" s="9"/>
      <c r="SC265" s="9"/>
      <c r="SD265" s="9"/>
      <c r="SE265" s="9"/>
      <c r="SF265" s="9"/>
      <c r="SG265" s="9"/>
      <c r="SH265" s="9"/>
      <c r="SI265" s="9"/>
      <c r="SJ265" s="9"/>
      <c r="SK265" s="9"/>
      <c r="SL265" s="9"/>
      <c r="SM265" s="9"/>
      <c r="SN265" s="9"/>
      <c r="SO265" s="9"/>
      <c r="SP265" s="9"/>
      <c r="SQ265" s="9"/>
      <c r="SR265" s="9"/>
      <c r="SS265" s="9"/>
      <c r="ST265" s="9"/>
      <c r="SU265" s="9"/>
      <c r="SV265" s="9"/>
      <c r="SW265" s="9"/>
      <c r="SX265" s="9"/>
      <c r="SY265" s="9"/>
      <c r="SZ265" s="9"/>
      <c r="TA265" s="9"/>
      <c r="TB265" s="9"/>
      <c r="TC265" s="9"/>
      <c r="TD265" s="9"/>
      <c r="TE265" s="9"/>
      <c r="TF265" s="9"/>
      <c r="TG265" s="9"/>
      <c r="TH265" s="9"/>
      <c r="TI265" s="9"/>
      <c r="TJ265" s="9"/>
      <c r="TK265" s="9"/>
      <c r="TL265" s="9"/>
      <c r="TM265" s="9"/>
      <c r="TN265" s="9"/>
      <c r="TO265" s="9"/>
      <c r="TP265" s="9"/>
      <c r="TQ265" s="9"/>
      <c r="TR265" s="9"/>
      <c r="TS265" s="9"/>
      <c r="TT265" s="9"/>
      <c r="TU265" s="9"/>
      <c r="TV265" s="9"/>
      <c r="TW265" s="9"/>
      <c r="TX265" s="9"/>
      <c r="TY265" s="9"/>
      <c r="TZ265" s="9"/>
      <c r="UA265" s="9"/>
      <c r="UB265" s="9"/>
      <c r="UC265" s="9"/>
      <c r="UD265" s="9"/>
      <c r="UE265" s="9"/>
      <c r="UF265" s="9"/>
      <c r="UG265" s="9"/>
      <c r="UH265" s="9"/>
      <c r="UI265" s="9"/>
      <c r="UJ265" s="9"/>
      <c r="UK265" s="9"/>
      <c r="UL265" s="9"/>
      <c r="UM265" s="9"/>
      <c r="UN265" s="9"/>
      <c r="UO265" s="9"/>
      <c r="UP265" s="9"/>
      <c r="UQ265" s="9"/>
      <c r="UR265" s="9"/>
      <c r="US265" s="9"/>
      <c r="UT265" s="9"/>
      <c r="UU265" s="9"/>
      <c r="UV265" s="9"/>
      <c r="UW265" s="9"/>
      <c r="UX265" s="9"/>
      <c r="UY265" s="9"/>
      <c r="UZ265" s="9"/>
      <c r="VA265" s="9"/>
      <c r="VB265" s="9"/>
      <c r="VC265" s="9"/>
      <c r="VD265" s="9"/>
      <c r="VE265" s="9"/>
      <c r="VF265" s="9"/>
      <c r="VG265" s="9"/>
      <c r="VH265" s="9"/>
      <c r="VI265" s="9"/>
      <c r="VJ265" s="9"/>
      <c r="VK265" s="9"/>
      <c r="VL265" s="9"/>
      <c r="VM265" s="9"/>
      <c r="VN265" s="9"/>
      <c r="VO265" s="9"/>
      <c r="VP265" s="9"/>
      <c r="VQ265" s="9"/>
      <c r="VR265" s="9"/>
      <c r="VS265" s="9"/>
      <c r="VT265" s="9"/>
      <c r="VU265" s="9"/>
      <c r="VV265" s="9"/>
      <c r="VW265" s="9"/>
      <c r="VX265" s="9"/>
      <c r="VY265" s="9"/>
      <c r="VZ265" s="9"/>
      <c r="WA265" s="9"/>
      <c r="WB265" s="9"/>
      <c r="WC265" s="9"/>
      <c r="WD265" s="9"/>
      <c r="WE265" s="9"/>
      <c r="WF265" s="9"/>
      <c r="WG265" s="9"/>
      <c r="WH265" s="9"/>
      <c r="WI265" s="9"/>
      <c r="WJ265" s="9"/>
      <c r="WK265" s="9"/>
      <c r="WL265" s="9"/>
      <c r="WM265" s="9"/>
      <c r="WN265" s="9"/>
      <c r="WO265" s="9"/>
      <c r="WP265" s="9"/>
      <c r="WQ265" s="9"/>
      <c r="WR265" s="9"/>
      <c r="WS265" s="9"/>
      <c r="WT265" s="9"/>
      <c r="WU265" s="9"/>
      <c r="WV265" s="9"/>
      <c r="WW265" s="9"/>
      <c r="WX265" s="9"/>
      <c r="WY265" s="9"/>
      <c r="WZ265" s="9"/>
      <c r="XA265" s="9"/>
      <c r="XB265" s="9"/>
      <c r="XC265" s="9"/>
      <c r="XD265" s="9"/>
      <c r="XE265" s="9"/>
      <c r="XF265" s="9"/>
      <c r="XG265" s="9"/>
      <c r="XH265" s="9"/>
      <c r="XI265" s="9"/>
      <c r="XJ265" s="9"/>
      <c r="XK265" s="9"/>
      <c r="XL265" s="9"/>
      <c r="XM265" s="9"/>
      <c r="XN265" s="9"/>
      <c r="XO265" s="9"/>
      <c r="XP265" s="9"/>
      <c r="XQ265" s="9"/>
      <c r="XR265" s="9"/>
      <c r="XS265" s="9"/>
      <c r="XT265" s="9"/>
      <c r="XU265" s="9"/>
      <c r="XV265" s="9"/>
      <c r="XW265" s="9"/>
      <c r="XX265" s="9"/>
      <c r="XY265" s="9"/>
      <c r="XZ265" s="9"/>
      <c r="YA265" s="9"/>
      <c r="YB265" s="9"/>
      <c r="YC265" s="9"/>
      <c r="YD265" s="9"/>
      <c r="YE265" s="9"/>
      <c r="YF265" s="9"/>
      <c r="YG265" s="9"/>
      <c r="YH265" s="9"/>
      <c r="YI265" s="9"/>
      <c r="YJ265" s="9"/>
      <c r="YK265" s="9"/>
      <c r="YL265" s="9"/>
      <c r="YM265" s="9"/>
      <c r="YN265" s="9"/>
      <c r="YO265" s="9"/>
      <c r="YP265" s="9"/>
      <c r="YQ265" s="9"/>
      <c r="YR265" s="9"/>
      <c r="YS265" s="9"/>
      <c r="YT265" s="9"/>
      <c r="YU265" s="9"/>
      <c r="YV265" s="9"/>
      <c r="YW265" s="9"/>
      <c r="YX265" s="9"/>
      <c r="YY265" s="9"/>
      <c r="YZ265" s="9"/>
      <c r="ZA265" s="9"/>
      <c r="ZB265" s="9"/>
      <c r="ZC265" s="9"/>
      <c r="ZD265" s="9"/>
      <c r="ZE265" s="9"/>
      <c r="ZF265" s="9"/>
      <c r="ZG265" s="9"/>
      <c r="ZH265" s="9"/>
      <c r="ZI265" s="9"/>
      <c r="ZJ265" s="9"/>
      <c r="ZK265" s="9"/>
      <c r="ZL265" s="9"/>
      <c r="ZM265" s="9"/>
      <c r="ZN265" s="9"/>
      <c r="ZO265" s="9"/>
      <c r="ZP265" s="9"/>
      <c r="ZQ265" s="9"/>
      <c r="ZR265" s="9"/>
      <c r="ZS265" s="9"/>
      <c r="ZT265" s="9"/>
      <c r="ZU265" s="9"/>
      <c r="ZV265" s="9"/>
      <c r="ZW265" s="9"/>
      <c r="ZX265" s="9"/>
      <c r="ZY265" s="9"/>
      <c r="ZZ265" s="9"/>
      <c r="AAA265" s="9"/>
      <c r="AAB265" s="9"/>
      <c r="AAC265" s="9"/>
      <c r="AAD265" s="9"/>
      <c r="AAE265" s="9"/>
      <c r="AAF265" s="9"/>
      <c r="AAG265" s="9"/>
      <c r="AAH265" s="9"/>
      <c r="AAI265" s="9"/>
      <c r="AAJ265" s="9"/>
      <c r="AAK265" s="9"/>
      <c r="AAL265" s="9"/>
      <c r="AAM265" s="9"/>
      <c r="AAN265" s="9"/>
      <c r="AAO265" s="9"/>
      <c r="AAP265" s="9"/>
      <c r="AAQ265" s="9"/>
      <c r="AAR265" s="9"/>
      <c r="AAS265" s="9"/>
      <c r="AAT265" s="9"/>
      <c r="AAU265" s="9"/>
      <c r="AAV265" s="9"/>
      <c r="AAW265" s="9"/>
      <c r="AAX265" s="9"/>
      <c r="AAY265" s="9"/>
      <c r="AAZ265" s="9"/>
      <c r="ABA265" s="9"/>
      <c r="ABB265" s="9"/>
      <c r="ABC265" s="9"/>
      <c r="ABD265" s="9"/>
      <c r="ABE265" s="9"/>
      <c r="ABF265" s="9"/>
      <c r="ABG265" s="9"/>
      <c r="ABH265" s="9"/>
      <c r="ABI265" s="9"/>
      <c r="ABJ265" s="9"/>
      <c r="ABK265" s="9"/>
      <c r="ABL265" s="9"/>
      <c r="ABM265" s="9"/>
      <c r="ABN265" s="9"/>
      <c r="ABO265" s="9"/>
      <c r="ABP265" s="9"/>
      <c r="ABQ265" s="9"/>
      <c r="ABR265" s="9"/>
      <c r="ABS265" s="9"/>
      <c r="ABT265" s="9"/>
      <c r="ABU265" s="9"/>
      <c r="ABV265" s="9"/>
      <c r="ABW265" s="9"/>
      <c r="ABX265" s="9"/>
      <c r="ABY265" s="9"/>
      <c r="ABZ265" s="9"/>
      <c r="ACA265" s="9"/>
      <c r="ACB265" s="9"/>
      <c r="ACC265" s="9"/>
      <c r="ACD265" s="9"/>
      <c r="ACE265" s="9"/>
      <c r="ACF265" s="9"/>
      <c r="ACG265" s="9"/>
      <c r="ACH265" s="9"/>
      <c r="ACI265" s="9"/>
      <c r="ACJ265" s="9"/>
      <c r="ACK265" s="9"/>
      <c r="ACL265" s="9"/>
      <c r="ACM265" s="9"/>
      <c r="ACN265" s="9"/>
      <c r="ACO265" s="9"/>
      <c r="ACP265" s="9"/>
      <c r="ACQ265" s="9"/>
      <c r="ACR265" s="9"/>
      <c r="ACS265" s="9"/>
      <c r="ACT265" s="9"/>
      <c r="ACU265" s="9"/>
      <c r="ACV265" s="9"/>
      <c r="ACW265" s="9"/>
      <c r="ACX265" s="9"/>
      <c r="ACY265" s="9"/>
      <c r="ACZ265" s="9"/>
      <c r="ADA265" s="9"/>
      <c r="ADB265" s="9"/>
      <c r="ADC265" s="9"/>
      <c r="ADD265" s="9"/>
      <c r="ADE265" s="9"/>
      <c r="ADF265" s="9"/>
      <c r="ADG265" s="9"/>
      <c r="ADH265" s="9"/>
      <c r="ADI265" s="9"/>
      <c r="ADJ265" s="9"/>
      <c r="ADK265" s="9"/>
      <c r="ADL265" s="9"/>
      <c r="ADM265" s="9"/>
      <c r="ADN265" s="9"/>
      <c r="ADO265" s="9"/>
      <c r="ADP265" s="9"/>
      <c r="ADQ265" s="9"/>
      <c r="ADR265" s="9"/>
      <c r="ADS265" s="9"/>
      <c r="ADT265" s="9"/>
      <c r="ADU265" s="9"/>
      <c r="ADV265" s="9"/>
      <c r="ADW265" s="9"/>
      <c r="ADX265" s="9"/>
      <c r="ADY265" s="9"/>
      <c r="ADZ265" s="9"/>
      <c r="AEA265" s="9"/>
      <c r="AEB265" s="9"/>
      <c r="AEC265" s="9"/>
      <c r="AED265" s="9"/>
      <c r="AEE265" s="9"/>
      <c r="AEF265" s="9"/>
      <c r="AEG265" s="9"/>
      <c r="AEH265" s="9"/>
      <c r="AEI265" s="9"/>
      <c r="AEJ265" s="9"/>
      <c r="AEK265" s="9"/>
      <c r="AEL265" s="9"/>
      <c r="AEM265" s="9"/>
      <c r="AEN265" s="9"/>
      <c r="AEO265" s="9"/>
      <c r="AEP265" s="9"/>
      <c r="AEQ265" s="9"/>
      <c r="AER265" s="9"/>
      <c r="AES265" s="9"/>
      <c r="AET265" s="9"/>
      <c r="AEU265" s="9"/>
      <c r="AEV265" s="9"/>
      <c r="AEW265" s="9"/>
      <c r="AEX265" s="9"/>
      <c r="AEY265" s="9"/>
      <c r="AEZ265" s="9"/>
      <c r="AFA265" s="9"/>
      <c r="AFB265" s="9"/>
      <c r="AFC265" s="9"/>
      <c r="AFD265" s="9"/>
      <c r="AFE265" s="9"/>
      <c r="AFF265" s="9"/>
      <c r="AFG265" s="9"/>
      <c r="AFH265" s="9"/>
      <c r="AFI265" s="9"/>
      <c r="AFJ265" s="9"/>
      <c r="AFK265" s="9"/>
      <c r="AFL265" s="9"/>
      <c r="AFM265" s="9"/>
      <c r="AFN265" s="9"/>
      <c r="AFO265" s="9"/>
      <c r="AFP265" s="9"/>
      <c r="AFQ265" s="9"/>
      <c r="AFR265" s="9"/>
      <c r="AFS265" s="9"/>
      <c r="AFT265" s="9"/>
      <c r="AFU265" s="9"/>
      <c r="AFV265" s="9"/>
      <c r="AFW265" s="9"/>
      <c r="AFX265" s="9"/>
      <c r="AFY265" s="9"/>
      <c r="AFZ265" s="9"/>
      <c r="AGA265" s="9"/>
      <c r="AGB265" s="9"/>
      <c r="AGC265" s="9"/>
      <c r="AGD265" s="9"/>
      <c r="AGE265" s="9"/>
      <c r="AGF265" s="9"/>
      <c r="AGG265" s="9"/>
      <c r="AGH265" s="9"/>
      <c r="AGI265" s="9"/>
      <c r="AGJ265" s="9"/>
      <c r="AGK265" s="9"/>
      <c r="AGL265" s="9"/>
      <c r="AGM265" s="9"/>
      <c r="AGN265" s="9"/>
      <c r="AGO265" s="9"/>
      <c r="AGP265" s="9"/>
      <c r="AGQ265" s="9"/>
      <c r="AGR265" s="9"/>
      <c r="AGS265" s="9"/>
      <c r="AGT265" s="9"/>
      <c r="AGU265" s="9"/>
      <c r="AGV265" s="9"/>
      <c r="AGW265" s="9"/>
      <c r="AGX265" s="9"/>
      <c r="AGY265" s="9"/>
      <c r="AGZ265" s="9"/>
      <c r="AHA265" s="9"/>
      <c r="AHB265" s="9"/>
      <c r="AHC265" s="9"/>
      <c r="AHD265" s="9"/>
      <c r="AHE265" s="9"/>
      <c r="AHF265" s="9"/>
      <c r="AHG265" s="9"/>
      <c r="AHH265" s="9"/>
      <c r="AHI265" s="9"/>
      <c r="AHJ265" s="9"/>
      <c r="AHK265" s="9"/>
      <c r="AHL265" s="9"/>
      <c r="AHM265" s="9"/>
      <c r="AHN265" s="9"/>
      <c r="AHO265" s="9"/>
      <c r="AHP265" s="9"/>
      <c r="AHQ265" s="9"/>
      <c r="AHR265" s="9"/>
      <c r="AHS265" s="9"/>
      <c r="AHT265" s="9"/>
      <c r="AHU265" s="9"/>
      <c r="AHV265" s="9"/>
      <c r="AHW265" s="9"/>
      <c r="AHX265" s="9"/>
      <c r="AHY265" s="9"/>
      <c r="AHZ265" s="9"/>
      <c r="AIA265" s="9"/>
      <c r="AIB265" s="9"/>
      <c r="AIC265" s="9"/>
      <c r="AID265" s="9"/>
      <c r="AIE265" s="9"/>
      <c r="AIF265" s="9"/>
      <c r="AIG265" s="9"/>
      <c r="AIH265" s="9"/>
      <c r="AII265" s="9"/>
      <c r="AIJ265" s="9"/>
      <c r="AIK265" s="9"/>
      <c r="AIL265" s="9"/>
      <c r="AIM265" s="9"/>
      <c r="AIN265" s="9"/>
      <c r="AIO265" s="9"/>
      <c r="AIP265" s="9"/>
      <c r="AIQ265" s="9"/>
      <c r="AIR265" s="9"/>
      <c r="AIS265" s="9"/>
      <c r="AIT265" s="9"/>
      <c r="AIU265" s="9"/>
      <c r="AIV265" s="9"/>
      <c r="AIW265" s="9"/>
      <c r="AIX265" s="9"/>
      <c r="AIY265" s="9"/>
      <c r="AIZ265" s="9"/>
      <c r="AJA265" s="9"/>
      <c r="AJB265" s="9"/>
      <c r="AJC265" s="9"/>
      <c r="AJD265" s="9"/>
      <c r="AJE265" s="9"/>
      <c r="AJF265" s="9"/>
      <c r="AJG265" s="9"/>
      <c r="AJH265" s="9"/>
      <c r="AJI265" s="9"/>
      <c r="AJJ265" s="9"/>
      <c r="AJK265" s="9"/>
      <c r="AJL265" s="9"/>
      <c r="AJM265" s="9"/>
      <c r="AJN265" s="9"/>
      <c r="AJO265" s="9"/>
      <c r="AJP265" s="9"/>
      <c r="AJQ265" s="9"/>
      <c r="AJR265" s="9"/>
      <c r="AJS265" s="9"/>
      <c r="AJT265" s="9"/>
      <c r="AJU265" s="9"/>
      <c r="AJV265" s="9"/>
      <c r="AJW265" s="9"/>
      <c r="AJX265" s="9"/>
      <c r="AJY265" s="9"/>
      <c r="AJZ265" s="9"/>
      <c r="AKA265" s="9"/>
      <c r="AKB265" s="9"/>
      <c r="AKC265" s="9"/>
      <c r="AKD265" s="9"/>
      <c r="AKE265" s="9"/>
      <c r="AKF265" s="9"/>
      <c r="AKG265" s="9"/>
      <c r="AKH265" s="9"/>
      <c r="AKI265" s="9"/>
      <c r="AKJ265" s="9"/>
      <c r="AKK265" s="9"/>
      <c r="AKL265" s="9"/>
      <c r="AKM265" s="9"/>
      <c r="AKN265" s="9"/>
      <c r="AKO265" s="9"/>
      <c r="AKP265" s="9"/>
      <c r="AKQ265" s="9"/>
      <c r="AKR265" s="9"/>
      <c r="AKS265" s="9"/>
      <c r="AKT265" s="9"/>
      <c r="AKU265" s="9"/>
      <c r="AKV265" s="9"/>
      <c r="AKW265" s="9"/>
      <c r="AKX265" s="9"/>
      <c r="AKY265" s="9"/>
      <c r="AKZ265" s="9"/>
      <c r="ALA265" s="9"/>
      <c r="ALB265" s="9"/>
      <c r="ALC265" s="9"/>
      <c r="ALD265" s="9"/>
      <c r="ALE265" s="9"/>
      <c r="ALF265" s="9"/>
      <c r="ALG265" s="9"/>
      <c r="ALH265" s="9"/>
      <c r="ALI265" s="9"/>
      <c r="ALJ265" s="9"/>
      <c r="ALK265" s="9"/>
      <c r="ALL265" s="9"/>
      <c r="ALM265" s="9"/>
      <c r="ALN265" s="9"/>
      <c r="ALO265" s="9"/>
      <c r="ALP265" s="9"/>
      <c r="ALQ265" s="9"/>
      <c r="ALR265" s="9"/>
      <c r="ALS265" s="9"/>
      <c r="ALT265" s="9"/>
      <c r="ALU265" s="9"/>
      <c r="ALV265" s="9"/>
      <c r="ALW265" s="9"/>
      <c r="ALX265" s="9"/>
      <c r="ALY265" s="9"/>
      <c r="ALZ265" s="9"/>
      <c r="AMA265" s="9"/>
      <c r="AMB265" s="9"/>
      <c r="AMC265" s="9"/>
      <c r="AMD265" s="9"/>
      <c r="AME265" s="9"/>
      <c r="AMF265" s="9"/>
      <c r="AMG265" s="9"/>
      <c r="AMH265" s="9"/>
      <c r="AMI265" s="9"/>
      <c r="AMJ265" s="9"/>
      <c r="AMK265" s="9"/>
      <c r="AML265" s="9"/>
      <c r="AMM265" s="9"/>
      <c r="AMN265" s="9"/>
      <c r="AMO265" s="9"/>
      <c r="AMP265" s="9"/>
      <c r="AMQ265" s="9"/>
      <c r="AMR265" s="9"/>
      <c r="AMS265" s="9"/>
      <c r="AMT265" s="9"/>
      <c r="AMU265" s="9"/>
      <c r="AMV265" s="9"/>
      <c r="AMW265" s="9"/>
      <c r="AMX265" s="9"/>
      <c r="AMY265" s="9"/>
      <c r="AMZ265" s="9"/>
      <c r="ANA265" s="9"/>
      <c r="ANB265" s="9"/>
      <c r="ANC265" s="9"/>
      <c r="AND265" s="9"/>
      <c r="ANE265" s="9"/>
      <c r="ANF265" s="9"/>
      <c r="ANG265" s="9"/>
      <c r="ANH265" s="9"/>
      <c r="ANI265" s="9"/>
      <c r="ANJ265" s="9"/>
      <c r="ANK265" s="9"/>
      <c r="ANL265" s="9"/>
      <c r="ANM265" s="9"/>
      <c r="ANN265" s="9"/>
      <c r="ANO265" s="9"/>
      <c r="ANP265" s="9"/>
      <c r="ANQ265" s="9"/>
      <c r="ANR265" s="9"/>
      <c r="ANS265" s="9"/>
      <c r="ANT265" s="9"/>
      <c r="ANU265" s="9"/>
      <c r="ANV265" s="9"/>
      <c r="ANW265" s="9"/>
      <c r="ANX265" s="9"/>
      <c r="ANY265" s="9"/>
      <c r="ANZ265" s="9"/>
      <c r="AOA265" s="9"/>
      <c r="AOB265" s="9"/>
      <c r="AOC265" s="9"/>
      <c r="AOD265" s="9"/>
      <c r="AOE265" s="9"/>
      <c r="AOF265" s="9"/>
      <c r="AOG265" s="9"/>
      <c r="AOH265" s="9"/>
      <c r="AOI265" s="9"/>
      <c r="AOJ265" s="9"/>
      <c r="AOK265" s="9"/>
      <c r="AOL265" s="9"/>
      <c r="AOM265" s="9"/>
      <c r="AON265" s="9"/>
      <c r="AOO265" s="9"/>
      <c r="AOP265" s="9"/>
      <c r="AOQ265" s="9"/>
      <c r="AOR265" s="9"/>
      <c r="AOS265" s="9"/>
      <c r="AOT265" s="9"/>
      <c r="AOU265" s="9"/>
      <c r="AOV265" s="9"/>
      <c r="AOW265" s="9"/>
      <c r="AOX265" s="9"/>
      <c r="AOY265" s="9"/>
      <c r="AOZ265" s="9"/>
      <c r="APA265" s="9"/>
      <c r="APB265" s="9"/>
      <c r="APC265" s="9"/>
      <c r="APD265" s="9"/>
      <c r="APE265" s="9"/>
      <c r="APF265" s="9"/>
      <c r="APG265" s="9"/>
      <c r="APH265" s="9"/>
      <c r="API265" s="9"/>
      <c r="APJ265" s="9"/>
      <c r="APK265" s="9"/>
      <c r="APL265" s="9"/>
      <c r="APM265" s="9"/>
      <c r="APN265" s="9"/>
      <c r="APO265" s="9"/>
      <c r="APP265" s="9"/>
      <c r="APQ265" s="9"/>
      <c r="APR265" s="9"/>
      <c r="APS265" s="9"/>
      <c r="APT265" s="9"/>
      <c r="APU265" s="9"/>
      <c r="APV265" s="9"/>
      <c r="APW265" s="9"/>
      <c r="APX265" s="9"/>
      <c r="APY265" s="9"/>
      <c r="APZ265" s="9"/>
      <c r="AQA265" s="9"/>
      <c r="AQB265" s="9"/>
      <c r="AQC265" s="9"/>
      <c r="AQD265" s="9"/>
      <c r="AQE265" s="9"/>
      <c r="AQF265" s="9"/>
      <c r="AQG265" s="9"/>
      <c r="AQH265" s="9"/>
      <c r="AQI265" s="9"/>
      <c r="AQJ265" s="9"/>
      <c r="AQK265" s="9"/>
      <c r="AQL265" s="9"/>
      <c r="AQM265" s="9"/>
      <c r="AQN265" s="9"/>
      <c r="AQO265" s="9"/>
      <c r="AQP265" s="9"/>
      <c r="AQQ265" s="9"/>
      <c r="AQR265" s="9"/>
      <c r="AQS265" s="9"/>
      <c r="AQT265" s="9"/>
      <c r="AQU265" s="9"/>
      <c r="AQV265" s="9"/>
      <c r="AQW265" s="9"/>
      <c r="AQX265" s="9"/>
      <c r="AQY265" s="9"/>
      <c r="AQZ265" s="9"/>
      <c r="ARA265" s="9"/>
      <c r="ARB265" s="9"/>
      <c r="ARC265" s="9"/>
      <c r="ARD265" s="9"/>
      <c r="ARE265" s="9"/>
      <c r="ARF265" s="9"/>
      <c r="ARG265" s="9"/>
      <c r="ARH265" s="9"/>
      <c r="ARI265" s="9"/>
      <c r="ARJ265" s="9"/>
      <c r="ARK265" s="9"/>
      <c r="ARL265" s="9"/>
      <c r="ARM265" s="9"/>
      <c r="ARN265" s="9"/>
      <c r="ARO265" s="9"/>
      <c r="ARP265" s="9"/>
      <c r="ARQ265" s="9"/>
      <c r="ARR265" s="9"/>
      <c r="ARS265" s="9"/>
      <c r="ART265" s="9"/>
      <c r="ARU265" s="9"/>
      <c r="ARV265" s="9"/>
      <c r="ARW265" s="9"/>
      <c r="ARX265" s="9"/>
      <c r="ARY265" s="9"/>
      <c r="ARZ265" s="9"/>
      <c r="ASA265" s="9"/>
      <c r="ASB265" s="9"/>
      <c r="ASC265" s="9"/>
      <c r="ASD265" s="9"/>
      <c r="ASE265" s="9"/>
      <c r="ASF265" s="9"/>
      <c r="ASG265" s="9"/>
      <c r="ASH265" s="9"/>
      <c r="ASI265" s="9"/>
      <c r="ASJ265" s="9"/>
      <c r="ASK265" s="9"/>
      <c r="ASL265" s="9"/>
      <c r="ASM265" s="9"/>
      <c r="ASN265" s="9"/>
      <c r="ASO265" s="9"/>
      <c r="ASP265" s="9"/>
      <c r="ASQ265" s="9"/>
      <c r="ASR265" s="9"/>
      <c r="ASS265" s="9"/>
      <c r="AST265" s="9"/>
      <c r="ASU265" s="9"/>
      <c r="ASV265" s="9"/>
      <c r="ASW265" s="9"/>
      <c r="ASX265" s="9"/>
      <c r="ASY265" s="9"/>
      <c r="ASZ265" s="9"/>
      <c r="ATA265" s="9"/>
      <c r="ATB265" s="9"/>
      <c r="ATC265" s="9"/>
      <c r="ATD265" s="9"/>
      <c r="ATE265" s="9"/>
      <c r="ATF265" s="9"/>
      <c r="ATG265" s="9"/>
      <c r="ATH265" s="9"/>
      <c r="ATI265" s="9"/>
      <c r="ATJ265" s="9"/>
      <c r="ATK265" s="9"/>
      <c r="ATL265" s="9"/>
      <c r="ATM265" s="9"/>
      <c r="ATN265" s="9"/>
      <c r="ATO265" s="9"/>
      <c r="ATP265" s="9"/>
      <c r="ATQ265" s="9"/>
      <c r="ATR265" s="9"/>
      <c r="ATS265" s="9"/>
      <c r="ATT265" s="9"/>
      <c r="ATU265" s="9"/>
      <c r="ATV265" s="9"/>
      <c r="ATW265" s="9"/>
      <c r="ATX265" s="9"/>
      <c r="ATY265" s="9"/>
      <c r="ATZ265" s="9"/>
      <c r="AUA265" s="9"/>
      <c r="AUB265" s="9"/>
      <c r="AUC265" s="9"/>
      <c r="AUD265" s="9"/>
      <c r="AUE265" s="9"/>
      <c r="AUF265" s="9"/>
      <c r="AUG265" s="9"/>
      <c r="AUH265" s="9"/>
      <c r="AUI265" s="9"/>
      <c r="AUJ265" s="9"/>
      <c r="AUK265" s="9"/>
      <c r="AUL265" s="9"/>
      <c r="AUM265" s="9"/>
      <c r="AUN265" s="9"/>
      <c r="AUO265" s="9"/>
      <c r="AUP265" s="9"/>
      <c r="AUQ265" s="9"/>
      <c r="AUR265" s="9"/>
      <c r="AUS265" s="9"/>
      <c r="AUT265" s="9"/>
      <c r="AUU265" s="9"/>
      <c r="AUV265" s="9"/>
      <c r="AUW265" s="9"/>
      <c r="AUX265" s="9"/>
      <c r="AUY265" s="9"/>
      <c r="AUZ265" s="9"/>
      <c r="AVA265" s="9"/>
      <c r="AVB265" s="9"/>
      <c r="AVC265" s="9"/>
      <c r="AVD265" s="9"/>
      <c r="AVE265" s="9"/>
      <c r="AVF265" s="9"/>
      <c r="AVG265" s="9"/>
      <c r="AVH265" s="9"/>
      <c r="AVI265" s="9"/>
      <c r="AVJ265" s="9"/>
      <c r="AVK265" s="9"/>
      <c r="AVL265" s="9"/>
      <c r="AVM265" s="9"/>
      <c r="AVN265" s="9"/>
      <c r="AVO265" s="9"/>
      <c r="AVP265" s="9"/>
      <c r="AVQ265" s="9"/>
      <c r="AVR265" s="9"/>
      <c r="AVS265" s="9"/>
      <c r="AVT265" s="9"/>
      <c r="AVU265" s="9"/>
      <c r="AVV265" s="9"/>
      <c r="AVW265" s="9"/>
      <c r="AVX265" s="9"/>
      <c r="AVY265" s="9"/>
      <c r="AVZ265" s="9"/>
      <c r="AWA265" s="9"/>
      <c r="AWB265" s="9"/>
      <c r="AWC265" s="9"/>
      <c r="AWD265" s="9"/>
      <c r="AWE265" s="9"/>
      <c r="AWF265" s="9"/>
      <c r="AWG265" s="9"/>
      <c r="AWH265" s="9"/>
      <c r="AWI265" s="9"/>
      <c r="AWJ265" s="9"/>
      <c r="AWK265" s="9"/>
      <c r="AWL265" s="9"/>
      <c r="AWM265" s="9"/>
      <c r="AWN265" s="9"/>
      <c r="AWO265" s="9"/>
      <c r="AWP265" s="9"/>
      <c r="AWQ265" s="9"/>
      <c r="AWR265" s="9"/>
      <c r="AWS265" s="9"/>
      <c r="AWT265" s="9"/>
      <c r="AWU265" s="9"/>
      <c r="AWV265" s="9"/>
      <c r="AWW265" s="9"/>
      <c r="AWX265" s="9"/>
      <c r="AWY265" s="9"/>
      <c r="AWZ265" s="9"/>
      <c r="AXA265" s="9"/>
      <c r="AXB265" s="9"/>
      <c r="AXC265" s="9"/>
      <c r="AXD265" s="9"/>
      <c r="AXE265" s="9"/>
      <c r="AXF265" s="9"/>
      <c r="AXG265" s="9"/>
      <c r="AXH265" s="9"/>
      <c r="AXI265" s="9"/>
      <c r="AXJ265" s="9"/>
      <c r="AXK265" s="9"/>
      <c r="AXL265" s="9"/>
      <c r="AXM265" s="9"/>
      <c r="AXN265" s="9"/>
      <c r="AXO265" s="9"/>
      <c r="AXP265" s="9"/>
      <c r="AXQ265" s="9"/>
      <c r="AXR265" s="9"/>
      <c r="AXS265" s="9"/>
      <c r="AXT265" s="9"/>
      <c r="AXU265" s="9"/>
      <c r="AXV265" s="9"/>
      <c r="AXW265" s="9"/>
      <c r="AXX265" s="9"/>
      <c r="AXY265" s="9"/>
      <c r="AXZ265" s="9"/>
      <c r="AYA265" s="9"/>
      <c r="AYB265" s="9"/>
      <c r="AYC265" s="9"/>
      <c r="AYD265" s="9"/>
      <c r="AYE265" s="9"/>
      <c r="AYF265" s="9"/>
      <c r="AYG265" s="9"/>
      <c r="AYH265" s="9"/>
      <c r="AYI265" s="9"/>
      <c r="AYJ265" s="9"/>
      <c r="AYK265" s="9"/>
      <c r="AYL265" s="9"/>
      <c r="AYM265" s="9"/>
      <c r="AYN265" s="9"/>
      <c r="AYO265" s="9"/>
      <c r="AYP265" s="9"/>
      <c r="AYQ265" s="9"/>
      <c r="AYR265" s="9"/>
      <c r="AYS265" s="9"/>
      <c r="AYT265" s="9"/>
      <c r="AYU265" s="9"/>
      <c r="AYV265" s="9"/>
      <c r="AYW265" s="9"/>
      <c r="AYX265" s="9"/>
      <c r="AYY265" s="9"/>
      <c r="AYZ265" s="9"/>
      <c r="AZA265" s="9"/>
      <c r="AZB265" s="9"/>
      <c r="AZC265" s="9"/>
      <c r="AZD265" s="9"/>
      <c r="AZE265" s="9"/>
      <c r="AZF265" s="9"/>
      <c r="AZG265" s="9"/>
      <c r="AZH265" s="9"/>
      <c r="AZI265" s="9"/>
      <c r="AZJ265" s="9"/>
      <c r="AZK265" s="9"/>
      <c r="AZL265" s="9"/>
      <c r="AZM265" s="9"/>
      <c r="AZN265" s="9"/>
      <c r="AZO265" s="9"/>
      <c r="AZP265" s="9"/>
      <c r="AZQ265" s="9"/>
      <c r="AZR265" s="9"/>
      <c r="AZS265" s="9"/>
      <c r="AZT265" s="9"/>
      <c r="AZU265" s="9"/>
      <c r="AZV265" s="9"/>
      <c r="AZW265" s="9"/>
      <c r="AZX265" s="9"/>
      <c r="AZY265" s="9"/>
      <c r="AZZ265" s="9"/>
      <c r="BAA265" s="9"/>
      <c r="BAB265" s="9"/>
      <c r="BAC265" s="9"/>
      <c r="BAD265" s="9"/>
      <c r="BAE265" s="9"/>
      <c r="BAF265" s="9"/>
      <c r="BAG265" s="9"/>
      <c r="BAH265" s="9"/>
      <c r="BAI265" s="9"/>
      <c r="BAJ265" s="9"/>
      <c r="BAK265" s="9"/>
      <c r="BAL265" s="9"/>
      <c r="BAM265" s="9"/>
      <c r="BAN265" s="9"/>
      <c r="BAO265" s="9"/>
      <c r="BAP265" s="9"/>
      <c r="BAQ265" s="9"/>
      <c r="BAR265" s="9"/>
      <c r="BAS265" s="9"/>
      <c r="BAT265" s="9"/>
      <c r="BAU265" s="9"/>
      <c r="BAV265" s="9"/>
      <c r="BAW265" s="9"/>
      <c r="BAX265" s="9"/>
      <c r="BAY265" s="9"/>
      <c r="BAZ265" s="9"/>
      <c r="BBA265" s="9"/>
      <c r="BBB265" s="9"/>
      <c r="BBC265" s="9"/>
      <c r="BBD265" s="9"/>
      <c r="BBE265" s="9"/>
      <c r="BBF265" s="9"/>
      <c r="BBG265" s="9"/>
      <c r="BBH265" s="9"/>
      <c r="BBI265" s="9"/>
      <c r="BBJ265" s="9"/>
      <c r="BBK265" s="9"/>
      <c r="BBL265" s="9"/>
      <c r="BBM265" s="9"/>
      <c r="BBN265" s="9"/>
      <c r="BBO265" s="9"/>
      <c r="BBP265" s="9"/>
      <c r="BBQ265" s="9"/>
      <c r="BBR265" s="9"/>
      <c r="BBS265" s="9"/>
      <c r="BBT265" s="9"/>
      <c r="BBU265" s="9"/>
      <c r="BBV265" s="9"/>
      <c r="BBW265" s="9"/>
      <c r="BBX265" s="9"/>
      <c r="BBY265" s="9"/>
      <c r="BBZ265" s="9"/>
      <c r="BCA265" s="9"/>
      <c r="BCB265" s="9"/>
      <c r="BCC265" s="9"/>
      <c r="BCD265" s="9"/>
      <c r="BCE265" s="9"/>
      <c r="BCF265" s="9"/>
      <c r="BCG265" s="9"/>
      <c r="BCH265" s="9"/>
      <c r="BCI265" s="9"/>
      <c r="BCJ265" s="9"/>
      <c r="BCK265" s="9"/>
      <c r="BCL265" s="9"/>
      <c r="BCM265" s="9"/>
      <c r="BCN265" s="9"/>
      <c r="BCO265" s="9"/>
      <c r="BCP265" s="9"/>
      <c r="BCQ265" s="9"/>
      <c r="BCR265" s="9"/>
      <c r="BCS265" s="9"/>
      <c r="BCT265" s="9"/>
      <c r="BCU265" s="9"/>
      <c r="BCV265" s="9"/>
      <c r="BCW265" s="9"/>
      <c r="BCX265" s="9"/>
      <c r="BCY265" s="9"/>
      <c r="BCZ265" s="9"/>
      <c r="BDA265" s="9"/>
      <c r="BDB265" s="9"/>
      <c r="BDC265" s="9"/>
      <c r="BDD265" s="9"/>
      <c r="BDE265" s="9"/>
      <c r="BDF265" s="9"/>
      <c r="BDG265" s="9"/>
      <c r="BDH265" s="9"/>
      <c r="BDI265" s="9"/>
      <c r="BDJ265" s="9"/>
      <c r="BDK265" s="9"/>
      <c r="BDL265" s="9"/>
      <c r="BDM265" s="9"/>
      <c r="BDN265" s="9"/>
      <c r="BDO265" s="9"/>
      <c r="BDP265" s="9"/>
      <c r="BDQ265" s="9"/>
      <c r="BDR265" s="9"/>
      <c r="BDS265" s="9"/>
      <c r="BDT265" s="9"/>
      <c r="BDU265" s="9"/>
      <c r="BDV265" s="9"/>
      <c r="BDW265" s="9"/>
      <c r="BDX265" s="9"/>
      <c r="BDY265" s="9"/>
      <c r="BDZ265" s="9"/>
      <c r="BEA265" s="9"/>
      <c r="BEB265" s="9"/>
      <c r="BEC265" s="9"/>
      <c r="BED265" s="9"/>
      <c r="BEE265" s="9"/>
      <c r="BEF265" s="9"/>
      <c r="BEG265" s="9"/>
      <c r="BEH265" s="9"/>
      <c r="BEI265" s="9"/>
      <c r="BEJ265" s="9"/>
      <c r="BEK265" s="9"/>
      <c r="BEL265" s="9"/>
      <c r="BEM265" s="9"/>
      <c r="BEN265" s="9"/>
      <c r="BEO265" s="9"/>
      <c r="BEP265" s="9"/>
      <c r="BEQ265" s="9"/>
      <c r="BER265" s="9"/>
      <c r="BES265" s="9"/>
      <c r="BET265" s="9"/>
      <c r="BEU265" s="9"/>
      <c r="BEV265" s="9"/>
      <c r="BEW265" s="9"/>
      <c r="BEX265" s="9"/>
      <c r="BEY265" s="9"/>
      <c r="BEZ265" s="9"/>
      <c r="BFA265" s="9"/>
      <c r="BFB265" s="9"/>
      <c r="BFC265" s="9"/>
      <c r="BFD265" s="9"/>
      <c r="BFE265" s="9"/>
      <c r="BFF265" s="9"/>
      <c r="BFG265" s="9"/>
      <c r="BFH265" s="9"/>
      <c r="BFI265" s="9"/>
      <c r="BFJ265" s="9"/>
      <c r="BFK265" s="9"/>
      <c r="BFL265" s="9"/>
      <c r="BFM265" s="9"/>
      <c r="BFN265" s="9"/>
      <c r="BFO265" s="9"/>
      <c r="BFP265" s="9"/>
      <c r="BFQ265" s="9"/>
      <c r="BFR265" s="9"/>
      <c r="BFS265" s="9"/>
      <c r="BFT265" s="9"/>
      <c r="BFU265" s="9"/>
      <c r="BFV265" s="9"/>
      <c r="BFW265" s="9"/>
      <c r="BFX265" s="9"/>
      <c r="BFY265" s="9"/>
      <c r="BFZ265" s="9"/>
      <c r="BGA265" s="9"/>
      <c r="BGB265" s="9"/>
      <c r="BGC265" s="9"/>
      <c r="BGD265" s="9"/>
      <c r="BGE265" s="9"/>
      <c r="BGF265" s="9"/>
      <c r="BGG265" s="9"/>
      <c r="BGH265" s="9"/>
      <c r="BGI265" s="9"/>
      <c r="BGJ265" s="9"/>
      <c r="BGK265" s="9"/>
      <c r="BGL265" s="9"/>
      <c r="BGM265" s="9"/>
      <c r="BGN265" s="9"/>
      <c r="BGO265" s="9"/>
      <c r="BGP265" s="9"/>
      <c r="BGQ265" s="9"/>
      <c r="BGR265" s="9"/>
      <c r="BGS265" s="9"/>
      <c r="BGT265" s="9"/>
      <c r="BGU265" s="9"/>
      <c r="BGV265" s="9"/>
      <c r="BGW265" s="9"/>
      <c r="BGX265" s="9"/>
      <c r="BGY265" s="9"/>
      <c r="BGZ265" s="9"/>
      <c r="BHA265" s="9"/>
      <c r="BHB265" s="9"/>
      <c r="BHC265" s="9"/>
      <c r="BHD265" s="9"/>
      <c r="BHE265" s="9"/>
      <c r="BHF265" s="9"/>
      <c r="BHG265" s="9"/>
      <c r="BHH265" s="9"/>
      <c r="BHI265" s="9"/>
      <c r="BHJ265" s="9"/>
      <c r="BHK265" s="9"/>
      <c r="BHL265" s="9"/>
      <c r="BHM265" s="9"/>
      <c r="BHN265" s="9"/>
      <c r="BHO265" s="9"/>
      <c r="BHP265" s="9"/>
      <c r="BHQ265" s="9"/>
      <c r="BHR265" s="9"/>
      <c r="BHS265" s="9"/>
      <c r="BHT265" s="9"/>
      <c r="BHU265" s="9"/>
      <c r="BHV265" s="9"/>
      <c r="BHW265" s="9"/>
      <c r="BHX265" s="9"/>
      <c r="BHY265" s="9"/>
      <c r="BHZ265" s="9"/>
      <c r="BIA265" s="9"/>
      <c r="BIB265" s="9"/>
      <c r="BIC265" s="9"/>
      <c r="BID265" s="9"/>
      <c r="BIE265" s="9"/>
      <c r="BIF265" s="9"/>
      <c r="BIG265" s="9"/>
      <c r="BIH265" s="9"/>
      <c r="BII265" s="9"/>
      <c r="BIJ265" s="9"/>
      <c r="BIK265" s="9"/>
      <c r="BIL265" s="9"/>
      <c r="BIM265" s="9"/>
      <c r="BIN265" s="9"/>
      <c r="BIO265" s="9"/>
      <c r="BIP265" s="9"/>
      <c r="BIQ265" s="9"/>
      <c r="BIR265" s="9"/>
      <c r="BIS265" s="9"/>
      <c r="BIT265" s="9"/>
      <c r="BIU265" s="9"/>
      <c r="BIV265" s="9"/>
      <c r="BIW265" s="9"/>
      <c r="BIX265" s="9"/>
      <c r="BIY265" s="9"/>
      <c r="BIZ265" s="9"/>
      <c r="BJA265" s="9"/>
      <c r="BJB265" s="9"/>
      <c r="BJC265" s="9"/>
      <c r="BJD265" s="9"/>
      <c r="BJE265" s="9"/>
      <c r="BJF265" s="9"/>
      <c r="BJG265" s="9"/>
      <c r="BJH265" s="9"/>
      <c r="BJI265" s="9"/>
      <c r="BJJ265" s="9"/>
      <c r="BJK265" s="9"/>
      <c r="BJL265" s="9"/>
      <c r="BJM265" s="9"/>
      <c r="BJN265" s="9"/>
      <c r="BJO265" s="9"/>
      <c r="BJP265" s="9"/>
      <c r="BJQ265" s="9"/>
      <c r="BJR265" s="9"/>
      <c r="BJS265" s="9"/>
      <c r="BJT265" s="9"/>
      <c r="BJU265" s="9"/>
      <c r="BJV265" s="9"/>
      <c r="BJW265" s="9"/>
      <c r="BJX265" s="9"/>
      <c r="BJY265" s="9"/>
      <c r="BJZ265" s="9"/>
      <c r="BKA265" s="9"/>
      <c r="BKB265" s="9"/>
      <c r="BKC265" s="9"/>
      <c r="BKD265" s="9"/>
      <c r="BKE265" s="9"/>
      <c r="BKF265" s="9"/>
      <c r="BKG265" s="9"/>
      <c r="BKH265" s="9"/>
      <c r="BKI265" s="9"/>
      <c r="BKJ265" s="9"/>
      <c r="BKK265" s="9"/>
      <c r="BKL265" s="9"/>
      <c r="BKM265" s="9"/>
      <c r="BKN265" s="9"/>
      <c r="BKO265" s="9"/>
      <c r="BKP265" s="9"/>
      <c r="BKQ265" s="9"/>
      <c r="BKR265" s="9"/>
      <c r="BKS265" s="9"/>
      <c r="BKT265" s="9"/>
      <c r="BKU265" s="9"/>
      <c r="BKV265" s="9"/>
      <c r="BKW265" s="9"/>
      <c r="BKX265" s="9"/>
      <c r="BKY265" s="9"/>
      <c r="BKZ265" s="9"/>
      <c r="BLA265" s="9"/>
      <c r="BLB265" s="9"/>
      <c r="BLC265" s="9"/>
      <c r="BLD265" s="9"/>
      <c r="BLE265" s="9"/>
      <c r="BLF265" s="9"/>
      <c r="BLG265" s="9"/>
      <c r="BLH265" s="9"/>
      <c r="BLI265" s="9"/>
      <c r="BLJ265" s="9"/>
      <c r="BLK265" s="9"/>
      <c r="BLL265" s="9"/>
      <c r="BLM265" s="9"/>
      <c r="BLN265" s="9"/>
      <c r="BLO265" s="9"/>
      <c r="BLP265" s="9"/>
      <c r="BLQ265" s="9"/>
      <c r="BLR265" s="9"/>
      <c r="BLS265" s="9"/>
      <c r="BLT265" s="9"/>
      <c r="BLU265" s="9"/>
      <c r="BLV265" s="9"/>
      <c r="BLW265" s="9"/>
      <c r="BLX265" s="9"/>
      <c r="BLY265" s="9"/>
      <c r="BLZ265" s="9"/>
      <c r="BMA265" s="9"/>
      <c r="BMB265" s="9"/>
      <c r="BMC265" s="9"/>
      <c r="BMD265" s="9"/>
      <c r="BME265" s="9"/>
      <c r="BMF265" s="9"/>
      <c r="BMG265" s="9"/>
      <c r="BMH265" s="9"/>
      <c r="BMI265" s="9"/>
      <c r="BMJ265" s="9"/>
      <c r="BMK265" s="9"/>
      <c r="BML265" s="9"/>
      <c r="BMM265" s="9"/>
      <c r="BMN265" s="9"/>
      <c r="BMO265" s="9"/>
      <c r="BMP265" s="9"/>
      <c r="BMQ265" s="9"/>
      <c r="BMR265" s="9"/>
      <c r="BMS265" s="9"/>
      <c r="BMT265" s="9"/>
      <c r="BMU265" s="9"/>
      <c r="BMV265" s="9"/>
      <c r="BMW265" s="9"/>
      <c r="BMX265" s="9"/>
      <c r="BMY265" s="9"/>
      <c r="BMZ265" s="9"/>
      <c r="BNA265" s="9"/>
      <c r="BNB265" s="9"/>
      <c r="BNC265" s="9"/>
      <c r="BND265" s="9"/>
      <c r="BNE265" s="9"/>
      <c r="BNF265" s="9"/>
      <c r="BNG265" s="9"/>
      <c r="BNH265" s="9"/>
      <c r="BNI265" s="9"/>
      <c r="BNJ265" s="9"/>
      <c r="BNK265" s="9"/>
      <c r="BNL265" s="9"/>
      <c r="BNM265" s="9"/>
      <c r="BNN265" s="9"/>
      <c r="BNO265" s="9"/>
      <c r="BNP265" s="9"/>
      <c r="BNQ265" s="9"/>
      <c r="BNR265" s="9"/>
      <c r="BNS265" s="9"/>
      <c r="BNT265" s="9"/>
      <c r="BNU265" s="9"/>
      <c r="BNV265" s="9"/>
      <c r="BNW265" s="9"/>
      <c r="BNX265" s="9"/>
      <c r="BNY265" s="9"/>
      <c r="BNZ265" s="9"/>
      <c r="BOA265" s="9"/>
      <c r="BOB265" s="9"/>
      <c r="BOC265" s="9"/>
      <c r="BOD265" s="9"/>
      <c r="BOE265" s="9"/>
      <c r="BOF265" s="9"/>
      <c r="BOG265" s="9"/>
      <c r="BOH265" s="9"/>
      <c r="BOI265" s="9"/>
      <c r="BOJ265" s="9"/>
      <c r="BOK265" s="9"/>
      <c r="BOL265" s="9"/>
      <c r="BOM265" s="9"/>
      <c r="BON265" s="9"/>
      <c r="BOO265" s="9"/>
      <c r="BOP265" s="9"/>
      <c r="BOQ265" s="9"/>
      <c r="BOR265" s="9"/>
      <c r="BOS265" s="9"/>
      <c r="BOT265" s="9"/>
      <c r="BOU265" s="9"/>
      <c r="BOV265" s="9"/>
      <c r="BOW265" s="9"/>
      <c r="BOX265" s="9"/>
      <c r="BOY265" s="9"/>
      <c r="BOZ265" s="9"/>
      <c r="BPA265" s="9"/>
      <c r="BPB265" s="9"/>
      <c r="BPC265" s="9"/>
      <c r="BPD265" s="9"/>
      <c r="BPE265" s="9"/>
      <c r="BPF265" s="9"/>
      <c r="BPG265" s="9"/>
      <c r="BPH265" s="9"/>
      <c r="BPI265" s="9"/>
      <c r="BPJ265" s="9"/>
      <c r="BPK265" s="9"/>
      <c r="BPL265" s="9"/>
      <c r="BPM265" s="9"/>
      <c r="BPN265" s="9"/>
      <c r="BPO265" s="9"/>
      <c r="BPP265" s="9"/>
      <c r="BPQ265" s="9"/>
      <c r="BPR265" s="9"/>
      <c r="BPS265" s="9"/>
      <c r="BPT265" s="9"/>
      <c r="BPU265" s="9"/>
      <c r="BPV265" s="9"/>
      <c r="BPW265" s="9"/>
      <c r="BPX265" s="9"/>
      <c r="BPY265" s="9"/>
      <c r="BPZ265" s="9"/>
      <c r="BQA265" s="9"/>
      <c r="BQB265" s="9"/>
      <c r="BQC265" s="9"/>
      <c r="BQD265" s="9"/>
      <c r="BQE265" s="9"/>
      <c r="BQF265" s="9"/>
      <c r="BQG265" s="9"/>
      <c r="BQH265" s="9"/>
      <c r="BQI265" s="9"/>
      <c r="BQJ265" s="9"/>
      <c r="BQK265" s="9"/>
      <c r="BQL265" s="9"/>
      <c r="BQM265" s="9"/>
      <c r="BQN265" s="9"/>
      <c r="BQO265" s="9"/>
      <c r="BQP265" s="9"/>
      <c r="BQQ265" s="9"/>
      <c r="BQR265" s="9"/>
      <c r="BQS265" s="9"/>
      <c r="BQT265" s="9"/>
      <c r="BQU265" s="9"/>
      <c r="BQV265" s="9"/>
      <c r="BQW265" s="9"/>
      <c r="BQX265" s="9"/>
      <c r="BQY265" s="9"/>
      <c r="BQZ265" s="9"/>
      <c r="BRA265" s="9"/>
      <c r="BRB265" s="9"/>
      <c r="BRC265" s="9"/>
      <c r="BRD265" s="9"/>
      <c r="BRE265" s="9"/>
      <c r="BRF265" s="9"/>
      <c r="BRG265" s="9"/>
      <c r="BRH265" s="9"/>
      <c r="BRI265" s="9"/>
      <c r="BRJ265" s="9"/>
      <c r="BRK265" s="9"/>
      <c r="BRL265" s="9"/>
      <c r="BRM265" s="9"/>
      <c r="BRN265" s="9"/>
      <c r="BRO265" s="9"/>
      <c r="BRP265" s="9"/>
      <c r="BRQ265" s="9"/>
      <c r="BRR265" s="9"/>
      <c r="BRS265" s="9"/>
      <c r="BRT265" s="9"/>
      <c r="BRU265" s="9"/>
      <c r="BRV265" s="9"/>
      <c r="BRW265" s="9"/>
      <c r="BRX265" s="9"/>
      <c r="BRY265" s="9"/>
      <c r="BRZ265" s="9"/>
      <c r="BSA265" s="9"/>
      <c r="BSB265" s="9"/>
      <c r="BSC265" s="9"/>
      <c r="BSD265" s="9"/>
      <c r="BSE265" s="9"/>
      <c r="BSF265" s="9"/>
      <c r="BSG265" s="9"/>
      <c r="BSH265" s="9"/>
      <c r="BSI265" s="9"/>
      <c r="BSJ265" s="9"/>
      <c r="BSK265" s="9"/>
      <c r="BSL265" s="9"/>
      <c r="BSM265" s="9"/>
      <c r="BSN265" s="9"/>
      <c r="BSO265" s="9"/>
      <c r="BSP265" s="9"/>
      <c r="BSQ265" s="9"/>
      <c r="BSR265" s="9"/>
      <c r="BSS265" s="9"/>
      <c r="BST265" s="9"/>
      <c r="BSU265" s="9"/>
      <c r="BSV265" s="9"/>
      <c r="BSW265" s="9"/>
      <c r="BSX265" s="9"/>
      <c r="BSY265" s="9"/>
      <c r="BSZ265" s="9"/>
      <c r="BTA265" s="9"/>
      <c r="BTB265" s="9"/>
      <c r="BTC265" s="9"/>
      <c r="BTD265" s="9"/>
      <c r="BTE265" s="9"/>
      <c r="BTF265" s="9"/>
      <c r="BTG265" s="9"/>
      <c r="BTH265" s="9"/>
      <c r="BTI265" s="9"/>
      <c r="BTJ265" s="9"/>
      <c r="BTK265" s="9"/>
      <c r="BTL265" s="9"/>
      <c r="BTM265" s="9"/>
      <c r="BTN265" s="9"/>
      <c r="BTO265" s="9"/>
      <c r="BTP265" s="9"/>
      <c r="BTQ265" s="9"/>
      <c r="BTR265" s="9"/>
      <c r="BTS265" s="9"/>
      <c r="BTT265" s="9"/>
      <c r="BTU265" s="9"/>
      <c r="BTV265" s="9"/>
      <c r="BTW265" s="9"/>
      <c r="BTX265" s="9"/>
      <c r="BTY265" s="9"/>
      <c r="BTZ265" s="9"/>
      <c r="BUA265" s="9"/>
      <c r="BUB265" s="9"/>
      <c r="BUC265" s="9"/>
      <c r="BUD265" s="9"/>
      <c r="BUE265" s="9"/>
      <c r="BUF265" s="9"/>
      <c r="BUG265" s="9"/>
      <c r="BUH265" s="9"/>
      <c r="BUI265" s="9"/>
      <c r="BUJ265" s="9"/>
      <c r="BUK265" s="9"/>
      <c r="BUL265" s="9"/>
      <c r="BUM265" s="9"/>
      <c r="BUN265" s="9"/>
      <c r="BUO265" s="9"/>
      <c r="BUP265" s="9"/>
      <c r="BUQ265" s="9"/>
      <c r="BUR265" s="9"/>
      <c r="BUS265" s="9"/>
      <c r="BUT265" s="9"/>
      <c r="BUU265" s="9"/>
      <c r="BUV265" s="9"/>
      <c r="BUW265" s="9"/>
      <c r="BUX265" s="9"/>
      <c r="BUY265" s="9"/>
      <c r="BUZ265" s="9"/>
      <c r="BVA265" s="9"/>
      <c r="BVB265" s="9"/>
      <c r="BVC265" s="9"/>
      <c r="BVD265" s="9"/>
      <c r="BVE265" s="9"/>
      <c r="BVF265" s="9"/>
      <c r="BVG265" s="9"/>
      <c r="BVH265" s="9"/>
      <c r="BVI265" s="9"/>
      <c r="BVJ265" s="9"/>
      <c r="BVK265" s="9"/>
      <c r="BVL265" s="9"/>
      <c r="BVM265" s="9"/>
      <c r="BVN265" s="9"/>
      <c r="BVO265" s="9"/>
      <c r="BVP265" s="9"/>
      <c r="BVQ265" s="9"/>
      <c r="BVR265" s="9"/>
      <c r="BVS265" s="9"/>
      <c r="BVT265" s="9"/>
      <c r="BVU265" s="9"/>
      <c r="BVV265" s="9"/>
      <c r="BVW265" s="9"/>
      <c r="BVX265" s="9"/>
      <c r="BVY265" s="9"/>
      <c r="BVZ265" s="9"/>
      <c r="BWA265" s="9"/>
      <c r="BWB265" s="9"/>
      <c r="BWC265" s="9"/>
      <c r="BWD265" s="9"/>
      <c r="BWE265" s="9"/>
      <c r="BWF265" s="9"/>
      <c r="BWG265" s="9"/>
      <c r="BWH265" s="9"/>
      <c r="BWI265" s="9"/>
      <c r="BWJ265" s="9"/>
      <c r="BWK265" s="9"/>
      <c r="BWL265" s="9"/>
      <c r="BWM265" s="9"/>
      <c r="BWN265" s="9"/>
      <c r="BWO265" s="9"/>
      <c r="BWP265" s="9"/>
      <c r="BWQ265" s="9"/>
      <c r="BWR265" s="9"/>
      <c r="BWS265" s="9"/>
      <c r="BWT265" s="9"/>
      <c r="BWU265" s="9"/>
      <c r="BWV265" s="9"/>
      <c r="BWW265" s="9"/>
      <c r="BWX265" s="9"/>
      <c r="BWY265" s="9"/>
      <c r="BWZ265" s="9"/>
      <c r="BXA265" s="9"/>
      <c r="BXB265" s="9"/>
      <c r="BXC265" s="9"/>
      <c r="BXD265" s="9"/>
      <c r="BXE265" s="9"/>
      <c r="BXF265" s="9"/>
      <c r="BXG265" s="9"/>
      <c r="BXH265" s="9"/>
      <c r="BXI265" s="9"/>
      <c r="BXJ265" s="9"/>
      <c r="BXK265" s="9"/>
      <c r="BXL265" s="9"/>
      <c r="BXM265" s="9"/>
      <c r="BXN265" s="9"/>
      <c r="BXO265" s="9"/>
      <c r="BXP265" s="9"/>
      <c r="BXQ265" s="9"/>
      <c r="BXR265" s="9"/>
      <c r="BXS265" s="9"/>
      <c r="BXT265" s="9"/>
      <c r="BXU265" s="9"/>
      <c r="BXV265" s="9"/>
      <c r="BXW265" s="9"/>
      <c r="BXX265" s="9"/>
      <c r="BXY265" s="9"/>
      <c r="BXZ265" s="9"/>
      <c r="BYA265" s="9"/>
      <c r="BYB265" s="9"/>
      <c r="BYC265" s="9"/>
      <c r="BYD265" s="9"/>
      <c r="BYE265" s="9"/>
      <c r="BYF265" s="9"/>
      <c r="BYG265" s="9"/>
      <c r="BYH265" s="9"/>
      <c r="BYI265" s="9"/>
      <c r="BYJ265" s="9"/>
      <c r="BYK265" s="9"/>
      <c r="BYL265" s="9"/>
      <c r="BYM265" s="9"/>
      <c r="BYN265" s="9"/>
      <c r="BYO265" s="9"/>
      <c r="BYP265" s="9"/>
      <c r="BYQ265" s="9"/>
      <c r="BYR265" s="9"/>
      <c r="BYS265" s="9"/>
      <c r="BYT265" s="9"/>
      <c r="BYU265" s="9"/>
      <c r="BYV265" s="9"/>
      <c r="BYW265" s="9"/>
      <c r="BYX265" s="9"/>
      <c r="BYY265" s="9"/>
      <c r="BYZ265" s="9"/>
      <c r="BZA265" s="9"/>
      <c r="BZB265" s="9"/>
      <c r="BZC265" s="9"/>
      <c r="BZD265" s="9"/>
      <c r="BZE265" s="9"/>
      <c r="BZF265" s="9"/>
      <c r="BZG265" s="9"/>
      <c r="BZH265" s="9"/>
      <c r="BZI265" s="9"/>
      <c r="BZJ265" s="9"/>
      <c r="BZK265" s="9"/>
      <c r="BZL265" s="9"/>
      <c r="BZM265" s="9"/>
      <c r="BZN265" s="9"/>
      <c r="BZO265" s="9"/>
      <c r="BZP265" s="9"/>
      <c r="BZQ265" s="9"/>
      <c r="BZR265" s="9"/>
      <c r="BZS265" s="9"/>
      <c r="BZT265" s="9"/>
      <c r="BZU265" s="9"/>
      <c r="BZV265" s="9"/>
      <c r="BZW265" s="9"/>
      <c r="BZX265" s="9"/>
      <c r="BZY265" s="9"/>
      <c r="BZZ265" s="9"/>
      <c r="CAA265" s="9"/>
      <c r="CAB265" s="9"/>
      <c r="CAC265" s="9"/>
      <c r="CAD265" s="9"/>
      <c r="CAE265" s="9"/>
      <c r="CAF265" s="9"/>
      <c r="CAG265" s="9"/>
      <c r="CAH265" s="9"/>
      <c r="CAI265" s="9"/>
      <c r="CAJ265" s="9"/>
      <c r="CAK265" s="9"/>
      <c r="CAL265" s="9"/>
      <c r="CAM265" s="9"/>
      <c r="CAN265" s="9"/>
      <c r="CAO265" s="9"/>
      <c r="CAP265" s="9"/>
      <c r="CAQ265" s="9"/>
      <c r="CAR265" s="9"/>
      <c r="CAS265" s="9"/>
      <c r="CAT265" s="9"/>
      <c r="CAU265" s="9"/>
      <c r="CAV265" s="9"/>
      <c r="CAW265" s="9"/>
      <c r="CAX265" s="9"/>
      <c r="CAY265" s="9"/>
      <c r="CAZ265" s="9"/>
      <c r="CBA265" s="9"/>
      <c r="CBB265" s="9"/>
      <c r="CBC265" s="9"/>
      <c r="CBD265" s="9"/>
      <c r="CBE265" s="9"/>
      <c r="CBF265" s="9"/>
      <c r="CBG265" s="9"/>
      <c r="CBH265" s="9"/>
      <c r="CBI265" s="9"/>
      <c r="CBJ265" s="9"/>
      <c r="CBK265" s="9"/>
      <c r="CBL265" s="9"/>
      <c r="CBM265" s="9"/>
      <c r="CBN265" s="9"/>
      <c r="CBO265" s="9"/>
      <c r="CBP265" s="9"/>
      <c r="CBQ265" s="9"/>
      <c r="CBR265" s="9"/>
      <c r="CBS265" s="9"/>
      <c r="CBT265" s="9"/>
      <c r="CBU265" s="9"/>
      <c r="CBV265" s="9"/>
      <c r="CBW265" s="9"/>
      <c r="CBX265" s="9"/>
      <c r="CBY265" s="9"/>
      <c r="CBZ265" s="9"/>
      <c r="CCA265" s="9"/>
      <c r="CCB265" s="9"/>
      <c r="CCC265" s="9"/>
      <c r="CCD265" s="9"/>
      <c r="CCE265" s="9"/>
      <c r="CCF265" s="9"/>
      <c r="CCG265" s="9"/>
      <c r="CCH265" s="9"/>
      <c r="CCI265" s="9"/>
      <c r="CCJ265" s="9"/>
      <c r="CCK265" s="9"/>
      <c r="CCL265" s="9"/>
      <c r="CCM265" s="9"/>
      <c r="CCN265" s="9"/>
      <c r="CCO265" s="9"/>
      <c r="CCP265" s="9"/>
      <c r="CCQ265" s="9"/>
      <c r="CCR265" s="9"/>
      <c r="CCS265" s="9"/>
      <c r="CCT265" s="9"/>
      <c r="CCU265" s="9"/>
      <c r="CCV265" s="9"/>
      <c r="CCW265" s="9"/>
      <c r="CCX265" s="9"/>
      <c r="CCY265" s="9"/>
      <c r="CCZ265" s="9"/>
      <c r="CDA265" s="9"/>
      <c r="CDB265" s="9"/>
      <c r="CDC265" s="9"/>
      <c r="CDD265" s="9"/>
      <c r="CDE265" s="9"/>
      <c r="CDF265" s="9"/>
      <c r="CDG265" s="9"/>
      <c r="CDH265" s="9"/>
      <c r="CDI265" s="9"/>
      <c r="CDJ265" s="9"/>
      <c r="CDK265" s="9"/>
      <c r="CDL265" s="9"/>
      <c r="CDM265" s="9"/>
      <c r="CDN265" s="9"/>
      <c r="CDO265" s="9"/>
      <c r="CDP265" s="9"/>
      <c r="CDQ265" s="9"/>
      <c r="CDR265" s="9"/>
      <c r="CDS265" s="9"/>
      <c r="CDT265" s="9"/>
      <c r="CDU265" s="9"/>
      <c r="CDV265" s="9"/>
      <c r="CDW265" s="9"/>
      <c r="CDX265" s="9"/>
      <c r="CDY265" s="9"/>
      <c r="CDZ265" s="9"/>
      <c r="CEA265" s="9"/>
      <c r="CEB265" s="9"/>
      <c r="CEC265" s="9"/>
      <c r="CED265" s="9"/>
      <c r="CEE265" s="9"/>
      <c r="CEF265" s="9"/>
      <c r="CEG265" s="9"/>
      <c r="CEH265" s="9"/>
      <c r="CEI265" s="9"/>
      <c r="CEJ265" s="9"/>
      <c r="CEK265" s="9"/>
      <c r="CEL265" s="9"/>
      <c r="CEM265" s="9"/>
      <c r="CEN265" s="9"/>
      <c r="CEO265" s="9"/>
      <c r="CEP265" s="9"/>
      <c r="CEQ265" s="9"/>
      <c r="CER265" s="9"/>
      <c r="CES265" s="9"/>
      <c r="CET265" s="9"/>
      <c r="CEU265" s="9"/>
      <c r="CEV265" s="9"/>
      <c r="CEW265" s="9"/>
      <c r="CEX265" s="9"/>
      <c r="CEY265" s="9"/>
      <c r="CEZ265" s="9"/>
      <c r="CFA265" s="9"/>
      <c r="CFB265" s="9"/>
      <c r="CFC265" s="9"/>
      <c r="CFD265" s="9"/>
      <c r="CFE265" s="9"/>
      <c r="CFF265" s="9"/>
      <c r="CFG265" s="9"/>
      <c r="CFH265" s="9"/>
      <c r="CFI265" s="9"/>
      <c r="CFJ265" s="9"/>
      <c r="CFK265" s="9"/>
      <c r="CFL265" s="9"/>
      <c r="CFM265" s="9"/>
      <c r="CFN265" s="9"/>
      <c r="CFO265" s="9"/>
      <c r="CFP265" s="9"/>
      <c r="CFQ265" s="9"/>
      <c r="CFR265" s="9"/>
      <c r="CFS265" s="9"/>
      <c r="CFT265" s="9"/>
      <c r="CFU265" s="9"/>
      <c r="CFV265" s="9"/>
      <c r="CFW265" s="9"/>
      <c r="CFX265" s="9"/>
      <c r="CFY265" s="9"/>
      <c r="CFZ265" s="9"/>
      <c r="CGA265" s="9"/>
      <c r="CGB265" s="9"/>
      <c r="CGC265" s="9"/>
      <c r="CGD265" s="9"/>
      <c r="CGE265" s="9"/>
      <c r="CGF265" s="9"/>
      <c r="CGG265" s="9"/>
      <c r="CGH265" s="9"/>
      <c r="CGI265" s="9"/>
      <c r="CGJ265" s="9"/>
      <c r="CGK265" s="9"/>
      <c r="CGL265" s="9"/>
      <c r="CGM265" s="9"/>
      <c r="CGN265" s="9"/>
      <c r="CGO265" s="9"/>
      <c r="CGP265" s="9"/>
      <c r="CGQ265" s="9"/>
      <c r="CGR265" s="9"/>
      <c r="CGS265" s="9"/>
      <c r="CGT265" s="9"/>
      <c r="CGU265" s="9"/>
      <c r="CGV265" s="9"/>
      <c r="CGW265" s="9"/>
      <c r="CGX265" s="9"/>
      <c r="CGY265" s="9"/>
      <c r="CGZ265" s="9"/>
      <c r="CHA265" s="9"/>
      <c r="CHB265" s="9"/>
      <c r="CHC265" s="9"/>
      <c r="CHD265" s="9"/>
      <c r="CHE265" s="9"/>
      <c r="CHF265" s="9"/>
      <c r="CHG265" s="9"/>
      <c r="CHH265" s="9"/>
      <c r="CHI265" s="9"/>
      <c r="CHJ265" s="9"/>
      <c r="CHK265" s="9"/>
      <c r="CHL265" s="9"/>
      <c r="CHM265" s="9"/>
      <c r="CHN265" s="9"/>
      <c r="CHO265" s="9"/>
      <c r="CHP265" s="9"/>
      <c r="CHQ265" s="9"/>
      <c r="CHR265" s="9"/>
      <c r="CHS265" s="9"/>
      <c r="CHT265" s="9"/>
      <c r="CHU265" s="9"/>
      <c r="CHV265" s="9"/>
      <c r="CHW265" s="9"/>
      <c r="CHX265" s="9"/>
      <c r="CHY265" s="9"/>
      <c r="CHZ265" s="9"/>
      <c r="CIA265" s="9"/>
      <c r="CIB265" s="9"/>
      <c r="CIC265" s="9"/>
      <c r="CID265" s="9"/>
      <c r="CIE265" s="9"/>
      <c r="CIF265" s="9"/>
      <c r="CIG265" s="9"/>
      <c r="CIH265" s="9"/>
      <c r="CII265" s="9"/>
      <c r="CIJ265" s="9"/>
      <c r="CIK265" s="9"/>
      <c r="CIL265" s="9"/>
      <c r="CIM265" s="9"/>
      <c r="CIN265" s="9"/>
      <c r="CIO265" s="9"/>
      <c r="CIP265" s="9"/>
      <c r="CIQ265" s="9"/>
      <c r="CIR265" s="9"/>
      <c r="CIS265" s="9"/>
      <c r="CIT265" s="9"/>
      <c r="CIU265" s="9"/>
      <c r="CIV265" s="9"/>
      <c r="CIW265" s="9"/>
      <c r="CIX265" s="9"/>
      <c r="CIY265" s="9"/>
      <c r="CIZ265" s="9"/>
      <c r="CJA265" s="9"/>
      <c r="CJB265" s="9"/>
      <c r="CJC265" s="9"/>
      <c r="CJD265" s="9"/>
      <c r="CJE265" s="9"/>
      <c r="CJF265" s="9"/>
      <c r="CJG265" s="9"/>
      <c r="CJH265" s="9"/>
      <c r="CJI265" s="9"/>
      <c r="CJJ265" s="9"/>
      <c r="CJK265" s="9"/>
      <c r="CJL265" s="9"/>
      <c r="CJM265" s="9"/>
      <c r="CJN265" s="9"/>
      <c r="CJO265" s="9"/>
      <c r="CJP265" s="9"/>
      <c r="CJQ265" s="9"/>
      <c r="CJR265" s="9"/>
      <c r="CJS265" s="9"/>
      <c r="CJT265" s="9"/>
      <c r="CJU265" s="9"/>
      <c r="CJV265" s="9"/>
      <c r="CJW265" s="9"/>
      <c r="CJX265" s="9"/>
      <c r="CJY265" s="9"/>
      <c r="CJZ265" s="9"/>
      <c r="CKA265" s="9"/>
      <c r="CKB265" s="9"/>
      <c r="CKC265" s="9"/>
      <c r="CKD265" s="9"/>
      <c r="CKE265" s="9"/>
      <c r="CKF265" s="9"/>
      <c r="CKG265" s="9"/>
      <c r="CKH265" s="9"/>
      <c r="CKI265" s="9"/>
      <c r="CKJ265" s="9"/>
      <c r="CKK265" s="9"/>
      <c r="CKL265" s="9"/>
      <c r="CKM265" s="9"/>
      <c r="CKN265" s="9"/>
      <c r="CKO265" s="9"/>
      <c r="CKP265" s="9"/>
      <c r="CKQ265" s="9"/>
      <c r="CKR265" s="9"/>
      <c r="CKS265" s="9"/>
      <c r="CKT265" s="9"/>
      <c r="CKU265" s="9"/>
      <c r="CKV265" s="9"/>
      <c r="CKW265" s="9"/>
      <c r="CKX265" s="9"/>
      <c r="CKY265" s="9"/>
      <c r="CKZ265" s="9"/>
      <c r="CLA265" s="9"/>
      <c r="CLB265" s="9"/>
      <c r="CLC265" s="9"/>
      <c r="CLD265" s="9"/>
      <c r="CLE265" s="9"/>
      <c r="CLF265" s="9"/>
      <c r="CLG265" s="9"/>
      <c r="CLH265" s="9"/>
      <c r="CLI265" s="9"/>
      <c r="CLJ265" s="9"/>
      <c r="CLK265" s="9"/>
      <c r="CLL265" s="9"/>
      <c r="CLM265" s="9"/>
      <c r="CLN265" s="9"/>
      <c r="CLO265" s="9"/>
      <c r="CLP265" s="9"/>
      <c r="CLQ265" s="9"/>
      <c r="CLR265" s="9"/>
      <c r="CLS265" s="9"/>
      <c r="CLT265" s="9"/>
      <c r="CLU265" s="9"/>
      <c r="CLV265" s="9"/>
      <c r="CLW265" s="9"/>
      <c r="CLX265" s="9"/>
      <c r="CLY265" s="9"/>
      <c r="CLZ265" s="9"/>
      <c r="CMA265" s="9"/>
      <c r="CMB265" s="9"/>
      <c r="CMC265" s="9"/>
      <c r="CMD265" s="9"/>
      <c r="CME265" s="9"/>
      <c r="CMF265" s="9"/>
      <c r="CMG265" s="9"/>
      <c r="CMH265" s="9"/>
      <c r="CMI265" s="9"/>
      <c r="CMJ265" s="9"/>
      <c r="CMK265" s="9"/>
      <c r="CML265" s="9"/>
      <c r="CMM265" s="9"/>
      <c r="CMN265" s="9"/>
      <c r="CMO265" s="9"/>
      <c r="CMP265" s="9"/>
      <c r="CMQ265" s="9"/>
      <c r="CMR265" s="9"/>
      <c r="CMS265" s="9"/>
      <c r="CMT265" s="9"/>
      <c r="CMU265" s="9"/>
      <c r="CMV265" s="9"/>
      <c r="CMW265" s="9"/>
      <c r="CMX265" s="9"/>
      <c r="CMY265" s="9"/>
      <c r="CMZ265" s="9"/>
      <c r="CNA265" s="9"/>
      <c r="CNB265" s="9"/>
      <c r="CNC265" s="9"/>
      <c r="CND265" s="9"/>
      <c r="CNE265" s="9"/>
      <c r="CNF265" s="9"/>
      <c r="CNG265" s="9"/>
      <c r="CNH265" s="9"/>
      <c r="CNI265" s="9"/>
      <c r="CNJ265" s="9"/>
      <c r="CNK265" s="9"/>
      <c r="CNL265" s="9"/>
      <c r="CNM265" s="9"/>
      <c r="CNN265" s="9"/>
      <c r="CNO265" s="9"/>
      <c r="CNP265" s="9"/>
      <c r="CNQ265" s="9"/>
      <c r="CNR265" s="9"/>
      <c r="CNS265" s="9"/>
      <c r="CNT265" s="9"/>
      <c r="CNU265" s="9"/>
      <c r="CNV265" s="9"/>
      <c r="CNW265" s="9"/>
      <c r="CNX265" s="9"/>
      <c r="CNY265" s="9"/>
      <c r="CNZ265" s="9"/>
      <c r="COA265" s="9"/>
      <c r="COB265" s="9"/>
      <c r="COC265" s="9"/>
      <c r="COD265" s="9"/>
      <c r="COE265" s="9"/>
      <c r="COF265" s="9"/>
      <c r="COG265" s="9"/>
      <c r="COH265" s="9"/>
      <c r="COI265" s="9"/>
      <c r="COJ265" s="9"/>
      <c r="COK265" s="9"/>
      <c r="COL265" s="9"/>
      <c r="COM265" s="9"/>
      <c r="CON265" s="9"/>
      <c r="COO265" s="9"/>
      <c r="COP265" s="9"/>
      <c r="COQ265" s="9"/>
      <c r="COR265" s="9"/>
      <c r="COS265" s="9"/>
      <c r="COT265" s="9"/>
      <c r="COU265" s="9"/>
      <c r="COV265" s="9"/>
      <c r="COW265" s="9"/>
      <c r="COX265" s="9"/>
      <c r="COY265" s="9"/>
      <c r="COZ265" s="9"/>
      <c r="CPA265" s="9"/>
      <c r="CPB265" s="9"/>
      <c r="CPC265" s="9"/>
      <c r="CPD265" s="9"/>
      <c r="CPE265" s="9"/>
      <c r="CPF265" s="9"/>
      <c r="CPG265" s="9"/>
      <c r="CPH265" s="9"/>
      <c r="CPI265" s="9"/>
      <c r="CPJ265" s="9"/>
      <c r="CPK265" s="9"/>
      <c r="CPL265" s="9"/>
      <c r="CPM265" s="9"/>
      <c r="CPN265" s="9"/>
      <c r="CPO265" s="9"/>
      <c r="CPP265" s="9"/>
      <c r="CPQ265" s="9"/>
      <c r="CPR265" s="9"/>
      <c r="CPS265" s="9"/>
      <c r="CPT265" s="9"/>
      <c r="CPU265" s="9"/>
      <c r="CPV265" s="9"/>
      <c r="CPW265" s="9"/>
      <c r="CPX265" s="9"/>
      <c r="CPY265" s="9"/>
      <c r="CPZ265" s="9"/>
      <c r="CQA265" s="9"/>
      <c r="CQB265" s="9"/>
      <c r="CQC265" s="9"/>
      <c r="CQD265" s="9"/>
      <c r="CQE265" s="9"/>
      <c r="CQF265" s="9"/>
      <c r="CQG265" s="9"/>
      <c r="CQH265" s="9"/>
      <c r="CQI265" s="9"/>
      <c r="CQJ265" s="9"/>
      <c r="CQK265" s="9"/>
      <c r="CQL265" s="9"/>
      <c r="CQM265" s="9"/>
      <c r="CQN265" s="9"/>
      <c r="CQO265" s="9"/>
      <c r="CQP265" s="9"/>
      <c r="CQQ265" s="9"/>
      <c r="CQR265" s="9"/>
      <c r="CQS265" s="9"/>
      <c r="CQT265" s="9"/>
      <c r="CQU265" s="9"/>
      <c r="CQV265" s="9"/>
      <c r="CQW265" s="9"/>
      <c r="CQX265" s="9"/>
      <c r="CQY265" s="9"/>
      <c r="CQZ265" s="9"/>
      <c r="CRA265" s="9"/>
      <c r="CRB265" s="9"/>
      <c r="CRC265" s="9"/>
      <c r="CRD265" s="9"/>
      <c r="CRE265" s="9"/>
      <c r="CRF265" s="9"/>
      <c r="CRG265" s="9"/>
      <c r="CRH265" s="9"/>
      <c r="CRI265" s="9"/>
      <c r="CRJ265" s="9"/>
      <c r="CRK265" s="9"/>
      <c r="CRL265" s="9"/>
      <c r="CRM265" s="9"/>
      <c r="CRN265" s="9"/>
      <c r="CRO265" s="9"/>
      <c r="CRP265" s="9"/>
      <c r="CRQ265" s="9"/>
      <c r="CRR265" s="9"/>
      <c r="CRS265" s="9"/>
      <c r="CRT265" s="9"/>
      <c r="CRU265" s="9"/>
      <c r="CRV265" s="9"/>
      <c r="CRW265" s="9"/>
      <c r="CRX265" s="9"/>
      <c r="CRY265" s="9"/>
      <c r="CRZ265" s="9"/>
      <c r="CSA265" s="9"/>
      <c r="CSB265" s="9"/>
      <c r="CSC265" s="9"/>
      <c r="CSD265" s="9"/>
      <c r="CSE265" s="9"/>
      <c r="CSF265" s="9"/>
      <c r="CSG265" s="9"/>
      <c r="CSH265" s="9"/>
      <c r="CSI265" s="9"/>
      <c r="CSJ265" s="9"/>
      <c r="CSK265" s="9"/>
      <c r="CSL265" s="9"/>
      <c r="CSM265" s="9"/>
      <c r="CSN265" s="9"/>
      <c r="CSO265" s="9"/>
      <c r="CSP265" s="9"/>
      <c r="CSQ265" s="9"/>
      <c r="CSR265" s="9"/>
      <c r="CSS265" s="9"/>
      <c r="CST265" s="9"/>
      <c r="CSU265" s="9"/>
      <c r="CSV265" s="9"/>
      <c r="CSW265" s="9"/>
      <c r="CSX265" s="9"/>
      <c r="CSY265" s="9"/>
      <c r="CSZ265" s="9"/>
      <c r="CTA265" s="9"/>
      <c r="CTB265" s="9"/>
      <c r="CTC265" s="9"/>
      <c r="CTD265" s="9"/>
      <c r="CTE265" s="9"/>
      <c r="CTF265" s="9"/>
      <c r="CTG265" s="9"/>
      <c r="CTH265" s="9"/>
      <c r="CTI265" s="9"/>
      <c r="CTJ265" s="9"/>
      <c r="CTK265" s="9"/>
      <c r="CTL265" s="9"/>
      <c r="CTM265" s="9"/>
      <c r="CTN265" s="9"/>
      <c r="CTO265" s="9"/>
      <c r="CTP265" s="9"/>
      <c r="CTQ265" s="9"/>
      <c r="CTR265" s="9"/>
      <c r="CTS265" s="9"/>
      <c r="CTT265" s="9"/>
      <c r="CTU265" s="9"/>
      <c r="CTV265" s="9"/>
      <c r="CTW265" s="9"/>
      <c r="CTX265" s="9"/>
      <c r="CTY265" s="9"/>
      <c r="CTZ265" s="9"/>
      <c r="CUA265" s="9"/>
      <c r="CUB265" s="9"/>
      <c r="CUC265" s="9"/>
      <c r="CUD265" s="9"/>
      <c r="CUE265" s="9"/>
      <c r="CUF265" s="9"/>
      <c r="CUG265" s="9"/>
      <c r="CUH265" s="9"/>
      <c r="CUI265" s="9"/>
      <c r="CUJ265" s="9"/>
      <c r="CUK265" s="9"/>
      <c r="CUL265" s="9"/>
      <c r="CUM265" s="9"/>
      <c r="CUN265" s="9"/>
      <c r="CUO265" s="9"/>
      <c r="CUP265" s="9"/>
      <c r="CUQ265" s="9"/>
      <c r="CUR265" s="9"/>
      <c r="CUS265" s="9"/>
      <c r="CUT265" s="9"/>
      <c r="CUU265" s="9"/>
      <c r="CUV265" s="9"/>
      <c r="CUW265" s="9"/>
      <c r="CUX265" s="9"/>
      <c r="CUY265" s="9"/>
      <c r="CUZ265" s="9"/>
      <c r="CVA265" s="9"/>
      <c r="CVB265" s="9"/>
      <c r="CVC265" s="9"/>
      <c r="CVD265" s="9"/>
      <c r="CVE265" s="9"/>
      <c r="CVF265" s="9"/>
      <c r="CVG265" s="9"/>
      <c r="CVH265" s="9"/>
      <c r="CVI265" s="9"/>
      <c r="CVJ265" s="9"/>
      <c r="CVK265" s="9"/>
      <c r="CVL265" s="9"/>
      <c r="CVM265" s="9"/>
      <c r="CVN265" s="9"/>
      <c r="CVO265" s="9"/>
      <c r="CVP265" s="9"/>
      <c r="CVQ265" s="9"/>
      <c r="CVR265" s="9"/>
      <c r="CVS265" s="9"/>
      <c r="CVT265" s="9"/>
      <c r="CVU265" s="9"/>
      <c r="CVV265" s="9"/>
      <c r="CVW265" s="9"/>
      <c r="CVX265" s="9"/>
      <c r="CVY265" s="9"/>
      <c r="CVZ265" s="9"/>
      <c r="CWA265" s="9"/>
      <c r="CWB265" s="9"/>
      <c r="CWC265" s="9"/>
      <c r="CWD265" s="9"/>
      <c r="CWE265" s="9"/>
      <c r="CWF265" s="9"/>
      <c r="CWG265" s="9"/>
      <c r="CWH265" s="9"/>
      <c r="CWI265" s="9"/>
      <c r="CWJ265" s="9"/>
      <c r="CWK265" s="9"/>
      <c r="CWL265" s="9"/>
      <c r="CWM265" s="9"/>
      <c r="CWN265" s="9"/>
      <c r="CWO265" s="9"/>
      <c r="CWP265" s="9"/>
      <c r="CWQ265" s="9"/>
      <c r="CWR265" s="9"/>
      <c r="CWS265" s="9"/>
      <c r="CWT265" s="9"/>
      <c r="CWU265" s="9"/>
      <c r="CWV265" s="9"/>
      <c r="CWW265" s="9"/>
      <c r="CWX265" s="9"/>
      <c r="CWY265" s="9"/>
      <c r="CWZ265" s="9"/>
      <c r="CXA265" s="9"/>
      <c r="CXB265" s="9"/>
      <c r="CXC265" s="9"/>
      <c r="CXD265" s="9"/>
      <c r="CXE265" s="9"/>
      <c r="CXF265" s="9"/>
      <c r="CXG265" s="9"/>
      <c r="CXH265" s="9"/>
      <c r="CXI265" s="9"/>
      <c r="CXJ265" s="9"/>
      <c r="CXK265" s="9"/>
      <c r="CXL265" s="9"/>
      <c r="CXM265" s="9"/>
      <c r="CXN265" s="9"/>
      <c r="CXO265" s="9"/>
      <c r="CXP265" s="9"/>
      <c r="CXQ265" s="9"/>
      <c r="CXR265" s="9"/>
      <c r="CXS265" s="9"/>
      <c r="CXT265" s="9"/>
      <c r="CXU265" s="9"/>
      <c r="CXV265" s="9"/>
      <c r="CXW265" s="9"/>
      <c r="CXX265" s="9"/>
      <c r="CXY265" s="9"/>
      <c r="CXZ265" s="9"/>
      <c r="CYA265" s="9"/>
      <c r="CYB265" s="9"/>
      <c r="CYC265" s="9"/>
      <c r="CYD265" s="9"/>
      <c r="CYE265" s="9"/>
      <c r="CYF265" s="9"/>
      <c r="CYG265" s="9"/>
      <c r="CYH265" s="9"/>
      <c r="CYI265" s="9"/>
      <c r="CYJ265" s="9"/>
      <c r="CYK265" s="9"/>
      <c r="CYL265" s="9"/>
      <c r="CYM265" s="9"/>
      <c r="CYN265" s="9"/>
      <c r="CYO265" s="9"/>
      <c r="CYP265" s="9"/>
      <c r="CYQ265" s="9"/>
      <c r="CYR265" s="9"/>
      <c r="CYS265" s="9"/>
      <c r="CYT265" s="9"/>
      <c r="CYU265" s="9"/>
      <c r="CYV265" s="9"/>
      <c r="CYW265" s="9"/>
      <c r="CYX265" s="9"/>
      <c r="CYY265" s="9"/>
      <c r="CYZ265" s="9"/>
      <c r="CZA265" s="9"/>
      <c r="CZB265" s="9"/>
      <c r="CZC265" s="9"/>
      <c r="CZD265" s="9"/>
      <c r="CZE265" s="9"/>
      <c r="CZF265" s="9"/>
      <c r="CZG265" s="9"/>
      <c r="CZH265" s="9"/>
      <c r="CZI265" s="9"/>
      <c r="CZJ265" s="9"/>
      <c r="CZK265" s="9"/>
      <c r="CZL265" s="9"/>
      <c r="CZM265" s="9"/>
      <c r="CZN265" s="9"/>
      <c r="CZO265" s="9"/>
      <c r="CZP265" s="9"/>
      <c r="CZQ265" s="9"/>
      <c r="CZR265" s="9"/>
      <c r="CZS265" s="9"/>
      <c r="CZT265" s="9"/>
      <c r="CZU265" s="9"/>
      <c r="CZV265" s="9"/>
      <c r="CZW265" s="9"/>
      <c r="CZX265" s="9"/>
      <c r="CZY265" s="9"/>
      <c r="CZZ265" s="9"/>
      <c r="DAA265" s="9"/>
      <c r="DAB265" s="9"/>
      <c r="DAC265" s="9"/>
      <c r="DAD265" s="9"/>
      <c r="DAE265" s="9"/>
      <c r="DAF265" s="9"/>
      <c r="DAG265" s="9"/>
      <c r="DAH265" s="9"/>
      <c r="DAI265" s="9"/>
      <c r="DAJ265" s="9"/>
      <c r="DAK265" s="9"/>
      <c r="DAL265" s="9"/>
      <c r="DAM265" s="9"/>
      <c r="DAN265" s="9"/>
      <c r="DAO265" s="9"/>
      <c r="DAP265" s="9"/>
      <c r="DAQ265" s="9"/>
      <c r="DAR265" s="9"/>
      <c r="DAS265" s="9"/>
      <c r="DAT265" s="9"/>
      <c r="DAU265" s="9"/>
      <c r="DAV265" s="9"/>
      <c r="DAW265" s="9"/>
      <c r="DAX265" s="9"/>
      <c r="DAY265" s="9"/>
      <c r="DAZ265" s="9"/>
      <c r="DBA265" s="9"/>
      <c r="DBB265" s="9"/>
      <c r="DBC265" s="9"/>
      <c r="DBD265" s="9"/>
      <c r="DBE265" s="9"/>
      <c r="DBF265" s="9"/>
      <c r="DBG265" s="9"/>
      <c r="DBH265" s="9"/>
      <c r="DBI265" s="9"/>
      <c r="DBJ265" s="9"/>
      <c r="DBK265" s="9"/>
      <c r="DBL265" s="9"/>
      <c r="DBM265" s="9"/>
      <c r="DBN265" s="9"/>
      <c r="DBO265" s="9"/>
      <c r="DBP265" s="9"/>
      <c r="DBQ265" s="9"/>
      <c r="DBR265" s="9"/>
      <c r="DBS265" s="9"/>
      <c r="DBT265" s="9"/>
      <c r="DBU265" s="9"/>
      <c r="DBV265" s="9"/>
      <c r="DBW265" s="9"/>
      <c r="DBX265" s="9"/>
      <c r="DBY265" s="9"/>
      <c r="DBZ265" s="9"/>
      <c r="DCA265" s="9"/>
      <c r="DCB265" s="9"/>
      <c r="DCC265" s="9"/>
      <c r="DCD265" s="9"/>
      <c r="DCE265" s="9"/>
      <c r="DCF265" s="9"/>
      <c r="DCG265" s="9"/>
      <c r="DCH265" s="9"/>
      <c r="DCI265" s="9"/>
      <c r="DCJ265" s="9"/>
      <c r="DCK265" s="9"/>
      <c r="DCL265" s="9"/>
      <c r="DCM265" s="9"/>
      <c r="DCN265" s="9"/>
      <c r="DCO265" s="9"/>
      <c r="DCP265" s="9"/>
      <c r="DCQ265" s="9"/>
      <c r="DCR265" s="9"/>
      <c r="DCS265" s="9"/>
      <c r="DCT265" s="9"/>
      <c r="DCU265" s="9"/>
      <c r="DCV265" s="9"/>
      <c r="DCW265" s="9"/>
      <c r="DCX265" s="9"/>
      <c r="DCY265" s="9"/>
      <c r="DCZ265" s="9"/>
      <c r="DDA265" s="9"/>
      <c r="DDB265" s="9"/>
      <c r="DDC265" s="9"/>
      <c r="DDD265" s="9"/>
      <c r="DDE265" s="9"/>
      <c r="DDF265" s="9"/>
      <c r="DDG265" s="9"/>
      <c r="DDH265" s="9"/>
      <c r="DDI265" s="9"/>
      <c r="DDJ265" s="9"/>
      <c r="DDK265" s="9"/>
      <c r="DDL265" s="9"/>
      <c r="DDM265" s="9"/>
      <c r="DDN265" s="9"/>
      <c r="DDO265" s="9"/>
      <c r="DDP265" s="9"/>
      <c r="DDQ265" s="9"/>
      <c r="DDR265" s="9"/>
      <c r="DDS265" s="9"/>
      <c r="DDT265" s="9"/>
      <c r="DDU265" s="9"/>
      <c r="DDV265" s="9"/>
      <c r="DDW265" s="9"/>
      <c r="DDX265" s="9"/>
      <c r="DDY265" s="9"/>
      <c r="DDZ265" s="9"/>
      <c r="DEA265" s="9"/>
      <c r="DEB265" s="9"/>
      <c r="DEC265" s="9"/>
      <c r="DED265" s="9"/>
      <c r="DEE265" s="9"/>
      <c r="DEF265" s="9"/>
      <c r="DEG265" s="9"/>
      <c r="DEH265" s="9"/>
      <c r="DEI265" s="9"/>
      <c r="DEJ265" s="9"/>
      <c r="DEK265" s="9"/>
      <c r="DEL265" s="9"/>
      <c r="DEM265" s="9"/>
      <c r="DEN265" s="9"/>
      <c r="DEO265" s="9"/>
      <c r="DEP265" s="9"/>
      <c r="DEQ265" s="9"/>
      <c r="DER265" s="9"/>
      <c r="DES265" s="9"/>
      <c r="DET265" s="9"/>
      <c r="DEU265" s="9"/>
      <c r="DEV265" s="9"/>
      <c r="DEW265" s="9"/>
      <c r="DEX265" s="9"/>
      <c r="DEY265" s="9"/>
      <c r="DEZ265" s="9"/>
      <c r="DFA265" s="9"/>
      <c r="DFB265" s="9"/>
      <c r="DFC265" s="9"/>
      <c r="DFD265" s="9"/>
      <c r="DFE265" s="9"/>
      <c r="DFF265" s="9"/>
      <c r="DFG265" s="9"/>
      <c r="DFH265" s="9"/>
      <c r="DFI265" s="9"/>
      <c r="DFJ265" s="9"/>
      <c r="DFK265" s="9"/>
      <c r="DFL265" s="9"/>
      <c r="DFM265" s="9"/>
      <c r="DFN265" s="9"/>
      <c r="DFO265" s="9"/>
      <c r="DFP265" s="9"/>
      <c r="DFQ265" s="9"/>
      <c r="DFR265" s="9"/>
      <c r="DFS265" s="9"/>
      <c r="DFT265" s="9"/>
      <c r="DFU265" s="9"/>
      <c r="DFV265" s="9"/>
      <c r="DFW265" s="9"/>
      <c r="DFX265" s="9"/>
      <c r="DFY265" s="9"/>
      <c r="DFZ265" s="9"/>
      <c r="DGA265" s="9"/>
      <c r="DGB265" s="9"/>
      <c r="DGC265" s="9"/>
      <c r="DGD265" s="9"/>
      <c r="DGE265" s="9"/>
      <c r="DGF265" s="9"/>
      <c r="DGG265" s="9"/>
      <c r="DGH265" s="9"/>
      <c r="DGI265" s="9"/>
      <c r="DGJ265" s="9"/>
      <c r="DGK265" s="9"/>
      <c r="DGL265" s="9"/>
      <c r="DGM265" s="9"/>
      <c r="DGN265" s="9"/>
      <c r="DGO265" s="9"/>
      <c r="DGP265" s="9"/>
      <c r="DGQ265" s="9"/>
      <c r="DGR265" s="9"/>
      <c r="DGS265" s="9"/>
      <c r="DGT265" s="9"/>
      <c r="DGU265" s="9"/>
      <c r="DGV265" s="9"/>
      <c r="DGW265" s="9"/>
      <c r="DGX265" s="9"/>
      <c r="DGY265" s="9"/>
      <c r="DGZ265" s="9"/>
      <c r="DHA265" s="9"/>
      <c r="DHB265" s="9"/>
      <c r="DHC265" s="9"/>
      <c r="DHD265" s="9"/>
      <c r="DHE265" s="9"/>
      <c r="DHF265" s="9"/>
      <c r="DHG265" s="9"/>
      <c r="DHH265" s="9"/>
      <c r="DHI265" s="9"/>
      <c r="DHJ265" s="9"/>
      <c r="DHK265" s="9"/>
      <c r="DHL265" s="9"/>
      <c r="DHM265" s="9"/>
      <c r="DHN265" s="9"/>
      <c r="DHO265" s="9"/>
      <c r="DHP265" s="9"/>
      <c r="DHQ265" s="9"/>
      <c r="DHR265" s="9"/>
      <c r="DHS265" s="9"/>
      <c r="DHT265" s="9"/>
      <c r="DHU265" s="9"/>
      <c r="DHV265" s="9"/>
      <c r="DHW265" s="9"/>
      <c r="DHX265" s="9"/>
      <c r="DHY265" s="9"/>
      <c r="DHZ265" s="9"/>
      <c r="DIA265" s="9"/>
      <c r="DIB265" s="9"/>
      <c r="DIC265" s="9"/>
      <c r="DID265" s="9"/>
      <c r="DIE265" s="9"/>
      <c r="DIF265" s="9"/>
      <c r="DIG265" s="9"/>
      <c r="DIH265" s="9"/>
      <c r="DII265" s="9"/>
      <c r="DIJ265" s="9"/>
      <c r="DIK265" s="9"/>
      <c r="DIL265" s="9"/>
      <c r="DIM265" s="9"/>
      <c r="DIN265" s="9"/>
      <c r="DIO265" s="9"/>
      <c r="DIP265" s="9"/>
      <c r="DIQ265" s="9"/>
      <c r="DIR265" s="9"/>
      <c r="DIS265" s="9"/>
      <c r="DIT265" s="9"/>
      <c r="DIU265" s="9"/>
      <c r="DIV265" s="9"/>
      <c r="DIW265" s="9"/>
      <c r="DIX265" s="9"/>
      <c r="DIY265" s="9"/>
      <c r="DIZ265" s="9"/>
      <c r="DJA265" s="9"/>
      <c r="DJB265" s="9"/>
      <c r="DJC265" s="9"/>
      <c r="DJD265" s="9"/>
      <c r="DJE265" s="9"/>
      <c r="DJF265" s="9"/>
      <c r="DJG265" s="9"/>
      <c r="DJH265" s="9"/>
      <c r="DJI265" s="9"/>
      <c r="DJJ265" s="9"/>
      <c r="DJK265" s="9"/>
      <c r="DJL265" s="9"/>
      <c r="DJM265" s="9"/>
      <c r="DJN265" s="9"/>
      <c r="DJO265" s="9"/>
      <c r="DJP265" s="9"/>
      <c r="DJQ265" s="9"/>
      <c r="DJR265" s="9"/>
      <c r="DJS265" s="9"/>
      <c r="DJT265" s="9"/>
      <c r="DJU265" s="9"/>
      <c r="DJV265" s="9"/>
      <c r="DJW265" s="9"/>
      <c r="DJX265" s="9"/>
      <c r="DJY265" s="9"/>
      <c r="DJZ265" s="9"/>
      <c r="DKA265" s="9"/>
      <c r="DKB265" s="9"/>
      <c r="DKC265" s="9"/>
      <c r="DKD265" s="9"/>
      <c r="DKE265" s="9"/>
      <c r="DKF265" s="9"/>
      <c r="DKG265" s="9"/>
      <c r="DKH265" s="9"/>
      <c r="DKI265" s="9"/>
      <c r="DKJ265" s="9"/>
      <c r="DKK265" s="9"/>
      <c r="DKL265" s="9"/>
      <c r="DKM265" s="9"/>
      <c r="DKN265" s="9"/>
      <c r="DKO265" s="9"/>
      <c r="DKP265" s="9"/>
      <c r="DKQ265" s="9"/>
      <c r="DKR265" s="9"/>
      <c r="DKS265" s="9"/>
      <c r="DKT265" s="9"/>
      <c r="DKU265" s="9"/>
      <c r="DKV265" s="9"/>
      <c r="DKW265" s="9"/>
      <c r="DKX265" s="9"/>
      <c r="DKY265" s="9"/>
      <c r="DKZ265" s="9"/>
      <c r="DLA265" s="9"/>
      <c r="DLB265" s="9"/>
      <c r="DLC265" s="9"/>
      <c r="DLD265" s="9"/>
      <c r="DLE265" s="9"/>
      <c r="DLF265" s="9"/>
      <c r="DLG265" s="9"/>
      <c r="DLH265" s="9"/>
      <c r="DLI265" s="9"/>
      <c r="DLJ265" s="9"/>
      <c r="DLK265" s="9"/>
      <c r="DLL265" s="9"/>
      <c r="DLM265" s="9"/>
      <c r="DLN265" s="9"/>
      <c r="DLO265" s="9"/>
      <c r="DLP265" s="9"/>
      <c r="DLQ265" s="9"/>
      <c r="DLR265" s="9"/>
      <c r="DLS265" s="9"/>
      <c r="DLT265" s="9"/>
      <c r="DLU265" s="9"/>
      <c r="DLV265" s="9"/>
      <c r="DLW265" s="9"/>
      <c r="DLX265" s="9"/>
      <c r="DLY265" s="9"/>
      <c r="DLZ265" s="9"/>
      <c r="DMA265" s="9"/>
      <c r="DMB265" s="9"/>
      <c r="DMC265" s="9"/>
      <c r="DMD265" s="9"/>
      <c r="DME265" s="9"/>
      <c r="DMF265" s="9"/>
      <c r="DMG265" s="9"/>
      <c r="DMH265" s="9"/>
      <c r="DMI265" s="9"/>
      <c r="DMJ265" s="9"/>
      <c r="DMK265" s="9"/>
      <c r="DML265" s="9"/>
      <c r="DMM265" s="9"/>
      <c r="DMN265" s="9"/>
      <c r="DMO265" s="9"/>
      <c r="DMP265" s="9"/>
      <c r="DMQ265" s="9"/>
      <c r="DMR265" s="9"/>
      <c r="DMS265" s="9"/>
      <c r="DMT265" s="9"/>
      <c r="DMU265" s="9"/>
      <c r="DMV265" s="9"/>
      <c r="DMW265" s="9"/>
      <c r="DMX265" s="9"/>
      <c r="DMY265" s="9"/>
      <c r="DMZ265" s="9"/>
      <c r="DNA265" s="9"/>
      <c r="DNB265" s="9"/>
      <c r="DNC265" s="9"/>
      <c r="DND265" s="9"/>
      <c r="DNE265" s="9"/>
      <c r="DNF265" s="9"/>
      <c r="DNG265" s="9"/>
      <c r="DNH265" s="9"/>
      <c r="DNI265" s="9"/>
      <c r="DNJ265" s="9"/>
      <c r="DNK265" s="9"/>
      <c r="DNL265" s="9"/>
      <c r="DNM265" s="9"/>
      <c r="DNN265" s="9"/>
      <c r="DNO265" s="9"/>
      <c r="DNP265" s="9"/>
      <c r="DNQ265" s="9"/>
      <c r="DNR265" s="9"/>
      <c r="DNS265" s="9"/>
      <c r="DNT265" s="9"/>
      <c r="DNU265" s="9"/>
      <c r="DNV265" s="9"/>
      <c r="DNW265" s="9"/>
      <c r="DNX265" s="9"/>
      <c r="DNY265" s="9"/>
      <c r="DNZ265" s="9"/>
      <c r="DOA265" s="9"/>
      <c r="DOB265" s="9"/>
      <c r="DOC265" s="9"/>
      <c r="DOD265" s="9"/>
      <c r="DOE265" s="9"/>
      <c r="DOF265" s="9"/>
      <c r="DOG265" s="9"/>
      <c r="DOH265" s="9"/>
      <c r="DOI265" s="9"/>
      <c r="DOJ265" s="9"/>
      <c r="DOK265" s="9"/>
      <c r="DOL265" s="9"/>
      <c r="DOM265" s="9"/>
      <c r="DON265" s="9"/>
      <c r="DOO265" s="9"/>
      <c r="DOP265" s="9"/>
      <c r="DOQ265" s="9"/>
      <c r="DOR265" s="9"/>
      <c r="DOS265" s="9"/>
      <c r="DOT265" s="9"/>
      <c r="DOU265" s="9"/>
      <c r="DOV265" s="9"/>
      <c r="DOW265" s="9"/>
      <c r="DOX265" s="9"/>
      <c r="DOY265" s="9"/>
      <c r="DOZ265" s="9"/>
      <c r="DPA265" s="9"/>
      <c r="DPB265" s="9"/>
      <c r="DPC265" s="9"/>
      <c r="DPD265" s="9"/>
      <c r="DPE265" s="9"/>
      <c r="DPF265" s="9"/>
      <c r="DPG265" s="9"/>
      <c r="DPH265" s="9"/>
      <c r="DPI265" s="9"/>
      <c r="DPJ265" s="9"/>
      <c r="DPK265" s="9"/>
      <c r="DPL265" s="9"/>
      <c r="DPM265" s="9"/>
      <c r="DPN265" s="9"/>
      <c r="DPO265" s="9"/>
      <c r="DPP265" s="9"/>
      <c r="DPQ265" s="9"/>
      <c r="DPR265" s="9"/>
      <c r="DPS265" s="9"/>
      <c r="DPT265" s="9"/>
      <c r="DPU265" s="9"/>
      <c r="DPV265" s="9"/>
      <c r="DPW265" s="9"/>
      <c r="DPX265" s="9"/>
      <c r="DPY265" s="9"/>
      <c r="DPZ265" s="9"/>
      <c r="DQA265" s="9"/>
      <c r="DQB265" s="9"/>
      <c r="DQC265" s="9"/>
      <c r="DQD265" s="9"/>
      <c r="DQE265" s="9"/>
      <c r="DQF265" s="9"/>
      <c r="DQG265" s="9"/>
      <c r="DQH265" s="9"/>
      <c r="DQI265" s="9"/>
      <c r="DQJ265" s="9"/>
      <c r="DQK265" s="9"/>
      <c r="DQL265" s="9"/>
      <c r="DQM265" s="9"/>
      <c r="DQN265" s="9"/>
      <c r="DQO265" s="9"/>
      <c r="DQP265" s="9"/>
      <c r="DQQ265" s="9"/>
      <c r="DQR265" s="9"/>
      <c r="DQS265" s="9"/>
      <c r="DQT265" s="9"/>
      <c r="DQU265" s="9"/>
      <c r="DQV265" s="9"/>
      <c r="DQW265" s="9"/>
      <c r="DQX265" s="9"/>
      <c r="DQY265" s="9"/>
      <c r="DQZ265" s="9"/>
      <c r="DRA265" s="9"/>
      <c r="DRB265" s="9"/>
      <c r="DRC265" s="9"/>
      <c r="DRD265" s="9"/>
      <c r="DRE265" s="9"/>
      <c r="DRF265" s="9"/>
      <c r="DRG265" s="9"/>
      <c r="DRH265" s="9"/>
      <c r="DRI265" s="9"/>
      <c r="DRJ265" s="9"/>
      <c r="DRK265" s="9"/>
      <c r="DRL265" s="9"/>
      <c r="DRM265" s="9"/>
      <c r="DRN265" s="9"/>
      <c r="DRO265" s="9"/>
      <c r="DRP265" s="9"/>
      <c r="DRQ265" s="9"/>
      <c r="DRR265" s="9"/>
      <c r="DRS265" s="9"/>
      <c r="DRT265" s="9"/>
      <c r="DRU265" s="9"/>
      <c r="DRV265" s="9"/>
      <c r="DRW265" s="9"/>
      <c r="DRX265" s="9"/>
      <c r="DRY265" s="9"/>
      <c r="DRZ265" s="9"/>
      <c r="DSA265" s="9"/>
      <c r="DSB265" s="9"/>
      <c r="DSC265" s="9"/>
      <c r="DSD265" s="9"/>
      <c r="DSE265" s="9"/>
      <c r="DSF265" s="9"/>
      <c r="DSG265" s="9"/>
      <c r="DSH265" s="9"/>
      <c r="DSI265" s="9"/>
      <c r="DSJ265" s="9"/>
      <c r="DSK265" s="9"/>
      <c r="DSL265" s="9"/>
      <c r="DSM265" s="9"/>
      <c r="DSN265" s="9"/>
      <c r="DSO265" s="9"/>
      <c r="DSP265" s="9"/>
      <c r="DSQ265" s="9"/>
      <c r="DSR265" s="9"/>
      <c r="DSS265" s="9"/>
      <c r="DST265" s="9"/>
      <c r="DSU265" s="9"/>
      <c r="DSV265" s="9"/>
      <c r="DSW265" s="9"/>
      <c r="DSX265" s="9"/>
      <c r="DSY265" s="9"/>
      <c r="DSZ265" s="9"/>
      <c r="DTA265" s="9"/>
      <c r="DTB265" s="9"/>
      <c r="DTC265" s="9"/>
      <c r="DTD265" s="9"/>
      <c r="DTE265" s="9"/>
      <c r="DTF265" s="9"/>
      <c r="DTG265" s="9"/>
      <c r="DTH265" s="9"/>
      <c r="DTI265" s="9"/>
      <c r="DTJ265" s="9"/>
      <c r="DTK265" s="9"/>
      <c r="DTL265" s="9"/>
      <c r="DTM265" s="9"/>
      <c r="DTN265" s="9"/>
      <c r="DTO265" s="9"/>
      <c r="DTP265" s="9"/>
      <c r="DTQ265" s="9"/>
      <c r="DTR265" s="9"/>
      <c r="DTS265" s="9"/>
      <c r="DTT265" s="9"/>
      <c r="DTU265" s="9"/>
      <c r="DTV265" s="9"/>
      <c r="DTW265" s="9"/>
      <c r="DTX265" s="9"/>
      <c r="DTY265" s="9"/>
      <c r="DTZ265" s="9"/>
      <c r="DUA265" s="9"/>
      <c r="DUB265" s="9"/>
      <c r="DUC265" s="9"/>
      <c r="DUD265" s="9"/>
      <c r="DUE265" s="9"/>
      <c r="DUF265" s="9"/>
      <c r="DUG265" s="9"/>
      <c r="DUH265" s="9"/>
      <c r="DUI265" s="9"/>
      <c r="DUJ265" s="9"/>
      <c r="DUK265" s="9"/>
      <c r="DUL265" s="9"/>
      <c r="DUM265" s="9"/>
      <c r="DUN265" s="9"/>
      <c r="DUO265" s="9"/>
      <c r="DUP265" s="9"/>
      <c r="DUQ265" s="9"/>
      <c r="DUR265" s="9"/>
      <c r="DUS265" s="9"/>
      <c r="DUT265" s="9"/>
      <c r="DUU265" s="9"/>
      <c r="DUV265" s="9"/>
      <c r="DUW265" s="9"/>
      <c r="DUX265" s="9"/>
      <c r="DUY265" s="9"/>
      <c r="DUZ265" s="9"/>
      <c r="DVA265" s="9"/>
      <c r="DVB265" s="9"/>
      <c r="DVC265" s="9"/>
      <c r="DVD265" s="9"/>
      <c r="DVE265" s="9"/>
      <c r="DVF265" s="9"/>
      <c r="DVG265" s="9"/>
      <c r="DVH265" s="9"/>
      <c r="DVI265" s="9"/>
      <c r="DVJ265" s="9"/>
      <c r="DVK265" s="9"/>
      <c r="DVL265" s="9"/>
      <c r="DVM265" s="9"/>
      <c r="DVN265" s="9"/>
      <c r="DVO265" s="9"/>
      <c r="DVP265" s="9"/>
      <c r="DVQ265" s="9"/>
      <c r="DVR265" s="9"/>
      <c r="DVS265" s="9"/>
      <c r="DVT265" s="9"/>
      <c r="DVU265" s="9"/>
      <c r="DVV265" s="9"/>
      <c r="DVW265" s="9"/>
      <c r="DVX265" s="9"/>
      <c r="DVY265" s="9"/>
      <c r="DVZ265" s="9"/>
      <c r="DWA265" s="9"/>
      <c r="DWB265" s="9"/>
      <c r="DWC265" s="9"/>
      <c r="DWD265" s="9"/>
      <c r="DWE265" s="9"/>
      <c r="DWF265" s="9"/>
      <c r="DWG265" s="9"/>
      <c r="DWH265" s="9"/>
      <c r="DWI265" s="9"/>
      <c r="DWJ265" s="9"/>
      <c r="DWK265" s="9"/>
      <c r="DWL265" s="9"/>
      <c r="DWM265" s="9"/>
      <c r="DWN265" s="9"/>
      <c r="DWO265" s="9"/>
      <c r="DWP265" s="9"/>
      <c r="DWQ265" s="9"/>
      <c r="DWR265" s="9"/>
      <c r="DWS265" s="9"/>
      <c r="DWT265" s="9"/>
      <c r="DWU265" s="9"/>
      <c r="DWV265" s="9"/>
      <c r="DWW265" s="9"/>
      <c r="DWX265" s="9"/>
      <c r="DWY265" s="9"/>
      <c r="DWZ265" s="9"/>
      <c r="DXA265" s="9"/>
      <c r="DXB265" s="9"/>
      <c r="DXC265" s="9"/>
      <c r="DXD265" s="9"/>
      <c r="DXE265" s="9"/>
      <c r="DXF265" s="9"/>
      <c r="DXG265" s="9"/>
      <c r="DXH265" s="9"/>
      <c r="DXI265" s="9"/>
      <c r="DXJ265" s="9"/>
      <c r="DXK265" s="9"/>
      <c r="DXL265" s="9"/>
      <c r="DXM265" s="9"/>
      <c r="DXN265" s="9"/>
      <c r="DXO265" s="9"/>
      <c r="DXP265" s="9"/>
      <c r="DXQ265" s="9"/>
      <c r="DXR265" s="9"/>
      <c r="DXS265" s="9"/>
      <c r="DXT265" s="9"/>
      <c r="DXU265" s="9"/>
      <c r="DXV265" s="9"/>
      <c r="DXW265" s="9"/>
      <c r="DXX265" s="9"/>
      <c r="DXY265" s="9"/>
      <c r="DXZ265" s="9"/>
      <c r="DYA265" s="9"/>
      <c r="DYB265" s="9"/>
      <c r="DYC265" s="9"/>
      <c r="DYD265" s="9"/>
      <c r="DYE265" s="9"/>
      <c r="DYF265" s="9"/>
      <c r="DYG265" s="9"/>
      <c r="DYH265" s="9"/>
      <c r="DYI265" s="9"/>
      <c r="DYJ265" s="9"/>
      <c r="DYK265" s="9"/>
      <c r="DYL265" s="9"/>
      <c r="DYM265" s="9"/>
      <c r="DYN265" s="9"/>
      <c r="DYO265" s="9"/>
      <c r="DYP265" s="9"/>
      <c r="DYQ265" s="9"/>
      <c r="DYR265" s="9"/>
      <c r="DYS265" s="9"/>
      <c r="DYT265" s="9"/>
      <c r="DYU265" s="9"/>
      <c r="DYV265" s="9"/>
      <c r="DYW265" s="9"/>
      <c r="DYX265" s="9"/>
      <c r="DYY265" s="9"/>
      <c r="DYZ265" s="9"/>
      <c r="DZA265" s="9"/>
      <c r="DZB265" s="9"/>
      <c r="DZC265" s="9"/>
      <c r="DZD265" s="9"/>
      <c r="DZE265" s="9"/>
      <c r="DZF265" s="9"/>
      <c r="DZG265" s="9"/>
      <c r="DZH265" s="9"/>
      <c r="DZI265" s="9"/>
      <c r="DZJ265" s="9"/>
      <c r="DZK265" s="9"/>
      <c r="DZL265" s="9"/>
      <c r="DZM265" s="9"/>
      <c r="DZN265" s="9"/>
      <c r="DZO265" s="9"/>
      <c r="DZP265" s="9"/>
      <c r="DZQ265" s="9"/>
      <c r="DZR265" s="9"/>
      <c r="DZS265" s="9"/>
      <c r="DZT265" s="9"/>
      <c r="DZU265" s="9"/>
      <c r="DZV265" s="9"/>
      <c r="DZW265" s="9"/>
      <c r="DZX265" s="9"/>
      <c r="DZY265" s="9"/>
      <c r="DZZ265" s="9"/>
      <c r="EAA265" s="9"/>
      <c r="EAB265" s="9"/>
      <c r="EAC265" s="9"/>
      <c r="EAD265" s="9"/>
      <c r="EAE265" s="9"/>
      <c r="EAF265" s="9"/>
      <c r="EAG265" s="9"/>
      <c r="EAH265" s="9"/>
      <c r="EAI265" s="9"/>
      <c r="EAJ265" s="9"/>
      <c r="EAK265" s="9"/>
      <c r="EAL265" s="9"/>
      <c r="EAM265" s="9"/>
      <c r="EAN265" s="9"/>
      <c r="EAO265" s="9"/>
      <c r="EAP265" s="9"/>
      <c r="EAQ265" s="9"/>
      <c r="EAR265" s="9"/>
      <c r="EAS265" s="9"/>
      <c r="EAT265" s="9"/>
      <c r="EAU265" s="9"/>
      <c r="EAV265" s="9"/>
      <c r="EAW265" s="9"/>
      <c r="EAX265" s="9"/>
      <c r="EAY265" s="9"/>
      <c r="EAZ265" s="9"/>
      <c r="EBA265" s="9"/>
      <c r="EBB265" s="9"/>
      <c r="EBC265" s="9"/>
      <c r="EBD265" s="9"/>
      <c r="EBE265" s="9"/>
      <c r="EBF265" s="9"/>
      <c r="EBG265" s="9"/>
      <c r="EBH265" s="9"/>
      <c r="EBI265" s="9"/>
      <c r="EBJ265" s="9"/>
      <c r="EBK265" s="9"/>
      <c r="EBL265" s="9"/>
      <c r="EBM265" s="9"/>
      <c r="EBN265" s="9"/>
      <c r="EBO265" s="9"/>
      <c r="EBP265" s="9"/>
      <c r="EBQ265" s="9"/>
      <c r="EBR265" s="9"/>
      <c r="EBS265" s="9"/>
      <c r="EBT265" s="9"/>
      <c r="EBU265" s="9"/>
      <c r="EBV265" s="9"/>
      <c r="EBW265" s="9"/>
      <c r="EBX265" s="9"/>
      <c r="EBY265" s="9"/>
      <c r="EBZ265" s="9"/>
      <c r="ECA265" s="9"/>
      <c r="ECB265" s="9"/>
      <c r="ECC265" s="9"/>
      <c r="ECD265" s="9"/>
      <c r="ECE265" s="9"/>
      <c r="ECF265" s="9"/>
      <c r="ECG265" s="9"/>
      <c r="ECH265" s="9"/>
      <c r="ECI265" s="9"/>
      <c r="ECJ265" s="9"/>
      <c r="ECK265" s="9"/>
      <c r="ECL265" s="9"/>
      <c r="ECM265" s="9"/>
      <c r="ECN265" s="9"/>
      <c r="ECO265" s="9"/>
      <c r="ECP265" s="9"/>
      <c r="ECQ265" s="9"/>
      <c r="ECR265" s="9"/>
      <c r="ECS265" s="9"/>
      <c r="ECT265" s="9"/>
      <c r="ECU265" s="9"/>
      <c r="ECV265" s="9"/>
      <c r="ECW265" s="9"/>
      <c r="ECX265" s="9"/>
      <c r="ECY265" s="9"/>
      <c r="ECZ265" s="9"/>
      <c r="EDA265" s="9"/>
      <c r="EDB265" s="9"/>
      <c r="EDC265" s="9"/>
      <c r="EDD265" s="9"/>
      <c r="EDE265" s="9"/>
      <c r="EDF265" s="9"/>
      <c r="EDG265" s="9"/>
      <c r="EDH265" s="9"/>
      <c r="EDI265" s="9"/>
      <c r="EDJ265" s="9"/>
      <c r="EDK265" s="9"/>
      <c r="EDL265" s="9"/>
      <c r="EDM265" s="9"/>
      <c r="EDN265" s="9"/>
      <c r="EDO265" s="9"/>
      <c r="EDP265" s="9"/>
      <c r="EDQ265" s="9"/>
      <c r="EDR265" s="9"/>
      <c r="EDS265" s="9"/>
      <c r="EDT265" s="9"/>
      <c r="EDU265" s="9"/>
      <c r="EDV265" s="9"/>
      <c r="EDW265" s="9"/>
      <c r="EDX265" s="9"/>
      <c r="EDY265" s="9"/>
      <c r="EDZ265" s="9"/>
      <c r="EEA265" s="9"/>
      <c r="EEB265" s="9"/>
      <c r="EEC265" s="9"/>
      <c r="EED265" s="9"/>
      <c r="EEE265" s="9"/>
      <c r="EEF265" s="9"/>
      <c r="EEG265" s="9"/>
      <c r="EEH265" s="9"/>
      <c r="EEI265" s="9"/>
      <c r="EEJ265" s="9"/>
      <c r="EEK265" s="9"/>
      <c r="EEL265" s="9"/>
      <c r="EEM265" s="9"/>
      <c r="EEN265" s="9"/>
      <c r="EEO265" s="9"/>
      <c r="EEP265" s="9"/>
      <c r="EEQ265" s="9"/>
      <c r="EER265" s="9"/>
      <c r="EES265" s="9"/>
      <c r="EET265" s="9"/>
      <c r="EEU265" s="9"/>
      <c r="EEV265" s="9"/>
      <c r="EEW265" s="9"/>
      <c r="EEX265" s="9"/>
      <c r="EEY265" s="9"/>
      <c r="EEZ265" s="9"/>
      <c r="EFA265" s="9"/>
      <c r="EFB265" s="9"/>
      <c r="EFC265" s="9"/>
      <c r="EFD265" s="9"/>
      <c r="EFE265" s="9"/>
      <c r="EFF265" s="9"/>
      <c r="EFG265" s="9"/>
      <c r="EFH265" s="9"/>
      <c r="EFI265" s="9"/>
      <c r="EFJ265" s="9"/>
      <c r="EFK265" s="9"/>
      <c r="EFL265" s="9"/>
      <c r="EFM265" s="9"/>
      <c r="EFN265" s="9"/>
      <c r="EFO265" s="9"/>
      <c r="EFP265" s="9"/>
      <c r="EFQ265" s="9"/>
      <c r="EFR265" s="9"/>
      <c r="EFS265" s="9"/>
      <c r="EFT265" s="9"/>
      <c r="EFU265" s="9"/>
      <c r="EFV265" s="9"/>
      <c r="EFW265" s="9"/>
      <c r="EFX265" s="9"/>
      <c r="EFY265" s="9"/>
      <c r="EFZ265" s="9"/>
      <c r="EGA265" s="9"/>
      <c r="EGB265" s="9"/>
      <c r="EGC265" s="9"/>
      <c r="EGD265" s="9"/>
      <c r="EGE265" s="9"/>
      <c r="EGF265" s="9"/>
      <c r="EGG265" s="9"/>
      <c r="EGH265" s="9"/>
      <c r="EGI265" s="9"/>
      <c r="EGJ265" s="9"/>
      <c r="EGK265" s="9"/>
      <c r="EGL265" s="9"/>
      <c r="EGM265" s="9"/>
      <c r="EGN265" s="9"/>
      <c r="EGO265" s="9"/>
      <c r="EGP265" s="9"/>
      <c r="EGQ265" s="9"/>
      <c r="EGR265" s="9"/>
      <c r="EGS265" s="9"/>
      <c r="EGT265" s="9"/>
      <c r="EGU265" s="9"/>
      <c r="EGV265" s="9"/>
      <c r="EGW265" s="9"/>
      <c r="EGX265" s="9"/>
      <c r="EGY265" s="9"/>
      <c r="EGZ265" s="9"/>
      <c r="EHA265" s="9"/>
      <c r="EHB265" s="9"/>
      <c r="EHC265" s="9"/>
      <c r="EHD265" s="9"/>
      <c r="EHE265" s="9"/>
      <c r="EHF265" s="9"/>
      <c r="EHG265" s="9"/>
      <c r="EHH265" s="9"/>
      <c r="EHI265" s="9"/>
      <c r="EHJ265" s="9"/>
      <c r="EHK265" s="9"/>
      <c r="EHL265" s="9"/>
      <c r="EHM265" s="9"/>
      <c r="EHN265" s="9"/>
      <c r="EHO265" s="9"/>
      <c r="EHP265" s="9"/>
      <c r="EHQ265" s="9"/>
      <c r="EHR265" s="9"/>
      <c r="EHS265" s="9"/>
      <c r="EHT265" s="9"/>
      <c r="EHU265" s="9"/>
      <c r="EHV265" s="9"/>
      <c r="EHW265" s="9"/>
      <c r="EHX265" s="9"/>
      <c r="EHY265" s="9"/>
      <c r="EHZ265" s="9"/>
      <c r="EIA265" s="9"/>
      <c r="EIB265" s="9"/>
      <c r="EIC265" s="9"/>
      <c r="EID265" s="9"/>
      <c r="EIE265" s="9"/>
      <c r="EIF265" s="9"/>
      <c r="EIG265" s="9"/>
      <c r="EIH265" s="9"/>
      <c r="EII265" s="9"/>
      <c r="EIJ265" s="9"/>
      <c r="EIK265" s="9"/>
      <c r="EIL265" s="9"/>
      <c r="EIM265" s="9"/>
      <c r="EIN265" s="9"/>
      <c r="EIO265" s="9"/>
      <c r="EIP265" s="9"/>
      <c r="EIQ265" s="9"/>
      <c r="EIR265" s="9"/>
      <c r="EIS265" s="9"/>
      <c r="EIT265" s="9"/>
      <c r="EIU265" s="9"/>
      <c r="EIV265" s="9"/>
      <c r="EIW265" s="9"/>
      <c r="EIX265" s="9"/>
      <c r="EIY265" s="9"/>
      <c r="EIZ265" s="9"/>
      <c r="EJA265" s="9"/>
      <c r="EJB265" s="9"/>
      <c r="EJC265" s="9"/>
      <c r="EJD265" s="9"/>
      <c r="EJE265" s="9"/>
      <c r="EJF265" s="9"/>
      <c r="EJG265" s="9"/>
      <c r="EJH265" s="9"/>
      <c r="EJI265" s="9"/>
      <c r="EJJ265" s="9"/>
      <c r="EJK265" s="9"/>
      <c r="EJL265" s="9"/>
      <c r="EJM265" s="9"/>
      <c r="EJN265" s="9"/>
      <c r="EJO265" s="9"/>
      <c r="EJP265" s="9"/>
      <c r="EJQ265" s="9"/>
      <c r="EJR265" s="9"/>
      <c r="EJS265" s="9"/>
      <c r="EJT265" s="9"/>
      <c r="EJU265" s="9"/>
      <c r="EJV265" s="9"/>
      <c r="EJW265" s="9"/>
      <c r="EJX265" s="9"/>
      <c r="EJY265" s="9"/>
      <c r="EJZ265" s="9"/>
      <c r="EKA265" s="9"/>
      <c r="EKB265" s="9"/>
      <c r="EKC265" s="9"/>
      <c r="EKD265" s="9"/>
      <c r="EKE265" s="9"/>
      <c r="EKF265" s="9"/>
      <c r="EKG265" s="9"/>
      <c r="EKH265" s="9"/>
      <c r="EKI265" s="9"/>
      <c r="EKJ265" s="9"/>
      <c r="EKK265" s="9"/>
      <c r="EKL265" s="9"/>
      <c r="EKM265" s="9"/>
      <c r="EKN265" s="9"/>
      <c r="EKO265" s="9"/>
      <c r="EKP265" s="9"/>
      <c r="EKQ265" s="9"/>
      <c r="EKR265" s="9"/>
      <c r="EKS265" s="9"/>
      <c r="EKT265" s="9"/>
      <c r="EKU265" s="9"/>
      <c r="EKV265" s="9"/>
      <c r="EKW265" s="9"/>
      <c r="EKX265" s="9"/>
      <c r="EKY265" s="9"/>
      <c r="EKZ265" s="9"/>
      <c r="ELA265" s="9"/>
      <c r="ELB265" s="9"/>
      <c r="ELC265" s="9"/>
      <c r="ELD265" s="9"/>
      <c r="ELE265" s="9"/>
      <c r="ELF265" s="9"/>
      <c r="ELG265" s="9"/>
      <c r="ELH265" s="9"/>
      <c r="ELI265" s="9"/>
      <c r="ELJ265" s="9"/>
      <c r="ELK265" s="9"/>
      <c r="ELL265" s="9"/>
      <c r="ELM265" s="9"/>
      <c r="ELN265" s="9"/>
      <c r="ELO265" s="9"/>
      <c r="ELP265" s="9"/>
      <c r="ELQ265" s="9"/>
      <c r="ELR265" s="9"/>
      <c r="ELS265" s="9"/>
      <c r="ELT265" s="9"/>
      <c r="ELU265" s="9"/>
      <c r="ELV265" s="9"/>
      <c r="ELW265" s="9"/>
      <c r="ELX265" s="9"/>
      <c r="ELY265" s="9"/>
      <c r="ELZ265" s="9"/>
      <c r="EMA265" s="9"/>
      <c r="EMB265" s="9"/>
      <c r="EMC265" s="9"/>
      <c r="EMD265" s="9"/>
      <c r="EME265" s="9"/>
      <c r="EMF265" s="9"/>
      <c r="EMG265" s="9"/>
      <c r="EMH265" s="9"/>
      <c r="EMI265" s="9"/>
      <c r="EMJ265" s="9"/>
      <c r="EMK265" s="9"/>
      <c r="EML265" s="9"/>
      <c r="EMM265" s="9"/>
      <c r="EMN265" s="9"/>
      <c r="EMO265" s="9"/>
      <c r="EMP265" s="9"/>
      <c r="EMQ265" s="9"/>
      <c r="EMR265" s="9"/>
      <c r="EMS265" s="9"/>
      <c r="EMT265" s="9"/>
      <c r="EMU265" s="9"/>
      <c r="EMV265" s="9"/>
      <c r="EMW265" s="9"/>
      <c r="EMX265" s="9"/>
      <c r="EMY265" s="9"/>
      <c r="EMZ265" s="9"/>
      <c r="ENA265" s="9"/>
      <c r="ENB265" s="9"/>
      <c r="ENC265" s="9"/>
      <c r="END265" s="9"/>
      <c r="ENE265" s="9"/>
      <c r="ENF265" s="9"/>
      <c r="ENG265" s="9"/>
      <c r="ENH265" s="9"/>
      <c r="ENI265" s="9"/>
      <c r="ENJ265" s="9"/>
      <c r="ENK265" s="9"/>
      <c r="ENL265" s="9"/>
      <c r="ENM265" s="9"/>
      <c r="ENN265" s="9"/>
      <c r="ENO265" s="9"/>
      <c r="ENP265" s="9"/>
      <c r="ENQ265" s="9"/>
      <c r="ENR265" s="9"/>
      <c r="ENS265" s="9"/>
      <c r="ENT265" s="9"/>
      <c r="ENU265" s="9"/>
      <c r="ENV265" s="9"/>
      <c r="ENW265" s="9"/>
      <c r="ENX265" s="9"/>
      <c r="ENY265" s="9"/>
      <c r="ENZ265" s="9"/>
      <c r="EOA265" s="9"/>
      <c r="EOB265" s="9"/>
      <c r="EOC265" s="9"/>
      <c r="EOD265" s="9"/>
      <c r="EOE265" s="9"/>
      <c r="EOF265" s="9"/>
      <c r="EOG265" s="9"/>
      <c r="EOH265" s="9"/>
      <c r="EOI265" s="9"/>
      <c r="EOJ265" s="9"/>
      <c r="EOK265" s="9"/>
      <c r="EOL265" s="9"/>
      <c r="EOM265" s="9"/>
      <c r="EON265" s="9"/>
      <c r="EOO265" s="9"/>
      <c r="EOP265" s="9"/>
      <c r="EOQ265" s="9"/>
      <c r="EOR265" s="9"/>
      <c r="EOS265" s="9"/>
      <c r="EOT265" s="9"/>
      <c r="EOU265" s="9"/>
      <c r="EOV265" s="9"/>
      <c r="EOW265" s="9"/>
      <c r="EOX265" s="9"/>
      <c r="EOY265" s="9"/>
      <c r="EOZ265" s="9"/>
      <c r="EPA265" s="9"/>
      <c r="EPB265" s="9"/>
      <c r="EPC265" s="9"/>
      <c r="EPD265" s="9"/>
      <c r="EPE265" s="9"/>
      <c r="EPF265" s="9"/>
      <c r="EPG265" s="9"/>
      <c r="EPH265" s="9"/>
      <c r="EPI265" s="9"/>
      <c r="EPJ265" s="9"/>
      <c r="EPK265" s="9"/>
      <c r="EPL265" s="9"/>
      <c r="EPM265" s="9"/>
      <c r="EPN265" s="9"/>
      <c r="EPO265" s="9"/>
      <c r="EPP265" s="9"/>
      <c r="EPQ265" s="9"/>
      <c r="EPR265" s="9"/>
      <c r="EPS265" s="9"/>
      <c r="EPT265" s="9"/>
      <c r="EPU265" s="9"/>
      <c r="EPV265" s="9"/>
      <c r="EPW265" s="9"/>
      <c r="EPX265" s="9"/>
      <c r="EPY265" s="9"/>
      <c r="EPZ265" s="9"/>
      <c r="EQA265" s="9"/>
      <c r="EQB265" s="9"/>
      <c r="EQC265" s="9"/>
      <c r="EQD265" s="9"/>
      <c r="EQE265" s="9"/>
      <c r="EQF265" s="9"/>
      <c r="EQG265" s="9"/>
      <c r="EQH265" s="9"/>
      <c r="EQI265" s="9"/>
      <c r="EQJ265" s="9"/>
      <c r="EQK265" s="9"/>
      <c r="EQL265" s="9"/>
      <c r="EQM265" s="9"/>
      <c r="EQN265" s="9"/>
      <c r="EQO265" s="9"/>
      <c r="EQP265" s="9"/>
      <c r="EQQ265" s="9"/>
      <c r="EQR265" s="9"/>
      <c r="EQS265" s="9"/>
      <c r="EQT265" s="9"/>
      <c r="EQU265" s="9"/>
      <c r="EQV265" s="9"/>
      <c r="EQW265" s="9"/>
      <c r="EQX265" s="9"/>
      <c r="EQY265" s="9"/>
      <c r="EQZ265" s="9"/>
      <c r="ERA265" s="9"/>
      <c r="ERB265" s="9"/>
      <c r="ERC265" s="9"/>
      <c r="ERD265" s="9"/>
      <c r="ERE265" s="9"/>
      <c r="ERF265" s="9"/>
      <c r="ERG265" s="9"/>
      <c r="ERH265" s="9"/>
      <c r="ERI265" s="9"/>
      <c r="ERJ265" s="9"/>
      <c r="ERK265" s="9"/>
      <c r="ERL265" s="9"/>
      <c r="ERM265" s="9"/>
      <c r="ERN265" s="9"/>
      <c r="ERO265" s="9"/>
      <c r="ERP265" s="9"/>
      <c r="ERQ265" s="9"/>
      <c r="ERR265" s="9"/>
      <c r="ERS265" s="9"/>
      <c r="ERT265" s="9"/>
      <c r="ERU265" s="9"/>
      <c r="ERV265" s="9"/>
      <c r="ERW265" s="9"/>
      <c r="ERX265" s="9"/>
      <c r="ERY265" s="9"/>
      <c r="ERZ265" s="9"/>
      <c r="ESA265" s="9"/>
      <c r="ESB265" s="9"/>
      <c r="ESC265" s="9"/>
      <c r="ESD265" s="9"/>
      <c r="ESE265" s="9"/>
      <c r="ESF265" s="9"/>
      <c r="ESG265" s="9"/>
      <c r="ESH265" s="9"/>
      <c r="ESI265" s="9"/>
      <c r="ESJ265" s="9"/>
      <c r="ESK265" s="9"/>
      <c r="ESL265" s="9"/>
      <c r="ESM265" s="9"/>
      <c r="ESN265" s="9"/>
      <c r="ESO265" s="9"/>
      <c r="ESP265" s="9"/>
      <c r="ESQ265" s="9"/>
      <c r="ESR265" s="9"/>
      <c r="ESS265" s="9"/>
      <c r="EST265" s="9"/>
      <c r="ESU265" s="9"/>
      <c r="ESV265" s="9"/>
      <c r="ESW265" s="9"/>
      <c r="ESX265" s="9"/>
      <c r="ESY265" s="9"/>
      <c r="ESZ265" s="9"/>
      <c r="ETA265" s="9"/>
      <c r="ETB265" s="9"/>
      <c r="ETC265" s="9"/>
      <c r="ETD265" s="9"/>
      <c r="ETE265" s="9"/>
      <c r="ETF265" s="9"/>
      <c r="ETG265" s="9"/>
      <c r="ETH265" s="9"/>
      <c r="ETI265" s="9"/>
      <c r="ETJ265" s="9"/>
      <c r="ETK265" s="9"/>
      <c r="ETL265" s="9"/>
      <c r="ETM265" s="9"/>
      <c r="ETN265" s="9"/>
      <c r="ETO265" s="9"/>
      <c r="ETP265" s="9"/>
      <c r="ETQ265" s="9"/>
      <c r="ETR265" s="9"/>
      <c r="ETS265" s="9"/>
      <c r="ETT265" s="9"/>
      <c r="ETU265" s="9"/>
      <c r="ETV265" s="9"/>
      <c r="ETW265" s="9"/>
      <c r="ETX265" s="9"/>
      <c r="ETY265" s="9"/>
      <c r="ETZ265" s="9"/>
      <c r="EUA265" s="9"/>
      <c r="EUB265" s="9"/>
      <c r="EUC265" s="9"/>
      <c r="EUD265" s="9"/>
      <c r="EUE265" s="9"/>
      <c r="EUF265" s="9"/>
      <c r="EUG265" s="9"/>
      <c r="EUH265" s="9"/>
      <c r="EUI265" s="9"/>
      <c r="EUJ265" s="9"/>
      <c r="EUK265" s="9"/>
      <c r="EUL265" s="9"/>
      <c r="EUM265" s="9"/>
      <c r="EUN265" s="9"/>
      <c r="EUO265" s="9"/>
      <c r="EUP265" s="9"/>
      <c r="EUQ265" s="9"/>
      <c r="EUR265" s="9"/>
      <c r="EUS265" s="9"/>
      <c r="EUT265" s="9"/>
      <c r="EUU265" s="9"/>
      <c r="EUV265" s="9"/>
      <c r="EUW265" s="9"/>
      <c r="EUX265" s="9"/>
      <c r="EUY265" s="9"/>
      <c r="EUZ265" s="9"/>
      <c r="EVA265" s="9"/>
      <c r="EVB265" s="9"/>
      <c r="EVC265" s="9"/>
      <c r="EVD265" s="9"/>
      <c r="EVE265" s="9"/>
      <c r="EVF265" s="9"/>
      <c r="EVG265" s="9"/>
      <c r="EVH265" s="9"/>
      <c r="EVI265" s="9"/>
      <c r="EVJ265" s="9"/>
      <c r="EVK265" s="9"/>
      <c r="EVL265" s="9"/>
      <c r="EVM265" s="9"/>
      <c r="EVN265" s="9"/>
      <c r="EVO265" s="9"/>
      <c r="EVP265" s="9"/>
      <c r="EVQ265" s="9"/>
      <c r="EVR265" s="9"/>
      <c r="EVS265" s="9"/>
      <c r="EVT265" s="9"/>
      <c r="EVU265" s="9"/>
      <c r="EVV265" s="9"/>
      <c r="EVW265" s="9"/>
      <c r="EVX265" s="9"/>
      <c r="EVY265" s="9"/>
      <c r="EVZ265" s="9"/>
      <c r="EWA265" s="9"/>
      <c r="EWB265" s="9"/>
      <c r="EWC265" s="9"/>
      <c r="EWD265" s="9"/>
      <c r="EWE265" s="9"/>
      <c r="EWF265" s="9"/>
      <c r="EWG265" s="9"/>
      <c r="EWH265" s="9"/>
      <c r="EWI265" s="9"/>
      <c r="EWJ265" s="9"/>
      <c r="EWK265" s="9"/>
      <c r="EWL265" s="9"/>
      <c r="EWM265" s="9"/>
      <c r="EWN265" s="9"/>
      <c r="EWO265" s="9"/>
      <c r="EWP265" s="9"/>
      <c r="EWQ265" s="9"/>
      <c r="EWR265" s="9"/>
      <c r="EWS265" s="9"/>
      <c r="EWT265" s="9"/>
      <c r="EWU265" s="9"/>
      <c r="EWV265" s="9"/>
      <c r="EWW265" s="9"/>
      <c r="EWX265" s="9"/>
      <c r="EWY265" s="9"/>
      <c r="EWZ265" s="9"/>
      <c r="EXA265" s="9"/>
      <c r="EXB265" s="9"/>
      <c r="EXC265" s="9"/>
      <c r="EXD265" s="9"/>
      <c r="EXE265" s="9"/>
      <c r="EXF265" s="9"/>
      <c r="EXG265" s="9"/>
      <c r="EXH265" s="9"/>
      <c r="EXI265" s="9"/>
      <c r="EXJ265" s="9"/>
      <c r="EXK265" s="9"/>
      <c r="EXL265" s="9"/>
      <c r="EXM265" s="9"/>
      <c r="EXN265" s="9"/>
      <c r="EXO265" s="9"/>
      <c r="EXP265" s="9"/>
      <c r="EXQ265" s="9"/>
      <c r="EXR265" s="9"/>
      <c r="EXS265" s="9"/>
      <c r="EXT265" s="9"/>
      <c r="EXU265" s="9"/>
      <c r="EXV265" s="9"/>
      <c r="EXW265" s="9"/>
      <c r="EXX265" s="9"/>
      <c r="EXY265" s="9"/>
      <c r="EXZ265" s="9"/>
      <c r="EYA265" s="9"/>
      <c r="EYB265" s="9"/>
      <c r="EYC265" s="9"/>
      <c r="EYD265" s="9"/>
      <c r="EYE265" s="9"/>
      <c r="EYF265" s="9"/>
      <c r="EYG265" s="9"/>
      <c r="EYH265" s="9"/>
      <c r="EYI265" s="9"/>
      <c r="EYJ265" s="9"/>
      <c r="EYK265" s="9"/>
      <c r="EYL265" s="9"/>
      <c r="EYM265" s="9"/>
      <c r="EYN265" s="9"/>
      <c r="EYO265" s="9"/>
      <c r="EYP265" s="9"/>
      <c r="EYQ265" s="9"/>
      <c r="EYR265" s="9"/>
      <c r="EYS265" s="9"/>
      <c r="EYT265" s="9"/>
      <c r="EYU265" s="9"/>
      <c r="EYV265" s="9"/>
      <c r="EYW265" s="9"/>
      <c r="EYX265" s="9"/>
      <c r="EYY265" s="9"/>
      <c r="EYZ265" s="9"/>
      <c r="EZA265" s="9"/>
      <c r="EZB265" s="9"/>
      <c r="EZC265" s="9"/>
      <c r="EZD265" s="9"/>
      <c r="EZE265" s="9"/>
      <c r="EZF265" s="9"/>
      <c r="EZG265" s="9"/>
      <c r="EZH265" s="9"/>
      <c r="EZI265" s="9"/>
      <c r="EZJ265" s="9"/>
      <c r="EZK265" s="9"/>
      <c r="EZL265" s="9"/>
      <c r="EZM265" s="9"/>
      <c r="EZN265" s="9"/>
      <c r="EZO265" s="9"/>
      <c r="EZP265" s="9"/>
      <c r="EZQ265" s="9"/>
      <c r="EZR265" s="9"/>
      <c r="EZS265" s="9"/>
      <c r="EZT265" s="9"/>
      <c r="EZU265" s="9"/>
      <c r="EZV265" s="9"/>
      <c r="EZW265" s="9"/>
      <c r="EZX265" s="9"/>
      <c r="EZY265" s="9"/>
      <c r="EZZ265" s="9"/>
      <c r="FAA265" s="9"/>
      <c r="FAB265" s="9"/>
      <c r="FAC265" s="9"/>
      <c r="FAD265" s="9"/>
      <c r="FAE265" s="9"/>
      <c r="FAF265" s="9"/>
      <c r="FAG265" s="9"/>
      <c r="FAH265" s="9"/>
      <c r="FAI265" s="9"/>
      <c r="FAJ265" s="9"/>
      <c r="FAK265" s="9"/>
      <c r="FAL265" s="9"/>
      <c r="FAM265" s="9"/>
      <c r="FAN265" s="9"/>
      <c r="FAO265" s="9"/>
      <c r="FAP265" s="9"/>
      <c r="FAQ265" s="9"/>
      <c r="FAR265" s="9"/>
      <c r="FAS265" s="9"/>
      <c r="FAT265" s="9"/>
      <c r="FAU265" s="9"/>
      <c r="FAV265" s="9"/>
      <c r="FAW265" s="9"/>
      <c r="FAX265" s="9"/>
      <c r="FAY265" s="9"/>
      <c r="FAZ265" s="9"/>
      <c r="FBA265" s="9"/>
      <c r="FBB265" s="9"/>
      <c r="FBC265" s="9"/>
      <c r="FBD265" s="9"/>
      <c r="FBE265" s="9"/>
      <c r="FBF265" s="9"/>
      <c r="FBG265" s="9"/>
      <c r="FBH265" s="9"/>
      <c r="FBI265" s="9"/>
      <c r="FBJ265" s="9"/>
      <c r="FBK265" s="9"/>
      <c r="FBL265" s="9"/>
      <c r="FBM265" s="9"/>
      <c r="FBN265" s="9"/>
      <c r="FBO265" s="9"/>
      <c r="FBP265" s="9"/>
      <c r="FBQ265" s="9"/>
      <c r="FBR265" s="9"/>
      <c r="FBS265" s="9"/>
      <c r="FBT265" s="9"/>
      <c r="FBU265" s="9"/>
      <c r="FBV265" s="9"/>
      <c r="FBW265" s="9"/>
      <c r="FBX265" s="9"/>
      <c r="FBY265" s="9"/>
      <c r="FBZ265" s="9"/>
      <c r="FCA265" s="9"/>
      <c r="FCB265" s="9"/>
      <c r="FCC265" s="9"/>
      <c r="FCD265" s="9"/>
      <c r="FCE265" s="9"/>
      <c r="FCF265" s="9"/>
      <c r="FCG265" s="9"/>
      <c r="FCH265" s="9"/>
      <c r="FCI265" s="9"/>
      <c r="FCJ265" s="9"/>
      <c r="FCK265" s="9"/>
      <c r="FCL265" s="9"/>
      <c r="FCM265" s="9"/>
      <c r="FCN265" s="9"/>
      <c r="FCO265" s="9"/>
      <c r="FCP265" s="9"/>
      <c r="FCQ265" s="9"/>
      <c r="FCR265" s="9"/>
      <c r="FCS265" s="9"/>
      <c r="FCT265" s="9"/>
      <c r="FCU265" s="9"/>
      <c r="FCV265" s="9"/>
      <c r="FCW265" s="9"/>
      <c r="FCX265" s="9"/>
      <c r="FCY265" s="9"/>
      <c r="FCZ265" s="9"/>
      <c r="FDA265" s="9"/>
      <c r="FDB265" s="9"/>
      <c r="FDC265" s="9"/>
      <c r="FDD265" s="9"/>
      <c r="FDE265" s="9"/>
      <c r="FDF265" s="9"/>
      <c r="FDG265" s="9"/>
      <c r="FDH265" s="9"/>
      <c r="FDI265" s="9"/>
      <c r="FDJ265" s="9"/>
      <c r="FDK265" s="9"/>
      <c r="FDL265" s="9"/>
      <c r="FDM265" s="9"/>
      <c r="FDN265" s="9"/>
      <c r="FDO265" s="9"/>
      <c r="FDP265" s="9"/>
      <c r="FDQ265" s="9"/>
      <c r="FDR265" s="9"/>
      <c r="FDS265" s="9"/>
      <c r="FDT265" s="9"/>
      <c r="FDU265" s="9"/>
      <c r="FDV265" s="9"/>
      <c r="FDW265" s="9"/>
      <c r="FDX265" s="9"/>
      <c r="FDY265" s="9"/>
      <c r="FDZ265" s="9"/>
      <c r="FEA265" s="9"/>
      <c r="FEB265" s="9"/>
      <c r="FEC265" s="9"/>
      <c r="FED265" s="9"/>
      <c r="FEE265" s="9"/>
      <c r="FEF265" s="9"/>
      <c r="FEG265" s="9"/>
      <c r="FEH265" s="9"/>
      <c r="FEI265" s="9"/>
      <c r="FEJ265" s="9"/>
      <c r="FEK265" s="9"/>
      <c r="FEL265" s="9"/>
      <c r="FEM265" s="9"/>
      <c r="FEN265" s="9"/>
      <c r="FEO265" s="9"/>
      <c r="FEP265" s="9"/>
      <c r="FEQ265" s="9"/>
      <c r="FER265" s="9"/>
      <c r="FES265" s="9"/>
      <c r="FET265" s="9"/>
      <c r="FEU265" s="9"/>
      <c r="FEV265" s="9"/>
      <c r="FEW265" s="9"/>
      <c r="FEX265" s="9"/>
      <c r="FEY265" s="9"/>
      <c r="FEZ265" s="9"/>
      <c r="FFA265" s="9"/>
      <c r="FFB265" s="9"/>
      <c r="FFC265" s="9"/>
      <c r="FFD265" s="9"/>
      <c r="FFE265" s="9"/>
      <c r="FFF265" s="9"/>
      <c r="FFG265" s="9"/>
      <c r="FFH265" s="9"/>
      <c r="FFI265" s="9"/>
      <c r="FFJ265" s="9"/>
      <c r="FFK265" s="9"/>
      <c r="FFL265" s="9"/>
      <c r="FFM265" s="9"/>
      <c r="FFN265" s="9"/>
      <c r="FFO265" s="9"/>
      <c r="FFP265" s="9"/>
      <c r="FFQ265" s="9"/>
      <c r="FFR265" s="9"/>
      <c r="FFS265" s="9"/>
      <c r="FFT265" s="9"/>
      <c r="FFU265" s="9"/>
      <c r="FFV265" s="9"/>
      <c r="FFW265" s="9"/>
      <c r="FFX265" s="9"/>
      <c r="FFY265" s="9"/>
      <c r="FFZ265" s="9"/>
      <c r="FGA265" s="9"/>
      <c r="FGB265" s="9"/>
      <c r="FGC265" s="9"/>
      <c r="FGD265" s="9"/>
      <c r="FGE265" s="9"/>
      <c r="FGF265" s="9"/>
      <c r="FGG265" s="9"/>
      <c r="FGH265" s="9"/>
      <c r="FGI265" s="9"/>
      <c r="FGJ265" s="9"/>
      <c r="FGK265" s="9"/>
      <c r="FGL265" s="9"/>
      <c r="FGM265" s="9"/>
      <c r="FGN265" s="9"/>
      <c r="FGO265" s="9"/>
      <c r="FGP265" s="9"/>
      <c r="FGQ265" s="9"/>
      <c r="FGR265" s="9"/>
      <c r="FGS265" s="9"/>
      <c r="FGT265" s="9"/>
      <c r="FGU265" s="9"/>
      <c r="FGV265" s="9"/>
      <c r="FGW265" s="9"/>
      <c r="FGX265" s="9"/>
      <c r="FGY265" s="9"/>
      <c r="FGZ265" s="9"/>
      <c r="FHA265" s="9"/>
      <c r="FHB265" s="9"/>
      <c r="FHC265" s="9"/>
      <c r="FHD265" s="9"/>
      <c r="FHE265" s="9"/>
      <c r="FHF265" s="9"/>
      <c r="FHG265" s="9"/>
      <c r="FHH265" s="9"/>
      <c r="FHI265" s="9"/>
      <c r="FHJ265" s="9"/>
      <c r="FHK265" s="9"/>
      <c r="FHL265" s="9"/>
      <c r="FHM265" s="9"/>
      <c r="FHN265" s="9"/>
      <c r="FHO265" s="9"/>
      <c r="FHP265" s="9"/>
      <c r="FHQ265" s="9"/>
      <c r="FHR265" s="9"/>
      <c r="FHS265" s="9"/>
      <c r="FHT265" s="9"/>
      <c r="FHU265" s="9"/>
      <c r="FHV265" s="9"/>
      <c r="FHW265" s="9"/>
      <c r="FHX265" s="9"/>
      <c r="FHY265" s="9"/>
      <c r="FHZ265" s="9"/>
      <c r="FIA265" s="9"/>
      <c r="FIB265" s="9"/>
      <c r="FIC265" s="9"/>
      <c r="FID265" s="9"/>
      <c r="FIE265" s="9"/>
      <c r="FIF265" s="9"/>
      <c r="FIG265" s="9"/>
      <c r="FIH265" s="9"/>
      <c r="FII265" s="9"/>
      <c r="FIJ265" s="9"/>
      <c r="FIK265" s="9"/>
      <c r="FIL265" s="9"/>
      <c r="FIM265" s="9"/>
      <c r="FIN265" s="9"/>
      <c r="FIO265" s="9"/>
      <c r="FIP265" s="9"/>
      <c r="FIQ265" s="9"/>
      <c r="FIR265" s="9"/>
      <c r="FIS265" s="9"/>
      <c r="FIT265" s="9"/>
      <c r="FIU265" s="9"/>
      <c r="FIV265" s="9"/>
      <c r="FIW265" s="9"/>
      <c r="FIX265" s="9"/>
      <c r="FIY265" s="9"/>
      <c r="FIZ265" s="9"/>
      <c r="FJA265" s="9"/>
      <c r="FJB265" s="9"/>
      <c r="FJC265" s="9"/>
      <c r="FJD265" s="9"/>
      <c r="FJE265" s="9"/>
      <c r="FJF265" s="9"/>
      <c r="FJG265" s="9"/>
      <c r="FJH265" s="9"/>
      <c r="FJI265" s="9"/>
      <c r="FJJ265" s="9"/>
      <c r="FJK265" s="9"/>
      <c r="FJL265" s="9"/>
      <c r="FJM265" s="9"/>
      <c r="FJN265" s="9"/>
      <c r="FJO265" s="9"/>
      <c r="FJP265" s="9"/>
      <c r="FJQ265" s="9"/>
      <c r="FJR265" s="9"/>
      <c r="FJS265" s="9"/>
      <c r="FJT265" s="9"/>
      <c r="FJU265" s="9"/>
      <c r="FJV265" s="9"/>
      <c r="FJW265" s="9"/>
      <c r="FJX265" s="9"/>
      <c r="FJY265" s="9"/>
      <c r="FJZ265" s="9"/>
      <c r="FKA265" s="9"/>
      <c r="FKB265" s="9"/>
      <c r="FKC265" s="9"/>
      <c r="FKD265" s="9"/>
      <c r="FKE265" s="9"/>
      <c r="FKF265" s="9"/>
      <c r="FKG265" s="9"/>
      <c r="FKH265" s="9"/>
      <c r="FKI265" s="9"/>
      <c r="FKJ265" s="9"/>
      <c r="FKK265" s="9"/>
      <c r="FKL265" s="9"/>
      <c r="FKM265" s="9"/>
      <c r="FKN265" s="9"/>
      <c r="FKO265" s="9"/>
      <c r="FKP265" s="9"/>
      <c r="FKQ265" s="9"/>
      <c r="FKR265" s="9"/>
      <c r="FKS265" s="9"/>
      <c r="FKT265" s="9"/>
      <c r="FKU265" s="9"/>
      <c r="FKV265" s="9"/>
      <c r="FKW265" s="9"/>
      <c r="FKX265" s="9"/>
      <c r="FKY265" s="9"/>
      <c r="FKZ265" s="9"/>
      <c r="FLA265" s="9"/>
      <c r="FLB265" s="9"/>
      <c r="FLC265" s="9"/>
      <c r="FLD265" s="9"/>
      <c r="FLE265" s="9"/>
      <c r="FLF265" s="9"/>
      <c r="FLG265" s="9"/>
      <c r="FLH265" s="9"/>
      <c r="FLI265" s="9"/>
      <c r="FLJ265" s="9"/>
      <c r="FLK265" s="9"/>
      <c r="FLL265" s="9"/>
      <c r="FLM265" s="9"/>
      <c r="FLN265" s="9"/>
      <c r="FLO265" s="9"/>
      <c r="FLP265" s="9"/>
      <c r="FLQ265" s="9"/>
      <c r="FLR265" s="9"/>
      <c r="FLS265" s="9"/>
      <c r="FLT265" s="9"/>
      <c r="FLU265" s="9"/>
      <c r="FLV265" s="9"/>
      <c r="FLW265" s="9"/>
      <c r="FLX265" s="9"/>
      <c r="FLY265" s="9"/>
      <c r="FLZ265" s="9"/>
      <c r="FMA265" s="9"/>
      <c r="FMB265" s="9"/>
      <c r="FMC265" s="9"/>
      <c r="FMD265" s="9"/>
      <c r="FME265" s="9"/>
      <c r="FMF265" s="9"/>
      <c r="FMG265" s="9"/>
      <c r="FMH265" s="9"/>
      <c r="FMI265" s="9"/>
      <c r="FMJ265" s="9"/>
      <c r="FMK265" s="9"/>
      <c r="FML265" s="9"/>
      <c r="FMM265" s="9"/>
      <c r="FMN265" s="9"/>
      <c r="FMO265" s="9"/>
      <c r="FMP265" s="9"/>
      <c r="FMQ265" s="9"/>
      <c r="FMR265" s="9"/>
      <c r="FMS265" s="9"/>
      <c r="FMT265" s="9"/>
      <c r="FMU265" s="9"/>
      <c r="FMV265" s="9"/>
      <c r="FMW265" s="9"/>
      <c r="FMX265" s="9"/>
      <c r="FMY265" s="9"/>
      <c r="FMZ265" s="9"/>
      <c r="FNA265" s="9"/>
      <c r="FNB265" s="9"/>
      <c r="FNC265" s="9"/>
      <c r="FND265" s="9"/>
      <c r="FNE265" s="9"/>
      <c r="FNF265" s="9"/>
      <c r="FNG265" s="9"/>
      <c r="FNH265" s="9"/>
      <c r="FNI265" s="9"/>
      <c r="FNJ265" s="9"/>
      <c r="FNK265" s="9"/>
      <c r="FNL265" s="9"/>
      <c r="FNM265" s="9"/>
      <c r="FNN265" s="9"/>
      <c r="FNO265" s="9"/>
      <c r="FNP265" s="9"/>
      <c r="FNQ265" s="9"/>
      <c r="FNR265" s="9"/>
      <c r="FNS265" s="9"/>
      <c r="FNT265" s="9"/>
      <c r="FNU265" s="9"/>
      <c r="FNV265" s="9"/>
      <c r="FNW265" s="9"/>
      <c r="FNX265" s="9"/>
      <c r="FNY265" s="9"/>
      <c r="FNZ265" s="9"/>
      <c r="FOA265" s="9"/>
      <c r="FOB265" s="9"/>
      <c r="FOC265" s="9"/>
      <c r="FOD265" s="9"/>
      <c r="FOE265" s="9"/>
      <c r="FOF265" s="9"/>
      <c r="FOG265" s="9"/>
      <c r="FOH265" s="9"/>
      <c r="FOI265" s="9"/>
      <c r="FOJ265" s="9"/>
      <c r="FOK265" s="9"/>
      <c r="FOL265" s="9"/>
      <c r="FOM265" s="9"/>
      <c r="FON265" s="9"/>
      <c r="FOO265" s="9"/>
      <c r="FOP265" s="9"/>
      <c r="FOQ265" s="9"/>
      <c r="FOR265" s="9"/>
      <c r="FOS265" s="9"/>
      <c r="FOT265" s="9"/>
      <c r="FOU265" s="9"/>
      <c r="FOV265" s="9"/>
      <c r="FOW265" s="9"/>
      <c r="FOX265" s="9"/>
      <c r="FOY265" s="9"/>
      <c r="FOZ265" s="9"/>
      <c r="FPA265" s="9"/>
      <c r="FPB265" s="9"/>
      <c r="FPC265" s="9"/>
      <c r="FPD265" s="9"/>
      <c r="FPE265" s="9"/>
      <c r="FPF265" s="9"/>
      <c r="FPG265" s="9"/>
      <c r="FPH265" s="9"/>
      <c r="FPI265" s="9"/>
      <c r="FPJ265" s="9"/>
      <c r="FPK265" s="9"/>
      <c r="FPL265" s="9"/>
      <c r="FPM265" s="9"/>
      <c r="FPN265" s="9"/>
      <c r="FPO265" s="9"/>
      <c r="FPP265" s="9"/>
      <c r="FPQ265" s="9"/>
      <c r="FPR265" s="9"/>
      <c r="FPS265" s="9"/>
      <c r="FPT265" s="9"/>
      <c r="FPU265" s="9"/>
      <c r="FPV265" s="9"/>
      <c r="FPW265" s="9"/>
      <c r="FPX265" s="9"/>
      <c r="FPY265" s="9"/>
      <c r="FPZ265" s="9"/>
      <c r="FQA265" s="9"/>
      <c r="FQB265" s="9"/>
      <c r="FQC265" s="9"/>
      <c r="FQD265" s="9"/>
      <c r="FQE265" s="9"/>
      <c r="FQF265" s="9"/>
      <c r="FQG265" s="9"/>
      <c r="FQH265" s="9"/>
      <c r="FQI265" s="9"/>
      <c r="FQJ265" s="9"/>
      <c r="FQK265" s="9"/>
      <c r="FQL265" s="9"/>
      <c r="FQM265" s="9"/>
      <c r="FQN265" s="9"/>
      <c r="FQO265" s="9"/>
      <c r="FQP265" s="9"/>
      <c r="FQQ265" s="9"/>
      <c r="FQR265" s="9"/>
      <c r="FQS265" s="9"/>
      <c r="FQT265" s="9"/>
      <c r="FQU265" s="9"/>
      <c r="FQV265" s="9"/>
      <c r="FQW265" s="9"/>
      <c r="FQX265" s="9"/>
      <c r="FQY265" s="9"/>
      <c r="FQZ265" s="9"/>
      <c r="FRA265" s="9"/>
      <c r="FRB265" s="9"/>
      <c r="FRC265" s="9"/>
      <c r="FRD265" s="9"/>
      <c r="FRE265" s="9"/>
      <c r="FRF265" s="9"/>
      <c r="FRG265" s="9"/>
      <c r="FRH265" s="9"/>
      <c r="FRI265" s="9"/>
      <c r="FRJ265" s="9"/>
      <c r="FRK265" s="9"/>
      <c r="FRL265" s="9"/>
      <c r="FRM265" s="9"/>
      <c r="FRN265" s="9"/>
      <c r="FRO265" s="9"/>
      <c r="FRP265" s="9"/>
      <c r="FRQ265" s="9"/>
      <c r="FRR265" s="9"/>
      <c r="FRS265" s="9"/>
      <c r="FRT265" s="9"/>
      <c r="FRU265" s="9"/>
      <c r="FRV265" s="9"/>
      <c r="FRW265" s="9"/>
      <c r="FRX265" s="9"/>
      <c r="FRY265" s="9"/>
      <c r="FRZ265" s="9"/>
      <c r="FSA265" s="9"/>
      <c r="FSB265" s="9"/>
      <c r="FSC265" s="9"/>
      <c r="FSD265" s="9"/>
      <c r="FSE265" s="9"/>
      <c r="FSF265" s="9"/>
      <c r="FSG265" s="9"/>
      <c r="FSH265" s="9"/>
      <c r="FSI265" s="9"/>
      <c r="FSJ265" s="9"/>
      <c r="FSK265" s="9"/>
      <c r="FSL265" s="9"/>
      <c r="FSM265" s="9"/>
      <c r="FSN265" s="9"/>
      <c r="FSO265" s="9"/>
      <c r="FSP265" s="9"/>
      <c r="FSQ265" s="9"/>
      <c r="FSR265" s="9"/>
      <c r="FSS265" s="9"/>
      <c r="FST265" s="9"/>
      <c r="FSU265" s="9"/>
      <c r="FSV265" s="9"/>
      <c r="FSW265" s="9"/>
      <c r="FSX265" s="9"/>
      <c r="FSY265" s="9"/>
      <c r="FSZ265" s="9"/>
      <c r="FTA265" s="9"/>
      <c r="FTB265" s="9"/>
      <c r="FTC265" s="9"/>
      <c r="FTD265" s="9"/>
      <c r="FTE265" s="9"/>
      <c r="FTF265" s="9"/>
      <c r="FTG265" s="9"/>
      <c r="FTH265" s="9"/>
      <c r="FTI265" s="9"/>
      <c r="FTJ265" s="9"/>
      <c r="FTK265" s="9"/>
      <c r="FTL265" s="9"/>
      <c r="FTM265" s="9"/>
      <c r="FTN265" s="9"/>
      <c r="FTO265" s="9"/>
      <c r="FTP265" s="9"/>
      <c r="FTQ265" s="9"/>
      <c r="FTR265" s="9"/>
      <c r="FTS265" s="9"/>
      <c r="FTT265" s="9"/>
      <c r="FTU265" s="9"/>
      <c r="FTV265" s="9"/>
      <c r="FTW265" s="9"/>
      <c r="FTX265" s="9"/>
      <c r="FTY265" s="9"/>
      <c r="FTZ265" s="9"/>
      <c r="FUA265" s="9"/>
      <c r="FUB265" s="9"/>
      <c r="FUC265" s="9"/>
      <c r="FUD265" s="9"/>
      <c r="FUE265" s="9"/>
      <c r="FUF265" s="9"/>
      <c r="FUG265" s="9"/>
      <c r="FUH265" s="9"/>
      <c r="FUI265" s="9"/>
      <c r="FUJ265" s="9"/>
      <c r="FUK265" s="9"/>
      <c r="FUL265" s="9"/>
      <c r="FUM265" s="9"/>
      <c r="FUN265" s="9"/>
      <c r="FUO265" s="9"/>
      <c r="FUP265" s="9"/>
      <c r="FUQ265" s="9"/>
      <c r="FUR265" s="9"/>
      <c r="FUS265" s="9"/>
      <c r="FUT265" s="9"/>
      <c r="FUU265" s="9"/>
      <c r="FUV265" s="9"/>
      <c r="FUW265" s="9"/>
      <c r="FUX265" s="9"/>
      <c r="FUY265" s="9"/>
      <c r="FUZ265" s="9"/>
      <c r="FVA265" s="9"/>
      <c r="FVB265" s="9"/>
      <c r="FVC265" s="9"/>
      <c r="FVD265" s="9"/>
      <c r="FVE265" s="9"/>
      <c r="FVF265" s="9"/>
      <c r="FVG265" s="9"/>
      <c r="FVH265" s="9"/>
      <c r="FVI265" s="9"/>
      <c r="FVJ265" s="9"/>
      <c r="FVK265" s="9"/>
      <c r="FVL265" s="9"/>
      <c r="FVM265" s="9"/>
      <c r="FVN265" s="9"/>
      <c r="FVO265" s="9"/>
      <c r="FVP265" s="9"/>
      <c r="FVQ265" s="9"/>
      <c r="FVR265" s="9"/>
      <c r="FVS265" s="9"/>
      <c r="FVT265" s="9"/>
      <c r="FVU265" s="9"/>
      <c r="FVV265" s="9"/>
      <c r="FVW265" s="9"/>
      <c r="FVX265" s="9"/>
      <c r="FVY265" s="9"/>
      <c r="FVZ265" s="9"/>
      <c r="FWA265" s="9"/>
      <c r="FWB265" s="9"/>
      <c r="FWC265" s="9"/>
      <c r="FWD265" s="9"/>
      <c r="FWE265" s="9"/>
      <c r="FWF265" s="9"/>
      <c r="FWG265" s="9"/>
      <c r="FWH265" s="9"/>
      <c r="FWI265" s="9"/>
      <c r="FWJ265" s="9"/>
      <c r="FWK265" s="9"/>
      <c r="FWL265" s="9"/>
      <c r="FWM265" s="9"/>
      <c r="FWN265" s="9"/>
      <c r="FWO265" s="9"/>
      <c r="FWP265" s="9"/>
      <c r="FWQ265" s="9"/>
      <c r="FWR265" s="9"/>
      <c r="FWS265" s="9"/>
      <c r="FWT265" s="9"/>
      <c r="FWU265" s="9"/>
      <c r="FWV265" s="9"/>
      <c r="FWW265" s="9"/>
      <c r="FWX265" s="9"/>
      <c r="FWY265" s="9"/>
      <c r="FWZ265" s="9"/>
      <c r="FXA265" s="9"/>
      <c r="FXB265" s="9"/>
      <c r="FXC265" s="9"/>
      <c r="FXD265" s="9"/>
      <c r="FXE265" s="9"/>
      <c r="FXF265" s="9"/>
      <c r="FXG265" s="9"/>
      <c r="FXH265" s="9"/>
      <c r="FXI265" s="9"/>
      <c r="FXJ265" s="9"/>
      <c r="FXK265" s="9"/>
      <c r="FXL265" s="9"/>
      <c r="FXM265" s="9"/>
      <c r="FXN265" s="9"/>
      <c r="FXO265" s="9"/>
      <c r="FXP265" s="9"/>
      <c r="FXQ265" s="9"/>
      <c r="FXR265" s="9"/>
      <c r="FXS265" s="9"/>
      <c r="FXT265" s="9"/>
      <c r="FXU265" s="9"/>
      <c r="FXV265" s="9"/>
      <c r="FXW265" s="9"/>
      <c r="FXX265" s="9"/>
      <c r="FXY265" s="9"/>
      <c r="FXZ265" s="9"/>
      <c r="FYA265" s="9"/>
      <c r="FYB265" s="9"/>
      <c r="FYC265" s="9"/>
      <c r="FYD265" s="9"/>
      <c r="FYE265" s="9"/>
      <c r="FYF265" s="9"/>
      <c r="FYG265" s="9"/>
      <c r="FYH265" s="9"/>
      <c r="FYI265" s="9"/>
      <c r="FYJ265" s="9"/>
      <c r="FYK265" s="9"/>
      <c r="FYL265" s="9"/>
      <c r="FYM265" s="9"/>
      <c r="FYN265" s="9"/>
      <c r="FYO265" s="9"/>
      <c r="FYP265" s="9"/>
      <c r="FYQ265" s="9"/>
      <c r="FYR265" s="9"/>
      <c r="FYS265" s="9"/>
      <c r="FYT265" s="9"/>
      <c r="FYU265" s="9"/>
      <c r="FYV265" s="9"/>
      <c r="FYW265" s="9"/>
      <c r="FYX265" s="9"/>
      <c r="FYY265" s="9"/>
      <c r="FYZ265" s="9"/>
      <c r="FZA265" s="9"/>
      <c r="FZB265" s="9"/>
      <c r="FZC265" s="9"/>
      <c r="FZD265" s="9"/>
      <c r="FZE265" s="9"/>
      <c r="FZF265" s="9"/>
      <c r="FZG265" s="9"/>
      <c r="FZH265" s="9"/>
      <c r="FZI265" s="9"/>
      <c r="FZJ265" s="9"/>
      <c r="FZK265" s="9"/>
      <c r="FZL265" s="9"/>
      <c r="FZM265" s="9"/>
      <c r="FZN265" s="9"/>
      <c r="FZO265" s="9"/>
      <c r="FZP265" s="9"/>
      <c r="FZQ265" s="9"/>
      <c r="FZR265" s="9"/>
      <c r="FZS265" s="9"/>
      <c r="FZT265" s="9"/>
      <c r="FZU265" s="9"/>
      <c r="FZV265" s="9"/>
      <c r="FZW265" s="9"/>
      <c r="FZX265" s="9"/>
      <c r="FZY265" s="9"/>
      <c r="FZZ265" s="9"/>
      <c r="GAA265" s="9"/>
      <c r="GAB265" s="9"/>
      <c r="GAC265" s="9"/>
      <c r="GAD265" s="9"/>
      <c r="GAE265" s="9"/>
      <c r="GAF265" s="9"/>
      <c r="GAG265" s="9"/>
      <c r="GAH265" s="9"/>
      <c r="GAI265" s="9"/>
      <c r="GAJ265" s="9"/>
      <c r="GAK265" s="9"/>
      <c r="GAL265" s="9"/>
      <c r="GAM265" s="9"/>
      <c r="GAN265" s="9"/>
      <c r="GAO265" s="9"/>
      <c r="GAP265" s="9"/>
      <c r="GAQ265" s="9"/>
      <c r="GAR265" s="9"/>
      <c r="GAS265" s="9"/>
      <c r="GAT265" s="9"/>
      <c r="GAU265" s="9"/>
      <c r="GAV265" s="9"/>
      <c r="GAW265" s="9"/>
      <c r="GAX265" s="9"/>
      <c r="GAY265" s="9"/>
      <c r="GAZ265" s="9"/>
      <c r="GBA265" s="9"/>
      <c r="GBB265" s="9"/>
      <c r="GBC265" s="9"/>
      <c r="GBD265" s="9"/>
      <c r="GBE265" s="9"/>
      <c r="GBF265" s="9"/>
      <c r="GBG265" s="9"/>
      <c r="GBH265" s="9"/>
      <c r="GBI265" s="9"/>
      <c r="GBJ265" s="9"/>
      <c r="GBK265" s="9"/>
      <c r="GBL265" s="9"/>
      <c r="GBM265" s="9"/>
      <c r="GBN265" s="9"/>
      <c r="GBO265" s="9"/>
      <c r="GBP265" s="9"/>
      <c r="GBQ265" s="9"/>
      <c r="GBR265" s="9"/>
      <c r="GBS265" s="9"/>
      <c r="GBT265" s="9"/>
      <c r="GBU265" s="9"/>
      <c r="GBV265" s="9"/>
      <c r="GBW265" s="9"/>
      <c r="GBX265" s="9"/>
      <c r="GBY265" s="9"/>
      <c r="GBZ265" s="9"/>
      <c r="GCA265" s="9"/>
      <c r="GCB265" s="9"/>
      <c r="GCC265" s="9"/>
      <c r="GCD265" s="9"/>
      <c r="GCE265" s="9"/>
      <c r="GCF265" s="9"/>
      <c r="GCG265" s="9"/>
      <c r="GCH265" s="9"/>
      <c r="GCI265" s="9"/>
      <c r="GCJ265" s="9"/>
      <c r="GCK265" s="9"/>
      <c r="GCL265" s="9"/>
      <c r="GCM265" s="9"/>
      <c r="GCN265" s="9"/>
      <c r="GCO265" s="9"/>
      <c r="GCP265" s="9"/>
      <c r="GCQ265" s="9"/>
      <c r="GCR265" s="9"/>
      <c r="GCS265" s="9"/>
      <c r="GCT265" s="9"/>
      <c r="GCU265" s="9"/>
      <c r="GCV265" s="9"/>
      <c r="GCW265" s="9"/>
      <c r="GCX265" s="9"/>
      <c r="GCY265" s="9"/>
      <c r="GCZ265" s="9"/>
      <c r="GDA265" s="9"/>
      <c r="GDB265" s="9"/>
      <c r="GDC265" s="9"/>
      <c r="GDD265" s="9"/>
      <c r="GDE265" s="9"/>
      <c r="GDF265" s="9"/>
      <c r="GDG265" s="9"/>
      <c r="GDH265" s="9"/>
      <c r="GDI265" s="9"/>
      <c r="GDJ265" s="9"/>
      <c r="GDK265" s="9"/>
      <c r="GDL265" s="9"/>
      <c r="GDM265" s="9"/>
      <c r="GDN265" s="9"/>
      <c r="GDO265" s="9"/>
      <c r="GDP265" s="9"/>
      <c r="GDQ265" s="9"/>
      <c r="GDR265" s="9"/>
      <c r="GDS265" s="9"/>
      <c r="GDT265" s="9"/>
      <c r="GDU265" s="9"/>
      <c r="GDV265" s="9"/>
      <c r="GDW265" s="9"/>
      <c r="GDX265" s="9"/>
      <c r="GDY265" s="9"/>
      <c r="GDZ265" s="9"/>
      <c r="GEA265" s="9"/>
      <c r="GEB265" s="9"/>
      <c r="GEC265" s="9"/>
      <c r="GED265" s="9"/>
      <c r="GEE265" s="9"/>
      <c r="GEF265" s="9"/>
      <c r="GEG265" s="9"/>
      <c r="GEH265" s="9"/>
      <c r="GEI265" s="9"/>
      <c r="GEJ265" s="9"/>
      <c r="GEK265" s="9"/>
      <c r="GEL265" s="9"/>
      <c r="GEM265" s="9"/>
      <c r="GEN265" s="9"/>
      <c r="GEO265" s="9"/>
      <c r="GEP265" s="9"/>
      <c r="GEQ265" s="9"/>
      <c r="GER265" s="9"/>
      <c r="GES265" s="9"/>
      <c r="GET265" s="9"/>
      <c r="GEU265" s="9"/>
      <c r="GEV265" s="9"/>
      <c r="GEW265" s="9"/>
      <c r="GEX265" s="9"/>
      <c r="GEY265" s="9"/>
      <c r="GEZ265" s="9"/>
      <c r="GFA265" s="9"/>
      <c r="GFB265" s="9"/>
      <c r="GFC265" s="9"/>
      <c r="GFD265" s="9"/>
      <c r="GFE265" s="9"/>
      <c r="GFF265" s="9"/>
      <c r="GFG265" s="9"/>
      <c r="GFH265" s="9"/>
      <c r="GFI265" s="9"/>
      <c r="GFJ265" s="9"/>
      <c r="GFK265" s="9"/>
      <c r="GFL265" s="9"/>
      <c r="GFM265" s="9"/>
      <c r="GFN265" s="9"/>
      <c r="GFO265" s="9"/>
      <c r="GFP265" s="9"/>
      <c r="GFQ265" s="9"/>
      <c r="GFR265" s="9"/>
      <c r="GFS265" s="9"/>
      <c r="GFT265" s="9"/>
      <c r="GFU265" s="9"/>
      <c r="GFV265" s="9"/>
      <c r="GFW265" s="9"/>
      <c r="GFX265" s="9"/>
      <c r="GFY265" s="9"/>
      <c r="GFZ265" s="9"/>
      <c r="GGA265" s="9"/>
      <c r="GGB265" s="9"/>
      <c r="GGC265" s="9"/>
      <c r="GGD265" s="9"/>
      <c r="GGE265" s="9"/>
      <c r="GGF265" s="9"/>
      <c r="GGG265" s="9"/>
      <c r="GGH265" s="9"/>
      <c r="GGI265" s="9"/>
      <c r="GGJ265" s="9"/>
      <c r="GGK265" s="9"/>
      <c r="GGL265" s="9"/>
      <c r="GGM265" s="9"/>
      <c r="GGN265" s="9"/>
      <c r="GGO265" s="9"/>
      <c r="GGP265" s="9"/>
      <c r="GGQ265" s="9"/>
      <c r="GGR265" s="9"/>
      <c r="GGS265" s="9"/>
      <c r="GGT265" s="9"/>
      <c r="GGU265" s="9"/>
      <c r="GGV265" s="9"/>
      <c r="GGW265" s="9"/>
      <c r="GGX265" s="9"/>
      <c r="GGY265" s="9"/>
      <c r="GGZ265" s="9"/>
      <c r="GHA265" s="9"/>
      <c r="GHB265" s="9"/>
      <c r="GHC265" s="9"/>
      <c r="GHD265" s="9"/>
      <c r="GHE265" s="9"/>
      <c r="GHF265" s="9"/>
      <c r="GHG265" s="9"/>
      <c r="GHH265" s="9"/>
      <c r="GHI265" s="9"/>
      <c r="GHJ265" s="9"/>
      <c r="GHK265" s="9"/>
      <c r="GHL265" s="9"/>
      <c r="GHM265" s="9"/>
      <c r="GHN265" s="9"/>
      <c r="GHO265" s="9"/>
      <c r="GHP265" s="9"/>
      <c r="GHQ265" s="9"/>
      <c r="GHR265" s="9"/>
      <c r="GHS265" s="9"/>
      <c r="GHT265" s="9"/>
      <c r="GHU265" s="9"/>
      <c r="GHV265" s="9"/>
      <c r="GHW265" s="9"/>
      <c r="GHX265" s="9"/>
      <c r="GHY265" s="9"/>
      <c r="GHZ265" s="9"/>
      <c r="GIA265" s="9"/>
      <c r="GIB265" s="9"/>
      <c r="GIC265" s="9"/>
      <c r="GID265" s="9"/>
      <c r="GIE265" s="9"/>
      <c r="GIF265" s="9"/>
      <c r="GIG265" s="9"/>
      <c r="GIH265" s="9"/>
      <c r="GII265" s="9"/>
      <c r="GIJ265" s="9"/>
      <c r="GIK265" s="9"/>
      <c r="GIL265" s="9"/>
      <c r="GIM265" s="9"/>
      <c r="GIN265" s="9"/>
      <c r="GIO265" s="9"/>
      <c r="GIP265" s="9"/>
      <c r="GIQ265" s="9"/>
      <c r="GIR265" s="9"/>
      <c r="GIS265" s="9"/>
      <c r="GIT265" s="9"/>
      <c r="GIU265" s="9"/>
      <c r="GIV265" s="9"/>
      <c r="GIW265" s="9"/>
      <c r="GIX265" s="9"/>
      <c r="GIY265" s="9"/>
      <c r="GIZ265" s="9"/>
      <c r="GJA265" s="9"/>
      <c r="GJB265" s="9"/>
      <c r="GJC265" s="9"/>
      <c r="GJD265" s="9"/>
      <c r="GJE265" s="9"/>
      <c r="GJF265" s="9"/>
      <c r="GJG265" s="9"/>
      <c r="GJH265" s="9"/>
      <c r="GJI265" s="9"/>
      <c r="GJJ265" s="9"/>
      <c r="GJK265" s="9"/>
      <c r="GJL265" s="9"/>
      <c r="GJM265" s="9"/>
      <c r="GJN265" s="9"/>
      <c r="GJO265" s="9"/>
      <c r="GJP265" s="9"/>
      <c r="GJQ265" s="9"/>
      <c r="GJR265" s="9"/>
      <c r="GJS265" s="9"/>
      <c r="GJT265" s="9"/>
      <c r="GJU265" s="9"/>
      <c r="GJV265" s="9"/>
      <c r="GJW265" s="9"/>
      <c r="GJX265" s="9"/>
      <c r="GJY265" s="9"/>
      <c r="GJZ265" s="9"/>
      <c r="GKA265" s="9"/>
      <c r="GKB265" s="9"/>
      <c r="GKC265" s="9"/>
      <c r="GKD265" s="9"/>
      <c r="GKE265" s="9"/>
      <c r="GKF265" s="9"/>
      <c r="GKG265" s="9"/>
      <c r="GKH265" s="9"/>
      <c r="GKI265" s="9"/>
      <c r="GKJ265" s="9"/>
      <c r="GKK265" s="9"/>
      <c r="GKL265" s="9"/>
      <c r="GKM265" s="9"/>
      <c r="GKN265" s="9"/>
      <c r="GKO265" s="9"/>
      <c r="GKP265" s="9"/>
      <c r="GKQ265" s="9"/>
      <c r="GKR265" s="9"/>
      <c r="GKS265" s="9"/>
      <c r="GKT265" s="9"/>
      <c r="GKU265" s="9"/>
      <c r="GKV265" s="9"/>
      <c r="GKW265" s="9"/>
      <c r="GKX265" s="9"/>
      <c r="GKY265" s="9"/>
      <c r="GKZ265" s="9"/>
      <c r="GLA265" s="9"/>
      <c r="GLB265" s="9"/>
      <c r="GLC265" s="9"/>
      <c r="GLD265" s="9"/>
      <c r="GLE265" s="9"/>
      <c r="GLF265" s="9"/>
      <c r="GLG265" s="9"/>
      <c r="GLH265" s="9"/>
      <c r="GLI265" s="9"/>
      <c r="GLJ265" s="9"/>
      <c r="GLK265" s="9"/>
      <c r="GLL265" s="9"/>
      <c r="GLM265" s="9"/>
      <c r="GLN265" s="9"/>
      <c r="GLO265" s="9"/>
      <c r="GLP265" s="9"/>
      <c r="GLQ265" s="9"/>
      <c r="GLR265" s="9"/>
      <c r="GLS265" s="9"/>
      <c r="GLT265" s="9"/>
      <c r="GLU265" s="9"/>
      <c r="GLV265" s="9"/>
      <c r="GLW265" s="9"/>
      <c r="GLX265" s="9"/>
      <c r="GLY265" s="9"/>
      <c r="GLZ265" s="9"/>
      <c r="GMA265" s="9"/>
      <c r="GMB265" s="9"/>
      <c r="GMC265" s="9"/>
      <c r="GMD265" s="9"/>
      <c r="GME265" s="9"/>
      <c r="GMF265" s="9"/>
      <c r="GMG265" s="9"/>
      <c r="GMH265" s="9"/>
      <c r="GMI265" s="9"/>
      <c r="GMJ265" s="9"/>
      <c r="GMK265" s="9"/>
      <c r="GML265" s="9"/>
      <c r="GMM265" s="9"/>
      <c r="GMN265" s="9"/>
      <c r="GMO265" s="9"/>
      <c r="GMP265" s="9"/>
      <c r="GMQ265" s="9"/>
      <c r="GMR265" s="9"/>
      <c r="GMS265" s="9"/>
      <c r="GMT265" s="9"/>
      <c r="GMU265" s="9"/>
      <c r="GMV265" s="9"/>
      <c r="GMW265" s="9"/>
      <c r="GMX265" s="9"/>
      <c r="GMY265" s="9"/>
      <c r="GMZ265" s="9"/>
      <c r="GNA265" s="9"/>
      <c r="GNB265" s="9"/>
      <c r="GNC265" s="9"/>
      <c r="GND265" s="9"/>
      <c r="GNE265" s="9"/>
      <c r="GNF265" s="9"/>
      <c r="GNG265" s="9"/>
      <c r="GNH265" s="9"/>
      <c r="GNI265" s="9"/>
      <c r="GNJ265" s="9"/>
      <c r="GNK265" s="9"/>
      <c r="GNL265" s="9"/>
      <c r="GNM265" s="9"/>
      <c r="GNN265" s="9"/>
      <c r="GNO265" s="9"/>
      <c r="GNP265" s="9"/>
      <c r="GNQ265" s="9"/>
      <c r="GNR265" s="9"/>
      <c r="GNS265" s="9"/>
      <c r="GNT265" s="9"/>
      <c r="GNU265" s="9"/>
      <c r="GNV265" s="9"/>
      <c r="GNW265" s="9"/>
      <c r="GNX265" s="9"/>
      <c r="GNY265" s="9"/>
      <c r="GNZ265" s="9"/>
      <c r="GOA265" s="9"/>
      <c r="GOB265" s="9"/>
      <c r="GOC265" s="9"/>
      <c r="GOD265" s="9"/>
      <c r="GOE265" s="9"/>
      <c r="GOF265" s="9"/>
      <c r="GOG265" s="9"/>
      <c r="GOH265" s="9"/>
      <c r="GOI265" s="9"/>
      <c r="GOJ265" s="9"/>
      <c r="GOK265" s="9"/>
      <c r="GOL265" s="9"/>
      <c r="GOM265" s="9"/>
      <c r="GON265" s="9"/>
      <c r="GOO265" s="9"/>
      <c r="GOP265" s="9"/>
      <c r="GOQ265" s="9"/>
      <c r="GOR265" s="9"/>
      <c r="GOS265" s="9"/>
      <c r="GOT265" s="9"/>
      <c r="GOU265" s="9"/>
      <c r="GOV265" s="9"/>
      <c r="GOW265" s="9"/>
      <c r="GOX265" s="9"/>
      <c r="GOY265" s="9"/>
      <c r="GOZ265" s="9"/>
      <c r="GPA265" s="9"/>
      <c r="GPB265" s="9"/>
      <c r="GPC265" s="9"/>
      <c r="GPD265" s="9"/>
      <c r="GPE265" s="9"/>
      <c r="GPF265" s="9"/>
      <c r="GPG265" s="9"/>
      <c r="GPH265" s="9"/>
      <c r="GPI265" s="9"/>
      <c r="GPJ265" s="9"/>
      <c r="GPK265" s="9"/>
      <c r="GPL265" s="9"/>
      <c r="GPM265" s="9"/>
      <c r="GPN265" s="9"/>
      <c r="GPO265" s="9"/>
      <c r="GPP265" s="9"/>
      <c r="GPQ265" s="9"/>
      <c r="GPR265" s="9"/>
      <c r="GPS265" s="9"/>
      <c r="GPT265" s="9"/>
      <c r="GPU265" s="9"/>
      <c r="GPV265" s="9"/>
      <c r="GPW265" s="9"/>
      <c r="GPX265" s="9"/>
      <c r="GPY265" s="9"/>
      <c r="GPZ265" s="9"/>
      <c r="GQA265" s="9"/>
      <c r="GQB265" s="9"/>
      <c r="GQC265" s="9"/>
      <c r="GQD265" s="9"/>
      <c r="GQE265" s="9"/>
      <c r="GQF265" s="9"/>
      <c r="GQG265" s="9"/>
      <c r="GQH265" s="9"/>
      <c r="GQI265" s="9"/>
      <c r="GQJ265" s="9"/>
      <c r="GQK265" s="9"/>
      <c r="GQL265" s="9"/>
      <c r="GQM265" s="9"/>
      <c r="GQN265" s="9"/>
      <c r="GQO265" s="9"/>
      <c r="GQP265" s="9"/>
      <c r="GQQ265" s="9"/>
      <c r="GQR265" s="9"/>
      <c r="GQS265" s="9"/>
      <c r="GQT265" s="9"/>
      <c r="GQU265" s="9"/>
      <c r="GQV265" s="9"/>
      <c r="GQW265" s="9"/>
      <c r="GQX265" s="9"/>
      <c r="GQY265" s="9"/>
      <c r="GQZ265" s="9"/>
      <c r="GRA265" s="9"/>
      <c r="GRB265" s="9"/>
      <c r="GRC265" s="9"/>
      <c r="GRD265" s="9"/>
      <c r="GRE265" s="9"/>
      <c r="GRF265" s="9"/>
      <c r="GRG265" s="9"/>
      <c r="GRH265" s="9"/>
      <c r="GRI265" s="9"/>
      <c r="GRJ265" s="9"/>
      <c r="GRK265" s="9"/>
      <c r="GRL265" s="9"/>
      <c r="GRM265" s="9"/>
      <c r="GRN265" s="9"/>
      <c r="GRO265" s="9"/>
      <c r="GRP265" s="9"/>
      <c r="GRQ265" s="9"/>
      <c r="GRR265" s="9"/>
      <c r="GRS265" s="9"/>
      <c r="GRT265" s="9"/>
      <c r="GRU265" s="9"/>
      <c r="GRV265" s="9"/>
      <c r="GRW265" s="9"/>
      <c r="GRX265" s="9"/>
      <c r="GRY265" s="9"/>
      <c r="GRZ265" s="9"/>
      <c r="GSA265" s="9"/>
      <c r="GSB265" s="9"/>
      <c r="GSC265" s="9"/>
      <c r="GSD265" s="9"/>
      <c r="GSE265" s="9"/>
      <c r="GSF265" s="9"/>
      <c r="GSG265" s="9"/>
      <c r="GSH265" s="9"/>
      <c r="GSI265" s="9"/>
      <c r="GSJ265" s="9"/>
      <c r="GSK265" s="9"/>
      <c r="GSL265" s="9"/>
      <c r="GSM265" s="9"/>
      <c r="GSN265" s="9"/>
      <c r="GSO265" s="9"/>
      <c r="GSP265" s="9"/>
      <c r="GSQ265" s="9"/>
      <c r="GSR265" s="9"/>
      <c r="GSS265" s="9"/>
      <c r="GST265" s="9"/>
      <c r="GSU265" s="9"/>
      <c r="GSV265" s="9"/>
      <c r="GSW265" s="9"/>
      <c r="GSX265" s="9"/>
      <c r="GSY265" s="9"/>
      <c r="GSZ265" s="9"/>
      <c r="GTA265" s="9"/>
      <c r="GTB265" s="9"/>
      <c r="GTC265" s="9"/>
      <c r="GTD265" s="9"/>
      <c r="GTE265" s="9"/>
      <c r="GTF265" s="9"/>
      <c r="GTG265" s="9"/>
      <c r="GTH265" s="9"/>
      <c r="GTI265" s="9"/>
      <c r="GTJ265" s="9"/>
      <c r="GTK265" s="9"/>
      <c r="GTL265" s="9"/>
      <c r="GTM265" s="9"/>
      <c r="GTN265" s="9"/>
      <c r="GTO265" s="9"/>
      <c r="GTP265" s="9"/>
      <c r="GTQ265" s="9"/>
      <c r="GTR265" s="9"/>
      <c r="GTS265" s="9"/>
      <c r="GTT265" s="9"/>
      <c r="GTU265" s="9"/>
      <c r="GTV265" s="9"/>
      <c r="GTW265" s="9"/>
      <c r="GTX265" s="9"/>
      <c r="GTY265" s="9"/>
      <c r="GTZ265" s="9"/>
      <c r="GUA265" s="9"/>
      <c r="GUB265" s="9"/>
      <c r="GUC265" s="9"/>
      <c r="GUD265" s="9"/>
      <c r="GUE265" s="9"/>
      <c r="GUF265" s="9"/>
      <c r="GUG265" s="9"/>
      <c r="GUH265" s="9"/>
      <c r="GUI265" s="9"/>
      <c r="GUJ265" s="9"/>
      <c r="GUK265" s="9"/>
      <c r="GUL265" s="9"/>
      <c r="GUM265" s="9"/>
      <c r="GUN265" s="9"/>
      <c r="GUO265" s="9"/>
      <c r="GUP265" s="9"/>
      <c r="GUQ265" s="9"/>
      <c r="GUR265" s="9"/>
      <c r="GUS265" s="9"/>
      <c r="GUT265" s="9"/>
      <c r="GUU265" s="9"/>
      <c r="GUV265" s="9"/>
      <c r="GUW265" s="9"/>
      <c r="GUX265" s="9"/>
      <c r="GUY265" s="9"/>
      <c r="GUZ265" s="9"/>
      <c r="GVA265" s="9"/>
      <c r="GVB265" s="9"/>
      <c r="GVC265" s="9"/>
      <c r="GVD265" s="9"/>
      <c r="GVE265" s="9"/>
      <c r="GVF265" s="9"/>
      <c r="GVG265" s="9"/>
      <c r="GVH265" s="9"/>
      <c r="GVI265" s="9"/>
      <c r="GVJ265" s="9"/>
      <c r="GVK265" s="9"/>
      <c r="GVL265" s="9"/>
      <c r="GVM265" s="9"/>
      <c r="GVN265" s="9"/>
      <c r="GVO265" s="9"/>
      <c r="GVP265" s="9"/>
      <c r="GVQ265" s="9"/>
      <c r="GVR265" s="9"/>
      <c r="GVS265" s="9"/>
      <c r="GVT265" s="9"/>
      <c r="GVU265" s="9"/>
      <c r="GVV265" s="9"/>
      <c r="GVW265" s="9"/>
      <c r="GVX265" s="9"/>
      <c r="GVY265" s="9"/>
      <c r="GVZ265" s="9"/>
      <c r="GWA265" s="9"/>
      <c r="GWB265" s="9"/>
      <c r="GWC265" s="9"/>
      <c r="GWD265" s="9"/>
      <c r="GWE265" s="9"/>
      <c r="GWF265" s="9"/>
      <c r="GWG265" s="9"/>
      <c r="GWH265" s="9"/>
      <c r="GWI265" s="9"/>
      <c r="GWJ265" s="9"/>
      <c r="GWK265" s="9"/>
      <c r="GWL265" s="9"/>
      <c r="GWM265" s="9"/>
      <c r="GWN265" s="9"/>
      <c r="GWO265" s="9"/>
      <c r="GWP265" s="9"/>
      <c r="GWQ265" s="9"/>
      <c r="GWR265" s="9"/>
      <c r="GWS265" s="9"/>
      <c r="GWT265" s="9"/>
      <c r="GWU265" s="9"/>
      <c r="GWV265" s="9"/>
      <c r="GWW265" s="9"/>
      <c r="GWX265" s="9"/>
      <c r="GWY265" s="9"/>
      <c r="GWZ265" s="9"/>
      <c r="GXA265" s="9"/>
      <c r="GXB265" s="9"/>
      <c r="GXC265" s="9"/>
      <c r="GXD265" s="9"/>
      <c r="GXE265" s="9"/>
      <c r="GXF265" s="9"/>
      <c r="GXG265" s="9"/>
      <c r="GXH265" s="9"/>
      <c r="GXI265" s="9"/>
      <c r="GXJ265" s="9"/>
      <c r="GXK265" s="9"/>
      <c r="GXL265" s="9"/>
      <c r="GXM265" s="9"/>
      <c r="GXN265" s="9"/>
      <c r="GXO265" s="9"/>
      <c r="GXP265" s="9"/>
      <c r="GXQ265" s="9"/>
      <c r="GXR265" s="9"/>
      <c r="GXS265" s="9"/>
      <c r="GXT265" s="9"/>
      <c r="GXU265" s="9"/>
      <c r="GXV265" s="9"/>
      <c r="GXW265" s="9"/>
      <c r="GXX265" s="9"/>
      <c r="GXY265" s="9"/>
      <c r="GXZ265" s="9"/>
      <c r="GYA265" s="9"/>
      <c r="GYB265" s="9"/>
      <c r="GYC265" s="9"/>
      <c r="GYD265" s="9"/>
      <c r="GYE265" s="9"/>
      <c r="GYF265" s="9"/>
      <c r="GYG265" s="9"/>
      <c r="GYH265" s="9"/>
      <c r="GYI265" s="9"/>
      <c r="GYJ265" s="9"/>
      <c r="GYK265" s="9"/>
      <c r="GYL265" s="9"/>
      <c r="GYM265" s="9"/>
      <c r="GYN265" s="9"/>
      <c r="GYO265" s="9"/>
      <c r="GYP265" s="9"/>
      <c r="GYQ265" s="9"/>
      <c r="GYR265" s="9"/>
      <c r="GYS265" s="9"/>
      <c r="GYT265" s="9"/>
      <c r="GYU265" s="9"/>
      <c r="GYV265" s="9"/>
      <c r="GYW265" s="9"/>
      <c r="GYX265" s="9"/>
      <c r="GYY265" s="9"/>
      <c r="GYZ265" s="9"/>
      <c r="GZA265" s="9"/>
      <c r="GZB265" s="9"/>
      <c r="GZC265" s="9"/>
      <c r="GZD265" s="9"/>
      <c r="GZE265" s="9"/>
      <c r="GZF265" s="9"/>
      <c r="GZG265" s="9"/>
      <c r="GZH265" s="9"/>
      <c r="GZI265" s="9"/>
      <c r="GZJ265" s="9"/>
      <c r="GZK265" s="9"/>
      <c r="GZL265" s="9"/>
      <c r="GZM265" s="9"/>
      <c r="GZN265" s="9"/>
      <c r="GZO265" s="9"/>
      <c r="GZP265" s="9"/>
      <c r="GZQ265" s="9"/>
      <c r="GZR265" s="9"/>
      <c r="GZS265" s="9"/>
      <c r="GZT265" s="9"/>
      <c r="GZU265" s="9"/>
      <c r="GZV265" s="9"/>
      <c r="GZW265" s="9"/>
      <c r="GZX265" s="9"/>
      <c r="GZY265" s="9"/>
      <c r="GZZ265" s="9"/>
      <c r="HAA265" s="9"/>
      <c r="HAB265" s="9"/>
      <c r="HAC265" s="9"/>
      <c r="HAD265" s="9"/>
      <c r="HAE265" s="9"/>
      <c r="HAF265" s="9"/>
      <c r="HAG265" s="9"/>
      <c r="HAH265" s="9"/>
      <c r="HAI265" s="9"/>
      <c r="HAJ265" s="9"/>
      <c r="HAK265" s="9"/>
      <c r="HAL265" s="9"/>
      <c r="HAM265" s="9"/>
      <c r="HAN265" s="9"/>
      <c r="HAO265" s="9"/>
      <c r="HAP265" s="9"/>
      <c r="HAQ265" s="9"/>
      <c r="HAR265" s="9"/>
      <c r="HAS265" s="9"/>
      <c r="HAT265" s="9"/>
      <c r="HAU265" s="9"/>
      <c r="HAV265" s="9"/>
      <c r="HAW265" s="9"/>
      <c r="HAX265" s="9"/>
      <c r="HAY265" s="9"/>
      <c r="HAZ265" s="9"/>
      <c r="HBA265" s="9"/>
      <c r="HBB265" s="9"/>
      <c r="HBC265" s="9"/>
      <c r="HBD265" s="9"/>
      <c r="HBE265" s="9"/>
      <c r="HBF265" s="9"/>
      <c r="HBG265" s="9"/>
      <c r="HBH265" s="9"/>
      <c r="HBI265" s="9"/>
      <c r="HBJ265" s="9"/>
      <c r="HBK265" s="9"/>
      <c r="HBL265" s="9"/>
      <c r="HBM265" s="9"/>
      <c r="HBN265" s="9"/>
      <c r="HBO265" s="9"/>
      <c r="HBP265" s="9"/>
      <c r="HBQ265" s="9"/>
      <c r="HBR265" s="9"/>
      <c r="HBS265" s="9"/>
      <c r="HBT265" s="9"/>
      <c r="HBU265" s="9"/>
      <c r="HBV265" s="9"/>
      <c r="HBW265" s="9"/>
      <c r="HBX265" s="9"/>
      <c r="HBY265" s="9"/>
      <c r="HBZ265" s="9"/>
      <c r="HCA265" s="9"/>
      <c r="HCB265" s="9"/>
      <c r="HCC265" s="9"/>
      <c r="HCD265" s="9"/>
      <c r="HCE265" s="9"/>
      <c r="HCF265" s="9"/>
      <c r="HCG265" s="9"/>
      <c r="HCH265" s="9"/>
      <c r="HCI265" s="9"/>
      <c r="HCJ265" s="9"/>
      <c r="HCK265" s="9"/>
      <c r="HCL265" s="9"/>
      <c r="HCM265" s="9"/>
      <c r="HCN265" s="9"/>
      <c r="HCO265" s="9"/>
      <c r="HCP265" s="9"/>
      <c r="HCQ265" s="9"/>
      <c r="HCR265" s="9"/>
      <c r="HCS265" s="9"/>
      <c r="HCT265" s="9"/>
      <c r="HCU265" s="9"/>
      <c r="HCV265" s="9"/>
      <c r="HCW265" s="9"/>
      <c r="HCX265" s="9"/>
      <c r="HCY265" s="9"/>
      <c r="HCZ265" s="9"/>
      <c r="HDA265" s="9"/>
      <c r="HDB265" s="9"/>
      <c r="HDC265" s="9"/>
      <c r="HDD265" s="9"/>
      <c r="HDE265" s="9"/>
      <c r="HDF265" s="9"/>
      <c r="HDG265" s="9"/>
      <c r="HDH265" s="9"/>
      <c r="HDI265" s="9"/>
      <c r="HDJ265" s="9"/>
      <c r="HDK265" s="9"/>
      <c r="HDL265" s="9"/>
      <c r="HDM265" s="9"/>
      <c r="HDN265" s="9"/>
      <c r="HDO265" s="9"/>
      <c r="HDP265" s="9"/>
      <c r="HDQ265" s="9"/>
      <c r="HDR265" s="9"/>
      <c r="HDS265" s="9"/>
      <c r="HDT265" s="9"/>
      <c r="HDU265" s="9"/>
      <c r="HDV265" s="9"/>
      <c r="HDW265" s="9"/>
      <c r="HDX265" s="9"/>
      <c r="HDY265" s="9"/>
      <c r="HDZ265" s="9"/>
      <c r="HEA265" s="9"/>
      <c r="HEB265" s="9"/>
      <c r="HEC265" s="9"/>
      <c r="HED265" s="9"/>
      <c r="HEE265" s="9"/>
      <c r="HEF265" s="9"/>
      <c r="HEG265" s="9"/>
      <c r="HEH265" s="9"/>
      <c r="HEI265" s="9"/>
      <c r="HEJ265" s="9"/>
      <c r="HEK265" s="9"/>
      <c r="HEL265" s="9"/>
      <c r="HEM265" s="9"/>
      <c r="HEN265" s="9"/>
      <c r="HEO265" s="9"/>
      <c r="HEP265" s="9"/>
      <c r="HEQ265" s="9"/>
      <c r="HER265" s="9"/>
      <c r="HES265" s="9"/>
      <c r="HET265" s="9"/>
      <c r="HEU265" s="9"/>
      <c r="HEV265" s="9"/>
      <c r="HEW265" s="9"/>
      <c r="HEX265" s="9"/>
      <c r="HEY265" s="9"/>
      <c r="HEZ265" s="9"/>
      <c r="HFA265" s="9"/>
      <c r="HFB265" s="9"/>
      <c r="HFC265" s="9"/>
      <c r="HFD265" s="9"/>
      <c r="HFE265" s="9"/>
      <c r="HFF265" s="9"/>
      <c r="HFG265" s="9"/>
      <c r="HFH265" s="9"/>
      <c r="HFI265" s="9"/>
      <c r="HFJ265" s="9"/>
      <c r="HFK265" s="9"/>
      <c r="HFL265" s="9"/>
      <c r="HFM265" s="9"/>
      <c r="HFN265" s="9"/>
      <c r="HFO265" s="9"/>
      <c r="HFP265" s="9"/>
      <c r="HFQ265" s="9"/>
      <c r="HFR265" s="9"/>
      <c r="HFS265" s="9"/>
      <c r="HFT265" s="9"/>
      <c r="HFU265" s="9"/>
      <c r="HFV265" s="9"/>
      <c r="HFW265" s="9"/>
      <c r="HFX265" s="9"/>
      <c r="HFY265" s="9"/>
      <c r="HFZ265" s="9"/>
      <c r="HGA265" s="9"/>
      <c r="HGB265" s="9"/>
      <c r="HGC265" s="9"/>
      <c r="HGD265" s="9"/>
      <c r="HGE265" s="9"/>
      <c r="HGF265" s="9"/>
      <c r="HGG265" s="9"/>
      <c r="HGH265" s="9"/>
      <c r="HGI265" s="9"/>
      <c r="HGJ265" s="9"/>
      <c r="HGK265" s="9"/>
      <c r="HGL265" s="9"/>
      <c r="HGM265" s="9"/>
      <c r="HGN265" s="9"/>
      <c r="HGO265" s="9"/>
      <c r="HGP265" s="9"/>
      <c r="HGQ265" s="9"/>
      <c r="HGR265" s="9"/>
      <c r="HGS265" s="9"/>
      <c r="HGT265" s="9"/>
      <c r="HGU265" s="9"/>
      <c r="HGV265" s="9"/>
      <c r="HGW265" s="9"/>
      <c r="HGX265" s="9"/>
      <c r="HGY265" s="9"/>
      <c r="HGZ265" s="9"/>
      <c r="HHA265" s="9"/>
      <c r="HHB265" s="9"/>
      <c r="HHC265" s="9"/>
      <c r="HHD265" s="9"/>
      <c r="HHE265" s="9"/>
      <c r="HHF265" s="9"/>
      <c r="HHG265" s="9"/>
      <c r="HHH265" s="9"/>
      <c r="HHI265" s="9"/>
      <c r="HHJ265" s="9"/>
      <c r="HHK265" s="9"/>
      <c r="HHL265" s="9"/>
      <c r="HHM265" s="9"/>
      <c r="HHN265" s="9"/>
      <c r="HHO265" s="9"/>
      <c r="HHP265" s="9"/>
      <c r="HHQ265" s="9"/>
      <c r="HHR265" s="9"/>
      <c r="HHS265" s="9"/>
      <c r="HHT265" s="9"/>
      <c r="HHU265" s="9"/>
      <c r="HHV265" s="9"/>
      <c r="HHW265" s="9"/>
      <c r="HHX265" s="9"/>
      <c r="HHY265" s="9"/>
      <c r="HHZ265" s="9"/>
      <c r="HIA265" s="9"/>
      <c r="HIB265" s="9"/>
      <c r="HIC265" s="9"/>
      <c r="HID265" s="9"/>
      <c r="HIE265" s="9"/>
      <c r="HIF265" s="9"/>
      <c r="HIG265" s="9"/>
      <c r="HIH265" s="9"/>
      <c r="HII265" s="9"/>
      <c r="HIJ265" s="9"/>
      <c r="HIK265" s="9"/>
      <c r="HIL265" s="9"/>
      <c r="HIM265" s="9"/>
      <c r="HIN265" s="9"/>
      <c r="HIO265" s="9"/>
      <c r="HIP265" s="9"/>
      <c r="HIQ265" s="9"/>
      <c r="HIR265" s="9"/>
      <c r="HIS265" s="9"/>
      <c r="HIT265" s="9"/>
      <c r="HIU265" s="9"/>
      <c r="HIV265" s="9"/>
      <c r="HIW265" s="9"/>
      <c r="HIX265" s="9"/>
      <c r="HIY265" s="9"/>
      <c r="HIZ265" s="9"/>
      <c r="HJA265" s="9"/>
      <c r="HJB265" s="9"/>
      <c r="HJC265" s="9"/>
      <c r="HJD265" s="9"/>
      <c r="HJE265" s="9"/>
      <c r="HJF265" s="9"/>
      <c r="HJG265" s="9"/>
      <c r="HJH265" s="9"/>
      <c r="HJI265" s="9"/>
      <c r="HJJ265" s="9"/>
      <c r="HJK265" s="9"/>
      <c r="HJL265" s="9"/>
      <c r="HJM265" s="9"/>
      <c r="HJN265" s="9"/>
      <c r="HJO265" s="9"/>
      <c r="HJP265" s="9"/>
      <c r="HJQ265" s="9"/>
      <c r="HJR265" s="9"/>
      <c r="HJS265" s="9"/>
      <c r="HJT265" s="9"/>
      <c r="HJU265" s="9"/>
      <c r="HJV265" s="9"/>
      <c r="HJW265" s="9"/>
      <c r="HJX265" s="9"/>
      <c r="HJY265" s="9"/>
      <c r="HJZ265" s="9"/>
      <c r="HKA265" s="9"/>
      <c r="HKB265" s="9"/>
      <c r="HKC265" s="9"/>
      <c r="HKD265" s="9"/>
      <c r="HKE265" s="9"/>
      <c r="HKF265" s="9"/>
      <c r="HKG265" s="9"/>
      <c r="HKH265" s="9"/>
      <c r="HKI265" s="9"/>
      <c r="HKJ265" s="9"/>
      <c r="HKK265" s="9"/>
      <c r="HKL265" s="9"/>
      <c r="HKM265" s="9"/>
      <c r="HKN265" s="9"/>
      <c r="HKO265" s="9"/>
      <c r="HKP265" s="9"/>
      <c r="HKQ265" s="9"/>
      <c r="HKR265" s="9"/>
      <c r="HKS265" s="9"/>
      <c r="HKT265" s="9"/>
      <c r="HKU265" s="9"/>
      <c r="HKV265" s="9"/>
      <c r="HKW265" s="9"/>
      <c r="HKX265" s="9"/>
      <c r="HKY265" s="9"/>
      <c r="HKZ265" s="9"/>
      <c r="HLA265" s="9"/>
      <c r="HLB265" s="9"/>
      <c r="HLC265" s="9"/>
      <c r="HLD265" s="9"/>
      <c r="HLE265" s="9"/>
      <c r="HLF265" s="9"/>
      <c r="HLG265" s="9"/>
      <c r="HLH265" s="9"/>
      <c r="HLI265" s="9"/>
      <c r="HLJ265" s="9"/>
      <c r="HLK265" s="9"/>
      <c r="HLL265" s="9"/>
      <c r="HLM265" s="9"/>
      <c r="HLN265" s="9"/>
      <c r="HLO265" s="9"/>
      <c r="HLP265" s="9"/>
      <c r="HLQ265" s="9"/>
      <c r="HLR265" s="9"/>
      <c r="HLS265" s="9"/>
      <c r="HLT265" s="9"/>
      <c r="HLU265" s="9"/>
      <c r="HLV265" s="9"/>
      <c r="HLW265" s="9"/>
      <c r="HLX265" s="9"/>
      <c r="HLY265" s="9"/>
      <c r="HLZ265" s="9"/>
      <c r="HMA265" s="9"/>
      <c r="HMB265" s="9"/>
      <c r="HMC265" s="9"/>
      <c r="HMD265" s="9"/>
      <c r="HME265" s="9"/>
      <c r="HMF265" s="9"/>
      <c r="HMG265" s="9"/>
      <c r="HMH265" s="9"/>
      <c r="HMI265" s="9"/>
      <c r="HMJ265" s="9"/>
      <c r="HMK265" s="9"/>
      <c r="HML265" s="9"/>
      <c r="HMM265" s="9"/>
      <c r="HMN265" s="9"/>
      <c r="HMO265" s="9"/>
      <c r="HMP265" s="9"/>
      <c r="HMQ265" s="9"/>
      <c r="HMR265" s="9"/>
      <c r="HMS265" s="9"/>
      <c r="HMT265" s="9"/>
      <c r="HMU265" s="9"/>
      <c r="HMV265" s="9"/>
      <c r="HMW265" s="9"/>
      <c r="HMX265" s="9"/>
      <c r="HMY265" s="9"/>
      <c r="HMZ265" s="9"/>
      <c r="HNA265" s="9"/>
      <c r="HNB265" s="9"/>
      <c r="HNC265" s="9"/>
      <c r="HND265" s="9"/>
      <c r="HNE265" s="9"/>
      <c r="HNF265" s="9"/>
      <c r="HNG265" s="9"/>
      <c r="HNH265" s="9"/>
      <c r="HNI265" s="9"/>
      <c r="HNJ265" s="9"/>
      <c r="HNK265" s="9"/>
      <c r="HNL265" s="9"/>
      <c r="HNM265" s="9"/>
      <c r="HNN265" s="9"/>
      <c r="HNO265" s="9"/>
      <c r="HNP265" s="9"/>
      <c r="HNQ265" s="9"/>
      <c r="HNR265" s="9"/>
      <c r="HNS265" s="9"/>
      <c r="HNT265" s="9"/>
      <c r="HNU265" s="9"/>
      <c r="HNV265" s="9"/>
      <c r="HNW265" s="9"/>
      <c r="HNX265" s="9"/>
      <c r="HNY265" s="9"/>
      <c r="HNZ265" s="9"/>
      <c r="HOA265" s="9"/>
      <c r="HOB265" s="9"/>
      <c r="HOC265" s="9"/>
      <c r="HOD265" s="9"/>
      <c r="HOE265" s="9"/>
      <c r="HOF265" s="9"/>
      <c r="HOG265" s="9"/>
      <c r="HOH265" s="9"/>
      <c r="HOI265" s="9"/>
      <c r="HOJ265" s="9"/>
      <c r="HOK265" s="9"/>
      <c r="HOL265" s="9"/>
      <c r="HOM265" s="9"/>
      <c r="HON265" s="9"/>
      <c r="HOO265" s="9"/>
      <c r="HOP265" s="9"/>
      <c r="HOQ265" s="9"/>
      <c r="HOR265" s="9"/>
      <c r="HOS265" s="9"/>
      <c r="HOT265" s="9"/>
      <c r="HOU265" s="9"/>
      <c r="HOV265" s="9"/>
      <c r="HOW265" s="9"/>
      <c r="HOX265" s="9"/>
      <c r="HOY265" s="9"/>
      <c r="HOZ265" s="9"/>
      <c r="HPA265" s="9"/>
      <c r="HPB265" s="9"/>
      <c r="HPC265" s="9"/>
      <c r="HPD265" s="9"/>
      <c r="HPE265" s="9"/>
      <c r="HPF265" s="9"/>
      <c r="HPG265" s="9"/>
      <c r="HPH265" s="9"/>
      <c r="HPI265" s="9"/>
      <c r="HPJ265" s="9"/>
      <c r="HPK265" s="9"/>
      <c r="HPL265" s="9"/>
      <c r="HPM265" s="9"/>
      <c r="HPN265" s="9"/>
      <c r="HPO265" s="9"/>
      <c r="HPP265" s="9"/>
      <c r="HPQ265" s="9"/>
      <c r="HPR265" s="9"/>
      <c r="HPS265" s="9"/>
      <c r="HPT265" s="9"/>
      <c r="HPU265" s="9"/>
      <c r="HPV265" s="9"/>
      <c r="HPW265" s="9"/>
      <c r="HPX265" s="9"/>
      <c r="HPY265" s="9"/>
      <c r="HPZ265" s="9"/>
      <c r="HQA265" s="9"/>
      <c r="HQB265" s="9"/>
      <c r="HQC265" s="9"/>
      <c r="HQD265" s="9"/>
      <c r="HQE265" s="9"/>
      <c r="HQF265" s="9"/>
      <c r="HQG265" s="9"/>
      <c r="HQH265" s="9"/>
      <c r="HQI265" s="9"/>
      <c r="HQJ265" s="9"/>
      <c r="HQK265" s="9"/>
      <c r="HQL265" s="9"/>
      <c r="HQM265" s="9"/>
      <c r="HQN265" s="9"/>
      <c r="HQO265" s="9"/>
      <c r="HQP265" s="9"/>
      <c r="HQQ265" s="9"/>
      <c r="HQR265" s="9"/>
      <c r="HQS265" s="9"/>
      <c r="HQT265" s="9"/>
      <c r="HQU265" s="9"/>
      <c r="HQV265" s="9"/>
      <c r="HQW265" s="9"/>
      <c r="HQX265" s="9"/>
      <c r="HQY265" s="9"/>
      <c r="HQZ265" s="9"/>
      <c r="HRA265" s="9"/>
      <c r="HRB265" s="9"/>
      <c r="HRC265" s="9"/>
      <c r="HRD265" s="9"/>
      <c r="HRE265" s="9"/>
      <c r="HRF265" s="9"/>
      <c r="HRG265" s="9"/>
      <c r="HRH265" s="9"/>
      <c r="HRI265" s="9"/>
      <c r="HRJ265" s="9"/>
      <c r="HRK265" s="9"/>
      <c r="HRL265" s="9"/>
      <c r="HRM265" s="9"/>
      <c r="HRN265" s="9"/>
      <c r="HRO265" s="9"/>
      <c r="HRP265" s="9"/>
      <c r="HRQ265" s="9"/>
      <c r="HRR265" s="9"/>
      <c r="HRS265" s="9"/>
      <c r="HRT265" s="9"/>
      <c r="HRU265" s="9"/>
      <c r="HRV265" s="9"/>
      <c r="HRW265" s="9"/>
      <c r="HRX265" s="9"/>
      <c r="HRY265" s="9"/>
      <c r="HRZ265" s="9"/>
      <c r="HSA265" s="9"/>
      <c r="HSB265" s="9"/>
      <c r="HSC265" s="9"/>
      <c r="HSD265" s="9"/>
      <c r="HSE265" s="9"/>
      <c r="HSF265" s="9"/>
      <c r="HSG265" s="9"/>
      <c r="HSH265" s="9"/>
      <c r="HSI265" s="9"/>
      <c r="HSJ265" s="9"/>
      <c r="HSK265" s="9"/>
      <c r="HSL265" s="9"/>
      <c r="HSM265" s="9"/>
      <c r="HSN265" s="9"/>
      <c r="HSO265" s="9"/>
      <c r="HSP265" s="9"/>
      <c r="HSQ265" s="9"/>
      <c r="HSR265" s="9"/>
      <c r="HSS265" s="9"/>
      <c r="HST265" s="9"/>
      <c r="HSU265" s="9"/>
      <c r="HSV265" s="9"/>
      <c r="HSW265" s="9"/>
      <c r="HSX265" s="9"/>
      <c r="HSY265" s="9"/>
      <c r="HSZ265" s="9"/>
      <c r="HTA265" s="9"/>
      <c r="HTB265" s="9"/>
      <c r="HTC265" s="9"/>
      <c r="HTD265" s="9"/>
      <c r="HTE265" s="9"/>
      <c r="HTF265" s="9"/>
      <c r="HTG265" s="9"/>
      <c r="HTH265" s="9"/>
      <c r="HTI265" s="9"/>
      <c r="HTJ265" s="9"/>
      <c r="HTK265" s="9"/>
      <c r="HTL265" s="9"/>
      <c r="HTM265" s="9"/>
      <c r="HTN265" s="9"/>
      <c r="HTO265" s="9"/>
      <c r="HTP265" s="9"/>
      <c r="HTQ265" s="9"/>
      <c r="HTR265" s="9"/>
      <c r="HTS265" s="9"/>
      <c r="HTT265" s="9"/>
      <c r="HTU265" s="9"/>
      <c r="HTV265" s="9"/>
      <c r="HTW265" s="9"/>
      <c r="HTX265" s="9"/>
      <c r="HTY265" s="9"/>
      <c r="HTZ265" s="9"/>
      <c r="HUA265" s="9"/>
      <c r="HUB265" s="9"/>
      <c r="HUC265" s="9"/>
      <c r="HUD265" s="9"/>
      <c r="HUE265" s="9"/>
      <c r="HUF265" s="9"/>
      <c r="HUG265" s="9"/>
      <c r="HUH265" s="9"/>
      <c r="HUI265" s="9"/>
      <c r="HUJ265" s="9"/>
      <c r="HUK265" s="9"/>
      <c r="HUL265" s="9"/>
      <c r="HUM265" s="9"/>
      <c r="HUN265" s="9"/>
      <c r="HUO265" s="9"/>
      <c r="HUP265" s="9"/>
      <c r="HUQ265" s="9"/>
      <c r="HUR265" s="9"/>
      <c r="HUS265" s="9"/>
      <c r="HUT265" s="9"/>
      <c r="HUU265" s="9"/>
      <c r="HUV265" s="9"/>
      <c r="HUW265" s="9"/>
      <c r="HUX265" s="9"/>
      <c r="HUY265" s="9"/>
      <c r="HUZ265" s="9"/>
      <c r="HVA265" s="9"/>
      <c r="HVB265" s="9"/>
      <c r="HVC265" s="9"/>
      <c r="HVD265" s="9"/>
      <c r="HVE265" s="9"/>
      <c r="HVF265" s="9"/>
      <c r="HVG265" s="9"/>
      <c r="HVH265" s="9"/>
      <c r="HVI265" s="9"/>
      <c r="HVJ265" s="9"/>
      <c r="HVK265" s="9"/>
      <c r="HVL265" s="9"/>
      <c r="HVM265" s="9"/>
      <c r="HVN265" s="9"/>
      <c r="HVO265" s="9"/>
      <c r="HVP265" s="9"/>
      <c r="HVQ265" s="9"/>
      <c r="HVR265" s="9"/>
      <c r="HVS265" s="9"/>
      <c r="HVT265" s="9"/>
      <c r="HVU265" s="9"/>
      <c r="HVV265" s="9"/>
      <c r="HVW265" s="9"/>
      <c r="HVX265" s="9"/>
      <c r="HVY265" s="9"/>
      <c r="HVZ265" s="9"/>
      <c r="HWA265" s="9"/>
      <c r="HWB265" s="9"/>
      <c r="HWC265" s="9"/>
      <c r="HWD265" s="9"/>
      <c r="HWE265" s="9"/>
      <c r="HWF265" s="9"/>
      <c r="HWG265" s="9"/>
      <c r="HWH265" s="9"/>
      <c r="HWI265" s="9"/>
      <c r="HWJ265" s="9"/>
      <c r="HWK265" s="9"/>
      <c r="HWL265" s="9"/>
      <c r="HWM265" s="9"/>
      <c r="HWN265" s="9"/>
      <c r="HWO265" s="9"/>
      <c r="HWP265" s="9"/>
      <c r="HWQ265" s="9"/>
      <c r="HWR265" s="9"/>
      <c r="HWS265" s="9"/>
      <c r="HWT265" s="9"/>
      <c r="HWU265" s="9"/>
      <c r="HWV265" s="9"/>
      <c r="HWW265" s="9"/>
      <c r="HWX265" s="9"/>
      <c r="HWY265" s="9"/>
      <c r="HWZ265" s="9"/>
      <c r="HXA265" s="9"/>
      <c r="HXB265" s="9"/>
      <c r="HXC265" s="9"/>
      <c r="HXD265" s="9"/>
      <c r="HXE265" s="9"/>
      <c r="HXF265" s="9"/>
      <c r="HXG265" s="9"/>
      <c r="HXH265" s="9"/>
      <c r="HXI265" s="9"/>
      <c r="HXJ265" s="9"/>
      <c r="HXK265" s="9"/>
      <c r="HXL265" s="9"/>
      <c r="HXM265" s="9"/>
      <c r="HXN265" s="9"/>
      <c r="HXO265" s="9"/>
      <c r="HXP265" s="9"/>
      <c r="HXQ265" s="9"/>
      <c r="HXR265" s="9"/>
      <c r="HXS265" s="9"/>
      <c r="HXT265" s="9"/>
      <c r="HXU265" s="9"/>
      <c r="HXV265" s="9"/>
      <c r="HXW265" s="9"/>
      <c r="HXX265" s="9"/>
      <c r="HXY265" s="9"/>
      <c r="HXZ265" s="9"/>
      <c r="HYA265" s="9"/>
      <c r="HYB265" s="9"/>
      <c r="HYC265" s="9"/>
      <c r="HYD265" s="9"/>
      <c r="HYE265" s="9"/>
      <c r="HYF265" s="9"/>
      <c r="HYG265" s="9"/>
      <c r="HYH265" s="9"/>
      <c r="HYI265" s="9"/>
      <c r="HYJ265" s="9"/>
      <c r="HYK265" s="9"/>
      <c r="HYL265" s="9"/>
      <c r="HYM265" s="9"/>
      <c r="HYN265" s="9"/>
      <c r="HYO265" s="9"/>
      <c r="HYP265" s="9"/>
      <c r="HYQ265" s="9"/>
      <c r="HYR265" s="9"/>
      <c r="HYS265" s="9"/>
      <c r="HYT265" s="9"/>
      <c r="HYU265" s="9"/>
      <c r="HYV265" s="9"/>
      <c r="HYW265" s="9"/>
      <c r="HYX265" s="9"/>
      <c r="HYY265" s="9"/>
      <c r="HYZ265" s="9"/>
      <c r="HZA265" s="9"/>
      <c r="HZB265" s="9"/>
      <c r="HZC265" s="9"/>
      <c r="HZD265" s="9"/>
      <c r="HZE265" s="9"/>
      <c r="HZF265" s="9"/>
      <c r="HZG265" s="9"/>
      <c r="HZH265" s="9"/>
      <c r="HZI265" s="9"/>
      <c r="HZJ265" s="9"/>
      <c r="HZK265" s="9"/>
      <c r="HZL265" s="9"/>
      <c r="HZM265" s="9"/>
      <c r="HZN265" s="9"/>
      <c r="HZO265" s="9"/>
      <c r="HZP265" s="9"/>
      <c r="HZQ265" s="9"/>
      <c r="HZR265" s="9"/>
      <c r="HZS265" s="9"/>
      <c r="HZT265" s="9"/>
      <c r="HZU265" s="9"/>
      <c r="HZV265" s="9"/>
      <c r="HZW265" s="9"/>
      <c r="HZX265" s="9"/>
      <c r="HZY265" s="9"/>
      <c r="HZZ265" s="9"/>
      <c r="IAA265" s="9"/>
      <c r="IAB265" s="9"/>
      <c r="IAC265" s="9"/>
      <c r="IAD265" s="9"/>
      <c r="IAE265" s="9"/>
      <c r="IAF265" s="9"/>
      <c r="IAG265" s="9"/>
      <c r="IAH265" s="9"/>
      <c r="IAI265" s="9"/>
      <c r="IAJ265" s="9"/>
      <c r="IAK265" s="9"/>
      <c r="IAL265" s="9"/>
      <c r="IAM265" s="9"/>
      <c r="IAN265" s="9"/>
      <c r="IAO265" s="9"/>
      <c r="IAP265" s="9"/>
      <c r="IAQ265" s="9"/>
      <c r="IAR265" s="9"/>
      <c r="IAS265" s="9"/>
      <c r="IAT265" s="9"/>
      <c r="IAU265" s="9"/>
      <c r="IAV265" s="9"/>
      <c r="IAW265" s="9"/>
      <c r="IAX265" s="9"/>
      <c r="IAY265" s="9"/>
      <c r="IAZ265" s="9"/>
      <c r="IBA265" s="9"/>
      <c r="IBB265" s="9"/>
      <c r="IBC265" s="9"/>
      <c r="IBD265" s="9"/>
      <c r="IBE265" s="9"/>
      <c r="IBF265" s="9"/>
      <c r="IBG265" s="9"/>
      <c r="IBH265" s="9"/>
      <c r="IBI265" s="9"/>
      <c r="IBJ265" s="9"/>
      <c r="IBK265" s="9"/>
      <c r="IBL265" s="9"/>
      <c r="IBM265" s="9"/>
      <c r="IBN265" s="9"/>
      <c r="IBO265" s="9"/>
      <c r="IBP265" s="9"/>
      <c r="IBQ265" s="9"/>
      <c r="IBR265" s="9"/>
      <c r="IBS265" s="9"/>
      <c r="IBT265" s="9"/>
      <c r="IBU265" s="9"/>
      <c r="IBV265" s="9"/>
      <c r="IBW265" s="9"/>
      <c r="IBX265" s="9"/>
      <c r="IBY265" s="9"/>
      <c r="IBZ265" s="9"/>
      <c r="ICA265" s="9"/>
      <c r="ICB265" s="9"/>
      <c r="ICC265" s="9"/>
      <c r="ICD265" s="9"/>
      <c r="ICE265" s="9"/>
      <c r="ICF265" s="9"/>
      <c r="ICG265" s="9"/>
      <c r="ICH265" s="9"/>
      <c r="ICI265" s="9"/>
      <c r="ICJ265" s="9"/>
      <c r="ICK265" s="9"/>
      <c r="ICL265" s="9"/>
      <c r="ICM265" s="9"/>
      <c r="ICN265" s="9"/>
      <c r="ICO265" s="9"/>
      <c r="ICP265" s="9"/>
      <c r="ICQ265" s="9"/>
      <c r="ICR265" s="9"/>
      <c r="ICS265" s="9"/>
      <c r="ICT265" s="9"/>
      <c r="ICU265" s="9"/>
      <c r="ICV265" s="9"/>
      <c r="ICW265" s="9"/>
      <c r="ICX265" s="9"/>
      <c r="ICY265" s="9"/>
      <c r="ICZ265" s="9"/>
      <c r="IDA265" s="9"/>
      <c r="IDB265" s="9"/>
      <c r="IDC265" s="9"/>
      <c r="IDD265" s="9"/>
      <c r="IDE265" s="9"/>
      <c r="IDF265" s="9"/>
      <c r="IDG265" s="9"/>
      <c r="IDH265" s="9"/>
      <c r="IDI265" s="9"/>
      <c r="IDJ265" s="9"/>
      <c r="IDK265" s="9"/>
      <c r="IDL265" s="9"/>
      <c r="IDM265" s="9"/>
      <c r="IDN265" s="9"/>
      <c r="IDO265" s="9"/>
      <c r="IDP265" s="9"/>
      <c r="IDQ265" s="9"/>
      <c r="IDR265" s="9"/>
      <c r="IDS265" s="9"/>
      <c r="IDT265" s="9"/>
      <c r="IDU265" s="9"/>
      <c r="IDV265" s="9"/>
      <c r="IDW265" s="9"/>
      <c r="IDX265" s="9"/>
      <c r="IDY265" s="9"/>
      <c r="IDZ265" s="9"/>
      <c r="IEA265" s="9"/>
      <c r="IEB265" s="9"/>
      <c r="IEC265" s="9"/>
      <c r="IED265" s="9"/>
      <c r="IEE265" s="9"/>
      <c r="IEF265" s="9"/>
      <c r="IEG265" s="9"/>
      <c r="IEH265" s="9"/>
      <c r="IEI265" s="9"/>
      <c r="IEJ265" s="9"/>
      <c r="IEK265" s="9"/>
      <c r="IEL265" s="9"/>
      <c r="IEM265" s="9"/>
      <c r="IEN265" s="9"/>
      <c r="IEO265" s="9"/>
      <c r="IEP265" s="9"/>
      <c r="IEQ265" s="9"/>
      <c r="IER265" s="9"/>
      <c r="IES265" s="9"/>
      <c r="IET265" s="9"/>
      <c r="IEU265" s="9"/>
      <c r="IEV265" s="9"/>
      <c r="IEW265" s="9"/>
      <c r="IEX265" s="9"/>
      <c r="IEY265" s="9"/>
      <c r="IEZ265" s="9"/>
      <c r="IFA265" s="9"/>
      <c r="IFB265" s="9"/>
      <c r="IFC265" s="9"/>
      <c r="IFD265" s="9"/>
      <c r="IFE265" s="9"/>
      <c r="IFF265" s="9"/>
      <c r="IFG265" s="9"/>
      <c r="IFH265" s="9"/>
      <c r="IFI265" s="9"/>
      <c r="IFJ265" s="9"/>
      <c r="IFK265" s="9"/>
      <c r="IFL265" s="9"/>
      <c r="IFM265" s="9"/>
      <c r="IFN265" s="9"/>
      <c r="IFO265" s="9"/>
      <c r="IFP265" s="9"/>
      <c r="IFQ265" s="9"/>
      <c r="IFR265" s="9"/>
      <c r="IFS265" s="9"/>
      <c r="IFT265" s="9"/>
      <c r="IFU265" s="9"/>
      <c r="IFV265" s="9"/>
      <c r="IFW265" s="9"/>
      <c r="IFX265" s="9"/>
      <c r="IFY265" s="9"/>
      <c r="IFZ265" s="9"/>
      <c r="IGA265" s="9"/>
      <c r="IGB265" s="9"/>
      <c r="IGC265" s="9"/>
      <c r="IGD265" s="9"/>
      <c r="IGE265" s="9"/>
      <c r="IGF265" s="9"/>
      <c r="IGG265" s="9"/>
      <c r="IGH265" s="9"/>
      <c r="IGI265" s="9"/>
      <c r="IGJ265" s="9"/>
      <c r="IGK265" s="9"/>
      <c r="IGL265" s="9"/>
      <c r="IGM265" s="9"/>
      <c r="IGN265" s="9"/>
      <c r="IGO265" s="9"/>
      <c r="IGP265" s="9"/>
      <c r="IGQ265" s="9"/>
      <c r="IGR265" s="9"/>
      <c r="IGS265" s="9"/>
      <c r="IGT265" s="9"/>
      <c r="IGU265" s="9"/>
      <c r="IGV265" s="9"/>
      <c r="IGW265" s="9"/>
      <c r="IGX265" s="9"/>
      <c r="IGY265" s="9"/>
      <c r="IGZ265" s="9"/>
      <c r="IHA265" s="9"/>
      <c r="IHB265" s="9"/>
      <c r="IHC265" s="9"/>
      <c r="IHD265" s="9"/>
      <c r="IHE265" s="9"/>
      <c r="IHF265" s="9"/>
      <c r="IHG265" s="9"/>
      <c r="IHH265" s="9"/>
      <c r="IHI265" s="9"/>
      <c r="IHJ265" s="9"/>
      <c r="IHK265" s="9"/>
      <c r="IHL265" s="9"/>
      <c r="IHM265" s="9"/>
      <c r="IHN265" s="9"/>
      <c r="IHO265" s="9"/>
      <c r="IHP265" s="9"/>
      <c r="IHQ265" s="9"/>
      <c r="IHR265" s="9"/>
      <c r="IHS265" s="9"/>
      <c r="IHT265" s="9"/>
      <c r="IHU265" s="9"/>
      <c r="IHV265" s="9"/>
      <c r="IHW265" s="9"/>
      <c r="IHX265" s="9"/>
      <c r="IHY265" s="9"/>
      <c r="IHZ265" s="9"/>
      <c r="IIA265" s="9"/>
      <c r="IIB265" s="9"/>
      <c r="IIC265" s="9"/>
      <c r="IID265" s="9"/>
      <c r="IIE265" s="9"/>
      <c r="IIF265" s="9"/>
      <c r="IIG265" s="9"/>
      <c r="IIH265" s="9"/>
      <c r="III265" s="9"/>
      <c r="IIJ265" s="9"/>
      <c r="IIK265" s="9"/>
      <c r="IIL265" s="9"/>
      <c r="IIM265" s="9"/>
      <c r="IIN265" s="9"/>
      <c r="IIO265" s="9"/>
      <c r="IIP265" s="9"/>
      <c r="IIQ265" s="9"/>
      <c r="IIR265" s="9"/>
      <c r="IIS265" s="9"/>
      <c r="IIT265" s="9"/>
      <c r="IIU265" s="9"/>
      <c r="IIV265" s="9"/>
      <c r="IIW265" s="9"/>
      <c r="IIX265" s="9"/>
      <c r="IIY265" s="9"/>
      <c r="IIZ265" s="9"/>
      <c r="IJA265" s="9"/>
      <c r="IJB265" s="9"/>
      <c r="IJC265" s="9"/>
      <c r="IJD265" s="9"/>
      <c r="IJE265" s="9"/>
      <c r="IJF265" s="9"/>
      <c r="IJG265" s="9"/>
      <c r="IJH265" s="9"/>
      <c r="IJI265" s="9"/>
      <c r="IJJ265" s="9"/>
      <c r="IJK265" s="9"/>
      <c r="IJL265" s="9"/>
      <c r="IJM265" s="9"/>
      <c r="IJN265" s="9"/>
      <c r="IJO265" s="9"/>
      <c r="IJP265" s="9"/>
      <c r="IJQ265" s="9"/>
      <c r="IJR265" s="9"/>
      <c r="IJS265" s="9"/>
      <c r="IJT265" s="9"/>
      <c r="IJU265" s="9"/>
      <c r="IJV265" s="9"/>
      <c r="IJW265" s="9"/>
      <c r="IJX265" s="9"/>
      <c r="IJY265" s="9"/>
      <c r="IJZ265" s="9"/>
      <c r="IKA265" s="9"/>
      <c r="IKB265" s="9"/>
      <c r="IKC265" s="9"/>
      <c r="IKD265" s="9"/>
      <c r="IKE265" s="9"/>
      <c r="IKF265" s="9"/>
      <c r="IKG265" s="9"/>
      <c r="IKH265" s="9"/>
      <c r="IKI265" s="9"/>
      <c r="IKJ265" s="9"/>
      <c r="IKK265" s="9"/>
      <c r="IKL265" s="9"/>
      <c r="IKM265" s="9"/>
      <c r="IKN265" s="9"/>
      <c r="IKO265" s="9"/>
      <c r="IKP265" s="9"/>
      <c r="IKQ265" s="9"/>
      <c r="IKR265" s="9"/>
      <c r="IKS265" s="9"/>
      <c r="IKT265" s="9"/>
      <c r="IKU265" s="9"/>
      <c r="IKV265" s="9"/>
      <c r="IKW265" s="9"/>
      <c r="IKX265" s="9"/>
      <c r="IKY265" s="9"/>
      <c r="IKZ265" s="9"/>
      <c r="ILA265" s="9"/>
      <c r="ILB265" s="9"/>
      <c r="ILC265" s="9"/>
      <c r="ILD265" s="9"/>
      <c r="ILE265" s="9"/>
      <c r="ILF265" s="9"/>
      <c r="ILG265" s="9"/>
      <c r="ILH265" s="9"/>
      <c r="ILI265" s="9"/>
      <c r="ILJ265" s="9"/>
      <c r="ILK265" s="9"/>
      <c r="ILL265" s="9"/>
      <c r="ILM265" s="9"/>
      <c r="ILN265" s="9"/>
      <c r="ILO265" s="9"/>
      <c r="ILP265" s="9"/>
      <c r="ILQ265" s="9"/>
      <c r="ILR265" s="9"/>
      <c r="ILS265" s="9"/>
      <c r="ILT265" s="9"/>
      <c r="ILU265" s="9"/>
      <c r="ILV265" s="9"/>
      <c r="ILW265" s="9"/>
      <c r="ILX265" s="9"/>
      <c r="ILY265" s="9"/>
      <c r="ILZ265" s="9"/>
      <c r="IMA265" s="9"/>
      <c r="IMB265" s="9"/>
      <c r="IMC265" s="9"/>
      <c r="IMD265" s="9"/>
      <c r="IME265" s="9"/>
      <c r="IMF265" s="9"/>
      <c r="IMG265" s="9"/>
      <c r="IMH265" s="9"/>
      <c r="IMI265" s="9"/>
      <c r="IMJ265" s="9"/>
      <c r="IMK265" s="9"/>
      <c r="IML265" s="9"/>
      <c r="IMM265" s="9"/>
      <c r="IMN265" s="9"/>
      <c r="IMO265" s="9"/>
      <c r="IMP265" s="9"/>
      <c r="IMQ265" s="9"/>
      <c r="IMR265" s="9"/>
      <c r="IMS265" s="9"/>
      <c r="IMT265" s="9"/>
      <c r="IMU265" s="9"/>
      <c r="IMV265" s="9"/>
      <c r="IMW265" s="9"/>
      <c r="IMX265" s="9"/>
      <c r="IMY265" s="9"/>
      <c r="IMZ265" s="9"/>
      <c r="INA265" s="9"/>
      <c r="INB265" s="9"/>
      <c r="INC265" s="9"/>
      <c r="IND265" s="9"/>
      <c r="INE265" s="9"/>
      <c r="INF265" s="9"/>
      <c r="ING265" s="9"/>
      <c r="INH265" s="9"/>
      <c r="INI265" s="9"/>
      <c r="INJ265" s="9"/>
      <c r="INK265" s="9"/>
      <c r="INL265" s="9"/>
      <c r="INM265" s="9"/>
      <c r="INN265" s="9"/>
      <c r="INO265" s="9"/>
      <c r="INP265" s="9"/>
      <c r="INQ265" s="9"/>
      <c r="INR265" s="9"/>
      <c r="INS265" s="9"/>
      <c r="INT265" s="9"/>
      <c r="INU265" s="9"/>
      <c r="INV265" s="9"/>
      <c r="INW265" s="9"/>
      <c r="INX265" s="9"/>
      <c r="INY265" s="9"/>
      <c r="INZ265" s="9"/>
      <c r="IOA265" s="9"/>
      <c r="IOB265" s="9"/>
      <c r="IOC265" s="9"/>
      <c r="IOD265" s="9"/>
      <c r="IOE265" s="9"/>
      <c r="IOF265" s="9"/>
      <c r="IOG265" s="9"/>
      <c r="IOH265" s="9"/>
      <c r="IOI265" s="9"/>
      <c r="IOJ265" s="9"/>
      <c r="IOK265" s="9"/>
      <c r="IOL265" s="9"/>
      <c r="IOM265" s="9"/>
      <c r="ION265" s="9"/>
      <c r="IOO265" s="9"/>
      <c r="IOP265" s="9"/>
      <c r="IOQ265" s="9"/>
      <c r="IOR265" s="9"/>
      <c r="IOS265" s="9"/>
      <c r="IOT265" s="9"/>
      <c r="IOU265" s="9"/>
      <c r="IOV265" s="9"/>
      <c r="IOW265" s="9"/>
      <c r="IOX265" s="9"/>
      <c r="IOY265" s="9"/>
      <c r="IOZ265" s="9"/>
      <c r="IPA265" s="9"/>
      <c r="IPB265" s="9"/>
      <c r="IPC265" s="9"/>
      <c r="IPD265" s="9"/>
      <c r="IPE265" s="9"/>
      <c r="IPF265" s="9"/>
      <c r="IPG265" s="9"/>
      <c r="IPH265" s="9"/>
      <c r="IPI265" s="9"/>
      <c r="IPJ265" s="9"/>
      <c r="IPK265" s="9"/>
      <c r="IPL265" s="9"/>
      <c r="IPM265" s="9"/>
      <c r="IPN265" s="9"/>
      <c r="IPO265" s="9"/>
      <c r="IPP265" s="9"/>
      <c r="IPQ265" s="9"/>
      <c r="IPR265" s="9"/>
      <c r="IPS265" s="9"/>
      <c r="IPT265" s="9"/>
      <c r="IPU265" s="9"/>
      <c r="IPV265" s="9"/>
      <c r="IPW265" s="9"/>
      <c r="IPX265" s="9"/>
      <c r="IPY265" s="9"/>
      <c r="IPZ265" s="9"/>
      <c r="IQA265" s="9"/>
      <c r="IQB265" s="9"/>
      <c r="IQC265" s="9"/>
      <c r="IQD265" s="9"/>
      <c r="IQE265" s="9"/>
      <c r="IQF265" s="9"/>
      <c r="IQG265" s="9"/>
      <c r="IQH265" s="9"/>
      <c r="IQI265" s="9"/>
      <c r="IQJ265" s="9"/>
      <c r="IQK265" s="9"/>
      <c r="IQL265" s="9"/>
      <c r="IQM265" s="9"/>
      <c r="IQN265" s="9"/>
      <c r="IQO265" s="9"/>
      <c r="IQP265" s="9"/>
      <c r="IQQ265" s="9"/>
      <c r="IQR265" s="9"/>
      <c r="IQS265" s="9"/>
      <c r="IQT265" s="9"/>
      <c r="IQU265" s="9"/>
      <c r="IQV265" s="9"/>
      <c r="IQW265" s="9"/>
      <c r="IQX265" s="9"/>
      <c r="IQY265" s="9"/>
      <c r="IQZ265" s="9"/>
      <c r="IRA265" s="9"/>
      <c r="IRB265" s="9"/>
      <c r="IRC265" s="9"/>
      <c r="IRD265" s="9"/>
      <c r="IRE265" s="9"/>
      <c r="IRF265" s="9"/>
      <c r="IRG265" s="9"/>
      <c r="IRH265" s="9"/>
      <c r="IRI265" s="9"/>
      <c r="IRJ265" s="9"/>
      <c r="IRK265" s="9"/>
      <c r="IRL265" s="9"/>
      <c r="IRM265" s="9"/>
      <c r="IRN265" s="9"/>
      <c r="IRO265" s="9"/>
      <c r="IRP265" s="9"/>
      <c r="IRQ265" s="9"/>
      <c r="IRR265" s="9"/>
      <c r="IRS265" s="9"/>
      <c r="IRT265" s="9"/>
      <c r="IRU265" s="9"/>
      <c r="IRV265" s="9"/>
      <c r="IRW265" s="9"/>
      <c r="IRX265" s="9"/>
      <c r="IRY265" s="9"/>
      <c r="IRZ265" s="9"/>
      <c r="ISA265" s="9"/>
      <c r="ISB265" s="9"/>
      <c r="ISC265" s="9"/>
      <c r="ISD265" s="9"/>
      <c r="ISE265" s="9"/>
      <c r="ISF265" s="9"/>
      <c r="ISG265" s="9"/>
      <c r="ISH265" s="9"/>
      <c r="ISI265" s="9"/>
      <c r="ISJ265" s="9"/>
      <c r="ISK265" s="9"/>
      <c r="ISL265" s="9"/>
      <c r="ISM265" s="9"/>
      <c r="ISN265" s="9"/>
      <c r="ISO265" s="9"/>
      <c r="ISP265" s="9"/>
      <c r="ISQ265" s="9"/>
      <c r="ISR265" s="9"/>
      <c r="ISS265" s="9"/>
      <c r="IST265" s="9"/>
      <c r="ISU265" s="9"/>
      <c r="ISV265" s="9"/>
      <c r="ISW265" s="9"/>
      <c r="ISX265" s="9"/>
      <c r="ISY265" s="9"/>
      <c r="ISZ265" s="9"/>
      <c r="ITA265" s="9"/>
      <c r="ITB265" s="9"/>
      <c r="ITC265" s="9"/>
      <c r="ITD265" s="9"/>
      <c r="ITE265" s="9"/>
      <c r="ITF265" s="9"/>
      <c r="ITG265" s="9"/>
      <c r="ITH265" s="9"/>
      <c r="ITI265" s="9"/>
      <c r="ITJ265" s="9"/>
      <c r="ITK265" s="9"/>
      <c r="ITL265" s="9"/>
      <c r="ITM265" s="9"/>
      <c r="ITN265" s="9"/>
      <c r="ITO265" s="9"/>
      <c r="ITP265" s="9"/>
      <c r="ITQ265" s="9"/>
      <c r="ITR265" s="9"/>
      <c r="ITS265" s="9"/>
      <c r="ITT265" s="9"/>
      <c r="ITU265" s="9"/>
      <c r="ITV265" s="9"/>
      <c r="ITW265" s="9"/>
      <c r="ITX265" s="9"/>
      <c r="ITY265" s="9"/>
      <c r="ITZ265" s="9"/>
      <c r="IUA265" s="9"/>
      <c r="IUB265" s="9"/>
      <c r="IUC265" s="9"/>
      <c r="IUD265" s="9"/>
      <c r="IUE265" s="9"/>
      <c r="IUF265" s="9"/>
      <c r="IUG265" s="9"/>
      <c r="IUH265" s="9"/>
      <c r="IUI265" s="9"/>
      <c r="IUJ265" s="9"/>
      <c r="IUK265" s="9"/>
      <c r="IUL265" s="9"/>
      <c r="IUM265" s="9"/>
      <c r="IUN265" s="9"/>
      <c r="IUO265" s="9"/>
      <c r="IUP265" s="9"/>
      <c r="IUQ265" s="9"/>
      <c r="IUR265" s="9"/>
      <c r="IUS265" s="9"/>
      <c r="IUT265" s="9"/>
      <c r="IUU265" s="9"/>
      <c r="IUV265" s="9"/>
      <c r="IUW265" s="9"/>
      <c r="IUX265" s="9"/>
      <c r="IUY265" s="9"/>
      <c r="IUZ265" s="9"/>
      <c r="IVA265" s="9"/>
      <c r="IVB265" s="9"/>
      <c r="IVC265" s="9"/>
      <c r="IVD265" s="9"/>
      <c r="IVE265" s="9"/>
      <c r="IVF265" s="9"/>
      <c r="IVG265" s="9"/>
      <c r="IVH265" s="9"/>
      <c r="IVI265" s="9"/>
      <c r="IVJ265" s="9"/>
      <c r="IVK265" s="9"/>
      <c r="IVL265" s="9"/>
      <c r="IVM265" s="9"/>
      <c r="IVN265" s="9"/>
      <c r="IVO265" s="9"/>
      <c r="IVP265" s="9"/>
      <c r="IVQ265" s="9"/>
      <c r="IVR265" s="9"/>
      <c r="IVS265" s="9"/>
      <c r="IVT265" s="9"/>
      <c r="IVU265" s="9"/>
      <c r="IVV265" s="9"/>
      <c r="IVW265" s="9"/>
      <c r="IVX265" s="9"/>
      <c r="IVY265" s="9"/>
      <c r="IVZ265" s="9"/>
      <c r="IWA265" s="9"/>
      <c r="IWB265" s="9"/>
      <c r="IWC265" s="9"/>
      <c r="IWD265" s="9"/>
      <c r="IWE265" s="9"/>
      <c r="IWF265" s="9"/>
      <c r="IWG265" s="9"/>
      <c r="IWH265" s="9"/>
      <c r="IWI265" s="9"/>
      <c r="IWJ265" s="9"/>
      <c r="IWK265" s="9"/>
      <c r="IWL265" s="9"/>
      <c r="IWM265" s="9"/>
      <c r="IWN265" s="9"/>
      <c r="IWO265" s="9"/>
      <c r="IWP265" s="9"/>
      <c r="IWQ265" s="9"/>
      <c r="IWR265" s="9"/>
      <c r="IWS265" s="9"/>
      <c r="IWT265" s="9"/>
      <c r="IWU265" s="9"/>
      <c r="IWV265" s="9"/>
      <c r="IWW265" s="9"/>
      <c r="IWX265" s="9"/>
      <c r="IWY265" s="9"/>
      <c r="IWZ265" s="9"/>
      <c r="IXA265" s="9"/>
      <c r="IXB265" s="9"/>
      <c r="IXC265" s="9"/>
      <c r="IXD265" s="9"/>
      <c r="IXE265" s="9"/>
      <c r="IXF265" s="9"/>
      <c r="IXG265" s="9"/>
      <c r="IXH265" s="9"/>
      <c r="IXI265" s="9"/>
      <c r="IXJ265" s="9"/>
      <c r="IXK265" s="9"/>
      <c r="IXL265" s="9"/>
      <c r="IXM265" s="9"/>
      <c r="IXN265" s="9"/>
      <c r="IXO265" s="9"/>
      <c r="IXP265" s="9"/>
      <c r="IXQ265" s="9"/>
      <c r="IXR265" s="9"/>
      <c r="IXS265" s="9"/>
      <c r="IXT265" s="9"/>
      <c r="IXU265" s="9"/>
      <c r="IXV265" s="9"/>
      <c r="IXW265" s="9"/>
      <c r="IXX265" s="9"/>
      <c r="IXY265" s="9"/>
      <c r="IXZ265" s="9"/>
      <c r="IYA265" s="9"/>
      <c r="IYB265" s="9"/>
      <c r="IYC265" s="9"/>
      <c r="IYD265" s="9"/>
      <c r="IYE265" s="9"/>
      <c r="IYF265" s="9"/>
      <c r="IYG265" s="9"/>
      <c r="IYH265" s="9"/>
      <c r="IYI265" s="9"/>
      <c r="IYJ265" s="9"/>
      <c r="IYK265" s="9"/>
      <c r="IYL265" s="9"/>
      <c r="IYM265" s="9"/>
      <c r="IYN265" s="9"/>
      <c r="IYO265" s="9"/>
      <c r="IYP265" s="9"/>
      <c r="IYQ265" s="9"/>
      <c r="IYR265" s="9"/>
      <c r="IYS265" s="9"/>
      <c r="IYT265" s="9"/>
      <c r="IYU265" s="9"/>
      <c r="IYV265" s="9"/>
      <c r="IYW265" s="9"/>
      <c r="IYX265" s="9"/>
      <c r="IYY265" s="9"/>
      <c r="IYZ265" s="9"/>
      <c r="IZA265" s="9"/>
      <c r="IZB265" s="9"/>
      <c r="IZC265" s="9"/>
      <c r="IZD265" s="9"/>
      <c r="IZE265" s="9"/>
      <c r="IZF265" s="9"/>
      <c r="IZG265" s="9"/>
      <c r="IZH265" s="9"/>
      <c r="IZI265" s="9"/>
      <c r="IZJ265" s="9"/>
      <c r="IZK265" s="9"/>
      <c r="IZL265" s="9"/>
      <c r="IZM265" s="9"/>
      <c r="IZN265" s="9"/>
      <c r="IZO265" s="9"/>
      <c r="IZP265" s="9"/>
      <c r="IZQ265" s="9"/>
      <c r="IZR265" s="9"/>
      <c r="IZS265" s="9"/>
      <c r="IZT265" s="9"/>
      <c r="IZU265" s="9"/>
      <c r="IZV265" s="9"/>
      <c r="IZW265" s="9"/>
      <c r="IZX265" s="9"/>
      <c r="IZY265" s="9"/>
      <c r="IZZ265" s="9"/>
      <c r="JAA265" s="9"/>
      <c r="JAB265" s="9"/>
      <c r="JAC265" s="9"/>
      <c r="JAD265" s="9"/>
      <c r="JAE265" s="9"/>
      <c r="JAF265" s="9"/>
      <c r="JAG265" s="9"/>
      <c r="JAH265" s="9"/>
      <c r="JAI265" s="9"/>
      <c r="JAJ265" s="9"/>
      <c r="JAK265" s="9"/>
      <c r="JAL265" s="9"/>
      <c r="JAM265" s="9"/>
      <c r="JAN265" s="9"/>
      <c r="JAO265" s="9"/>
      <c r="JAP265" s="9"/>
      <c r="JAQ265" s="9"/>
      <c r="JAR265" s="9"/>
      <c r="JAS265" s="9"/>
      <c r="JAT265" s="9"/>
      <c r="JAU265" s="9"/>
      <c r="JAV265" s="9"/>
      <c r="JAW265" s="9"/>
      <c r="JAX265" s="9"/>
      <c r="JAY265" s="9"/>
      <c r="JAZ265" s="9"/>
      <c r="JBA265" s="9"/>
      <c r="JBB265" s="9"/>
      <c r="JBC265" s="9"/>
      <c r="JBD265" s="9"/>
      <c r="JBE265" s="9"/>
      <c r="JBF265" s="9"/>
      <c r="JBG265" s="9"/>
      <c r="JBH265" s="9"/>
      <c r="JBI265" s="9"/>
      <c r="JBJ265" s="9"/>
      <c r="JBK265" s="9"/>
      <c r="JBL265" s="9"/>
      <c r="JBM265" s="9"/>
      <c r="JBN265" s="9"/>
      <c r="JBO265" s="9"/>
      <c r="JBP265" s="9"/>
      <c r="JBQ265" s="9"/>
      <c r="JBR265" s="9"/>
      <c r="JBS265" s="9"/>
      <c r="JBT265" s="9"/>
      <c r="JBU265" s="9"/>
      <c r="JBV265" s="9"/>
      <c r="JBW265" s="9"/>
      <c r="JBX265" s="9"/>
      <c r="JBY265" s="9"/>
      <c r="JBZ265" s="9"/>
      <c r="JCA265" s="9"/>
      <c r="JCB265" s="9"/>
      <c r="JCC265" s="9"/>
      <c r="JCD265" s="9"/>
      <c r="JCE265" s="9"/>
      <c r="JCF265" s="9"/>
      <c r="JCG265" s="9"/>
      <c r="JCH265" s="9"/>
      <c r="JCI265" s="9"/>
      <c r="JCJ265" s="9"/>
      <c r="JCK265" s="9"/>
      <c r="JCL265" s="9"/>
      <c r="JCM265" s="9"/>
      <c r="JCN265" s="9"/>
      <c r="JCO265" s="9"/>
      <c r="JCP265" s="9"/>
      <c r="JCQ265" s="9"/>
      <c r="JCR265" s="9"/>
      <c r="JCS265" s="9"/>
      <c r="JCT265" s="9"/>
      <c r="JCU265" s="9"/>
      <c r="JCV265" s="9"/>
      <c r="JCW265" s="9"/>
      <c r="JCX265" s="9"/>
      <c r="JCY265" s="9"/>
      <c r="JCZ265" s="9"/>
      <c r="JDA265" s="9"/>
      <c r="JDB265" s="9"/>
      <c r="JDC265" s="9"/>
      <c r="JDD265" s="9"/>
      <c r="JDE265" s="9"/>
      <c r="JDF265" s="9"/>
      <c r="JDG265" s="9"/>
      <c r="JDH265" s="9"/>
      <c r="JDI265" s="9"/>
      <c r="JDJ265" s="9"/>
      <c r="JDK265" s="9"/>
      <c r="JDL265" s="9"/>
      <c r="JDM265" s="9"/>
      <c r="JDN265" s="9"/>
      <c r="JDO265" s="9"/>
      <c r="JDP265" s="9"/>
      <c r="JDQ265" s="9"/>
      <c r="JDR265" s="9"/>
      <c r="JDS265" s="9"/>
      <c r="JDT265" s="9"/>
      <c r="JDU265" s="9"/>
      <c r="JDV265" s="9"/>
      <c r="JDW265" s="9"/>
      <c r="JDX265" s="9"/>
      <c r="JDY265" s="9"/>
      <c r="JDZ265" s="9"/>
      <c r="JEA265" s="9"/>
      <c r="JEB265" s="9"/>
      <c r="JEC265" s="9"/>
      <c r="JED265" s="9"/>
      <c r="JEE265" s="9"/>
      <c r="JEF265" s="9"/>
      <c r="JEG265" s="9"/>
      <c r="JEH265" s="9"/>
      <c r="JEI265" s="9"/>
      <c r="JEJ265" s="9"/>
      <c r="JEK265" s="9"/>
      <c r="JEL265" s="9"/>
      <c r="JEM265" s="9"/>
      <c r="JEN265" s="9"/>
      <c r="JEO265" s="9"/>
      <c r="JEP265" s="9"/>
      <c r="JEQ265" s="9"/>
      <c r="JER265" s="9"/>
      <c r="JES265" s="9"/>
      <c r="JET265" s="9"/>
      <c r="JEU265" s="9"/>
      <c r="JEV265" s="9"/>
      <c r="JEW265" s="9"/>
      <c r="JEX265" s="9"/>
      <c r="JEY265" s="9"/>
      <c r="JEZ265" s="9"/>
      <c r="JFA265" s="9"/>
      <c r="JFB265" s="9"/>
      <c r="JFC265" s="9"/>
      <c r="JFD265" s="9"/>
      <c r="JFE265" s="9"/>
      <c r="JFF265" s="9"/>
      <c r="JFG265" s="9"/>
      <c r="JFH265" s="9"/>
      <c r="JFI265" s="9"/>
      <c r="JFJ265" s="9"/>
      <c r="JFK265" s="9"/>
      <c r="JFL265" s="9"/>
      <c r="JFM265" s="9"/>
      <c r="JFN265" s="9"/>
      <c r="JFO265" s="9"/>
      <c r="JFP265" s="9"/>
      <c r="JFQ265" s="9"/>
      <c r="JFR265" s="9"/>
      <c r="JFS265" s="9"/>
      <c r="JFT265" s="9"/>
      <c r="JFU265" s="9"/>
      <c r="JFV265" s="9"/>
      <c r="JFW265" s="9"/>
      <c r="JFX265" s="9"/>
      <c r="JFY265" s="9"/>
      <c r="JFZ265" s="9"/>
      <c r="JGA265" s="9"/>
      <c r="JGB265" s="9"/>
      <c r="JGC265" s="9"/>
      <c r="JGD265" s="9"/>
      <c r="JGE265" s="9"/>
      <c r="JGF265" s="9"/>
      <c r="JGG265" s="9"/>
      <c r="JGH265" s="9"/>
      <c r="JGI265" s="9"/>
      <c r="JGJ265" s="9"/>
      <c r="JGK265" s="9"/>
      <c r="JGL265" s="9"/>
      <c r="JGM265" s="9"/>
      <c r="JGN265" s="9"/>
      <c r="JGO265" s="9"/>
      <c r="JGP265" s="9"/>
      <c r="JGQ265" s="9"/>
      <c r="JGR265" s="9"/>
      <c r="JGS265" s="9"/>
      <c r="JGT265" s="9"/>
      <c r="JGU265" s="9"/>
      <c r="JGV265" s="9"/>
      <c r="JGW265" s="9"/>
      <c r="JGX265" s="9"/>
      <c r="JGY265" s="9"/>
      <c r="JGZ265" s="9"/>
      <c r="JHA265" s="9"/>
      <c r="JHB265" s="9"/>
      <c r="JHC265" s="9"/>
      <c r="JHD265" s="9"/>
      <c r="JHE265" s="9"/>
      <c r="JHF265" s="9"/>
      <c r="JHG265" s="9"/>
      <c r="JHH265" s="9"/>
      <c r="JHI265" s="9"/>
      <c r="JHJ265" s="9"/>
      <c r="JHK265" s="9"/>
      <c r="JHL265" s="9"/>
      <c r="JHM265" s="9"/>
      <c r="JHN265" s="9"/>
      <c r="JHO265" s="9"/>
      <c r="JHP265" s="9"/>
      <c r="JHQ265" s="9"/>
      <c r="JHR265" s="9"/>
      <c r="JHS265" s="9"/>
      <c r="JHT265" s="9"/>
      <c r="JHU265" s="9"/>
      <c r="JHV265" s="9"/>
      <c r="JHW265" s="9"/>
      <c r="JHX265" s="9"/>
      <c r="JHY265" s="9"/>
      <c r="JHZ265" s="9"/>
      <c r="JIA265" s="9"/>
      <c r="JIB265" s="9"/>
      <c r="JIC265" s="9"/>
      <c r="JID265" s="9"/>
      <c r="JIE265" s="9"/>
      <c r="JIF265" s="9"/>
      <c r="JIG265" s="9"/>
      <c r="JIH265" s="9"/>
      <c r="JII265" s="9"/>
      <c r="JIJ265" s="9"/>
      <c r="JIK265" s="9"/>
      <c r="JIL265" s="9"/>
      <c r="JIM265" s="9"/>
      <c r="JIN265" s="9"/>
      <c r="JIO265" s="9"/>
      <c r="JIP265" s="9"/>
      <c r="JIQ265" s="9"/>
      <c r="JIR265" s="9"/>
      <c r="JIS265" s="9"/>
      <c r="JIT265" s="9"/>
      <c r="JIU265" s="9"/>
      <c r="JIV265" s="9"/>
      <c r="JIW265" s="9"/>
      <c r="JIX265" s="9"/>
      <c r="JIY265" s="9"/>
      <c r="JIZ265" s="9"/>
      <c r="JJA265" s="9"/>
      <c r="JJB265" s="9"/>
      <c r="JJC265" s="9"/>
      <c r="JJD265" s="9"/>
      <c r="JJE265" s="9"/>
      <c r="JJF265" s="9"/>
      <c r="JJG265" s="9"/>
      <c r="JJH265" s="9"/>
      <c r="JJI265" s="9"/>
      <c r="JJJ265" s="9"/>
      <c r="JJK265" s="9"/>
      <c r="JJL265" s="9"/>
      <c r="JJM265" s="9"/>
      <c r="JJN265" s="9"/>
      <c r="JJO265" s="9"/>
      <c r="JJP265" s="9"/>
      <c r="JJQ265" s="9"/>
      <c r="JJR265" s="9"/>
      <c r="JJS265" s="9"/>
      <c r="JJT265" s="9"/>
      <c r="JJU265" s="9"/>
      <c r="JJV265" s="9"/>
      <c r="JJW265" s="9"/>
      <c r="JJX265" s="9"/>
      <c r="JJY265" s="9"/>
      <c r="JJZ265" s="9"/>
      <c r="JKA265" s="9"/>
      <c r="JKB265" s="9"/>
      <c r="JKC265" s="9"/>
      <c r="JKD265" s="9"/>
      <c r="JKE265" s="9"/>
      <c r="JKF265" s="9"/>
      <c r="JKG265" s="9"/>
      <c r="JKH265" s="9"/>
      <c r="JKI265" s="9"/>
      <c r="JKJ265" s="9"/>
      <c r="JKK265" s="9"/>
      <c r="JKL265" s="9"/>
      <c r="JKM265" s="9"/>
      <c r="JKN265" s="9"/>
      <c r="JKO265" s="9"/>
      <c r="JKP265" s="9"/>
      <c r="JKQ265" s="9"/>
      <c r="JKR265" s="9"/>
      <c r="JKS265" s="9"/>
      <c r="JKT265" s="9"/>
      <c r="JKU265" s="9"/>
      <c r="JKV265" s="9"/>
      <c r="JKW265" s="9"/>
      <c r="JKX265" s="9"/>
      <c r="JKY265" s="9"/>
      <c r="JKZ265" s="9"/>
      <c r="JLA265" s="9"/>
      <c r="JLB265" s="9"/>
      <c r="JLC265" s="9"/>
      <c r="JLD265" s="9"/>
      <c r="JLE265" s="9"/>
      <c r="JLF265" s="9"/>
      <c r="JLG265" s="9"/>
      <c r="JLH265" s="9"/>
      <c r="JLI265" s="9"/>
      <c r="JLJ265" s="9"/>
      <c r="JLK265" s="9"/>
      <c r="JLL265" s="9"/>
      <c r="JLM265" s="9"/>
      <c r="JLN265" s="9"/>
      <c r="JLO265" s="9"/>
      <c r="JLP265" s="9"/>
      <c r="JLQ265" s="9"/>
      <c r="JLR265" s="9"/>
      <c r="JLS265" s="9"/>
      <c r="JLT265" s="9"/>
      <c r="JLU265" s="9"/>
      <c r="JLV265" s="9"/>
      <c r="JLW265" s="9"/>
      <c r="JLX265" s="9"/>
      <c r="JLY265" s="9"/>
      <c r="JLZ265" s="9"/>
      <c r="JMA265" s="9"/>
      <c r="JMB265" s="9"/>
      <c r="JMC265" s="9"/>
      <c r="JMD265" s="9"/>
      <c r="JME265" s="9"/>
      <c r="JMF265" s="9"/>
      <c r="JMG265" s="9"/>
      <c r="JMH265" s="9"/>
      <c r="JMI265" s="9"/>
      <c r="JMJ265" s="9"/>
      <c r="JMK265" s="9"/>
      <c r="JML265" s="9"/>
      <c r="JMM265" s="9"/>
      <c r="JMN265" s="9"/>
      <c r="JMO265" s="9"/>
      <c r="JMP265" s="9"/>
      <c r="JMQ265" s="9"/>
      <c r="JMR265" s="9"/>
      <c r="JMS265" s="9"/>
      <c r="JMT265" s="9"/>
      <c r="JMU265" s="9"/>
      <c r="JMV265" s="9"/>
      <c r="JMW265" s="9"/>
      <c r="JMX265" s="9"/>
      <c r="JMY265" s="9"/>
      <c r="JMZ265" s="9"/>
      <c r="JNA265" s="9"/>
      <c r="JNB265" s="9"/>
      <c r="JNC265" s="9"/>
      <c r="JND265" s="9"/>
      <c r="JNE265" s="9"/>
      <c r="JNF265" s="9"/>
      <c r="JNG265" s="9"/>
      <c r="JNH265" s="9"/>
      <c r="JNI265" s="9"/>
      <c r="JNJ265" s="9"/>
      <c r="JNK265" s="9"/>
      <c r="JNL265" s="9"/>
      <c r="JNM265" s="9"/>
      <c r="JNN265" s="9"/>
      <c r="JNO265" s="9"/>
      <c r="JNP265" s="9"/>
      <c r="JNQ265" s="9"/>
      <c r="JNR265" s="9"/>
      <c r="JNS265" s="9"/>
      <c r="JNT265" s="9"/>
      <c r="JNU265" s="9"/>
      <c r="JNV265" s="9"/>
      <c r="JNW265" s="9"/>
      <c r="JNX265" s="9"/>
      <c r="JNY265" s="9"/>
      <c r="JNZ265" s="9"/>
      <c r="JOA265" s="9"/>
      <c r="JOB265" s="9"/>
      <c r="JOC265" s="9"/>
      <c r="JOD265" s="9"/>
      <c r="JOE265" s="9"/>
      <c r="JOF265" s="9"/>
      <c r="JOG265" s="9"/>
      <c r="JOH265" s="9"/>
      <c r="JOI265" s="9"/>
      <c r="JOJ265" s="9"/>
      <c r="JOK265" s="9"/>
      <c r="JOL265" s="9"/>
      <c r="JOM265" s="9"/>
      <c r="JON265" s="9"/>
      <c r="JOO265" s="9"/>
      <c r="JOP265" s="9"/>
      <c r="JOQ265" s="9"/>
      <c r="JOR265" s="9"/>
      <c r="JOS265" s="9"/>
      <c r="JOT265" s="9"/>
      <c r="JOU265" s="9"/>
      <c r="JOV265" s="9"/>
      <c r="JOW265" s="9"/>
      <c r="JOX265" s="9"/>
      <c r="JOY265" s="9"/>
      <c r="JOZ265" s="9"/>
      <c r="JPA265" s="9"/>
      <c r="JPB265" s="9"/>
      <c r="JPC265" s="9"/>
      <c r="JPD265" s="9"/>
      <c r="JPE265" s="9"/>
      <c r="JPF265" s="9"/>
      <c r="JPG265" s="9"/>
      <c r="JPH265" s="9"/>
      <c r="JPI265" s="9"/>
      <c r="JPJ265" s="9"/>
      <c r="JPK265" s="9"/>
      <c r="JPL265" s="9"/>
      <c r="JPM265" s="9"/>
      <c r="JPN265" s="9"/>
      <c r="JPO265" s="9"/>
      <c r="JPP265" s="9"/>
      <c r="JPQ265" s="9"/>
      <c r="JPR265" s="9"/>
      <c r="JPS265" s="9"/>
      <c r="JPT265" s="9"/>
      <c r="JPU265" s="9"/>
      <c r="JPV265" s="9"/>
      <c r="JPW265" s="9"/>
      <c r="JPX265" s="9"/>
      <c r="JPY265" s="9"/>
      <c r="JPZ265" s="9"/>
      <c r="JQA265" s="9"/>
      <c r="JQB265" s="9"/>
      <c r="JQC265" s="9"/>
      <c r="JQD265" s="9"/>
      <c r="JQE265" s="9"/>
      <c r="JQF265" s="9"/>
      <c r="JQG265" s="9"/>
      <c r="JQH265" s="9"/>
      <c r="JQI265" s="9"/>
      <c r="JQJ265" s="9"/>
      <c r="JQK265" s="9"/>
      <c r="JQL265" s="9"/>
      <c r="JQM265" s="9"/>
      <c r="JQN265" s="9"/>
      <c r="JQO265" s="9"/>
      <c r="JQP265" s="9"/>
      <c r="JQQ265" s="9"/>
      <c r="JQR265" s="9"/>
      <c r="JQS265" s="9"/>
      <c r="JQT265" s="9"/>
      <c r="JQU265" s="9"/>
      <c r="JQV265" s="9"/>
      <c r="JQW265" s="9"/>
      <c r="JQX265" s="9"/>
      <c r="JQY265" s="9"/>
      <c r="JQZ265" s="9"/>
      <c r="JRA265" s="9"/>
      <c r="JRB265" s="9"/>
      <c r="JRC265" s="9"/>
      <c r="JRD265" s="9"/>
      <c r="JRE265" s="9"/>
      <c r="JRF265" s="9"/>
      <c r="JRG265" s="9"/>
      <c r="JRH265" s="9"/>
      <c r="JRI265" s="9"/>
      <c r="JRJ265" s="9"/>
      <c r="JRK265" s="9"/>
      <c r="JRL265" s="9"/>
      <c r="JRM265" s="9"/>
      <c r="JRN265" s="9"/>
      <c r="JRO265" s="9"/>
      <c r="JRP265" s="9"/>
      <c r="JRQ265" s="9"/>
      <c r="JRR265" s="9"/>
      <c r="JRS265" s="9"/>
      <c r="JRT265" s="9"/>
      <c r="JRU265" s="9"/>
      <c r="JRV265" s="9"/>
      <c r="JRW265" s="9"/>
      <c r="JRX265" s="9"/>
      <c r="JRY265" s="9"/>
      <c r="JRZ265" s="9"/>
      <c r="JSA265" s="9"/>
      <c r="JSB265" s="9"/>
      <c r="JSC265" s="9"/>
      <c r="JSD265" s="9"/>
      <c r="JSE265" s="9"/>
      <c r="JSF265" s="9"/>
      <c r="JSG265" s="9"/>
      <c r="JSH265" s="9"/>
      <c r="JSI265" s="9"/>
      <c r="JSJ265" s="9"/>
      <c r="JSK265" s="9"/>
      <c r="JSL265" s="9"/>
      <c r="JSM265" s="9"/>
      <c r="JSN265" s="9"/>
      <c r="JSO265" s="9"/>
      <c r="JSP265" s="9"/>
      <c r="JSQ265" s="9"/>
      <c r="JSR265" s="9"/>
      <c r="JSS265" s="9"/>
      <c r="JST265" s="9"/>
      <c r="JSU265" s="9"/>
      <c r="JSV265" s="9"/>
      <c r="JSW265" s="9"/>
      <c r="JSX265" s="9"/>
      <c r="JSY265" s="9"/>
      <c r="JSZ265" s="9"/>
      <c r="JTA265" s="9"/>
      <c r="JTB265" s="9"/>
      <c r="JTC265" s="9"/>
      <c r="JTD265" s="9"/>
      <c r="JTE265" s="9"/>
      <c r="JTF265" s="9"/>
      <c r="JTG265" s="9"/>
      <c r="JTH265" s="9"/>
      <c r="JTI265" s="9"/>
      <c r="JTJ265" s="9"/>
      <c r="JTK265" s="9"/>
      <c r="JTL265" s="9"/>
      <c r="JTM265" s="9"/>
      <c r="JTN265" s="9"/>
      <c r="JTO265" s="9"/>
      <c r="JTP265" s="9"/>
      <c r="JTQ265" s="9"/>
      <c r="JTR265" s="9"/>
      <c r="JTS265" s="9"/>
      <c r="JTT265" s="9"/>
      <c r="JTU265" s="9"/>
      <c r="JTV265" s="9"/>
      <c r="JTW265" s="9"/>
      <c r="JTX265" s="9"/>
      <c r="JTY265" s="9"/>
      <c r="JTZ265" s="9"/>
      <c r="JUA265" s="9"/>
      <c r="JUB265" s="9"/>
      <c r="JUC265" s="9"/>
      <c r="JUD265" s="9"/>
      <c r="JUE265" s="9"/>
      <c r="JUF265" s="9"/>
      <c r="JUG265" s="9"/>
      <c r="JUH265" s="9"/>
      <c r="JUI265" s="9"/>
      <c r="JUJ265" s="9"/>
      <c r="JUK265" s="9"/>
      <c r="JUL265" s="9"/>
      <c r="JUM265" s="9"/>
      <c r="JUN265" s="9"/>
      <c r="JUO265" s="9"/>
      <c r="JUP265" s="9"/>
      <c r="JUQ265" s="9"/>
      <c r="JUR265" s="9"/>
      <c r="JUS265" s="9"/>
      <c r="JUT265" s="9"/>
      <c r="JUU265" s="9"/>
      <c r="JUV265" s="9"/>
      <c r="JUW265" s="9"/>
      <c r="JUX265" s="9"/>
      <c r="JUY265" s="9"/>
      <c r="JUZ265" s="9"/>
      <c r="JVA265" s="9"/>
      <c r="JVB265" s="9"/>
      <c r="JVC265" s="9"/>
      <c r="JVD265" s="9"/>
      <c r="JVE265" s="9"/>
      <c r="JVF265" s="9"/>
      <c r="JVG265" s="9"/>
      <c r="JVH265" s="9"/>
      <c r="JVI265" s="9"/>
      <c r="JVJ265" s="9"/>
      <c r="JVK265" s="9"/>
      <c r="JVL265" s="9"/>
      <c r="JVM265" s="9"/>
      <c r="JVN265" s="9"/>
      <c r="JVO265" s="9"/>
      <c r="JVP265" s="9"/>
      <c r="JVQ265" s="9"/>
      <c r="JVR265" s="9"/>
      <c r="JVS265" s="9"/>
      <c r="JVT265" s="9"/>
      <c r="JVU265" s="9"/>
      <c r="JVV265" s="9"/>
      <c r="JVW265" s="9"/>
      <c r="JVX265" s="9"/>
      <c r="JVY265" s="9"/>
      <c r="JVZ265" s="9"/>
      <c r="JWA265" s="9"/>
      <c r="JWB265" s="9"/>
      <c r="JWC265" s="9"/>
      <c r="JWD265" s="9"/>
      <c r="JWE265" s="9"/>
      <c r="JWF265" s="9"/>
      <c r="JWG265" s="9"/>
      <c r="JWH265" s="9"/>
      <c r="JWI265" s="9"/>
      <c r="JWJ265" s="9"/>
      <c r="JWK265" s="9"/>
      <c r="JWL265" s="9"/>
      <c r="JWM265" s="9"/>
      <c r="JWN265" s="9"/>
      <c r="JWO265" s="9"/>
      <c r="JWP265" s="9"/>
      <c r="JWQ265" s="9"/>
      <c r="JWR265" s="9"/>
      <c r="JWS265" s="9"/>
      <c r="JWT265" s="9"/>
      <c r="JWU265" s="9"/>
      <c r="JWV265" s="9"/>
      <c r="JWW265" s="9"/>
      <c r="JWX265" s="9"/>
      <c r="JWY265" s="9"/>
      <c r="JWZ265" s="9"/>
      <c r="JXA265" s="9"/>
      <c r="JXB265" s="9"/>
      <c r="JXC265" s="9"/>
      <c r="JXD265" s="9"/>
      <c r="JXE265" s="9"/>
      <c r="JXF265" s="9"/>
      <c r="JXG265" s="9"/>
      <c r="JXH265" s="9"/>
      <c r="JXI265" s="9"/>
      <c r="JXJ265" s="9"/>
      <c r="JXK265" s="9"/>
      <c r="JXL265" s="9"/>
      <c r="JXM265" s="9"/>
      <c r="JXN265" s="9"/>
      <c r="JXO265" s="9"/>
      <c r="JXP265" s="9"/>
      <c r="JXQ265" s="9"/>
      <c r="JXR265" s="9"/>
      <c r="JXS265" s="9"/>
      <c r="JXT265" s="9"/>
      <c r="JXU265" s="9"/>
      <c r="JXV265" s="9"/>
      <c r="JXW265" s="9"/>
      <c r="JXX265" s="9"/>
      <c r="JXY265" s="9"/>
      <c r="JXZ265" s="9"/>
      <c r="JYA265" s="9"/>
      <c r="JYB265" s="9"/>
      <c r="JYC265" s="9"/>
      <c r="JYD265" s="9"/>
      <c r="JYE265" s="9"/>
      <c r="JYF265" s="9"/>
      <c r="JYG265" s="9"/>
      <c r="JYH265" s="9"/>
      <c r="JYI265" s="9"/>
      <c r="JYJ265" s="9"/>
      <c r="JYK265" s="9"/>
      <c r="JYL265" s="9"/>
      <c r="JYM265" s="9"/>
      <c r="JYN265" s="9"/>
      <c r="JYO265" s="9"/>
      <c r="JYP265" s="9"/>
      <c r="JYQ265" s="9"/>
      <c r="JYR265" s="9"/>
      <c r="JYS265" s="9"/>
      <c r="JYT265" s="9"/>
      <c r="JYU265" s="9"/>
      <c r="JYV265" s="9"/>
      <c r="JYW265" s="9"/>
      <c r="JYX265" s="9"/>
      <c r="JYY265" s="9"/>
      <c r="JYZ265" s="9"/>
      <c r="JZA265" s="9"/>
      <c r="JZB265" s="9"/>
      <c r="JZC265" s="9"/>
      <c r="JZD265" s="9"/>
      <c r="JZE265" s="9"/>
      <c r="JZF265" s="9"/>
      <c r="JZG265" s="9"/>
      <c r="JZH265" s="9"/>
      <c r="JZI265" s="9"/>
      <c r="JZJ265" s="9"/>
      <c r="JZK265" s="9"/>
      <c r="JZL265" s="9"/>
      <c r="JZM265" s="9"/>
      <c r="JZN265" s="9"/>
      <c r="JZO265" s="9"/>
      <c r="JZP265" s="9"/>
      <c r="JZQ265" s="9"/>
      <c r="JZR265" s="9"/>
      <c r="JZS265" s="9"/>
      <c r="JZT265" s="9"/>
      <c r="JZU265" s="9"/>
      <c r="JZV265" s="9"/>
      <c r="JZW265" s="9"/>
      <c r="JZX265" s="9"/>
      <c r="JZY265" s="9"/>
      <c r="JZZ265" s="9"/>
      <c r="KAA265" s="9"/>
      <c r="KAB265" s="9"/>
      <c r="KAC265" s="9"/>
      <c r="KAD265" s="9"/>
      <c r="KAE265" s="9"/>
      <c r="KAF265" s="9"/>
      <c r="KAG265" s="9"/>
      <c r="KAH265" s="9"/>
      <c r="KAI265" s="9"/>
      <c r="KAJ265" s="9"/>
      <c r="KAK265" s="9"/>
      <c r="KAL265" s="9"/>
      <c r="KAM265" s="9"/>
      <c r="KAN265" s="9"/>
      <c r="KAO265" s="9"/>
      <c r="KAP265" s="9"/>
      <c r="KAQ265" s="9"/>
      <c r="KAR265" s="9"/>
      <c r="KAS265" s="9"/>
      <c r="KAT265" s="9"/>
      <c r="KAU265" s="9"/>
      <c r="KAV265" s="9"/>
      <c r="KAW265" s="9"/>
      <c r="KAX265" s="9"/>
      <c r="KAY265" s="9"/>
      <c r="KAZ265" s="9"/>
      <c r="KBA265" s="9"/>
      <c r="KBB265" s="9"/>
      <c r="KBC265" s="9"/>
      <c r="KBD265" s="9"/>
      <c r="KBE265" s="9"/>
      <c r="KBF265" s="9"/>
      <c r="KBG265" s="9"/>
      <c r="KBH265" s="9"/>
      <c r="KBI265" s="9"/>
      <c r="KBJ265" s="9"/>
      <c r="KBK265" s="9"/>
      <c r="KBL265" s="9"/>
      <c r="KBM265" s="9"/>
      <c r="KBN265" s="9"/>
      <c r="KBO265" s="9"/>
      <c r="KBP265" s="9"/>
      <c r="KBQ265" s="9"/>
      <c r="KBR265" s="9"/>
      <c r="KBS265" s="9"/>
      <c r="KBT265" s="9"/>
      <c r="KBU265" s="9"/>
      <c r="KBV265" s="9"/>
      <c r="KBW265" s="9"/>
      <c r="KBX265" s="9"/>
      <c r="KBY265" s="9"/>
      <c r="KBZ265" s="9"/>
      <c r="KCA265" s="9"/>
      <c r="KCB265" s="9"/>
      <c r="KCC265" s="9"/>
      <c r="KCD265" s="9"/>
      <c r="KCE265" s="9"/>
      <c r="KCF265" s="9"/>
      <c r="KCG265" s="9"/>
      <c r="KCH265" s="9"/>
      <c r="KCI265" s="9"/>
      <c r="KCJ265" s="9"/>
      <c r="KCK265" s="9"/>
      <c r="KCL265" s="9"/>
      <c r="KCM265" s="9"/>
      <c r="KCN265" s="9"/>
      <c r="KCO265" s="9"/>
      <c r="KCP265" s="9"/>
      <c r="KCQ265" s="9"/>
      <c r="KCR265" s="9"/>
      <c r="KCS265" s="9"/>
      <c r="KCT265" s="9"/>
      <c r="KCU265" s="9"/>
      <c r="KCV265" s="9"/>
      <c r="KCW265" s="9"/>
      <c r="KCX265" s="9"/>
      <c r="KCY265" s="9"/>
      <c r="KCZ265" s="9"/>
      <c r="KDA265" s="9"/>
      <c r="KDB265" s="9"/>
      <c r="KDC265" s="9"/>
      <c r="KDD265" s="9"/>
      <c r="KDE265" s="9"/>
      <c r="KDF265" s="9"/>
      <c r="KDG265" s="9"/>
      <c r="KDH265" s="9"/>
      <c r="KDI265" s="9"/>
      <c r="KDJ265" s="9"/>
      <c r="KDK265" s="9"/>
      <c r="KDL265" s="9"/>
      <c r="KDM265" s="9"/>
      <c r="KDN265" s="9"/>
      <c r="KDO265" s="9"/>
      <c r="KDP265" s="9"/>
      <c r="KDQ265" s="9"/>
      <c r="KDR265" s="9"/>
      <c r="KDS265" s="9"/>
      <c r="KDT265" s="9"/>
      <c r="KDU265" s="9"/>
      <c r="KDV265" s="9"/>
      <c r="KDW265" s="9"/>
      <c r="KDX265" s="9"/>
      <c r="KDY265" s="9"/>
      <c r="KDZ265" s="9"/>
      <c r="KEA265" s="9"/>
      <c r="KEB265" s="9"/>
      <c r="KEC265" s="9"/>
      <c r="KED265" s="9"/>
      <c r="KEE265" s="9"/>
      <c r="KEF265" s="9"/>
      <c r="KEG265" s="9"/>
      <c r="KEH265" s="9"/>
      <c r="KEI265" s="9"/>
      <c r="KEJ265" s="9"/>
      <c r="KEK265" s="9"/>
      <c r="KEL265" s="9"/>
      <c r="KEM265" s="9"/>
      <c r="KEN265" s="9"/>
      <c r="KEO265" s="9"/>
      <c r="KEP265" s="9"/>
      <c r="KEQ265" s="9"/>
      <c r="KER265" s="9"/>
      <c r="KES265" s="9"/>
      <c r="KET265" s="9"/>
      <c r="KEU265" s="9"/>
      <c r="KEV265" s="9"/>
      <c r="KEW265" s="9"/>
      <c r="KEX265" s="9"/>
      <c r="KEY265" s="9"/>
      <c r="KEZ265" s="9"/>
      <c r="KFA265" s="9"/>
      <c r="KFB265" s="9"/>
      <c r="KFC265" s="9"/>
      <c r="KFD265" s="9"/>
      <c r="KFE265" s="9"/>
      <c r="KFF265" s="9"/>
      <c r="KFG265" s="9"/>
      <c r="KFH265" s="9"/>
      <c r="KFI265" s="9"/>
      <c r="KFJ265" s="9"/>
      <c r="KFK265" s="9"/>
      <c r="KFL265" s="9"/>
      <c r="KFM265" s="9"/>
      <c r="KFN265" s="9"/>
      <c r="KFO265" s="9"/>
      <c r="KFP265" s="9"/>
      <c r="KFQ265" s="9"/>
      <c r="KFR265" s="9"/>
      <c r="KFS265" s="9"/>
      <c r="KFT265" s="9"/>
      <c r="KFU265" s="9"/>
      <c r="KFV265" s="9"/>
      <c r="KFW265" s="9"/>
      <c r="KFX265" s="9"/>
      <c r="KFY265" s="9"/>
      <c r="KFZ265" s="9"/>
      <c r="KGA265" s="9"/>
      <c r="KGB265" s="9"/>
      <c r="KGC265" s="9"/>
      <c r="KGD265" s="9"/>
      <c r="KGE265" s="9"/>
      <c r="KGF265" s="9"/>
      <c r="KGG265" s="9"/>
      <c r="KGH265" s="9"/>
      <c r="KGI265" s="9"/>
      <c r="KGJ265" s="9"/>
      <c r="KGK265" s="9"/>
      <c r="KGL265" s="9"/>
      <c r="KGM265" s="9"/>
      <c r="KGN265" s="9"/>
      <c r="KGO265" s="9"/>
      <c r="KGP265" s="9"/>
      <c r="KGQ265" s="9"/>
      <c r="KGR265" s="9"/>
      <c r="KGS265" s="9"/>
      <c r="KGT265" s="9"/>
      <c r="KGU265" s="9"/>
      <c r="KGV265" s="9"/>
      <c r="KGW265" s="9"/>
      <c r="KGX265" s="9"/>
      <c r="KGY265" s="9"/>
      <c r="KGZ265" s="9"/>
      <c r="KHA265" s="9"/>
      <c r="KHB265" s="9"/>
      <c r="KHC265" s="9"/>
      <c r="KHD265" s="9"/>
      <c r="KHE265" s="9"/>
      <c r="KHF265" s="9"/>
      <c r="KHG265" s="9"/>
      <c r="KHH265" s="9"/>
      <c r="KHI265" s="9"/>
      <c r="KHJ265" s="9"/>
      <c r="KHK265" s="9"/>
      <c r="KHL265" s="9"/>
      <c r="KHM265" s="9"/>
      <c r="KHN265" s="9"/>
      <c r="KHO265" s="9"/>
      <c r="KHP265" s="9"/>
      <c r="KHQ265" s="9"/>
      <c r="KHR265" s="9"/>
      <c r="KHS265" s="9"/>
      <c r="KHT265" s="9"/>
      <c r="KHU265" s="9"/>
      <c r="KHV265" s="9"/>
      <c r="KHW265" s="9"/>
      <c r="KHX265" s="9"/>
      <c r="KHY265" s="9"/>
      <c r="KHZ265" s="9"/>
      <c r="KIA265" s="9"/>
      <c r="KIB265" s="9"/>
      <c r="KIC265" s="9"/>
      <c r="KID265" s="9"/>
      <c r="KIE265" s="9"/>
      <c r="KIF265" s="9"/>
      <c r="KIG265" s="9"/>
      <c r="KIH265" s="9"/>
      <c r="KII265" s="9"/>
      <c r="KIJ265" s="9"/>
      <c r="KIK265" s="9"/>
      <c r="KIL265" s="9"/>
      <c r="KIM265" s="9"/>
      <c r="KIN265" s="9"/>
      <c r="KIO265" s="9"/>
      <c r="KIP265" s="9"/>
      <c r="KIQ265" s="9"/>
      <c r="KIR265" s="9"/>
      <c r="KIS265" s="9"/>
      <c r="KIT265" s="9"/>
      <c r="KIU265" s="9"/>
      <c r="KIV265" s="9"/>
      <c r="KIW265" s="9"/>
      <c r="KIX265" s="9"/>
      <c r="KIY265" s="9"/>
      <c r="KIZ265" s="9"/>
      <c r="KJA265" s="9"/>
      <c r="KJB265" s="9"/>
      <c r="KJC265" s="9"/>
      <c r="KJD265" s="9"/>
      <c r="KJE265" s="9"/>
      <c r="KJF265" s="9"/>
      <c r="KJG265" s="9"/>
      <c r="KJH265" s="9"/>
      <c r="KJI265" s="9"/>
      <c r="KJJ265" s="9"/>
      <c r="KJK265" s="9"/>
      <c r="KJL265" s="9"/>
      <c r="KJM265" s="9"/>
      <c r="KJN265" s="9"/>
      <c r="KJO265" s="9"/>
      <c r="KJP265" s="9"/>
      <c r="KJQ265" s="9"/>
      <c r="KJR265" s="9"/>
      <c r="KJS265" s="9"/>
      <c r="KJT265" s="9"/>
      <c r="KJU265" s="9"/>
      <c r="KJV265" s="9"/>
      <c r="KJW265" s="9"/>
      <c r="KJX265" s="9"/>
      <c r="KJY265" s="9"/>
      <c r="KJZ265" s="9"/>
      <c r="KKA265" s="9"/>
      <c r="KKB265" s="9"/>
      <c r="KKC265" s="9"/>
      <c r="KKD265" s="9"/>
      <c r="KKE265" s="9"/>
      <c r="KKF265" s="9"/>
      <c r="KKG265" s="9"/>
      <c r="KKH265" s="9"/>
      <c r="KKI265" s="9"/>
      <c r="KKJ265" s="9"/>
      <c r="KKK265" s="9"/>
      <c r="KKL265" s="9"/>
      <c r="KKM265" s="9"/>
      <c r="KKN265" s="9"/>
      <c r="KKO265" s="9"/>
      <c r="KKP265" s="9"/>
      <c r="KKQ265" s="9"/>
      <c r="KKR265" s="9"/>
      <c r="KKS265" s="9"/>
      <c r="KKT265" s="9"/>
      <c r="KKU265" s="9"/>
      <c r="KKV265" s="9"/>
      <c r="KKW265" s="9"/>
      <c r="KKX265" s="9"/>
      <c r="KKY265" s="9"/>
      <c r="KKZ265" s="9"/>
      <c r="KLA265" s="9"/>
      <c r="KLB265" s="9"/>
      <c r="KLC265" s="9"/>
      <c r="KLD265" s="9"/>
      <c r="KLE265" s="9"/>
      <c r="KLF265" s="9"/>
      <c r="KLG265" s="9"/>
      <c r="KLH265" s="9"/>
      <c r="KLI265" s="9"/>
      <c r="KLJ265" s="9"/>
      <c r="KLK265" s="9"/>
      <c r="KLL265" s="9"/>
      <c r="KLM265" s="9"/>
      <c r="KLN265" s="9"/>
      <c r="KLO265" s="9"/>
      <c r="KLP265" s="9"/>
      <c r="KLQ265" s="9"/>
      <c r="KLR265" s="9"/>
      <c r="KLS265" s="9"/>
      <c r="KLT265" s="9"/>
      <c r="KLU265" s="9"/>
      <c r="KLV265" s="9"/>
      <c r="KLW265" s="9"/>
      <c r="KLX265" s="9"/>
      <c r="KLY265" s="9"/>
      <c r="KLZ265" s="9"/>
      <c r="KMA265" s="9"/>
      <c r="KMB265" s="9"/>
      <c r="KMC265" s="9"/>
      <c r="KMD265" s="9"/>
      <c r="KME265" s="9"/>
      <c r="KMF265" s="9"/>
      <c r="KMG265" s="9"/>
      <c r="KMH265" s="9"/>
      <c r="KMI265" s="9"/>
      <c r="KMJ265" s="9"/>
      <c r="KMK265" s="9"/>
      <c r="KML265" s="9"/>
      <c r="KMM265" s="9"/>
      <c r="KMN265" s="9"/>
      <c r="KMO265" s="9"/>
      <c r="KMP265" s="9"/>
      <c r="KMQ265" s="9"/>
      <c r="KMR265" s="9"/>
      <c r="KMS265" s="9"/>
      <c r="KMT265" s="9"/>
      <c r="KMU265" s="9"/>
      <c r="KMV265" s="9"/>
      <c r="KMW265" s="9"/>
      <c r="KMX265" s="9"/>
      <c r="KMY265" s="9"/>
      <c r="KMZ265" s="9"/>
      <c r="KNA265" s="9"/>
      <c r="KNB265" s="9"/>
      <c r="KNC265" s="9"/>
      <c r="KND265" s="9"/>
      <c r="KNE265" s="9"/>
      <c r="KNF265" s="9"/>
      <c r="KNG265" s="9"/>
      <c r="KNH265" s="9"/>
      <c r="KNI265" s="9"/>
      <c r="KNJ265" s="9"/>
      <c r="KNK265" s="9"/>
      <c r="KNL265" s="9"/>
      <c r="KNM265" s="9"/>
      <c r="KNN265" s="9"/>
      <c r="KNO265" s="9"/>
      <c r="KNP265" s="9"/>
      <c r="KNQ265" s="9"/>
      <c r="KNR265" s="9"/>
      <c r="KNS265" s="9"/>
      <c r="KNT265" s="9"/>
      <c r="KNU265" s="9"/>
      <c r="KNV265" s="9"/>
      <c r="KNW265" s="9"/>
      <c r="KNX265" s="9"/>
      <c r="KNY265" s="9"/>
      <c r="KNZ265" s="9"/>
      <c r="KOA265" s="9"/>
      <c r="KOB265" s="9"/>
      <c r="KOC265" s="9"/>
      <c r="KOD265" s="9"/>
      <c r="KOE265" s="9"/>
      <c r="KOF265" s="9"/>
      <c r="KOG265" s="9"/>
      <c r="KOH265" s="9"/>
      <c r="KOI265" s="9"/>
      <c r="KOJ265" s="9"/>
      <c r="KOK265" s="9"/>
      <c r="KOL265" s="9"/>
      <c r="KOM265" s="9"/>
      <c r="KON265" s="9"/>
      <c r="KOO265" s="9"/>
      <c r="KOP265" s="9"/>
      <c r="KOQ265" s="9"/>
      <c r="KOR265" s="9"/>
      <c r="KOS265" s="9"/>
      <c r="KOT265" s="9"/>
      <c r="KOU265" s="9"/>
      <c r="KOV265" s="9"/>
      <c r="KOW265" s="9"/>
      <c r="KOX265" s="9"/>
      <c r="KOY265" s="9"/>
      <c r="KOZ265" s="9"/>
      <c r="KPA265" s="9"/>
      <c r="KPB265" s="9"/>
      <c r="KPC265" s="9"/>
      <c r="KPD265" s="9"/>
      <c r="KPE265" s="9"/>
      <c r="KPF265" s="9"/>
      <c r="KPG265" s="9"/>
      <c r="KPH265" s="9"/>
      <c r="KPI265" s="9"/>
      <c r="KPJ265" s="9"/>
      <c r="KPK265" s="9"/>
      <c r="KPL265" s="9"/>
      <c r="KPM265" s="9"/>
      <c r="KPN265" s="9"/>
      <c r="KPO265" s="9"/>
      <c r="KPP265" s="9"/>
      <c r="KPQ265" s="9"/>
      <c r="KPR265" s="9"/>
      <c r="KPS265" s="9"/>
      <c r="KPT265" s="9"/>
      <c r="KPU265" s="9"/>
      <c r="KPV265" s="9"/>
      <c r="KPW265" s="9"/>
      <c r="KPX265" s="9"/>
      <c r="KPY265" s="9"/>
      <c r="KPZ265" s="9"/>
      <c r="KQA265" s="9"/>
      <c r="KQB265" s="9"/>
      <c r="KQC265" s="9"/>
      <c r="KQD265" s="9"/>
      <c r="KQE265" s="9"/>
      <c r="KQF265" s="9"/>
      <c r="KQG265" s="9"/>
      <c r="KQH265" s="9"/>
      <c r="KQI265" s="9"/>
      <c r="KQJ265" s="9"/>
      <c r="KQK265" s="9"/>
      <c r="KQL265" s="9"/>
      <c r="KQM265" s="9"/>
      <c r="KQN265" s="9"/>
      <c r="KQO265" s="9"/>
      <c r="KQP265" s="9"/>
      <c r="KQQ265" s="9"/>
      <c r="KQR265" s="9"/>
      <c r="KQS265" s="9"/>
      <c r="KQT265" s="9"/>
      <c r="KQU265" s="9"/>
      <c r="KQV265" s="9"/>
      <c r="KQW265" s="9"/>
      <c r="KQX265" s="9"/>
      <c r="KQY265" s="9"/>
      <c r="KQZ265" s="9"/>
      <c r="KRA265" s="9"/>
      <c r="KRB265" s="9"/>
      <c r="KRC265" s="9"/>
      <c r="KRD265" s="9"/>
      <c r="KRE265" s="9"/>
      <c r="KRF265" s="9"/>
      <c r="KRG265" s="9"/>
      <c r="KRH265" s="9"/>
      <c r="KRI265" s="9"/>
      <c r="KRJ265" s="9"/>
      <c r="KRK265" s="9"/>
      <c r="KRL265" s="9"/>
      <c r="KRM265" s="9"/>
      <c r="KRN265" s="9"/>
      <c r="KRO265" s="9"/>
      <c r="KRP265" s="9"/>
      <c r="KRQ265" s="9"/>
      <c r="KRR265" s="9"/>
      <c r="KRS265" s="9"/>
      <c r="KRT265" s="9"/>
      <c r="KRU265" s="9"/>
      <c r="KRV265" s="9"/>
      <c r="KRW265" s="9"/>
      <c r="KRX265" s="9"/>
      <c r="KRY265" s="9"/>
      <c r="KRZ265" s="9"/>
      <c r="KSA265" s="9"/>
      <c r="KSB265" s="9"/>
      <c r="KSC265" s="9"/>
      <c r="KSD265" s="9"/>
      <c r="KSE265" s="9"/>
      <c r="KSF265" s="9"/>
      <c r="KSG265" s="9"/>
      <c r="KSH265" s="9"/>
      <c r="KSI265" s="9"/>
      <c r="KSJ265" s="9"/>
      <c r="KSK265" s="9"/>
      <c r="KSL265" s="9"/>
      <c r="KSM265" s="9"/>
      <c r="KSN265" s="9"/>
      <c r="KSO265" s="9"/>
      <c r="KSP265" s="9"/>
      <c r="KSQ265" s="9"/>
      <c r="KSR265" s="9"/>
      <c r="KSS265" s="9"/>
      <c r="KST265" s="9"/>
      <c r="KSU265" s="9"/>
      <c r="KSV265" s="9"/>
      <c r="KSW265" s="9"/>
      <c r="KSX265" s="9"/>
      <c r="KSY265" s="9"/>
      <c r="KSZ265" s="9"/>
      <c r="KTA265" s="9"/>
      <c r="KTB265" s="9"/>
      <c r="KTC265" s="9"/>
      <c r="KTD265" s="9"/>
      <c r="KTE265" s="9"/>
      <c r="KTF265" s="9"/>
      <c r="KTG265" s="9"/>
      <c r="KTH265" s="9"/>
      <c r="KTI265" s="9"/>
      <c r="KTJ265" s="9"/>
      <c r="KTK265" s="9"/>
      <c r="KTL265" s="9"/>
      <c r="KTM265" s="9"/>
      <c r="KTN265" s="9"/>
      <c r="KTO265" s="9"/>
      <c r="KTP265" s="9"/>
      <c r="KTQ265" s="9"/>
      <c r="KTR265" s="9"/>
      <c r="KTS265" s="9"/>
      <c r="KTT265" s="9"/>
      <c r="KTU265" s="9"/>
      <c r="KTV265" s="9"/>
      <c r="KTW265" s="9"/>
      <c r="KTX265" s="9"/>
      <c r="KTY265" s="9"/>
      <c r="KTZ265" s="9"/>
      <c r="KUA265" s="9"/>
      <c r="KUB265" s="9"/>
      <c r="KUC265" s="9"/>
      <c r="KUD265" s="9"/>
      <c r="KUE265" s="9"/>
      <c r="KUF265" s="9"/>
      <c r="KUG265" s="9"/>
      <c r="KUH265" s="9"/>
      <c r="KUI265" s="9"/>
      <c r="KUJ265" s="9"/>
      <c r="KUK265" s="9"/>
      <c r="KUL265" s="9"/>
      <c r="KUM265" s="9"/>
      <c r="KUN265" s="9"/>
      <c r="KUO265" s="9"/>
      <c r="KUP265" s="9"/>
      <c r="KUQ265" s="9"/>
      <c r="KUR265" s="9"/>
      <c r="KUS265" s="9"/>
      <c r="KUT265" s="9"/>
      <c r="KUU265" s="9"/>
      <c r="KUV265" s="9"/>
      <c r="KUW265" s="9"/>
      <c r="KUX265" s="9"/>
      <c r="KUY265" s="9"/>
      <c r="KUZ265" s="9"/>
      <c r="KVA265" s="9"/>
      <c r="KVB265" s="9"/>
      <c r="KVC265" s="9"/>
      <c r="KVD265" s="9"/>
      <c r="KVE265" s="9"/>
      <c r="KVF265" s="9"/>
      <c r="KVG265" s="9"/>
      <c r="KVH265" s="9"/>
      <c r="KVI265" s="9"/>
      <c r="KVJ265" s="9"/>
      <c r="KVK265" s="9"/>
      <c r="KVL265" s="9"/>
      <c r="KVM265" s="9"/>
      <c r="KVN265" s="9"/>
      <c r="KVO265" s="9"/>
      <c r="KVP265" s="9"/>
      <c r="KVQ265" s="9"/>
      <c r="KVR265" s="9"/>
      <c r="KVS265" s="9"/>
      <c r="KVT265" s="9"/>
      <c r="KVU265" s="9"/>
      <c r="KVV265" s="9"/>
      <c r="KVW265" s="9"/>
      <c r="KVX265" s="9"/>
      <c r="KVY265" s="9"/>
      <c r="KVZ265" s="9"/>
      <c r="KWA265" s="9"/>
      <c r="KWB265" s="9"/>
      <c r="KWC265" s="9"/>
      <c r="KWD265" s="9"/>
      <c r="KWE265" s="9"/>
      <c r="KWF265" s="9"/>
      <c r="KWG265" s="9"/>
      <c r="KWH265" s="9"/>
      <c r="KWI265" s="9"/>
      <c r="KWJ265" s="9"/>
      <c r="KWK265" s="9"/>
      <c r="KWL265" s="9"/>
      <c r="KWM265" s="9"/>
      <c r="KWN265" s="9"/>
      <c r="KWO265" s="9"/>
      <c r="KWP265" s="9"/>
      <c r="KWQ265" s="9"/>
      <c r="KWR265" s="9"/>
      <c r="KWS265" s="9"/>
      <c r="KWT265" s="9"/>
      <c r="KWU265" s="9"/>
      <c r="KWV265" s="9"/>
      <c r="KWW265" s="9"/>
      <c r="KWX265" s="9"/>
      <c r="KWY265" s="9"/>
      <c r="KWZ265" s="9"/>
      <c r="KXA265" s="9"/>
      <c r="KXB265" s="9"/>
      <c r="KXC265" s="9"/>
      <c r="KXD265" s="9"/>
      <c r="KXE265" s="9"/>
      <c r="KXF265" s="9"/>
      <c r="KXG265" s="9"/>
      <c r="KXH265" s="9"/>
      <c r="KXI265" s="9"/>
      <c r="KXJ265" s="9"/>
      <c r="KXK265" s="9"/>
      <c r="KXL265" s="9"/>
      <c r="KXM265" s="9"/>
      <c r="KXN265" s="9"/>
      <c r="KXO265" s="9"/>
      <c r="KXP265" s="9"/>
      <c r="KXQ265" s="9"/>
      <c r="KXR265" s="9"/>
      <c r="KXS265" s="9"/>
      <c r="KXT265" s="9"/>
      <c r="KXU265" s="9"/>
      <c r="KXV265" s="9"/>
      <c r="KXW265" s="9"/>
      <c r="KXX265" s="9"/>
      <c r="KXY265" s="9"/>
      <c r="KXZ265" s="9"/>
      <c r="KYA265" s="9"/>
      <c r="KYB265" s="9"/>
      <c r="KYC265" s="9"/>
      <c r="KYD265" s="9"/>
      <c r="KYE265" s="9"/>
      <c r="KYF265" s="9"/>
      <c r="KYG265" s="9"/>
      <c r="KYH265" s="9"/>
      <c r="KYI265" s="9"/>
      <c r="KYJ265" s="9"/>
      <c r="KYK265" s="9"/>
      <c r="KYL265" s="9"/>
      <c r="KYM265" s="9"/>
      <c r="KYN265" s="9"/>
      <c r="KYO265" s="9"/>
      <c r="KYP265" s="9"/>
      <c r="KYQ265" s="9"/>
      <c r="KYR265" s="9"/>
      <c r="KYS265" s="9"/>
      <c r="KYT265" s="9"/>
      <c r="KYU265" s="9"/>
      <c r="KYV265" s="9"/>
      <c r="KYW265" s="9"/>
      <c r="KYX265" s="9"/>
      <c r="KYY265" s="9"/>
      <c r="KYZ265" s="9"/>
      <c r="KZA265" s="9"/>
      <c r="KZB265" s="9"/>
      <c r="KZC265" s="9"/>
      <c r="KZD265" s="9"/>
      <c r="KZE265" s="9"/>
      <c r="KZF265" s="9"/>
      <c r="KZG265" s="9"/>
      <c r="KZH265" s="9"/>
      <c r="KZI265" s="9"/>
      <c r="KZJ265" s="9"/>
      <c r="KZK265" s="9"/>
      <c r="KZL265" s="9"/>
      <c r="KZM265" s="9"/>
      <c r="KZN265" s="9"/>
      <c r="KZO265" s="9"/>
      <c r="KZP265" s="9"/>
      <c r="KZQ265" s="9"/>
      <c r="KZR265" s="9"/>
      <c r="KZS265" s="9"/>
      <c r="KZT265" s="9"/>
      <c r="KZU265" s="9"/>
      <c r="KZV265" s="9"/>
      <c r="KZW265" s="9"/>
      <c r="KZX265" s="9"/>
      <c r="KZY265" s="9"/>
      <c r="KZZ265" s="9"/>
      <c r="LAA265" s="9"/>
      <c r="LAB265" s="9"/>
      <c r="LAC265" s="9"/>
      <c r="LAD265" s="9"/>
      <c r="LAE265" s="9"/>
      <c r="LAF265" s="9"/>
      <c r="LAG265" s="9"/>
      <c r="LAH265" s="9"/>
      <c r="LAI265" s="9"/>
      <c r="LAJ265" s="9"/>
      <c r="LAK265" s="9"/>
      <c r="LAL265" s="9"/>
      <c r="LAM265" s="9"/>
      <c r="LAN265" s="9"/>
      <c r="LAO265" s="9"/>
      <c r="LAP265" s="9"/>
      <c r="LAQ265" s="9"/>
      <c r="LAR265" s="9"/>
      <c r="LAS265" s="9"/>
      <c r="LAT265" s="9"/>
      <c r="LAU265" s="9"/>
      <c r="LAV265" s="9"/>
      <c r="LAW265" s="9"/>
      <c r="LAX265" s="9"/>
      <c r="LAY265" s="9"/>
      <c r="LAZ265" s="9"/>
      <c r="LBA265" s="9"/>
      <c r="LBB265" s="9"/>
      <c r="LBC265" s="9"/>
      <c r="LBD265" s="9"/>
      <c r="LBE265" s="9"/>
      <c r="LBF265" s="9"/>
      <c r="LBG265" s="9"/>
      <c r="LBH265" s="9"/>
      <c r="LBI265" s="9"/>
      <c r="LBJ265" s="9"/>
      <c r="LBK265" s="9"/>
      <c r="LBL265" s="9"/>
      <c r="LBM265" s="9"/>
      <c r="LBN265" s="9"/>
      <c r="LBO265" s="9"/>
      <c r="LBP265" s="9"/>
      <c r="LBQ265" s="9"/>
      <c r="LBR265" s="9"/>
      <c r="LBS265" s="9"/>
      <c r="LBT265" s="9"/>
      <c r="LBU265" s="9"/>
      <c r="LBV265" s="9"/>
      <c r="LBW265" s="9"/>
      <c r="LBX265" s="9"/>
      <c r="LBY265" s="9"/>
      <c r="LBZ265" s="9"/>
      <c r="LCA265" s="9"/>
      <c r="LCB265" s="9"/>
      <c r="LCC265" s="9"/>
      <c r="LCD265" s="9"/>
      <c r="LCE265" s="9"/>
      <c r="LCF265" s="9"/>
      <c r="LCG265" s="9"/>
      <c r="LCH265" s="9"/>
      <c r="LCI265" s="9"/>
      <c r="LCJ265" s="9"/>
      <c r="LCK265" s="9"/>
      <c r="LCL265" s="9"/>
      <c r="LCM265" s="9"/>
      <c r="LCN265" s="9"/>
      <c r="LCO265" s="9"/>
      <c r="LCP265" s="9"/>
      <c r="LCQ265" s="9"/>
      <c r="LCR265" s="9"/>
      <c r="LCS265" s="9"/>
      <c r="LCT265" s="9"/>
      <c r="LCU265" s="9"/>
      <c r="LCV265" s="9"/>
      <c r="LCW265" s="9"/>
      <c r="LCX265" s="9"/>
      <c r="LCY265" s="9"/>
      <c r="LCZ265" s="9"/>
      <c r="LDA265" s="9"/>
      <c r="LDB265" s="9"/>
      <c r="LDC265" s="9"/>
      <c r="LDD265" s="9"/>
      <c r="LDE265" s="9"/>
      <c r="LDF265" s="9"/>
      <c r="LDG265" s="9"/>
      <c r="LDH265" s="9"/>
      <c r="LDI265" s="9"/>
      <c r="LDJ265" s="9"/>
      <c r="LDK265" s="9"/>
      <c r="LDL265" s="9"/>
      <c r="LDM265" s="9"/>
      <c r="LDN265" s="9"/>
      <c r="LDO265" s="9"/>
      <c r="LDP265" s="9"/>
      <c r="LDQ265" s="9"/>
      <c r="LDR265" s="9"/>
      <c r="LDS265" s="9"/>
      <c r="LDT265" s="9"/>
      <c r="LDU265" s="9"/>
      <c r="LDV265" s="9"/>
      <c r="LDW265" s="9"/>
      <c r="LDX265" s="9"/>
      <c r="LDY265" s="9"/>
      <c r="LDZ265" s="9"/>
      <c r="LEA265" s="9"/>
      <c r="LEB265" s="9"/>
      <c r="LEC265" s="9"/>
      <c r="LED265" s="9"/>
      <c r="LEE265" s="9"/>
      <c r="LEF265" s="9"/>
      <c r="LEG265" s="9"/>
      <c r="LEH265" s="9"/>
      <c r="LEI265" s="9"/>
      <c r="LEJ265" s="9"/>
      <c r="LEK265" s="9"/>
      <c r="LEL265" s="9"/>
      <c r="LEM265" s="9"/>
      <c r="LEN265" s="9"/>
      <c r="LEO265" s="9"/>
      <c r="LEP265" s="9"/>
      <c r="LEQ265" s="9"/>
      <c r="LER265" s="9"/>
      <c r="LES265" s="9"/>
      <c r="LET265" s="9"/>
      <c r="LEU265" s="9"/>
      <c r="LEV265" s="9"/>
      <c r="LEW265" s="9"/>
      <c r="LEX265" s="9"/>
      <c r="LEY265" s="9"/>
      <c r="LEZ265" s="9"/>
      <c r="LFA265" s="9"/>
      <c r="LFB265" s="9"/>
      <c r="LFC265" s="9"/>
      <c r="LFD265" s="9"/>
      <c r="LFE265" s="9"/>
      <c r="LFF265" s="9"/>
      <c r="LFG265" s="9"/>
      <c r="LFH265" s="9"/>
      <c r="LFI265" s="9"/>
      <c r="LFJ265" s="9"/>
      <c r="LFK265" s="9"/>
      <c r="LFL265" s="9"/>
      <c r="LFM265" s="9"/>
      <c r="LFN265" s="9"/>
      <c r="LFO265" s="9"/>
      <c r="LFP265" s="9"/>
      <c r="LFQ265" s="9"/>
      <c r="LFR265" s="9"/>
      <c r="LFS265" s="9"/>
      <c r="LFT265" s="9"/>
      <c r="LFU265" s="9"/>
      <c r="LFV265" s="9"/>
      <c r="LFW265" s="9"/>
      <c r="LFX265" s="9"/>
      <c r="LFY265" s="9"/>
      <c r="LFZ265" s="9"/>
      <c r="LGA265" s="9"/>
      <c r="LGB265" s="9"/>
      <c r="LGC265" s="9"/>
      <c r="LGD265" s="9"/>
      <c r="LGE265" s="9"/>
      <c r="LGF265" s="9"/>
      <c r="LGG265" s="9"/>
      <c r="LGH265" s="9"/>
      <c r="LGI265" s="9"/>
      <c r="LGJ265" s="9"/>
      <c r="LGK265" s="9"/>
      <c r="LGL265" s="9"/>
      <c r="LGM265" s="9"/>
      <c r="LGN265" s="9"/>
      <c r="LGO265" s="9"/>
      <c r="LGP265" s="9"/>
      <c r="LGQ265" s="9"/>
      <c r="LGR265" s="9"/>
      <c r="LGS265" s="9"/>
      <c r="LGT265" s="9"/>
      <c r="LGU265" s="9"/>
      <c r="LGV265" s="9"/>
      <c r="LGW265" s="9"/>
      <c r="LGX265" s="9"/>
      <c r="LGY265" s="9"/>
      <c r="LGZ265" s="9"/>
      <c r="LHA265" s="9"/>
      <c r="LHB265" s="9"/>
      <c r="LHC265" s="9"/>
      <c r="LHD265" s="9"/>
      <c r="LHE265" s="9"/>
      <c r="LHF265" s="9"/>
      <c r="LHG265" s="9"/>
      <c r="LHH265" s="9"/>
      <c r="LHI265" s="9"/>
      <c r="LHJ265" s="9"/>
      <c r="LHK265" s="9"/>
      <c r="LHL265" s="9"/>
      <c r="LHM265" s="9"/>
      <c r="LHN265" s="9"/>
      <c r="LHO265" s="9"/>
      <c r="LHP265" s="9"/>
      <c r="LHQ265" s="9"/>
      <c r="LHR265" s="9"/>
      <c r="LHS265" s="9"/>
      <c r="LHT265" s="9"/>
      <c r="LHU265" s="9"/>
      <c r="LHV265" s="9"/>
      <c r="LHW265" s="9"/>
      <c r="LHX265" s="9"/>
      <c r="LHY265" s="9"/>
      <c r="LHZ265" s="9"/>
      <c r="LIA265" s="9"/>
      <c r="LIB265" s="9"/>
      <c r="LIC265" s="9"/>
      <c r="LID265" s="9"/>
      <c r="LIE265" s="9"/>
      <c r="LIF265" s="9"/>
      <c r="LIG265" s="9"/>
      <c r="LIH265" s="9"/>
      <c r="LII265" s="9"/>
      <c r="LIJ265" s="9"/>
      <c r="LIK265" s="9"/>
      <c r="LIL265" s="9"/>
      <c r="LIM265" s="9"/>
      <c r="LIN265" s="9"/>
      <c r="LIO265" s="9"/>
      <c r="LIP265" s="9"/>
      <c r="LIQ265" s="9"/>
      <c r="LIR265" s="9"/>
      <c r="LIS265" s="9"/>
      <c r="LIT265" s="9"/>
      <c r="LIU265" s="9"/>
      <c r="LIV265" s="9"/>
      <c r="LIW265" s="9"/>
      <c r="LIX265" s="9"/>
      <c r="LIY265" s="9"/>
      <c r="LIZ265" s="9"/>
      <c r="LJA265" s="9"/>
      <c r="LJB265" s="9"/>
      <c r="LJC265" s="9"/>
      <c r="LJD265" s="9"/>
      <c r="LJE265" s="9"/>
      <c r="LJF265" s="9"/>
      <c r="LJG265" s="9"/>
      <c r="LJH265" s="9"/>
      <c r="LJI265" s="9"/>
      <c r="LJJ265" s="9"/>
      <c r="LJK265" s="9"/>
      <c r="LJL265" s="9"/>
      <c r="LJM265" s="9"/>
      <c r="LJN265" s="9"/>
      <c r="LJO265" s="9"/>
      <c r="LJP265" s="9"/>
      <c r="LJQ265" s="9"/>
      <c r="LJR265" s="9"/>
      <c r="LJS265" s="9"/>
      <c r="LJT265" s="9"/>
      <c r="LJU265" s="9"/>
      <c r="LJV265" s="9"/>
      <c r="LJW265" s="9"/>
      <c r="LJX265" s="9"/>
      <c r="LJY265" s="9"/>
      <c r="LJZ265" s="9"/>
      <c r="LKA265" s="9"/>
      <c r="LKB265" s="9"/>
      <c r="LKC265" s="9"/>
      <c r="LKD265" s="9"/>
      <c r="LKE265" s="9"/>
      <c r="LKF265" s="9"/>
      <c r="LKG265" s="9"/>
      <c r="LKH265" s="9"/>
      <c r="LKI265" s="9"/>
      <c r="LKJ265" s="9"/>
      <c r="LKK265" s="9"/>
      <c r="LKL265" s="9"/>
      <c r="LKM265" s="9"/>
      <c r="LKN265" s="9"/>
      <c r="LKO265" s="9"/>
      <c r="LKP265" s="9"/>
      <c r="LKQ265" s="9"/>
      <c r="LKR265" s="9"/>
      <c r="LKS265" s="9"/>
      <c r="LKT265" s="9"/>
      <c r="LKU265" s="9"/>
      <c r="LKV265" s="9"/>
      <c r="LKW265" s="9"/>
      <c r="LKX265" s="9"/>
      <c r="LKY265" s="9"/>
      <c r="LKZ265" s="9"/>
      <c r="LLA265" s="9"/>
      <c r="LLB265" s="9"/>
      <c r="LLC265" s="9"/>
      <c r="LLD265" s="9"/>
      <c r="LLE265" s="9"/>
      <c r="LLF265" s="9"/>
      <c r="LLG265" s="9"/>
      <c r="LLH265" s="9"/>
      <c r="LLI265" s="9"/>
      <c r="LLJ265" s="9"/>
      <c r="LLK265" s="9"/>
      <c r="LLL265" s="9"/>
      <c r="LLM265" s="9"/>
      <c r="LLN265" s="9"/>
      <c r="LLO265" s="9"/>
      <c r="LLP265" s="9"/>
      <c r="LLQ265" s="9"/>
      <c r="LLR265" s="9"/>
      <c r="LLS265" s="9"/>
      <c r="LLT265" s="9"/>
      <c r="LLU265" s="9"/>
      <c r="LLV265" s="9"/>
      <c r="LLW265" s="9"/>
      <c r="LLX265" s="9"/>
      <c r="LLY265" s="9"/>
      <c r="LLZ265" s="9"/>
      <c r="LMA265" s="9"/>
      <c r="LMB265" s="9"/>
      <c r="LMC265" s="9"/>
      <c r="LMD265" s="9"/>
      <c r="LME265" s="9"/>
      <c r="LMF265" s="9"/>
      <c r="LMG265" s="9"/>
      <c r="LMH265" s="9"/>
      <c r="LMI265" s="9"/>
      <c r="LMJ265" s="9"/>
      <c r="LMK265" s="9"/>
      <c r="LML265" s="9"/>
      <c r="LMM265" s="9"/>
      <c r="LMN265" s="9"/>
      <c r="LMO265" s="9"/>
      <c r="LMP265" s="9"/>
      <c r="LMQ265" s="9"/>
      <c r="LMR265" s="9"/>
      <c r="LMS265" s="9"/>
      <c r="LMT265" s="9"/>
      <c r="LMU265" s="9"/>
      <c r="LMV265" s="9"/>
      <c r="LMW265" s="9"/>
      <c r="LMX265" s="9"/>
      <c r="LMY265" s="9"/>
      <c r="LMZ265" s="9"/>
      <c r="LNA265" s="9"/>
      <c r="LNB265" s="9"/>
      <c r="LNC265" s="9"/>
      <c r="LND265" s="9"/>
      <c r="LNE265" s="9"/>
      <c r="LNF265" s="9"/>
      <c r="LNG265" s="9"/>
      <c r="LNH265" s="9"/>
      <c r="LNI265" s="9"/>
      <c r="LNJ265" s="9"/>
      <c r="LNK265" s="9"/>
      <c r="LNL265" s="9"/>
      <c r="LNM265" s="9"/>
      <c r="LNN265" s="9"/>
      <c r="LNO265" s="9"/>
      <c r="LNP265" s="9"/>
      <c r="LNQ265" s="9"/>
      <c r="LNR265" s="9"/>
      <c r="LNS265" s="9"/>
      <c r="LNT265" s="9"/>
      <c r="LNU265" s="9"/>
      <c r="LNV265" s="9"/>
      <c r="LNW265" s="9"/>
      <c r="LNX265" s="9"/>
      <c r="LNY265" s="9"/>
      <c r="LNZ265" s="9"/>
      <c r="LOA265" s="9"/>
      <c r="LOB265" s="9"/>
      <c r="LOC265" s="9"/>
      <c r="LOD265" s="9"/>
      <c r="LOE265" s="9"/>
      <c r="LOF265" s="9"/>
      <c r="LOG265" s="9"/>
      <c r="LOH265" s="9"/>
      <c r="LOI265" s="9"/>
      <c r="LOJ265" s="9"/>
      <c r="LOK265" s="9"/>
      <c r="LOL265" s="9"/>
      <c r="LOM265" s="9"/>
      <c r="LON265" s="9"/>
      <c r="LOO265" s="9"/>
      <c r="LOP265" s="9"/>
      <c r="LOQ265" s="9"/>
      <c r="LOR265" s="9"/>
      <c r="LOS265" s="9"/>
      <c r="LOT265" s="9"/>
      <c r="LOU265" s="9"/>
      <c r="LOV265" s="9"/>
      <c r="LOW265" s="9"/>
      <c r="LOX265" s="9"/>
      <c r="LOY265" s="9"/>
      <c r="LOZ265" s="9"/>
      <c r="LPA265" s="9"/>
      <c r="LPB265" s="9"/>
      <c r="LPC265" s="9"/>
      <c r="LPD265" s="9"/>
      <c r="LPE265" s="9"/>
      <c r="LPF265" s="9"/>
      <c r="LPG265" s="9"/>
      <c r="LPH265" s="9"/>
      <c r="LPI265" s="9"/>
      <c r="LPJ265" s="9"/>
      <c r="LPK265" s="9"/>
      <c r="LPL265" s="9"/>
      <c r="LPM265" s="9"/>
      <c r="LPN265" s="9"/>
      <c r="LPO265" s="9"/>
      <c r="LPP265" s="9"/>
      <c r="LPQ265" s="9"/>
      <c r="LPR265" s="9"/>
      <c r="LPS265" s="9"/>
      <c r="LPT265" s="9"/>
      <c r="LPU265" s="9"/>
      <c r="LPV265" s="9"/>
      <c r="LPW265" s="9"/>
      <c r="LPX265" s="9"/>
      <c r="LPY265" s="9"/>
      <c r="LPZ265" s="9"/>
      <c r="LQA265" s="9"/>
      <c r="LQB265" s="9"/>
      <c r="LQC265" s="9"/>
      <c r="LQD265" s="9"/>
      <c r="LQE265" s="9"/>
      <c r="LQF265" s="9"/>
      <c r="LQG265" s="9"/>
      <c r="LQH265" s="9"/>
      <c r="LQI265" s="9"/>
      <c r="LQJ265" s="9"/>
      <c r="LQK265" s="9"/>
      <c r="LQL265" s="9"/>
      <c r="LQM265" s="9"/>
      <c r="LQN265" s="9"/>
      <c r="LQO265" s="9"/>
      <c r="LQP265" s="9"/>
      <c r="LQQ265" s="9"/>
      <c r="LQR265" s="9"/>
      <c r="LQS265" s="9"/>
      <c r="LQT265" s="9"/>
      <c r="LQU265" s="9"/>
      <c r="LQV265" s="9"/>
      <c r="LQW265" s="9"/>
      <c r="LQX265" s="9"/>
      <c r="LQY265" s="9"/>
      <c r="LQZ265" s="9"/>
      <c r="LRA265" s="9"/>
      <c r="LRB265" s="9"/>
      <c r="LRC265" s="9"/>
      <c r="LRD265" s="9"/>
      <c r="LRE265" s="9"/>
      <c r="LRF265" s="9"/>
      <c r="LRG265" s="9"/>
      <c r="LRH265" s="9"/>
      <c r="LRI265" s="9"/>
      <c r="LRJ265" s="9"/>
      <c r="LRK265" s="9"/>
      <c r="LRL265" s="9"/>
      <c r="LRM265" s="9"/>
      <c r="LRN265" s="9"/>
      <c r="LRO265" s="9"/>
      <c r="LRP265" s="9"/>
      <c r="LRQ265" s="9"/>
      <c r="LRR265" s="9"/>
      <c r="LRS265" s="9"/>
      <c r="LRT265" s="9"/>
      <c r="LRU265" s="9"/>
      <c r="LRV265" s="9"/>
      <c r="LRW265" s="9"/>
      <c r="LRX265" s="9"/>
      <c r="LRY265" s="9"/>
      <c r="LRZ265" s="9"/>
      <c r="LSA265" s="9"/>
      <c r="LSB265" s="9"/>
      <c r="LSC265" s="9"/>
      <c r="LSD265" s="9"/>
      <c r="LSE265" s="9"/>
      <c r="LSF265" s="9"/>
      <c r="LSG265" s="9"/>
      <c r="LSH265" s="9"/>
      <c r="LSI265" s="9"/>
      <c r="LSJ265" s="9"/>
      <c r="LSK265" s="9"/>
      <c r="LSL265" s="9"/>
      <c r="LSM265" s="9"/>
      <c r="LSN265" s="9"/>
      <c r="LSO265" s="9"/>
      <c r="LSP265" s="9"/>
      <c r="LSQ265" s="9"/>
      <c r="LSR265" s="9"/>
      <c r="LSS265" s="9"/>
      <c r="LST265" s="9"/>
      <c r="LSU265" s="9"/>
      <c r="LSV265" s="9"/>
      <c r="LSW265" s="9"/>
      <c r="LSX265" s="9"/>
      <c r="LSY265" s="9"/>
      <c r="LSZ265" s="9"/>
      <c r="LTA265" s="9"/>
      <c r="LTB265" s="9"/>
      <c r="LTC265" s="9"/>
      <c r="LTD265" s="9"/>
      <c r="LTE265" s="9"/>
      <c r="LTF265" s="9"/>
      <c r="LTG265" s="9"/>
      <c r="LTH265" s="9"/>
      <c r="LTI265" s="9"/>
      <c r="LTJ265" s="9"/>
      <c r="LTK265" s="9"/>
      <c r="LTL265" s="9"/>
      <c r="LTM265" s="9"/>
      <c r="LTN265" s="9"/>
      <c r="LTO265" s="9"/>
      <c r="LTP265" s="9"/>
      <c r="LTQ265" s="9"/>
      <c r="LTR265" s="9"/>
      <c r="LTS265" s="9"/>
      <c r="LTT265" s="9"/>
      <c r="LTU265" s="9"/>
      <c r="LTV265" s="9"/>
      <c r="LTW265" s="9"/>
      <c r="LTX265" s="9"/>
      <c r="LTY265" s="9"/>
      <c r="LTZ265" s="9"/>
      <c r="LUA265" s="9"/>
      <c r="LUB265" s="9"/>
      <c r="LUC265" s="9"/>
      <c r="LUD265" s="9"/>
      <c r="LUE265" s="9"/>
      <c r="LUF265" s="9"/>
      <c r="LUG265" s="9"/>
      <c r="LUH265" s="9"/>
      <c r="LUI265" s="9"/>
      <c r="LUJ265" s="9"/>
      <c r="LUK265" s="9"/>
      <c r="LUL265" s="9"/>
      <c r="LUM265" s="9"/>
      <c r="LUN265" s="9"/>
      <c r="LUO265" s="9"/>
      <c r="LUP265" s="9"/>
      <c r="LUQ265" s="9"/>
      <c r="LUR265" s="9"/>
      <c r="LUS265" s="9"/>
      <c r="LUT265" s="9"/>
      <c r="LUU265" s="9"/>
      <c r="LUV265" s="9"/>
      <c r="LUW265" s="9"/>
      <c r="LUX265" s="9"/>
      <c r="LUY265" s="9"/>
      <c r="LUZ265" s="9"/>
      <c r="LVA265" s="9"/>
      <c r="LVB265" s="9"/>
      <c r="LVC265" s="9"/>
      <c r="LVD265" s="9"/>
      <c r="LVE265" s="9"/>
      <c r="LVF265" s="9"/>
      <c r="LVG265" s="9"/>
      <c r="LVH265" s="9"/>
      <c r="LVI265" s="9"/>
      <c r="LVJ265" s="9"/>
      <c r="LVK265" s="9"/>
      <c r="LVL265" s="9"/>
      <c r="LVM265" s="9"/>
      <c r="LVN265" s="9"/>
      <c r="LVO265" s="9"/>
      <c r="LVP265" s="9"/>
      <c r="LVQ265" s="9"/>
      <c r="LVR265" s="9"/>
      <c r="LVS265" s="9"/>
      <c r="LVT265" s="9"/>
      <c r="LVU265" s="9"/>
      <c r="LVV265" s="9"/>
      <c r="LVW265" s="9"/>
      <c r="LVX265" s="9"/>
      <c r="LVY265" s="9"/>
      <c r="LVZ265" s="9"/>
      <c r="LWA265" s="9"/>
      <c r="LWB265" s="9"/>
      <c r="LWC265" s="9"/>
      <c r="LWD265" s="9"/>
      <c r="LWE265" s="9"/>
      <c r="LWF265" s="9"/>
      <c r="LWG265" s="9"/>
      <c r="LWH265" s="9"/>
      <c r="LWI265" s="9"/>
      <c r="LWJ265" s="9"/>
      <c r="LWK265" s="9"/>
      <c r="LWL265" s="9"/>
      <c r="LWM265" s="9"/>
      <c r="LWN265" s="9"/>
      <c r="LWO265" s="9"/>
      <c r="LWP265" s="9"/>
      <c r="LWQ265" s="9"/>
      <c r="LWR265" s="9"/>
      <c r="LWS265" s="9"/>
      <c r="LWT265" s="9"/>
      <c r="LWU265" s="9"/>
      <c r="LWV265" s="9"/>
      <c r="LWW265" s="9"/>
      <c r="LWX265" s="9"/>
      <c r="LWY265" s="9"/>
      <c r="LWZ265" s="9"/>
      <c r="LXA265" s="9"/>
      <c r="LXB265" s="9"/>
      <c r="LXC265" s="9"/>
      <c r="LXD265" s="9"/>
      <c r="LXE265" s="9"/>
      <c r="LXF265" s="9"/>
      <c r="LXG265" s="9"/>
      <c r="LXH265" s="9"/>
      <c r="LXI265" s="9"/>
      <c r="LXJ265" s="9"/>
      <c r="LXK265" s="9"/>
      <c r="LXL265" s="9"/>
      <c r="LXM265" s="9"/>
      <c r="LXN265" s="9"/>
      <c r="LXO265" s="9"/>
      <c r="LXP265" s="9"/>
      <c r="LXQ265" s="9"/>
      <c r="LXR265" s="9"/>
      <c r="LXS265" s="9"/>
      <c r="LXT265" s="9"/>
      <c r="LXU265" s="9"/>
      <c r="LXV265" s="9"/>
      <c r="LXW265" s="9"/>
      <c r="LXX265" s="9"/>
      <c r="LXY265" s="9"/>
      <c r="LXZ265" s="9"/>
      <c r="LYA265" s="9"/>
      <c r="LYB265" s="9"/>
      <c r="LYC265" s="9"/>
      <c r="LYD265" s="9"/>
      <c r="LYE265" s="9"/>
      <c r="LYF265" s="9"/>
      <c r="LYG265" s="9"/>
      <c r="LYH265" s="9"/>
      <c r="LYI265" s="9"/>
      <c r="LYJ265" s="9"/>
      <c r="LYK265" s="9"/>
      <c r="LYL265" s="9"/>
      <c r="LYM265" s="9"/>
      <c r="LYN265" s="9"/>
      <c r="LYO265" s="9"/>
      <c r="LYP265" s="9"/>
      <c r="LYQ265" s="9"/>
      <c r="LYR265" s="9"/>
      <c r="LYS265" s="9"/>
      <c r="LYT265" s="9"/>
      <c r="LYU265" s="9"/>
      <c r="LYV265" s="9"/>
      <c r="LYW265" s="9"/>
      <c r="LYX265" s="9"/>
      <c r="LYY265" s="9"/>
      <c r="LYZ265" s="9"/>
      <c r="LZA265" s="9"/>
      <c r="LZB265" s="9"/>
      <c r="LZC265" s="9"/>
      <c r="LZD265" s="9"/>
      <c r="LZE265" s="9"/>
      <c r="LZF265" s="9"/>
      <c r="LZG265" s="9"/>
      <c r="LZH265" s="9"/>
      <c r="LZI265" s="9"/>
      <c r="LZJ265" s="9"/>
      <c r="LZK265" s="9"/>
      <c r="LZL265" s="9"/>
      <c r="LZM265" s="9"/>
      <c r="LZN265" s="9"/>
      <c r="LZO265" s="9"/>
      <c r="LZP265" s="9"/>
      <c r="LZQ265" s="9"/>
      <c r="LZR265" s="9"/>
      <c r="LZS265" s="9"/>
      <c r="LZT265" s="9"/>
      <c r="LZU265" s="9"/>
      <c r="LZV265" s="9"/>
      <c r="LZW265" s="9"/>
      <c r="LZX265" s="9"/>
      <c r="LZY265" s="9"/>
      <c r="LZZ265" s="9"/>
      <c r="MAA265" s="9"/>
      <c r="MAB265" s="9"/>
      <c r="MAC265" s="9"/>
      <c r="MAD265" s="9"/>
      <c r="MAE265" s="9"/>
      <c r="MAF265" s="9"/>
      <c r="MAG265" s="9"/>
      <c r="MAH265" s="9"/>
      <c r="MAI265" s="9"/>
      <c r="MAJ265" s="9"/>
      <c r="MAK265" s="9"/>
      <c r="MAL265" s="9"/>
      <c r="MAM265" s="9"/>
      <c r="MAN265" s="9"/>
      <c r="MAO265" s="9"/>
      <c r="MAP265" s="9"/>
      <c r="MAQ265" s="9"/>
      <c r="MAR265" s="9"/>
      <c r="MAS265" s="9"/>
      <c r="MAT265" s="9"/>
      <c r="MAU265" s="9"/>
      <c r="MAV265" s="9"/>
      <c r="MAW265" s="9"/>
      <c r="MAX265" s="9"/>
      <c r="MAY265" s="9"/>
      <c r="MAZ265" s="9"/>
      <c r="MBA265" s="9"/>
      <c r="MBB265" s="9"/>
      <c r="MBC265" s="9"/>
      <c r="MBD265" s="9"/>
      <c r="MBE265" s="9"/>
      <c r="MBF265" s="9"/>
      <c r="MBG265" s="9"/>
      <c r="MBH265" s="9"/>
      <c r="MBI265" s="9"/>
      <c r="MBJ265" s="9"/>
      <c r="MBK265" s="9"/>
      <c r="MBL265" s="9"/>
      <c r="MBM265" s="9"/>
      <c r="MBN265" s="9"/>
      <c r="MBO265" s="9"/>
      <c r="MBP265" s="9"/>
      <c r="MBQ265" s="9"/>
      <c r="MBR265" s="9"/>
      <c r="MBS265" s="9"/>
      <c r="MBT265" s="9"/>
      <c r="MBU265" s="9"/>
      <c r="MBV265" s="9"/>
      <c r="MBW265" s="9"/>
      <c r="MBX265" s="9"/>
      <c r="MBY265" s="9"/>
      <c r="MBZ265" s="9"/>
      <c r="MCA265" s="9"/>
      <c r="MCB265" s="9"/>
      <c r="MCC265" s="9"/>
      <c r="MCD265" s="9"/>
      <c r="MCE265" s="9"/>
      <c r="MCF265" s="9"/>
      <c r="MCG265" s="9"/>
      <c r="MCH265" s="9"/>
      <c r="MCI265" s="9"/>
      <c r="MCJ265" s="9"/>
      <c r="MCK265" s="9"/>
      <c r="MCL265" s="9"/>
      <c r="MCM265" s="9"/>
      <c r="MCN265" s="9"/>
      <c r="MCO265" s="9"/>
      <c r="MCP265" s="9"/>
      <c r="MCQ265" s="9"/>
      <c r="MCR265" s="9"/>
      <c r="MCS265" s="9"/>
      <c r="MCT265" s="9"/>
      <c r="MCU265" s="9"/>
      <c r="MCV265" s="9"/>
      <c r="MCW265" s="9"/>
      <c r="MCX265" s="9"/>
      <c r="MCY265" s="9"/>
      <c r="MCZ265" s="9"/>
      <c r="MDA265" s="9"/>
      <c r="MDB265" s="9"/>
      <c r="MDC265" s="9"/>
      <c r="MDD265" s="9"/>
      <c r="MDE265" s="9"/>
      <c r="MDF265" s="9"/>
      <c r="MDG265" s="9"/>
      <c r="MDH265" s="9"/>
      <c r="MDI265" s="9"/>
      <c r="MDJ265" s="9"/>
      <c r="MDK265" s="9"/>
      <c r="MDL265" s="9"/>
      <c r="MDM265" s="9"/>
      <c r="MDN265" s="9"/>
      <c r="MDO265" s="9"/>
      <c r="MDP265" s="9"/>
      <c r="MDQ265" s="9"/>
      <c r="MDR265" s="9"/>
      <c r="MDS265" s="9"/>
      <c r="MDT265" s="9"/>
      <c r="MDU265" s="9"/>
      <c r="MDV265" s="9"/>
      <c r="MDW265" s="9"/>
      <c r="MDX265" s="9"/>
      <c r="MDY265" s="9"/>
      <c r="MDZ265" s="9"/>
      <c r="MEA265" s="9"/>
      <c r="MEB265" s="9"/>
      <c r="MEC265" s="9"/>
      <c r="MED265" s="9"/>
      <c r="MEE265" s="9"/>
      <c r="MEF265" s="9"/>
      <c r="MEG265" s="9"/>
      <c r="MEH265" s="9"/>
      <c r="MEI265" s="9"/>
      <c r="MEJ265" s="9"/>
      <c r="MEK265" s="9"/>
      <c r="MEL265" s="9"/>
      <c r="MEM265" s="9"/>
      <c r="MEN265" s="9"/>
      <c r="MEO265" s="9"/>
      <c r="MEP265" s="9"/>
      <c r="MEQ265" s="9"/>
      <c r="MER265" s="9"/>
      <c r="MES265" s="9"/>
      <c r="MET265" s="9"/>
      <c r="MEU265" s="9"/>
      <c r="MEV265" s="9"/>
      <c r="MEW265" s="9"/>
      <c r="MEX265" s="9"/>
      <c r="MEY265" s="9"/>
      <c r="MEZ265" s="9"/>
      <c r="MFA265" s="9"/>
      <c r="MFB265" s="9"/>
      <c r="MFC265" s="9"/>
      <c r="MFD265" s="9"/>
      <c r="MFE265" s="9"/>
      <c r="MFF265" s="9"/>
      <c r="MFG265" s="9"/>
      <c r="MFH265" s="9"/>
      <c r="MFI265" s="9"/>
      <c r="MFJ265" s="9"/>
      <c r="MFK265" s="9"/>
      <c r="MFL265" s="9"/>
      <c r="MFM265" s="9"/>
      <c r="MFN265" s="9"/>
      <c r="MFO265" s="9"/>
      <c r="MFP265" s="9"/>
      <c r="MFQ265" s="9"/>
      <c r="MFR265" s="9"/>
      <c r="MFS265" s="9"/>
      <c r="MFT265" s="9"/>
      <c r="MFU265" s="9"/>
      <c r="MFV265" s="9"/>
      <c r="MFW265" s="9"/>
      <c r="MFX265" s="9"/>
      <c r="MFY265" s="9"/>
      <c r="MFZ265" s="9"/>
      <c r="MGA265" s="9"/>
      <c r="MGB265" s="9"/>
      <c r="MGC265" s="9"/>
      <c r="MGD265" s="9"/>
      <c r="MGE265" s="9"/>
      <c r="MGF265" s="9"/>
      <c r="MGG265" s="9"/>
      <c r="MGH265" s="9"/>
      <c r="MGI265" s="9"/>
      <c r="MGJ265" s="9"/>
      <c r="MGK265" s="9"/>
      <c r="MGL265" s="9"/>
      <c r="MGM265" s="9"/>
      <c r="MGN265" s="9"/>
      <c r="MGO265" s="9"/>
      <c r="MGP265" s="9"/>
      <c r="MGQ265" s="9"/>
      <c r="MGR265" s="9"/>
      <c r="MGS265" s="9"/>
      <c r="MGT265" s="9"/>
      <c r="MGU265" s="9"/>
      <c r="MGV265" s="9"/>
      <c r="MGW265" s="9"/>
      <c r="MGX265" s="9"/>
      <c r="MGY265" s="9"/>
      <c r="MGZ265" s="9"/>
      <c r="MHA265" s="9"/>
      <c r="MHB265" s="9"/>
      <c r="MHC265" s="9"/>
      <c r="MHD265" s="9"/>
      <c r="MHE265" s="9"/>
      <c r="MHF265" s="9"/>
      <c r="MHG265" s="9"/>
      <c r="MHH265" s="9"/>
      <c r="MHI265" s="9"/>
      <c r="MHJ265" s="9"/>
      <c r="MHK265" s="9"/>
      <c r="MHL265" s="9"/>
      <c r="MHM265" s="9"/>
      <c r="MHN265" s="9"/>
      <c r="MHO265" s="9"/>
      <c r="MHP265" s="9"/>
      <c r="MHQ265" s="9"/>
      <c r="MHR265" s="9"/>
      <c r="MHS265" s="9"/>
      <c r="MHT265" s="9"/>
      <c r="MHU265" s="9"/>
      <c r="MHV265" s="9"/>
      <c r="MHW265" s="9"/>
      <c r="MHX265" s="9"/>
      <c r="MHY265" s="9"/>
      <c r="MHZ265" s="9"/>
      <c r="MIA265" s="9"/>
      <c r="MIB265" s="9"/>
      <c r="MIC265" s="9"/>
      <c r="MID265" s="9"/>
      <c r="MIE265" s="9"/>
      <c r="MIF265" s="9"/>
      <c r="MIG265" s="9"/>
      <c r="MIH265" s="9"/>
      <c r="MII265" s="9"/>
      <c r="MIJ265" s="9"/>
      <c r="MIK265" s="9"/>
      <c r="MIL265" s="9"/>
      <c r="MIM265" s="9"/>
      <c r="MIN265" s="9"/>
      <c r="MIO265" s="9"/>
      <c r="MIP265" s="9"/>
      <c r="MIQ265" s="9"/>
      <c r="MIR265" s="9"/>
      <c r="MIS265" s="9"/>
      <c r="MIT265" s="9"/>
      <c r="MIU265" s="9"/>
      <c r="MIV265" s="9"/>
      <c r="MIW265" s="9"/>
      <c r="MIX265" s="9"/>
      <c r="MIY265" s="9"/>
      <c r="MIZ265" s="9"/>
      <c r="MJA265" s="9"/>
      <c r="MJB265" s="9"/>
      <c r="MJC265" s="9"/>
      <c r="MJD265" s="9"/>
      <c r="MJE265" s="9"/>
      <c r="MJF265" s="9"/>
      <c r="MJG265" s="9"/>
      <c r="MJH265" s="9"/>
      <c r="MJI265" s="9"/>
      <c r="MJJ265" s="9"/>
      <c r="MJK265" s="9"/>
      <c r="MJL265" s="9"/>
      <c r="MJM265" s="9"/>
      <c r="MJN265" s="9"/>
      <c r="MJO265" s="9"/>
      <c r="MJP265" s="9"/>
      <c r="MJQ265" s="9"/>
      <c r="MJR265" s="9"/>
      <c r="MJS265" s="9"/>
      <c r="MJT265" s="9"/>
      <c r="MJU265" s="9"/>
      <c r="MJV265" s="9"/>
      <c r="MJW265" s="9"/>
      <c r="MJX265" s="9"/>
      <c r="MJY265" s="9"/>
      <c r="MJZ265" s="9"/>
      <c r="MKA265" s="9"/>
      <c r="MKB265" s="9"/>
      <c r="MKC265" s="9"/>
      <c r="MKD265" s="9"/>
      <c r="MKE265" s="9"/>
      <c r="MKF265" s="9"/>
      <c r="MKG265" s="9"/>
      <c r="MKH265" s="9"/>
      <c r="MKI265" s="9"/>
      <c r="MKJ265" s="9"/>
      <c r="MKK265" s="9"/>
      <c r="MKL265" s="9"/>
      <c r="MKM265" s="9"/>
      <c r="MKN265" s="9"/>
      <c r="MKO265" s="9"/>
      <c r="MKP265" s="9"/>
      <c r="MKQ265" s="9"/>
      <c r="MKR265" s="9"/>
      <c r="MKS265" s="9"/>
      <c r="MKT265" s="9"/>
      <c r="MKU265" s="9"/>
      <c r="MKV265" s="9"/>
      <c r="MKW265" s="9"/>
      <c r="MKX265" s="9"/>
      <c r="MKY265" s="9"/>
      <c r="MKZ265" s="9"/>
      <c r="MLA265" s="9"/>
      <c r="MLB265" s="9"/>
      <c r="MLC265" s="9"/>
      <c r="MLD265" s="9"/>
      <c r="MLE265" s="9"/>
      <c r="MLF265" s="9"/>
      <c r="MLG265" s="9"/>
      <c r="MLH265" s="9"/>
      <c r="MLI265" s="9"/>
      <c r="MLJ265" s="9"/>
      <c r="MLK265" s="9"/>
      <c r="MLL265" s="9"/>
      <c r="MLM265" s="9"/>
      <c r="MLN265" s="9"/>
      <c r="MLO265" s="9"/>
      <c r="MLP265" s="9"/>
      <c r="MLQ265" s="9"/>
      <c r="MLR265" s="9"/>
      <c r="MLS265" s="9"/>
      <c r="MLT265" s="9"/>
      <c r="MLU265" s="9"/>
      <c r="MLV265" s="9"/>
      <c r="MLW265" s="9"/>
      <c r="MLX265" s="9"/>
      <c r="MLY265" s="9"/>
      <c r="MLZ265" s="9"/>
      <c r="MMA265" s="9"/>
      <c r="MMB265" s="9"/>
      <c r="MMC265" s="9"/>
      <c r="MMD265" s="9"/>
      <c r="MME265" s="9"/>
      <c r="MMF265" s="9"/>
      <c r="MMG265" s="9"/>
      <c r="MMH265" s="9"/>
      <c r="MMI265" s="9"/>
      <c r="MMJ265" s="9"/>
      <c r="MMK265" s="9"/>
      <c r="MML265" s="9"/>
      <c r="MMM265" s="9"/>
      <c r="MMN265" s="9"/>
      <c r="MMO265" s="9"/>
      <c r="MMP265" s="9"/>
      <c r="MMQ265" s="9"/>
      <c r="MMR265" s="9"/>
      <c r="MMS265" s="9"/>
      <c r="MMT265" s="9"/>
      <c r="MMU265" s="9"/>
      <c r="MMV265" s="9"/>
      <c r="MMW265" s="9"/>
      <c r="MMX265" s="9"/>
      <c r="MMY265" s="9"/>
      <c r="MMZ265" s="9"/>
      <c r="MNA265" s="9"/>
      <c r="MNB265" s="9"/>
      <c r="MNC265" s="9"/>
      <c r="MND265" s="9"/>
      <c r="MNE265" s="9"/>
      <c r="MNF265" s="9"/>
      <c r="MNG265" s="9"/>
      <c r="MNH265" s="9"/>
      <c r="MNI265" s="9"/>
      <c r="MNJ265" s="9"/>
      <c r="MNK265" s="9"/>
      <c r="MNL265" s="9"/>
      <c r="MNM265" s="9"/>
      <c r="MNN265" s="9"/>
      <c r="MNO265" s="9"/>
      <c r="MNP265" s="9"/>
      <c r="MNQ265" s="9"/>
      <c r="MNR265" s="9"/>
      <c r="MNS265" s="9"/>
      <c r="MNT265" s="9"/>
      <c r="MNU265" s="9"/>
      <c r="MNV265" s="9"/>
      <c r="MNW265" s="9"/>
      <c r="MNX265" s="9"/>
      <c r="MNY265" s="9"/>
      <c r="MNZ265" s="9"/>
      <c r="MOA265" s="9"/>
      <c r="MOB265" s="9"/>
      <c r="MOC265" s="9"/>
      <c r="MOD265" s="9"/>
      <c r="MOE265" s="9"/>
      <c r="MOF265" s="9"/>
      <c r="MOG265" s="9"/>
      <c r="MOH265" s="9"/>
      <c r="MOI265" s="9"/>
      <c r="MOJ265" s="9"/>
      <c r="MOK265" s="9"/>
      <c r="MOL265" s="9"/>
      <c r="MOM265" s="9"/>
      <c r="MON265" s="9"/>
      <c r="MOO265" s="9"/>
      <c r="MOP265" s="9"/>
      <c r="MOQ265" s="9"/>
      <c r="MOR265" s="9"/>
      <c r="MOS265" s="9"/>
      <c r="MOT265" s="9"/>
      <c r="MOU265" s="9"/>
      <c r="MOV265" s="9"/>
      <c r="MOW265" s="9"/>
      <c r="MOX265" s="9"/>
      <c r="MOY265" s="9"/>
      <c r="MOZ265" s="9"/>
      <c r="MPA265" s="9"/>
      <c r="MPB265" s="9"/>
      <c r="MPC265" s="9"/>
      <c r="MPD265" s="9"/>
      <c r="MPE265" s="9"/>
      <c r="MPF265" s="9"/>
      <c r="MPG265" s="9"/>
      <c r="MPH265" s="9"/>
      <c r="MPI265" s="9"/>
      <c r="MPJ265" s="9"/>
      <c r="MPK265" s="9"/>
      <c r="MPL265" s="9"/>
      <c r="MPM265" s="9"/>
      <c r="MPN265" s="9"/>
      <c r="MPO265" s="9"/>
      <c r="MPP265" s="9"/>
      <c r="MPQ265" s="9"/>
      <c r="MPR265" s="9"/>
      <c r="MPS265" s="9"/>
      <c r="MPT265" s="9"/>
      <c r="MPU265" s="9"/>
      <c r="MPV265" s="9"/>
      <c r="MPW265" s="9"/>
      <c r="MPX265" s="9"/>
      <c r="MPY265" s="9"/>
      <c r="MPZ265" s="9"/>
      <c r="MQA265" s="9"/>
      <c r="MQB265" s="9"/>
      <c r="MQC265" s="9"/>
      <c r="MQD265" s="9"/>
      <c r="MQE265" s="9"/>
      <c r="MQF265" s="9"/>
      <c r="MQG265" s="9"/>
      <c r="MQH265" s="9"/>
      <c r="MQI265" s="9"/>
      <c r="MQJ265" s="9"/>
      <c r="MQK265" s="9"/>
      <c r="MQL265" s="9"/>
      <c r="MQM265" s="9"/>
      <c r="MQN265" s="9"/>
      <c r="MQO265" s="9"/>
      <c r="MQP265" s="9"/>
      <c r="MQQ265" s="9"/>
      <c r="MQR265" s="9"/>
      <c r="MQS265" s="9"/>
      <c r="MQT265" s="9"/>
      <c r="MQU265" s="9"/>
      <c r="MQV265" s="9"/>
      <c r="MQW265" s="9"/>
      <c r="MQX265" s="9"/>
      <c r="MQY265" s="9"/>
      <c r="MQZ265" s="9"/>
      <c r="MRA265" s="9"/>
      <c r="MRB265" s="9"/>
      <c r="MRC265" s="9"/>
      <c r="MRD265" s="9"/>
      <c r="MRE265" s="9"/>
      <c r="MRF265" s="9"/>
      <c r="MRG265" s="9"/>
      <c r="MRH265" s="9"/>
      <c r="MRI265" s="9"/>
      <c r="MRJ265" s="9"/>
      <c r="MRK265" s="9"/>
      <c r="MRL265" s="9"/>
      <c r="MRM265" s="9"/>
      <c r="MRN265" s="9"/>
      <c r="MRO265" s="9"/>
      <c r="MRP265" s="9"/>
      <c r="MRQ265" s="9"/>
      <c r="MRR265" s="9"/>
      <c r="MRS265" s="9"/>
      <c r="MRT265" s="9"/>
      <c r="MRU265" s="9"/>
      <c r="MRV265" s="9"/>
      <c r="MRW265" s="9"/>
      <c r="MRX265" s="9"/>
      <c r="MRY265" s="9"/>
      <c r="MRZ265" s="9"/>
      <c r="MSA265" s="9"/>
      <c r="MSB265" s="9"/>
      <c r="MSC265" s="9"/>
      <c r="MSD265" s="9"/>
      <c r="MSE265" s="9"/>
      <c r="MSF265" s="9"/>
      <c r="MSG265" s="9"/>
      <c r="MSH265" s="9"/>
      <c r="MSI265" s="9"/>
      <c r="MSJ265" s="9"/>
      <c r="MSK265" s="9"/>
      <c r="MSL265" s="9"/>
      <c r="MSM265" s="9"/>
      <c r="MSN265" s="9"/>
      <c r="MSO265" s="9"/>
      <c r="MSP265" s="9"/>
      <c r="MSQ265" s="9"/>
      <c r="MSR265" s="9"/>
      <c r="MSS265" s="9"/>
      <c r="MST265" s="9"/>
      <c r="MSU265" s="9"/>
      <c r="MSV265" s="9"/>
      <c r="MSW265" s="9"/>
      <c r="MSX265" s="9"/>
      <c r="MSY265" s="9"/>
      <c r="MSZ265" s="9"/>
      <c r="MTA265" s="9"/>
      <c r="MTB265" s="9"/>
      <c r="MTC265" s="9"/>
      <c r="MTD265" s="9"/>
      <c r="MTE265" s="9"/>
      <c r="MTF265" s="9"/>
      <c r="MTG265" s="9"/>
      <c r="MTH265" s="9"/>
      <c r="MTI265" s="9"/>
      <c r="MTJ265" s="9"/>
      <c r="MTK265" s="9"/>
      <c r="MTL265" s="9"/>
      <c r="MTM265" s="9"/>
      <c r="MTN265" s="9"/>
      <c r="MTO265" s="9"/>
      <c r="MTP265" s="9"/>
      <c r="MTQ265" s="9"/>
      <c r="MTR265" s="9"/>
      <c r="MTS265" s="9"/>
      <c r="MTT265" s="9"/>
      <c r="MTU265" s="9"/>
      <c r="MTV265" s="9"/>
      <c r="MTW265" s="9"/>
      <c r="MTX265" s="9"/>
      <c r="MTY265" s="9"/>
      <c r="MTZ265" s="9"/>
      <c r="MUA265" s="9"/>
      <c r="MUB265" s="9"/>
      <c r="MUC265" s="9"/>
      <c r="MUD265" s="9"/>
      <c r="MUE265" s="9"/>
      <c r="MUF265" s="9"/>
      <c r="MUG265" s="9"/>
      <c r="MUH265" s="9"/>
      <c r="MUI265" s="9"/>
      <c r="MUJ265" s="9"/>
      <c r="MUK265" s="9"/>
      <c r="MUL265" s="9"/>
      <c r="MUM265" s="9"/>
      <c r="MUN265" s="9"/>
      <c r="MUO265" s="9"/>
      <c r="MUP265" s="9"/>
      <c r="MUQ265" s="9"/>
      <c r="MUR265" s="9"/>
      <c r="MUS265" s="9"/>
      <c r="MUT265" s="9"/>
      <c r="MUU265" s="9"/>
      <c r="MUV265" s="9"/>
      <c r="MUW265" s="9"/>
      <c r="MUX265" s="9"/>
      <c r="MUY265" s="9"/>
      <c r="MUZ265" s="9"/>
      <c r="MVA265" s="9"/>
      <c r="MVB265" s="9"/>
      <c r="MVC265" s="9"/>
      <c r="MVD265" s="9"/>
      <c r="MVE265" s="9"/>
      <c r="MVF265" s="9"/>
      <c r="MVG265" s="9"/>
      <c r="MVH265" s="9"/>
      <c r="MVI265" s="9"/>
      <c r="MVJ265" s="9"/>
      <c r="MVK265" s="9"/>
      <c r="MVL265" s="9"/>
      <c r="MVM265" s="9"/>
      <c r="MVN265" s="9"/>
      <c r="MVO265" s="9"/>
      <c r="MVP265" s="9"/>
      <c r="MVQ265" s="9"/>
      <c r="MVR265" s="9"/>
      <c r="MVS265" s="9"/>
      <c r="MVT265" s="9"/>
      <c r="MVU265" s="9"/>
      <c r="MVV265" s="9"/>
      <c r="MVW265" s="9"/>
      <c r="MVX265" s="9"/>
      <c r="MVY265" s="9"/>
      <c r="MVZ265" s="9"/>
      <c r="MWA265" s="9"/>
      <c r="MWB265" s="9"/>
      <c r="MWC265" s="9"/>
      <c r="MWD265" s="9"/>
      <c r="MWE265" s="9"/>
      <c r="MWF265" s="9"/>
      <c r="MWG265" s="9"/>
      <c r="MWH265" s="9"/>
      <c r="MWI265" s="9"/>
      <c r="MWJ265" s="9"/>
      <c r="MWK265" s="9"/>
      <c r="MWL265" s="9"/>
      <c r="MWM265" s="9"/>
      <c r="MWN265" s="9"/>
      <c r="MWO265" s="9"/>
      <c r="MWP265" s="9"/>
      <c r="MWQ265" s="9"/>
      <c r="MWR265" s="9"/>
      <c r="MWS265" s="9"/>
      <c r="MWT265" s="9"/>
      <c r="MWU265" s="9"/>
      <c r="MWV265" s="9"/>
      <c r="MWW265" s="9"/>
      <c r="MWX265" s="9"/>
      <c r="MWY265" s="9"/>
      <c r="MWZ265" s="9"/>
      <c r="MXA265" s="9"/>
      <c r="MXB265" s="9"/>
      <c r="MXC265" s="9"/>
      <c r="MXD265" s="9"/>
      <c r="MXE265" s="9"/>
      <c r="MXF265" s="9"/>
      <c r="MXG265" s="9"/>
      <c r="MXH265" s="9"/>
      <c r="MXI265" s="9"/>
      <c r="MXJ265" s="9"/>
      <c r="MXK265" s="9"/>
      <c r="MXL265" s="9"/>
      <c r="MXM265" s="9"/>
      <c r="MXN265" s="9"/>
      <c r="MXO265" s="9"/>
      <c r="MXP265" s="9"/>
      <c r="MXQ265" s="9"/>
      <c r="MXR265" s="9"/>
      <c r="MXS265" s="9"/>
      <c r="MXT265" s="9"/>
      <c r="MXU265" s="9"/>
      <c r="MXV265" s="9"/>
      <c r="MXW265" s="9"/>
      <c r="MXX265" s="9"/>
      <c r="MXY265" s="9"/>
      <c r="MXZ265" s="9"/>
      <c r="MYA265" s="9"/>
      <c r="MYB265" s="9"/>
      <c r="MYC265" s="9"/>
      <c r="MYD265" s="9"/>
      <c r="MYE265" s="9"/>
      <c r="MYF265" s="9"/>
      <c r="MYG265" s="9"/>
      <c r="MYH265" s="9"/>
      <c r="MYI265" s="9"/>
      <c r="MYJ265" s="9"/>
      <c r="MYK265" s="9"/>
      <c r="MYL265" s="9"/>
      <c r="MYM265" s="9"/>
      <c r="MYN265" s="9"/>
      <c r="MYO265" s="9"/>
      <c r="MYP265" s="9"/>
      <c r="MYQ265" s="9"/>
      <c r="MYR265" s="9"/>
      <c r="MYS265" s="9"/>
      <c r="MYT265" s="9"/>
      <c r="MYU265" s="9"/>
      <c r="MYV265" s="9"/>
      <c r="MYW265" s="9"/>
      <c r="MYX265" s="9"/>
      <c r="MYY265" s="9"/>
      <c r="MYZ265" s="9"/>
      <c r="MZA265" s="9"/>
      <c r="MZB265" s="9"/>
      <c r="MZC265" s="9"/>
      <c r="MZD265" s="9"/>
      <c r="MZE265" s="9"/>
      <c r="MZF265" s="9"/>
      <c r="MZG265" s="9"/>
      <c r="MZH265" s="9"/>
      <c r="MZI265" s="9"/>
      <c r="MZJ265" s="9"/>
      <c r="MZK265" s="9"/>
      <c r="MZL265" s="9"/>
      <c r="MZM265" s="9"/>
      <c r="MZN265" s="9"/>
      <c r="MZO265" s="9"/>
      <c r="MZP265" s="9"/>
      <c r="MZQ265" s="9"/>
      <c r="MZR265" s="9"/>
      <c r="MZS265" s="9"/>
      <c r="MZT265" s="9"/>
      <c r="MZU265" s="9"/>
      <c r="MZV265" s="9"/>
      <c r="MZW265" s="9"/>
      <c r="MZX265" s="9"/>
      <c r="MZY265" s="9"/>
      <c r="MZZ265" s="9"/>
      <c r="NAA265" s="9"/>
      <c r="NAB265" s="9"/>
      <c r="NAC265" s="9"/>
      <c r="NAD265" s="9"/>
      <c r="NAE265" s="9"/>
      <c r="NAF265" s="9"/>
      <c r="NAG265" s="9"/>
      <c r="NAH265" s="9"/>
      <c r="NAI265" s="9"/>
      <c r="NAJ265" s="9"/>
      <c r="NAK265" s="9"/>
      <c r="NAL265" s="9"/>
      <c r="NAM265" s="9"/>
      <c r="NAN265" s="9"/>
      <c r="NAO265" s="9"/>
      <c r="NAP265" s="9"/>
      <c r="NAQ265" s="9"/>
      <c r="NAR265" s="9"/>
      <c r="NAS265" s="9"/>
      <c r="NAT265" s="9"/>
      <c r="NAU265" s="9"/>
      <c r="NAV265" s="9"/>
      <c r="NAW265" s="9"/>
      <c r="NAX265" s="9"/>
      <c r="NAY265" s="9"/>
      <c r="NAZ265" s="9"/>
      <c r="NBA265" s="9"/>
      <c r="NBB265" s="9"/>
      <c r="NBC265" s="9"/>
      <c r="NBD265" s="9"/>
      <c r="NBE265" s="9"/>
      <c r="NBF265" s="9"/>
      <c r="NBG265" s="9"/>
      <c r="NBH265" s="9"/>
      <c r="NBI265" s="9"/>
      <c r="NBJ265" s="9"/>
      <c r="NBK265" s="9"/>
      <c r="NBL265" s="9"/>
      <c r="NBM265" s="9"/>
      <c r="NBN265" s="9"/>
      <c r="NBO265" s="9"/>
      <c r="NBP265" s="9"/>
      <c r="NBQ265" s="9"/>
      <c r="NBR265" s="9"/>
      <c r="NBS265" s="9"/>
      <c r="NBT265" s="9"/>
      <c r="NBU265" s="9"/>
      <c r="NBV265" s="9"/>
      <c r="NBW265" s="9"/>
      <c r="NBX265" s="9"/>
      <c r="NBY265" s="9"/>
      <c r="NBZ265" s="9"/>
      <c r="NCA265" s="9"/>
      <c r="NCB265" s="9"/>
      <c r="NCC265" s="9"/>
      <c r="NCD265" s="9"/>
      <c r="NCE265" s="9"/>
      <c r="NCF265" s="9"/>
      <c r="NCG265" s="9"/>
      <c r="NCH265" s="9"/>
      <c r="NCI265" s="9"/>
      <c r="NCJ265" s="9"/>
      <c r="NCK265" s="9"/>
      <c r="NCL265" s="9"/>
      <c r="NCM265" s="9"/>
      <c r="NCN265" s="9"/>
      <c r="NCO265" s="9"/>
      <c r="NCP265" s="9"/>
      <c r="NCQ265" s="9"/>
      <c r="NCR265" s="9"/>
      <c r="NCS265" s="9"/>
      <c r="NCT265" s="9"/>
      <c r="NCU265" s="9"/>
      <c r="NCV265" s="9"/>
      <c r="NCW265" s="9"/>
      <c r="NCX265" s="9"/>
      <c r="NCY265" s="9"/>
      <c r="NCZ265" s="9"/>
      <c r="NDA265" s="9"/>
      <c r="NDB265" s="9"/>
      <c r="NDC265" s="9"/>
      <c r="NDD265" s="9"/>
      <c r="NDE265" s="9"/>
      <c r="NDF265" s="9"/>
      <c r="NDG265" s="9"/>
      <c r="NDH265" s="9"/>
      <c r="NDI265" s="9"/>
      <c r="NDJ265" s="9"/>
      <c r="NDK265" s="9"/>
      <c r="NDL265" s="9"/>
      <c r="NDM265" s="9"/>
      <c r="NDN265" s="9"/>
      <c r="NDO265" s="9"/>
      <c r="NDP265" s="9"/>
      <c r="NDQ265" s="9"/>
      <c r="NDR265" s="9"/>
      <c r="NDS265" s="9"/>
      <c r="NDT265" s="9"/>
      <c r="NDU265" s="9"/>
      <c r="NDV265" s="9"/>
      <c r="NDW265" s="9"/>
      <c r="NDX265" s="9"/>
      <c r="NDY265" s="9"/>
      <c r="NDZ265" s="9"/>
      <c r="NEA265" s="9"/>
      <c r="NEB265" s="9"/>
      <c r="NEC265" s="9"/>
      <c r="NED265" s="9"/>
      <c r="NEE265" s="9"/>
      <c r="NEF265" s="9"/>
      <c r="NEG265" s="9"/>
      <c r="NEH265" s="9"/>
      <c r="NEI265" s="9"/>
      <c r="NEJ265" s="9"/>
      <c r="NEK265" s="9"/>
      <c r="NEL265" s="9"/>
      <c r="NEM265" s="9"/>
      <c r="NEN265" s="9"/>
      <c r="NEO265" s="9"/>
      <c r="NEP265" s="9"/>
      <c r="NEQ265" s="9"/>
      <c r="NER265" s="9"/>
      <c r="NES265" s="9"/>
      <c r="NET265" s="9"/>
      <c r="NEU265" s="9"/>
      <c r="NEV265" s="9"/>
      <c r="NEW265" s="9"/>
      <c r="NEX265" s="9"/>
      <c r="NEY265" s="9"/>
      <c r="NEZ265" s="9"/>
      <c r="NFA265" s="9"/>
      <c r="NFB265" s="9"/>
      <c r="NFC265" s="9"/>
      <c r="NFD265" s="9"/>
      <c r="NFE265" s="9"/>
      <c r="NFF265" s="9"/>
      <c r="NFG265" s="9"/>
      <c r="NFH265" s="9"/>
      <c r="NFI265" s="9"/>
      <c r="NFJ265" s="9"/>
      <c r="NFK265" s="9"/>
      <c r="NFL265" s="9"/>
      <c r="NFM265" s="9"/>
      <c r="NFN265" s="9"/>
      <c r="NFO265" s="9"/>
      <c r="NFP265" s="9"/>
      <c r="NFQ265" s="9"/>
      <c r="NFR265" s="9"/>
      <c r="NFS265" s="9"/>
      <c r="NFT265" s="9"/>
      <c r="NFU265" s="9"/>
      <c r="NFV265" s="9"/>
      <c r="NFW265" s="9"/>
      <c r="NFX265" s="9"/>
      <c r="NFY265" s="9"/>
      <c r="NFZ265" s="9"/>
      <c r="NGA265" s="9"/>
      <c r="NGB265" s="9"/>
      <c r="NGC265" s="9"/>
      <c r="NGD265" s="9"/>
      <c r="NGE265" s="9"/>
      <c r="NGF265" s="9"/>
      <c r="NGG265" s="9"/>
      <c r="NGH265" s="9"/>
      <c r="NGI265" s="9"/>
      <c r="NGJ265" s="9"/>
      <c r="NGK265" s="9"/>
      <c r="NGL265" s="9"/>
      <c r="NGM265" s="9"/>
      <c r="NGN265" s="9"/>
      <c r="NGO265" s="9"/>
      <c r="NGP265" s="9"/>
      <c r="NGQ265" s="9"/>
      <c r="NGR265" s="9"/>
      <c r="NGS265" s="9"/>
      <c r="NGT265" s="9"/>
      <c r="NGU265" s="9"/>
      <c r="NGV265" s="9"/>
      <c r="NGW265" s="9"/>
      <c r="NGX265" s="9"/>
      <c r="NGY265" s="9"/>
      <c r="NGZ265" s="9"/>
      <c r="NHA265" s="9"/>
      <c r="NHB265" s="9"/>
      <c r="NHC265" s="9"/>
      <c r="NHD265" s="9"/>
      <c r="NHE265" s="9"/>
      <c r="NHF265" s="9"/>
      <c r="NHG265" s="9"/>
      <c r="NHH265" s="9"/>
      <c r="NHI265" s="9"/>
      <c r="NHJ265" s="9"/>
      <c r="NHK265" s="9"/>
      <c r="NHL265" s="9"/>
      <c r="NHM265" s="9"/>
      <c r="NHN265" s="9"/>
      <c r="NHO265" s="9"/>
      <c r="NHP265" s="9"/>
      <c r="NHQ265" s="9"/>
      <c r="NHR265" s="9"/>
      <c r="NHS265" s="9"/>
      <c r="NHT265" s="9"/>
      <c r="NHU265" s="9"/>
      <c r="NHV265" s="9"/>
      <c r="NHW265" s="9"/>
      <c r="NHX265" s="9"/>
      <c r="NHY265" s="9"/>
      <c r="NHZ265" s="9"/>
      <c r="NIA265" s="9"/>
      <c r="NIB265" s="9"/>
      <c r="NIC265" s="9"/>
      <c r="NID265" s="9"/>
      <c r="NIE265" s="9"/>
      <c r="NIF265" s="9"/>
      <c r="NIG265" s="9"/>
      <c r="NIH265" s="9"/>
      <c r="NII265" s="9"/>
      <c r="NIJ265" s="9"/>
      <c r="NIK265" s="9"/>
      <c r="NIL265" s="9"/>
      <c r="NIM265" s="9"/>
      <c r="NIN265" s="9"/>
      <c r="NIO265" s="9"/>
      <c r="NIP265" s="9"/>
      <c r="NIQ265" s="9"/>
      <c r="NIR265" s="9"/>
      <c r="NIS265" s="9"/>
      <c r="NIT265" s="9"/>
      <c r="NIU265" s="9"/>
      <c r="NIV265" s="9"/>
      <c r="NIW265" s="9"/>
      <c r="NIX265" s="9"/>
      <c r="NIY265" s="9"/>
      <c r="NIZ265" s="9"/>
      <c r="NJA265" s="9"/>
      <c r="NJB265" s="9"/>
      <c r="NJC265" s="9"/>
      <c r="NJD265" s="9"/>
      <c r="NJE265" s="9"/>
      <c r="NJF265" s="9"/>
      <c r="NJG265" s="9"/>
      <c r="NJH265" s="9"/>
      <c r="NJI265" s="9"/>
      <c r="NJJ265" s="9"/>
      <c r="NJK265" s="9"/>
      <c r="NJL265" s="9"/>
      <c r="NJM265" s="9"/>
      <c r="NJN265" s="9"/>
      <c r="NJO265" s="9"/>
      <c r="NJP265" s="9"/>
      <c r="NJQ265" s="9"/>
      <c r="NJR265" s="9"/>
      <c r="NJS265" s="9"/>
      <c r="NJT265" s="9"/>
      <c r="NJU265" s="9"/>
      <c r="NJV265" s="9"/>
      <c r="NJW265" s="9"/>
      <c r="NJX265" s="9"/>
      <c r="NJY265" s="9"/>
      <c r="NJZ265" s="9"/>
      <c r="NKA265" s="9"/>
      <c r="NKB265" s="9"/>
      <c r="NKC265" s="9"/>
      <c r="NKD265" s="9"/>
      <c r="NKE265" s="9"/>
      <c r="NKF265" s="9"/>
      <c r="NKG265" s="9"/>
      <c r="NKH265" s="9"/>
      <c r="NKI265" s="9"/>
      <c r="NKJ265" s="9"/>
      <c r="NKK265" s="9"/>
      <c r="NKL265" s="9"/>
      <c r="NKM265" s="9"/>
      <c r="NKN265" s="9"/>
      <c r="NKO265" s="9"/>
      <c r="NKP265" s="9"/>
      <c r="NKQ265" s="9"/>
      <c r="NKR265" s="9"/>
      <c r="NKS265" s="9"/>
      <c r="NKT265" s="9"/>
      <c r="NKU265" s="9"/>
      <c r="NKV265" s="9"/>
      <c r="NKW265" s="9"/>
      <c r="NKX265" s="9"/>
      <c r="NKY265" s="9"/>
      <c r="NKZ265" s="9"/>
      <c r="NLA265" s="9"/>
      <c r="NLB265" s="9"/>
      <c r="NLC265" s="9"/>
      <c r="NLD265" s="9"/>
      <c r="NLE265" s="9"/>
      <c r="NLF265" s="9"/>
      <c r="NLG265" s="9"/>
      <c r="NLH265" s="9"/>
      <c r="NLI265" s="9"/>
      <c r="NLJ265" s="9"/>
      <c r="NLK265" s="9"/>
      <c r="NLL265" s="9"/>
      <c r="NLM265" s="9"/>
      <c r="NLN265" s="9"/>
      <c r="NLO265" s="9"/>
      <c r="NLP265" s="9"/>
      <c r="NLQ265" s="9"/>
      <c r="NLR265" s="9"/>
      <c r="NLS265" s="9"/>
      <c r="NLT265" s="9"/>
      <c r="NLU265" s="9"/>
      <c r="NLV265" s="9"/>
      <c r="NLW265" s="9"/>
      <c r="NLX265" s="9"/>
      <c r="NLY265" s="9"/>
      <c r="NLZ265" s="9"/>
      <c r="NMA265" s="9"/>
      <c r="NMB265" s="9"/>
      <c r="NMC265" s="9"/>
      <c r="NMD265" s="9"/>
      <c r="NME265" s="9"/>
      <c r="NMF265" s="9"/>
      <c r="NMG265" s="9"/>
      <c r="NMH265" s="9"/>
      <c r="NMI265" s="9"/>
      <c r="NMJ265" s="9"/>
      <c r="NMK265" s="9"/>
      <c r="NML265" s="9"/>
      <c r="NMM265" s="9"/>
      <c r="NMN265" s="9"/>
      <c r="NMO265" s="9"/>
      <c r="NMP265" s="9"/>
      <c r="NMQ265" s="9"/>
      <c r="NMR265" s="9"/>
      <c r="NMS265" s="9"/>
      <c r="NMT265" s="9"/>
      <c r="NMU265" s="9"/>
      <c r="NMV265" s="9"/>
      <c r="NMW265" s="9"/>
      <c r="NMX265" s="9"/>
      <c r="NMY265" s="9"/>
      <c r="NMZ265" s="9"/>
      <c r="NNA265" s="9"/>
      <c r="NNB265" s="9"/>
      <c r="NNC265" s="9"/>
      <c r="NND265" s="9"/>
      <c r="NNE265" s="9"/>
      <c r="NNF265" s="9"/>
      <c r="NNG265" s="9"/>
      <c r="NNH265" s="9"/>
      <c r="NNI265" s="9"/>
      <c r="NNJ265" s="9"/>
      <c r="NNK265" s="9"/>
      <c r="NNL265" s="9"/>
      <c r="NNM265" s="9"/>
      <c r="NNN265" s="9"/>
      <c r="NNO265" s="9"/>
      <c r="NNP265" s="9"/>
      <c r="NNQ265" s="9"/>
      <c r="NNR265" s="9"/>
      <c r="NNS265" s="9"/>
      <c r="NNT265" s="9"/>
      <c r="NNU265" s="9"/>
      <c r="NNV265" s="9"/>
      <c r="NNW265" s="9"/>
      <c r="NNX265" s="9"/>
      <c r="NNY265" s="9"/>
      <c r="NNZ265" s="9"/>
      <c r="NOA265" s="9"/>
      <c r="NOB265" s="9"/>
      <c r="NOC265" s="9"/>
      <c r="NOD265" s="9"/>
      <c r="NOE265" s="9"/>
      <c r="NOF265" s="9"/>
      <c r="NOG265" s="9"/>
      <c r="NOH265" s="9"/>
      <c r="NOI265" s="9"/>
      <c r="NOJ265" s="9"/>
      <c r="NOK265" s="9"/>
      <c r="NOL265" s="9"/>
      <c r="NOM265" s="9"/>
      <c r="NON265" s="9"/>
      <c r="NOO265" s="9"/>
      <c r="NOP265" s="9"/>
      <c r="NOQ265" s="9"/>
      <c r="NOR265" s="9"/>
      <c r="NOS265" s="9"/>
      <c r="NOT265" s="9"/>
      <c r="NOU265" s="9"/>
      <c r="NOV265" s="9"/>
      <c r="NOW265" s="9"/>
      <c r="NOX265" s="9"/>
      <c r="NOY265" s="9"/>
      <c r="NOZ265" s="9"/>
      <c r="NPA265" s="9"/>
      <c r="NPB265" s="9"/>
      <c r="NPC265" s="9"/>
      <c r="NPD265" s="9"/>
      <c r="NPE265" s="9"/>
      <c r="NPF265" s="9"/>
      <c r="NPG265" s="9"/>
      <c r="NPH265" s="9"/>
      <c r="NPI265" s="9"/>
      <c r="NPJ265" s="9"/>
      <c r="NPK265" s="9"/>
      <c r="NPL265" s="9"/>
      <c r="NPM265" s="9"/>
      <c r="NPN265" s="9"/>
      <c r="NPO265" s="9"/>
      <c r="NPP265" s="9"/>
      <c r="NPQ265" s="9"/>
      <c r="NPR265" s="9"/>
      <c r="NPS265" s="9"/>
      <c r="NPT265" s="9"/>
      <c r="NPU265" s="9"/>
      <c r="NPV265" s="9"/>
      <c r="NPW265" s="9"/>
      <c r="NPX265" s="9"/>
      <c r="NPY265" s="9"/>
      <c r="NPZ265" s="9"/>
      <c r="NQA265" s="9"/>
      <c r="NQB265" s="9"/>
      <c r="NQC265" s="9"/>
      <c r="NQD265" s="9"/>
      <c r="NQE265" s="9"/>
      <c r="NQF265" s="9"/>
      <c r="NQG265" s="9"/>
      <c r="NQH265" s="9"/>
      <c r="NQI265" s="9"/>
      <c r="NQJ265" s="9"/>
      <c r="NQK265" s="9"/>
      <c r="NQL265" s="9"/>
      <c r="NQM265" s="9"/>
      <c r="NQN265" s="9"/>
      <c r="NQO265" s="9"/>
      <c r="NQP265" s="9"/>
      <c r="NQQ265" s="9"/>
      <c r="NQR265" s="9"/>
      <c r="NQS265" s="9"/>
      <c r="NQT265" s="9"/>
      <c r="NQU265" s="9"/>
      <c r="NQV265" s="9"/>
      <c r="NQW265" s="9"/>
      <c r="NQX265" s="9"/>
      <c r="NQY265" s="9"/>
      <c r="NQZ265" s="9"/>
      <c r="NRA265" s="9"/>
      <c r="NRB265" s="9"/>
      <c r="NRC265" s="9"/>
      <c r="NRD265" s="9"/>
      <c r="NRE265" s="9"/>
      <c r="NRF265" s="9"/>
      <c r="NRG265" s="9"/>
      <c r="NRH265" s="9"/>
      <c r="NRI265" s="9"/>
      <c r="NRJ265" s="9"/>
      <c r="NRK265" s="9"/>
      <c r="NRL265" s="9"/>
      <c r="NRM265" s="9"/>
      <c r="NRN265" s="9"/>
      <c r="NRO265" s="9"/>
      <c r="NRP265" s="9"/>
      <c r="NRQ265" s="9"/>
      <c r="NRR265" s="9"/>
      <c r="NRS265" s="9"/>
      <c r="NRT265" s="9"/>
      <c r="NRU265" s="9"/>
      <c r="NRV265" s="9"/>
      <c r="NRW265" s="9"/>
      <c r="NRX265" s="9"/>
      <c r="NRY265" s="9"/>
      <c r="NRZ265" s="9"/>
      <c r="NSA265" s="9"/>
      <c r="NSB265" s="9"/>
      <c r="NSC265" s="9"/>
      <c r="NSD265" s="9"/>
      <c r="NSE265" s="9"/>
      <c r="NSF265" s="9"/>
      <c r="NSG265" s="9"/>
      <c r="NSH265" s="9"/>
      <c r="NSI265" s="9"/>
      <c r="NSJ265" s="9"/>
      <c r="NSK265" s="9"/>
      <c r="NSL265" s="9"/>
      <c r="NSM265" s="9"/>
      <c r="NSN265" s="9"/>
      <c r="NSO265" s="9"/>
      <c r="NSP265" s="9"/>
      <c r="NSQ265" s="9"/>
      <c r="NSR265" s="9"/>
      <c r="NSS265" s="9"/>
      <c r="NST265" s="9"/>
      <c r="NSU265" s="9"/>
      <c r="NSV265" s="9"/>
      <c r="NSW265" s="9"/>
      <c r="NSX265" s="9"/>
      <c r="NSY265" s="9"/>
      <c r="NSZ265" s="9"/>
      <c r="NTA265" s="9"/>
      <c r="NTB265" s="9"/>
      <c r="NTC265" s="9"/>
      <c r="NTD265" s="9"/>
      <c r="NTE265" s="9"/>
      <c r="NTF265" s="9"/>
      <c r="NTG265" s="9"/>
      <c r="NTH265" s="9"/>
      <c r="NTI265" s="9"/>
      <c r="NTJ265" s="9"/>
      <c r="NTK265" s="9"/>
      <c r="NTL265" s="9"/>
      <c r="NTM265" s="9"/>
      <c r="NTN265" s="9"/>
      <c r="NTO265" s="9"/>
      <c r="NTP265" s="9"/>
      <c r="NTQ265" s="9"/>
      <c r="NTR265" s="9"/>
      <c r="NTS265" s="9"/>
      <c r="NTT265" s="9"/>
      <c r="NTU265" s="9"/>
      <c r="NTV265" s="9"/>
      <c r="NTW265" s="9"/>
      <c r="NTX265" s="9"/>
      <c r="NTY265" s="9"/>
      <c r="NTZ265" s="9"/>
      <c r="NUA265" s="9"/>
      <c r="NUB265" s="9"/>
      <c r="NUC265" s="9"/>
      <c r="NUD265" s="9"/>
      <c r="NUE265" s="9"/>
      <c r="NUF265" s="9"/>
      <c r="NUG265" s="9"/>
      <c r="NUH265" s="9"/>
      <c r="NUI265" s="9"/>
      <c r="NUJ265" s="9"/>
      <c r="NUK265" s="9"/>
      <c r="NUL265" s="9"/>
      <c r="NUM265" s="9"/>
      <c r="NUN265" s="9"/>
      <c r="NUO265" s="9"/>
      <c r="NUP265" s="9"/>
      <c r="NUQ265" s="9"/>
      <c r="NUR265" s="9"/>
      <c r="NUS265" s="9"/>
      <c r="NUT265" s="9"/>
      <c r="NUU265" s="9"/>
      <c r="NUV265" s="9"/>
      <c r="NUW265" s="9"/>
      <c r="NUX265" s="9"/>
      <c r="NUY265" s="9"/>
      <c r="NUZ265" s="9"/>
      <c r="NVA265" s="9"/>
      <c r="NVB265" s="9"/>
      <c r="NVC265" s="9"/>
      <c r="NVD265" s="9"/>
      <c r="NVE265" s="9"/>
      <c r="NVF265" s="9"/>
      <c r="NVG265" s="9"/>
      <c r="NVH265" s="9"/>
      <c r="NVI265" s="9"/>
      <c r="NVJ265" s="9"/>
      <c r="NVK265" s="9"/>
      <c r="NVL265" s="9"/>
      <c r="NVM265" s="9"/>
      <c r="NVN265" s="9"/>
      <c r="NVO265" s="9"/>
      <c r="NVP265" s="9"/>
      <c r="NVQ265" s="9"/>
      <c r="NVR265" s="9"/>
      <c r="NVS265" s="9"/>
      <c r="NVT265" s="9"/>
      <c r="NVU265" s="9"/>
      <c r="NVV265" s="9"/>
      <c r="NVW265" s="9"/>
      <c r="NVX265" s="9"/>
      <c r="NVY265" s="9"/>
      <c r="NVZ265" s="9"/>
      <c r="NWA265" s="9"/>
      <c r="NWB265" s="9"/>
      <c r="NWC265" s="9"/>
      <c r="NWD265" s="9"/>
      <c r="NWE265" s="9"/>
      <c r="NWF265" s="9"/>
      <c r="NWG265" s="9"/>
      <c r="NWH265" s="9"/>
      <c r="NWI265" s="9"/>
      <c r="NWJ265" s="9"/>
      <c r="NWK265" s="9"/>
      <c r="NWL265" s="9"/>
      <c r="NWM265" s="9"/>
      <c r="NWN265" s="9"/>
      <c r="NWO265" s="9"/>
      <c r="NWP265" s="9"/>
      <c r="NWQ265" s="9"/>
      <c r="NWR265" s="9"/>
      <c r="NWS265" s="9"/>
      <c r="NWT265" s="9"/>
      <c r="NWU265" s="9"/>
      <c r="NWV265" s="9"/>
      <c r="NWW265" s="9"/>
      <c r="NWX265" s="9"/>
      <c r="NWY265" s="9"/>
      <c r="NWZ265" s="9"/>
      <c r="NXA265" s="9"/>
      <c r="NXB265" s="9"/>
      <c r="NXC265" s="9"/>
      <c r="NXD265" s="9"/>
      <c r="NXE265" s="9"/>
      <c r="NXF265" s="9"/>
      <c r="NXG265" s="9"/>
      <c r="NXH265" s="9"/>
      <c r="NXI265" s="9"/>
      <c r="NXJ265" s="9"/>
      <c r="NXK265" s="9"/>
      <c r="NXL265" s="9"/>
      <c r="NXM265" s="9"/>
      <c r="NXN265" s="9"/>
      <c r="NXO265" s="9"/>
      <c r="NXP265" s="9"/>
      <c r="NXQ265" s="9"/>
      <c r="NXR265" s="9"/>
      <c r="NXS265" s="9"/>
      <c r="NXT265" s="9"/>
      <c r="NXU265" s="9"/>
      <c r="NXV265" s="9"/>
      <c r="NXW265" s="9"/>
      <c r="NXX265" s="9"/>
      <c r="NXY265" s="9"/>
      <c r="NXZ265" s="9"/>
      <c r="NYA265" s="9"/>
      <c r="NYB265" s="9"/>
      <c r="NYC265" s="9"/>
      <c r="NYD265" s="9"/>
      <c r="NYE265" s="9"/>
      <c r="NYF265" s="9"/>
      <c r="NYG265" s="9"/>
      <c r="NYH265" s="9"/>
      <c r="NYI265" s="9"/>
      <c r="NYJ265" s="9"/>
      <c r="NYK265" s="9"/>
      <c r="NYL265" s="9"/>
      <c r="NYM265" s="9"/>
      <c r="NYN265" s="9"/>
      <c r="NYO265" s="9"/>
      <c r="NYP265" s="9"/>
      <c r="NYQ265" s="9"/>
      <c r="NYR265" s="9"/>
      <c r="NYS265" s="9"/>
      <c r="NYT265" s="9"/>
      <c r="NYU265" s="9"/>
      <c r="NYV265" s="9"/>
      <c r="NYW265" s="9"/>
      <c r="NYX265" s="9"/>
      <c r="NYY265" s="9"/>
      <c r="NYZ265" s="9"/>
      <c r="NZA265" s="9"/>
      <c r="NZB265" s="9"/>
      <c r="NZC265" s="9"/>
      <c r="NZD265" s="9"/>
      <c r="NZE265" s="9"/>
      <c r="NZF265" s="9"/>
      <c r="NZG265" s="9"/>
      <c r="NZH265" s="9"/>
      <c r="NZI265" s="9"/>
      <c r="NZJ265" s="9"/>
      <c r="NZK265" s="9"/>
      <c r="NZL265" s="9"/>
      <c r="NZM265" s="9"/>
      <c r="NZN265" s="9"/>
      <c r="NZO265" s="9"/>
      <c r="NZP265" s="9"/>
      <c r="NZQ265" s="9"/>
      <c r="NZR265" s="9"/>
      <c r="NZS265" s="9"/>
      <c r="NZT265" s="9"/>
      <c r="NZU265" s="9"/>
      <c r="NZV265" s="9"/>
      <c r="NZW265" s="9"/>
      <c r="NZX265" s="9"/>
      <c r="NZY265" s="9"/>
      <c r="NZZ265" s="9"/>
      <c r="OAA265" s="9"/>
      <c r="OAB265" s="9"/>
      <c r="OAC265" s="9"/>
      <c r="OAD265" s="9"/>
      <c r="OAE265" s="9"/>
      <c r="OAF265" s="9"/>
      <c r="OAG265" s="9"/>
      <c r="OAH265" s="9"/>
      <c r="OAI265" s="9"/>
      <c r="OAJ265" s="9"/>
      <c r="OAK265" s="9"/>
      <c r="OAL265" s="9"/>
      <c r="OAM265" s="9"/>
      <c r="OAN265" s="9"/>
      <c r="OAO265" s="9"/>
      <c r="OAP265" s="9"/>
      <c r="OAQ265" s="9"/>
      <c r="OAR265" s="9"/>
      <c r="OAS265" s="9"/>
      <c r="OAT265" s="9"/>
      <c r="OAU265" s="9"/>
      <c r="OAV265" s="9"/>
      <c r="OAW265" s="9"/>
      <c r="OAX265" s="9"/>
      <c r="OAY265" s="9"/>
      <c r="OAZ265" s="9"/>
      <c r="OBA265" s="9"/>
      <c r="OBB265" s="9"/>
      <c r="OBC265" s="9"/>
      <c r="OBD265" s="9"/>
      <c r="OBE265" s="9"/>
      <c r="OBF265" s="9"/>
      <c r="OBG265" s="9"/>
      <c r="OBH265" s="9"/>
      <c r="OBI265" s="9"/>
      <c r="OBJ265" s="9"/>
      <c r="OBK265" s="9"/>
      <c r="OBL265" s="9"/>
      <c r="OBM265" s="9"/>
      <c r="OBN265" s="9"/>
      <c r="OBO265" s="9"/>
      <c r="OBP265" s="9"/>
      <c r="OBQ265" s="9"/>
      <c r="OBR265" s="9"/>
      <c r="OBS265" s="9"/>
      <c r="OBT265" s="9"/>
      <c r="OBU265" s="9"/>
      <c r="OBV265" s="9"/>
      <c r="OBW265" s="9"/>
      <c r="OBX265" s="9"/>
      <c r="OBY265" s="9"/>
      <c r="OBZ265" s="9"/>
      <c r="OCA265" s="9"/>
      <c r="OCB265" s="9"/>
      <c r="OCC265" s="9"/>
      <c r="OCD265" s="9"/>
      <c r="OCE265" s="9"/>
      <c r="OCF265" s="9"/>
      <c r="OCG265" s="9"/>
      <c r="OCH265" s="9"/>
      <c r="OCI265" s="9"/>
      <c r="OCJ265" s="9"/>
      <c r="OCK265" s="9"/>
      <c r="OCL265" s="9"/>
      <c r="OCM265" s="9"/>
      <c r="OCN265" s="9"/>
      <c r="OCO265" s="9"/>
      <c r="OCP265" s="9"/>
      <c r="OCQ265" s="9"/>
      <c r="OCR265" s="9"/>
      <c r="OCS265" s="9"/>
      <c r="OCT265" s="9"/>
      <c r="OCU265" s="9"/>
      <c r="OCV265" s="9"/>
      <c r="OCW265" s="9"/>
      <c r="OCX265" s="9"/>
      <c r="OCY265" s="9"/>
      <c r="OCZ265" s="9"/>
      <c r="ODA265" s="9"/>
      <c r="ODB265" s="9"/>
      <c r="ODC265" s="9"/>
      <c r="ODD265" s="9"/>
      <c r="ODE265" s="9"/>
      <c r="ODF265" s="9"/>
      <c r="ODG265" s="9"/>
      <c r="ODH265" s="9"/>
      <c r="ODI265" s="9"/>
      <c r="ODJ265" s="9"/>
      <c r="ODK265" s="9"/>
      <c r="ODL265" s="9"/>
      <c r="ODM265" s="9"/>
      <c r="ODN265" s="9"/>
      <c r="ODO265" s="9"/>
      <c r="ODP265" s="9"/>
      <c r="ODQ265" s="9"/>
      <c r="ODR265" s="9"/>
      <c r="ODS265" s="9"/>
      <c r="ODT265" s="9"/>
      <c r="ODU265" s="9"/>
      <c r="ODV265" s="9"/>
      <c r="ODW265" s="9"/>
      <c r="ODX265" s="9"/>
      <c r="ODY265" s="9"/>
      <c r="ODZ265" s="9"/>
      <c r="OEA265" s="9"/>
      <c r="OEB265" s="9"/>
      <c r="OEC265" s="9"/>
      <c r="OED265" s="9"/>
      <c r="OEE265" s="9"/>
      <c r="OEF265" s="9"/>
      <c r="OEG265" s="9"/>
      <c r="OEH265" s="9"/>
      <c r="OEI265" s="9"/>
      <c r="OEJ265" s="9"/>
      <c r="OEK265" s="9"/>
      <c r="OEL265" s="9"/>
      <c r="OEM265" s="9"/>
      <c r="OEN265" s="9"/>
      <c r="OEO265" s="9"/>
      <c r="OEP265" s="9"/>
      <c r="OEQ265" s="9"/>
      <c r="OER265" s="9"/>
      <c r="OES265" s="9"/>
      <c r="OET265" s="9"/>
      <c r="OEU265" s="9"/>
      <c r="OEV265" s="9"/>
      <c r="OEW265" s="9"/>
      <c r="OEX265" s="9"/>
      <c r="OEY265" s="9"/>
      <c r="OEZ265" s="9"/>
      <c r="OFA265" s="9"/>
      <c r="OFB265" s="9"/>
      <c r="OFC265" s="9"/>
      <c r="OFD265" s="9"/>
      <c r="OFE265" s="9"/>
      <c r="OFF265" s="9"/>
      <c r="OFG265" s="9"/>
      <c r="OFH265" s="9"/>
      <c r="OFI265" s="9"/>
      <c r="OFJ265" s="9"/>
      <c r="OFK265" s="9"/>
      <c r="OFL265" s="9"/>
      <c r="OFM265" s="9"/>
      <c r="OFN265" s="9"/>
      <c r="OFO265" s="9"/>
      <c r="OFP265" s="9"/>
      <c r="OFQ265" s="9"/>
      <c r="OFR265" s="9"/>
      <c r="OFS265" s="9"/>
      <c r="OFT265" s="9"/>
      <c r="OFU265" s="9"/>
      <c r="OFV265" s="9"/>
      <c r="OFW265" s="9"/>
      <c r="OFX265" s="9"/>
      <c r="OFY265" s="9"/>
      <c r="OFZ265" s="9"/>
      <c r="OGA265" s="9"/>
      <c r="OGB265" s="9"/>
      <c r="OGC265" s="9"/>
      <c r="OGD265" s="9"/>
      <c r="OGE265" s="9"/>
      <c r="OGF265" s="9"/>
      <c r="OGG265" s="9"/>
      <c r="OGH265" s="9"/>
      <c r="OGI265" s="9"/>
      <c r="OGJ265" s="9"/>
      <c r="OGK265" s="9"/>
      <c r="OGL265" s="9"/>
      <c r="OGM265" s="9"/>
      <c r="OGN265" s="9"/>
      <c r="OGO265" s="9"/>
      <c r="OGP265" s="9"/>
      <c r="OGQ265" s="9"/>
      <c r="OGR265" s="9"/>
      <c r="OGS265" s="9"/>
      <c r="OGT265" s="9"/>
      <c r="OGU265" s="9"/>
      <c r="OGV265" s="9"/>
      <c r="OGW265" s="9"/>
      <c r="OGX265" s="9"/>
      <c r="OGY265" s="9"/>
      <c r="OGZ265" s="9"/>
      <c r="OHA265" s="9"/>
      <c r="OHB265" s="9"/>
      <c r="OHC265" s="9"/>
      <c r="OHD265" s="9"/>
      <c r="OHE265" s="9"/>
      <c r="OHF265" s="9"/>
      <c r="OHG265" s="9"/>
      <c r="OHH265" s="9"/>
      <c r="OHI265" s="9"/>
      <c r="OHJ265" s="9"/>
      <c r="OHK265" s="9"/>
      <c r="OHL265" s="9"/>
      <c r="OHM265" s="9"/>
      <c r="OHN265" s="9"/>
      <c r="OHO265" s="9"/>
      <c r="OHP265" s="9"/>
      <c r="OHQ265" s="9"/>
      <c r="OHR265" s="9"/>
      <c r="OHS265" s="9"/>
      <c r="OHT265" s="9"/>
      <c r="OHU265" s="9"/>
      <c r="OHV265" s="9"/>
      <c r="OHW265" s="9"/>
      <c r="OHX265" s="9"/>
      <c r="OHY265" s="9"/>
      <c r="OHZ265" s="9"/>
      <c r="OIA265" s="9"/>
      <c r="OIB265" s="9"/>
      <c r="OIC265" s="9"/>
      <c r="OID265" s="9"/>
      <c r="OIE265" s="9"/>
      <c r="OIF265" s="9"/>
      <c r="OIG265" s="9"/>
      <c r="OIH265" s="9"/>
      <c r="OII265" s="9"/>
      <c r="OIJ265" s="9"/>
      <c r="OIK265" s="9"/>
      <c r="OIL265" s="9"/>
      <c r="OIM265" s="9"/>
      <c r="OIN265" s="9"/>
      <c r="OIO265" s="9"/>
      <c r="OIP265" s="9"/>
      <c r="OIQ265" s="9"/>
      <c r="OIR265" s="9"/>
      <c r="OIS265" s="9"/>
      <c r="OIT265" s="9"/>
      <c r="OIU265" s="9"/>
      <c r="OIV265" s="9"/>
      <c r="OIW265" s="9"/>
      <c r="OIX265" s="9"/>
      <c r="OIY265" s="9"/>
      <c r="OIZ265" s="9"/>
      <c r="OJA265" s="9"/>
      <c r="OJB265" s="9"/>
      <c r="OJC265" s="9"/>
      <c r="OJD265" s="9"/>
      <c r="OJE265" s="9"/>
      <c r="OJF265" s="9"/>
      <c r="OJG265" s="9"/>
      <c r="OJH265" s="9"/>
      <c r="OJI265" s="9"/>
      <c r="OJJ265" s="9"/>
      <c r="OJK265" s="9"/>
      <c r="OJL265" s="9"/>
      <c r="OJM265" s="9"/>
      <c r="OJN265" s="9"/>
      <c r="OJO265" s="9"/>
      <c r="OJP265" s="9"/>
      <c r="OJQ265" s="9"/>
      <c r="OJR265" s="9"/>
      <c r="OJS265" s="9"/>
      <c r="OJT265" s="9"/>
      <c r="OJU265" s="9"/>
      <c r="OJV265" s="9"/>
      <c r="OJW265" s="9"/>
      <c r="OJX265" s="9"/>
      <c r="OJY265" s="9"/>
      <c r="OJZ265" s="9"/>
      <c r="OKA265" s="9"/>
      <c r="OKB265" s="9"/>
      <c r="OKC265" s="9"/>
      <c r="OKD265" s="9"/>
      <c r="OKE265" s="9"/>
      <c r="OKF265" s="9"/>
      <c r="OKG265" s="9"/>
      <c r="OKH265" s="9"/>
      <c r="OKI265" s="9"/>
      <c r="OKJ265" s="9"/>
      <c r="OKK265" s="9"/>
      <c r="OKL265" s="9"/>
      <c r="OKM265" s="9"/>
      <c r="OKN265" s="9"/>
      <c r="OKO265" s="9"/>
      <c r="OKP265" s="9"/>
      <c r="OKQ265" s="9"/>
      <c r="OKR265" s="9"/>
      <c r="OKS265" s="9"/>
      <c r="OKT265" s="9"/>
      <c r="OKU265" s="9"/>
      <c r="OKV265" s="9"/>
      <c r="OKW265" s="9"/>
      <c r="OKX265" s="9"/>
      <c r="OKY265" s="9"/>
      <c r="OKZ265" s="9"/>
      <c r="OLA265" s="9"/>
      <c r="OLB265" s="9"/>
      <c r="OLC265" s="9"/>
      <c r="OLD265" s="9"/>
      <c r="OLE265" s="9"/>
      <c r="OLF265" s="9"/>
      <c r="OLG265" s="9"/>
      <c r="OLH265" s="9"/>
      <c r="OLI265" s="9"/>
      <c r="OLJ265" s="9"/>
      <c r="OLK265" s="9"/>
      <c r="OLL265" s="9"/>
      <c r="OLM265" s="9"/>
      <c r="OLN265" s="9"/>
      <c r="OLO265" s="9"/>
      <c r="OLP265" s="9"/>
      <c r="OLQ265" s="9"/>
      <c r="OLR265" s="9"/>
      <c r="OLS265" s="9"/>
      <c r="OLT265" s="9"/>
      <c r="OLU265" s="9"/>
      <c r="OLV265" s="9"/>
      <c r="OLW265" s="9"/>
      <c r="OLX265" s="9"/>
      <c r="OLY265" s="9"/>
      <c r="OLZ265" s="9"/>
      <c r="OMA265" s="9"/>
      <c r="OMB265" s="9"/>
      <c r="OMC265" s="9"/>
      <c r="OMD265" s="9"/>
      <c r="OME265" s="9"/>
      <c r="OMF265" s="9"/>
      <c r="OMG265" s="9"/>
      <c r="OMH265" s="9"/>
      <c r="OMI265" s="9"/>
      <c r="OMJ265" s="9"/>
      <c r="OMK265" s="9"/>
      <c r="OML265" s="9"/>
      <c r="OMM265" s="9"/>
      <c r="OMN265" s="9"/>
      <c r="OMO265" s="9"/>
      <c r="OMP265" s="9"/>
      <c r="OMQ265" s="9"/>
      <c r="OMR265" s="9"/>
      <c r="OMS265" s="9"/>
      <c r="OMT265" s="9"/>
      <c r="OMU265" s="9"/>
      <c r="OMV265" s="9"/>
      <c r="OMW265" s="9"/>
      <c r="OMX265" s="9"/>
      <c r="OMY265" s="9"/>
      <c r="OMZ265" s="9"/>
      <c r="ONA265" s="9"/>
      <c r="ONB265" s="9"/>
      <c r="ONC265" s="9"/>
      <c r="OND265" s="9"/>
      <c r="ONE265" s="9"/>
      <c r="ONF265" s="9"/>
      <c r="ONG265" s="9"/>
      <c r="ONH265" s="9"/>
      <c r="ONI265" s="9"/>
      <c r="ONJ265" s="9"/>
      <c r="ONK265" s="9"/>
      <c r="ONL265" s="9"/>
      <c r="ONM265" s="9"/>
      <c r="ONN265" s="9"/>
      <c r="ONO265" s="9"/>
      <c r="ONP265" s="9"/>
      <c r="ONQ265" s="9"/>
      <c r="ONR265" s="9"/>
      <c r="ONS265" s="9"/>
      <c r="ONT265" s="9"/>
      <c r="ONU265" s="9"/>
      <c r="ONV265" s="9"/>
      <c r="ONW265" s="9"/>
      <c r="ONX265" s="9"/>
      <c r="ONY265" s="9"/>
      <c r="ONZ265" s="9"/>
      <c r="OOA265" s="9"/>
      <c r="OOB265" s="9"/>
      <c r="OOC265" s="9"/>
      <c r="OOD265" s="9"/>
      <c r="OOE265" s="9"/>
      <c r="OOF265" s="9"/>
      <c r="OOG265" s="9"/>
      <c r="OOH265" s="9"/>
      <c r="OOI265" s="9"/>
      <c r="OOJ265" s="9"/>
      <c r="OOK265" s="9"/>
      <c r="OOL265" s="9"/>
      <c r="OOM265" s="9"/>
      <c r="OON265" s="9"/>
      <c r="OOO265" s="9"/>
      <c r="OOP265" s="9"/>
      <c r="OOQ265" s="9"/>
      <c r="OOR265" s="9"/>
      <c r="OOS265" s="9"/>
      <c r="OOT265" s="9"/>
      <c r="OOU265" s="9"/>
      <c r="OOV265" s="9"/>
      <c r="OOW265" s="9"/>
      <c r="OOX265" s="9"/>
      <c r="OOY265" s="9"/>
      <c r="OOZ265" s="9"/>
      <c r="OPA265" s="9"/>
      <c r="OPB265" s="9"/>
      <c r="OPC265" s="9"/>
      <c r="OPD265" s="9"/>
      <c r="OPE265" s="9"/>
      <c r="OPF265" s="9"/>
      <c r="OPG265" s="9"/>
      <c r="OPH265" s="9"/>
      <c r="OPI265" s="9"/>
      <c r="OPJ265" s="9"/>
      <c r="OPK265" s="9"/>
      <c r="OPL265" s="9"/>
      <c r="OPM265" s="9"/>
      <c r="OPN265" s="9"/>
      <c r="OPO265" s="9"/>
      <c r="OPP265" s="9"/>
      <c r="OPQ265" s="9"/>
      <c r="OPR265" s="9"/>
      <c r="OPS265" s="9"/>
      <c r="OPT265" s="9"/>
      <c r="OPU265" s="9"/>
      <c r="OPV265" s="9"/>
      <c r="OPW265" s="9"/>
      <c r="OPX265" s="9"/>
      <c r="OPY265" s="9"/>
      <c r="OPZ265" s="9"/>
      <c r="OQA265" s="9"/>
      <c r="OQB265" s="9"/>
      <c r="OQC265" s="9"/>
      <c r="OQD265" s="9"/>
      <c r="OQE265" s="9"/>
      <c r="OQF265" s="9"/>
      <c r="OQG265" s="9"/>
      <c r="OQH265" s="9"/>
      <c r="OQI265" s="9"/>
      <c r="OQJ265" s="9"/>
      <c r="OQK265" s="9"/>
      <c r="OQL265" s="9"/>
      <c r="OQM265" s="9"/>
      <c r="OQN265" s="9"/>
      <c r="OQO265" s="9"/>
      <c r="OQP265" s="9"/>
      <c r="OQQ265" s="9"/>
      <c r="OQR265" s="9"/>
      <c r="OQS265" s="9"/>
      <c r="OQT265" s="9"/>
      <c r="OQU265" s="9"/>
      <c r="OQV265" s="9"/>
      <c r="OQW265" s="9"/>
      <c r="OQX265" s="9"/>
      <c r="OQY265" s="9"/>
      <c r="OQZ265" s="9"/>
      <c r="ORA265" s="9"/>
      <c r="ORB265" s="9"/>
      <c r="ORC265" s="9"/>
      <c r="ORD265" s="9"/>
      <c r="ORE265" s="9"/>
      <c r="ORF265" s="9"/>
      <c r="ORG265" s="9"/>
      <c r="ORH265" s="9"/>
      <c r="ORI265" s="9"/>
      <c r="ORJ265" s="9"/>
      <c r="ORK265" s="9"/>
      <c r="ORL265" s="9"/>
      <c r="ORM265" s="9"/>
      <c r="ORN265" s="9"/>
      <c r="ORO265" s="9"/>
      <c r="ORP265" s="9"/>
      <c r="ORQ265" s="9"/>
      <c r="ORR265" s="9"/>
      <c r="ORS265" s="9"/>
      <c r="ORT265" s="9"/>
      <c r="ORU265" s="9"/>
      <c r="ORV265" s="9"/>
      <c r="ORW265" s="9"/>
      <c r="ORX265" s="9"/>
      <c r="ORY265" s="9"/>
      <c r="ORZ265" s="9"/>
      <c r="OSA265" s="9"/>
      <c r="OSB265" s="9"/>
      <c r="OSC265" s="9"/>
      <c r="OSD265" s="9"/>
      <c r="OSE265" s="9"/>
      <c r="OSF265" s="9"/>
      <c r="OSG265" s="9"/>
      <c r="OSH265" s="9"/>
      <c r="OSI265" s="9"/>
      <c r="OSJ265" s="9"/>
      <c r="OSK265" s="9"/>
      <c r="OSL265" s="9"/>
      <c r="OSM265" s="9"/>
      <c r="OSN265" s="9"/>
      <c r="OSO265" s="9"/>
      <c r="OSP265" s="9"/>
      <c r="OSQ265" s="9"/>
      <c r="OSR265" s="9"/>
      <c r="OSS265" s="9"/>
      <c r="OST265" s="9"/>
      <c r="OSU265" s="9"/>
      <c r="OSV265" s="9"/>
      <c r="OSW265" s="9"/>
      <c r="OSX265" s="9"/>
      <c r="OSY265" s="9"/>
      <c r="OSZ265" s="9"/>
      <c r="OTA265" s="9"/>
      <c r="OTB265" s="9"/>
      <c r="OTC265" s="9"/>
      <c r="OTD265" s="9"/>
      <c r="OTE265" s="9"/>
      <c r="OTF265" s="9"/>
      <c r="OTG265" s="9"/>
      <c r="OTH265" s="9"/>
      <c r="OTI265" s="9"/>
      <c r="OTJ265" s="9"/>
      <c r="OTK265" s="9"/>
      <c r="OTL265" s="9"/>
      <c r="OTM265" s="9"/>
      <c r="OTN265" s="9"/>
      <c r="OTO265" s="9"/>
      <c r="OTP265" s="9"/>
      <c r="OTQ265" s="9"/>
      <c r="OTR265" s="9"/>
      <c r="OTS265" s="9"/>
      <c r="OTT265" s="9"/>
      <c r="OTU265" s="9"/>
      <c r="OTV265" s="9"/>
      <c r="OTW265" s="9"/>
      <c r="OTX265" s="9"/>
      <c r="OTY265" s="9"/>
      <c r="OTZ265" s="9"/>
      <c r="OUA265" s="9"/>
      <c r="OUB265" s="9"/>
      <c r="OUC265" s="9"/>
      <c r="OUD265" s="9"/>
      <c r="OUE265" s="9"/>
      <c r="OUF265" s="9"/>
      <c r="OUG265" s="9"/>
      <c r="OUH265" s="9"/>
      <c r="OUI265" s="9"/>
      <c r="OUJ265" s="9"/>
      <c r="OUK265" s="9"/>
      <c r="OUL265" s="9"/>
      <c r="OUM265" s="9"/>
      <c r="OUN265" s="9"/>
      <c r="OUO265" s="9"/>
      <c r="OUP265" s="9"/>
      <c r="OUQ265" s="9"/>
      <c r="OUR265" s="9"/>
      <c r="OUS265" s="9"/>
      <c r="OUT265" s="9"/>
      <c r="OUU265" s="9"/>
      <c r="OUV265" s="9"/>
      <c r="OUW265" s="9"/>
      <c r="OUX265" s="9"/>
      <c r="OUY265" s="9"/>
      <c r="OUZ265" s="9"/>
      <c r="OVA265" s="9"/>
      <c r="OVB265" s="9"/>
      <c r="OVC265" s="9"/>
      <c r="OVD265" s="9"/>
      <c r="OVE265" s="9"/>
      <c r="OVF265" s="9"/>
      <c r="OVG265" s="9"/>
      <c r="OVH265" s="9"/>
      <c r="OVI265" s="9"/>
      <c r="OVJ265" s="9"/>
      <c r="OVK265" s="9"/>
      <c r="OVL265" s="9"/>
      <c r="OVM265" s="9"/>
      <c r="OVN265" s="9"/>
      <c r="OVO265" s="9"/>
      <c r="OVP265" s="9"/>
      <c r="OVQ265" s="9"/>
      <c r="OVR265" s="9"/>
      <c r="OVS265" s="9"/>
      <c r="OVT265" s="9"/>
      <c r="OVU265" s="9"/>
      <c r="OVV265" s="9"/>
      <c r="OVW265" s="9"/>
      <c r="OVX265" s="9"/>
      <c r="OVY265" s="9"/>
      <c r="OVZ265" s="9"/>
      <c r="OWA265" s="9"/>
      <c r="OWB265" s="9"/>
      <c r="OWC265" s="9"/>
      <c r="OWD265" s="9"/>
      <c r="OWE265" s="9"/>
      <c r="OWF265" s="9"/>
      <c r="OWG265" s="9"/>
      <c r="OWH265" s="9"/>
      <c r="OWI265" s="9"/>
      <c r="OWJ265" s="9"/>
      <c r="OWK265" s="9"/>
      <c r="OWL265" s="9"/>
      <c r="OWM265" s="9"/>
      <c r="OWN265" s="9"/>
      <c r="OWO265" s="9"/>
      <c r="OWP265" s="9"/>
      <c r="OWQ265" s="9"/>
      <c r="OWR265" s="9"/>
      <c r="OWS265" s="9"/>
      <c r="OWT265" s="9"/>
      <c r="OWU265" s="9"/>
      <c r="OWV265" s="9"/>
      <c r="OWW265" s="9"/>
      <c r="OWX265" s="9"/>
      <c r="OWY265" s="9"/>
      <c r="OWZ265" s="9"/>
      <c r="OXA265" s="9"/>
      <c r="OXB265" s="9"/>
      <c r="OXC265" s="9"/>
      <c r="OXD265" s="9"/>
      <c r="OXE265" s="9"/>
      <c r="OXF265" s="9"/>
      <c r="OXG265" s="9"/>
      <c r="OXH265" s="9"/>
      <c r="OXI265" s="9"/>
      <c r="OXJ265" s="9"/>
      <c r="OXK265" s="9"/>
      <c r="OXL265" s="9"/>
      <c r="OXM265" s="9"/>
      <c r="OXN265" s="9"/>
      <c r="OXO265" s="9"/>
      <c r="OXP265" s="9"/>
      <c r="OXQ265" s="9"/>
      <c r="OXR265" s="9"/>
      <c r="OXS265" s="9"/>
      <c r="OXT265" s="9"/>
      <c r="OXU265" s="9"/>
      <c r="OXV265" s="9"/>
      <c r="OXW265" s="9"/>
      <c r="OXX265" s="9"/>
      <c r="OXY265" s="9"/>
      <c r="OXZ265" s="9"/>
      <c r="OYA265" s="9"/>
      <c r="OYB265" s="9"/>
      <c r="OYC265" s="9"/>
      <c r="OYD265" s="9"/>
      <c r="OYE265" s="9"/>
      <c r="OYF265" s="9"/>
      <c r="OYG265" s="9"/>
      <c r="OYH265" s="9"/>
      <c r="OYI265" s="9"/>
      <c r="OYJ265" s="9"/>
      <c r="OYK265" s="9"/>
      <c r="OYL265" s="9"/>
      <c r="OYM265" s="9"/>
      <c r="OYN265" s="9"/>
      <c r="OYO265" s="9"/>
      <c r="OYP265" s="9"/>
      <c r="OYQ265" s="9"/>
      <c r="OYR265" s="9"/>
      <c r="OYS265" s="9"/>
      <c r="OYT265" s="9"/>
      <c r="OYU265" s="9"/>
      <c r="OYV265" s="9"/>
      <c r="OYW265" s="9"/>
      <c r="OYX265" s="9"/>
      <c r="OYY265" s="9"/>
      <c r="OYZ265" s="9"/>
      <c r="OZA265" s="9"/>
      <c r="OZB265" s="9"/>
      <c r="OZC265" s="9"/>
      <c r="OZD265" s="9"/>
      <c r="OZE265" s="9"/>
      <c r="OZF265" s="9"/>
      <c r="OZG265" s="9"/>
      <c r="OZH265" s="9"/>
      <c r="OZI265" s="9"/>
      <c r="OZJ265" s="9"/>
      <c r="OZK265" s="9"/>
      <c r="OZL265" s="9"/>
      <c r="OZM265" s="9"/>
      <c r="OZN265" s="9"/>
      <c r="OZO265" s="9"/>
      <c r="OZP265" s="9"/>
      <c r="OZQ265" s="9"/>
      <c r="OZR265" s="9"/>
      <c r="OZS265" s="9"/>
      <c r="OZT265" s="9"/>
      <c r="OZU265" s="9"/>
      <c r="OZV265" s="9"/>
      <c r="OZW265" s="9"/>
      <c r="OZX265" s="9"/>
      <c r="OZY265" s="9"/>
      <c r="OZZ265" s="9"/>
      <c r="PAA265" s="9"/>
      <c r="PAB265" s="9"/>
      <c r="PAC265" s="9"/>
      <c r="PAD265" s="9"/>
      <c r="PAE265" s="9"/>
      <c r="PAF265" s="9"/>
      <c r="PAG265" s="9"/>
      <c r="PAH265" s="9"/>
      <c r="PAI265" s="9"/>
      <c r="PAJ265" s="9"/>
      <c r="PAK265" s="9"/>
      <c r="PAL265" s="9"/>
      <c r="PAM265" s="9"/>
      <c r="PAN265" s="9"/>
      <c r="PAO265" s="9"/>
      <c r="PAP265" s="9"/>
      <c r="PAQ265" s="9"/>
      <c r="PAR265" s="9"/>
      <c r="PAS265" s="9"/>
      <c r="PAT265" s="9"/>
      <c r="PAU265" s="9"/>
      <c r="PAV265" s="9"/>
      <c r="PAW265" s="9"/>
      <c r="PAX265" s="9"/>
      <c r="PAY265" s="9"/>
      <c r="PAZ265" s="9"/>
      <c r="PBA265" s="9"/>
      <c r="PBB265" s="9"/>
      <c r="PBC265" s="9"/>
      <c r="PBD265" s="9"/>
      <c r="PBE265" s="9"/>
      <c r="PBF265" s="9"/>
      <c r="PBG265" s="9"/>
      <c r="PBH265" s="9"/>
      <c r="PBI265" s="9"/>
      <c r="PBJ265" s="9"/>
      <c r="PBK265" s="9"/>
      <c r="PBL265" s="9"/>
      <c r="PBM265" s="9"/>
      <c r="PBN265" s="9"/>
      <c r="PBO265" s="9"/>
      <c r="PBP265" s="9"/>
      <c r="PBQ265" s="9"/>
      <c r="PBR265" s="9"/>
      <c r="PBS265" s="9"/>
      <c r="PBT265" s="9"/>
      <c r="PBU265" s="9"/>
      <c r="PBV265" s="9"/>
      <c r="PBW265" s="9"/>
      <c r="PBX265" s="9"/>
      <c r="PBY265" s="9"/>
      <c r="PBZ265" s="9"/>
      <c r="PCA265" s="9"/>
      <c r="PCB265" s="9"/>
      <c r="PCC265" s="9"/>
      <c r="PCD265" s="9"/>
      <c r="PCE265" s="9"/>
      <c r="PCF265" s="9"/>
      <c r="PCG265" s="9"/>
      <c r="PCH265" s="9"/>
      <c r="PCI265" s="9"/>
      <c r="PCJ265" s="9"/>
      <c r="PCK265" s="9"/>
      <c r="PCL265" s="9"/>
      <c r="PCM265" s="9"/>
      <c r="PCN265" s="9"/>
      <c r="PCO265" s="9"/>
      <c r="PCP265" s="9"/>
      <c r="PCQ265" s="9"/>
      <c r="PCR265" s="9"/>
      <c r="PCS265" s="9"/>
      <c r="PCT265" s="9"/>
      <c r="PCU265" s="9"/>
      <c r="PCV265" s="9"/>
      <c r="PCW265" s="9"/>
      <c r="PCX265" s="9"/>
      <c r="PCY265" s="9"/>
      <c r="PCZ265" s="9"/>
      <c r="PDA265" s="9"/>
      <c r="PDB265" s="9"/>
      <c r="PDC265" s="9"/>
      <c r="PDD265" s="9"/>
      <c r="PDE265" s="9"/>
      <c r="PDF265" s="9"/>
      <c r="PDG265" s="9"/>
      <c r="PDH265" s="9"/>
      <c r="PDI265" s="9"/>
      <c r="PDJ265" s="9"/>
      <c r="PDK265" s="9"/>
      <c r="PDL265" s="9"/>
      <c r="PDM265" s="9"/>
      <c r="PDN265" s="9"/>
      <c r="PDO265" s="9"/>
      <c r="PDP265" s="9"/>
      <c r="PDQ265" s="9"/>
      <c r="PDR265" s="9"/>
      <c r="PDS265" s="9"/>
      <c r="PDT265" s="9"/>
      <c r="PDU265" s="9"/>
      <c r="PDV265" s="9"/>
      <c r="PDW265" s="9"/>
      <c r="PDX265" s="9"/>
      <c r="PDY265" s="9"/>
      <c r="PDZ265" s="9"/>
      <c r="PEA265" s="9"/>
      <c r="PEB265" s="9"/>
      <c r="PEC265" s="9"/>
      <c r="PED265" s="9"/>
      <c r="PEE265" s="9"/>
      <c r="PEF265" s="9"/>
      <c r="PEG265" s="9"/>
      <c r="PEH265" s="9"/>
      <c r="PEI265" s="9"/>
      <c r="PEJ265" s="9"/>
      <c r="PEK265" s="9"/>
      <c r="PEL265" s="9"/>
      <c r="PEM265" s="9"/>
      <c r="PEN265" s="9"/>
      <c r="PEO265" s="9"/>
      <c r="PEP265" s="9"/>
      <c r="PEQ265" s="9"/>
      <c r="PER265" s="9"/>
      <c r="PES265" s="9"/>
      <c r="PET265" s="9"/>
      <c r="PEU265" s="9"/>
      <c r="PEV265" s="9"/>
      <c r="PEW265" s="9"/>
      <c r="PEX265" s="9"/>
      <c r="PEY265" s="9"/>
      <c r="PEZ265" s="9"/>
      <c r="PFA265" s="9"/>
      <c r="PFB265" s="9"/>
      <c r="PFC265" s="9"/>
      <c r="PFD265" s="9"/>
      <c r="PFE265" s="9"/>
      <c r="PFF265" s="9"/>
      <c r="PFG265" s="9"/>
      <c r="PFH265" s="9"/>
      <c r="PFI265" s="9"/>
      <c r="PFJ265" s="9"/>
      <c r="PFK265" s="9"/>
      <c r="PFL265" s="9"/>
      <c r="PFM265" s="9"/>
      <c r="PFN265" s="9"/>
      <c r="PFO265" s="9"/>
      <c r="PFP265" s="9"/>
      <c r="PFQ265" s="9"/>
      <c r="PFR265" s="9"/>
      <c r="PFS265" s="9"/>
      <c r="PFT265" s="9"/>
      <c r="PFU265" s="9"/>
      <c r="PFV265" s="9"/>
      <c r="PFW265" s="9"/>
      <c r="PFX265" s="9"/>
      <c r="PFY265" s="9"/>
      <c r="PFZ265" s="9"/>
      <c r="PGA265" s="9"/>
      <c r="PGB265" s="9"/>
      <c r="PGC265" s="9"/>
      <c r="PGD265" s="9"/>
      <c r="PGE265" s="9"/>
      <c r="PGF265" s="9"/>
      <c r="PGG265" s="9"/>
      <c r="PGH265" s="9"/>
      <c r="PGI265" s="9"/>
      <c r="PGJ265" s="9"/>
      <c r="PGK265" s="9"/>
      <c r="PGL265" s="9"/>
      <c r="PGM265" s="9"/>
      <c r="PGN265" s="9"/>
      <c r="PGO265" s="9"/>
      <c r="PGP265" s="9"/>
      <c r="PGQ265" s="9"/>
      <c r="PGR265" s="9"/>
      <c r="PGS265" s="9"/>
      <c r="PGT265" s="9"/>
      <c r="PGU265" s="9"/>
      <c r="PGV265" s="9"/>
      <c r="PGW265" s="9"/>
      <c r="PGX265" s="9"/>
      <c r="PGY265" s="9"/>
      <c r="PGZ265" s="9"/>
      <c r="PHA265" s="9"/>
      <c r="PHB265" s="9"/>
      <c r="PHC265" s="9"/>
      <c r="PHD265" s="9"/>
      <c r="PHE265" s="9"/>
      <c r="PHF265" s="9"/>
      <c r="PHG265" s="9"/>
      <c r="PHH265" s="9"/>
      <c r="PHI265" s="9"/>
      <c r="PHJ265" s="9"/>
      <c r="PHK265" s="9"/>
      <c r="PHL265" s="9"/>
      <c r="PHM265" s="9"/>
      <c r="PHN265" s="9"/>
      <c r="PHO265" s="9"/>
      <c r="PHP265" s="9"/>
      <c r="PHQ265" s="9"/>
      <c r="PHR265" s="9"/>
      <c r="PHS265" s="9"/>
      <c r="PHT265" s="9"/>
      <c r="PHU265" s="9"/>
      <c r="PHV265" s="9"/>
      <c r="PHW265" s="9"/>
      <c r="PHX265" s="9"/>
      <c r="PHY265" s="9"/>
      <c r="PHZ265" s="9"/>
      <c r="PIA265" s="9"/>
      <c r="PIB265" s="9"/>
      <c r="PIC265" s="9"/>
      <c r="PID265" s="9"/>
      <c r="PIE265" s="9"/>
      <c r="PIF265" s="9"/>
      <c r="PIG265" s="9"/>
      <c r="PIH265" s="9"/>
      <c r="PII265" s="9"/>
      <c r="PIJ265" s="9"/>
      <c r="PIK265" s="9"/>
      <c r="PIL265" s="9"/>
      <c r="PIM265" s="9"/>
      <c r="PIN265" s="9"/>
      <c r="PIO265" s="9"/>
      <c r="PIP265" s="9"/>
      <c r="PIQ265" s="9"/>
      <c r="PIR265" s="9"/>
      <c r="PIS265" s="9"/>
      <c r="PIT265" s="9"/>
      <c r="PIU265" s="9"/>
      <c r="PIV265" s="9"/>
      <c r="PIW265" s="9"/>
      <c r="PIX265" s="9"/>
      <c r="PIY265" s="9"/>
      <c r="PIZ265" s="9"/>
      <c r="PJA265" s="9"/>
      <c r="PJB265" s="9"/>
      <c r="PJC265" s="9"/>
      <c r="PJD265" s="9"/>
      <c r="PJE265" s="9"/>
      <c r="PJF265" s="9"/>
      <c r="PJG265" s="9"/>
      <c r="PJH265" s="9"/>
      <c r="PJI265" s="9"/>
      <c r="PJJ265" s="9"/>
      <c r="PJK265" s="9"/>
      <c r="PJL265" s="9"/>
      <c r="PJM265" s="9"/>
      <c r="PJN265" s="9"/>
      <c r="PJO265" s="9"/>
      <c r="PJP265" s="9"/>
      <c r="PJQ265" s="9"/>
      <c r="PJR265" s="9"/>
      <c r="PJS265" s="9"/>
      <c r="PJT265" s="9"/>
      <c r="PJU265" s="9"/>
      <c r="PJV265" s="9"/>
      <c r="PJW265" s="9"/>
      <c r="PJX265" s="9"/>
      <c r="PJY265" s="9"/>
      <c r="PJZ265" s="9"/>
      <c r="PKA265" s="9"/>
      <c r="PKB265" s="9"/>
      <c r="PKC265" s="9"/>
      <c r="PKD265" s="9"/>
      <c r="PKE265" s="9"/>
      <c r="PKF265" s="9"/>
      <c r="PKG265" s="9"/>
      <c r="PKH265" s="9"/>
      <c r="PKI265" s="9"/>
      <c r="PKJ265" s="9"/>
      <c r="PKK265" s="9"/>
      <c r="PKL265" s="9"/>
      <c r="PKM265" s="9"/>
      <c r="PKN265" s="9"/>
      <c r="PKO265" s="9"/>
      <c r="PKP265" s="9"/>
      <c r="PKQ265" s="9"/>
      <c r="PKR265" s="9"/>
      <c r="PKS265" s="9"/>
      <c r="PKT265" s="9"/>
      <c r="PKU265" s="9"/>
      <c r="PKV265" s="9"/>
      <c r="PKW265" s="9"/>
      <c r="PKX265" s="9"/>
      <c r="PKY265" s="9"/>
      <c r="PKZ265" s="9"/>
      <c r="PLA265" s="9"/>
      <c r="PLB265" s="9"/>
      <c r="PLC265" s="9"/>
      <c r="PLD265" s="9"/>
      <c r="PLE265" s="9"/>
      <c r="PLF265" s="9"/>
      <c r="PLG265" s="9"/>
      <c r="PLH265" s="9"/>
      <c r="PLI265" s="9"/>
      <c r="PLJ265" s="9"/>
      <c r="PLK265" s="9"/>
      <c r="PLL265" s="9"/>
      <c r="PLM265" s="9"/>
      <c r="PLN265" s="9"/>
      <c r="PLO265" s="9"/>
      <c r="PLP265" s="9"/>
      <c r="PLQ265" s="9"/>
      <c r="PLR265" s="9"/>
      <c r="PLS265" s="9"/>
      <c r="PLT265" s="9"/>
      <c r="PLU265" s="9"/>
      <c r="PLV265" s="9"/>
      <c r="PLW265" s="9"/>
      <c r="PLX265" s="9"/>
      <c r="PLY265" s="9"/>
      <c r="PLZ265" s="9"/>
      <c r="PMA265" s="9"/>
      <c r="PMB265" s="9"/>
      <c r="PMC265" s="9"/>
      <c r="PMD265" s="9"/>
      <c r="PME265" s="9"/>
      <c r="PMF265" s="9"/>
      <c r="PMG265" s="9"/>
      <c r="PMH265" s="9"/>
      <c r="PMI265" s="9"/>
      <c r="PMJ265" s="9"/>
      <c r="PMK265" s="9"/>
      <c r="PML265" s="9"/>
      <c r="PMM265" s="9"/>
      <c r="PMN265" s="9"/>
      <c r="PMO265" s="9"/>
      <c r="PMP265" s="9"/>
      <c r="PMQ265" s="9"/>
      <c r="PMR265" s="9"/>
      <c r="PMS265" s="9"/>
      <c r="PMT265" s="9"/>
      <c r="PMU265" s="9"/>
      <c r="PMV265" s="9"/>
      <c r="PMW265" s="9"/>
      <c r="PMX265" s="9"/>
      <c r="PMY265" s="9"/>
      <c r="PMZ265" s="9"/>
      <c r="PNA265" s="9"/>
      <c r="PNB265" s="9"/>
      <c r="PNC265" s="9"/>
      <c r="PND265" s="9"/>
      <c r="PNE265" s="9"/>
      <c r="PNF265" s="9"/>
      <c r="PNG265" s="9"/>
      <c r="PNH265" s="9"/>
      <c r="PNI265" s="9"/>
      <c r="PNJ265" s="9"/>
      <c r="PNK265" s="9"/>
      <c r="PNL265" s="9"/>
      <c r="PNM265" s="9"/>
      <c r="PNN265" s="9"/>
      <c r="PNO265" s="9"/>
      <c r="PNP265" s="9"/>
      <c r="PNQ265" s="9"/>
      <c r="PNR265" s="9"/>
      <c r="PNS265" s="9"/>
      <c r="PNT265" s="9"/>
      <c r="PNU265" s="9"/>
      <c r="PNV265" s="9"/>
      <c r="PNW265" s="9"/>
      <c r="PNX265" s="9"/>
      <c r="PNY265" s="9"/>
      <c r="PNZ265" s="9"/>
      <c r="POA265" s="9"/>
      <c r="POB265" s="9"/>
      <c r="POC265" s="9"/>
      <c r="POD265" s="9"/>
      <c r="POE265" s="9"/>
      <c r="POF265" s="9"/>
      <c r="POG265" s="9"/>
      <c r="POH265" s="9"/>
      <c r="POI265" s="9"/>
      <c r="POJ265" s="9"/>
      <c r="POK265" s="9"/>
      <c r="POL265" s="9"/>
      <c r="POM265" s="9"/>
      <c r="PON265" s="9"/>
      <c r="POO265" s="9"/>
      <c r="POP265" s="9"/>
      <c r="POQ265" s="9"/>
      <c r="POR265" s="9"/>
      <c r="POS265" s="9"/>
      <c r="POT265" s="9"/>
      <c r="POU265" s="9"/>
      <c r="POV265" s="9"/>
      <c r="POW265" s="9"/>
      <c r="POX265" s="9"/>
      <c r="POY265" s="9"/>
      <c r="POZ265" s="9"/>
      <c r="PPA265" s="9"/>
      <c r="PPB265" s="9"/>
      <c r="PPC265" s="9"/>
      <c r="PPD265" s="9"/>
      <c r="PPE265" s="9"/>
      <c r="PPF265" s="9"/>
      <c r="PPG265" s="9"/>
      <c r="PPH265" s="9"/>
      <c r="PPI265" s="9"/>
      <c r="PPJ265" s="9"/>
      <c r="PPK265" s="9"/>
      <c r="PPL265" s="9"/>
      <c r="PPM265" s="9"/>
      <c r="PPN265" s="9"/>
      <c r="PPO265" s="9"/>
      <c r="PPP265" s="9"/>
      <c r="PPQ265" s="9"/>
      <c r="PPR265" s="9"/>
      <c r="PPS265" s="9"/>
      <c r="PPT265" s="9"/>
      <c r="PPU265" s="9"/>
      <c r="PPV265" s="9"/>
      <c r="PPW265" s="9"/>
      <c r="PPX265" s="9"/>
      <c r="PPY265" s="9"/>
      <c r="PPZ265" s="9"/>
      <c r="PQA265" s="9"/>
      <c r="PQB265" s="9"/>
      <c r="PQC265" s="9"/>
      <c r="PQD265" s="9"/>
      <c r="PQE265" s="9"/>
      <c r="PQF265" s="9"/>
      <c r="PQG265" s="9"/>
      <c r="PQH265" s="9"/>
      <c r="PQI265" s="9"/>
      <c r="PQJ265" s="9"/>
      <c r="PQK265" s="9"/>
      <c r="PQL265" s="9"/>
      <c r="PQM265" s="9"/>
      <c r="PQN265" s="9"/>
      <c r="PQO265" s="9"/>
      <c r="PQP265" s="9"/>
      <c r="PQQ265" s="9"/>
      <c r="PQR265" s="9"/>
      <c r="PQS265" s="9"/>
      <c r="PQT265" s="9"/>
      <c r="PQU265" s="9"/>
      <c r="PQV265" s="9"/>
      <c r="PQW265" s="9"/>
      <c r="PQX265" s="9"/>
      <c r="PQY265" s="9"/>
      <c r="PQZ265" s="9"/>
      <c r="PRA265" s="9"/>
      <c r="PRB265" s="9"/>
      <c r="PRC265" s="9"/>
      <c r="PRD265" s="9"/>
      <c r="PRE265" s="9"/>
      <c r="PRF265" s="9"/>
      <c r="PRG265" s="9"/>
      <c r="PRH265" s="9"/>
      <c r="PRI265" s="9"/>
      <c r="PRJ265" s="9"/>
      <c r="PRK265" s="9"/>
      <c r="PRL265" s="9"/>
      <c r="PRM265" s="9"/>
      <c r="PRN265" s="9"/>
      <c r="PRO265" s="9"/>
      <c r="PRP265" s="9"/>
      <c r="PRQ265" s="9"/>
      <c r="PRR265" s="9"/>
      <c r="PRS265" s="9"/>
      <c r="PRT265" s="9"/>
      <c r="PRU265" s="9"/>
      <c r="PRV265" s="9"/>
      <c r="PRW265" s="9"/>
      <c r="PRX265" s="9"/>
      <c r="PRY265" s="9"/>
      <c r="PRZ265" s="9"/>
      <c r="PSA265" s="9"/>
      <c r="PSB265" s="9"/>
      <c r="PSC265" s="9"/>
      <c r="PSD265" s="9"/>
      <c r="PSE265" s="9"/>
      <c r="PSF265" s="9"/>
      <c r="PSG265" s="9"/>
      <c r="PSH265" s="9"/>
      <c r="PSI265" s="9"/>
      <c r="PSJ265" s="9"/>
      <c r="PSK265" s="9"/>
      <c r="PSL265" s="9"/>
      <c r="PSM265" s="9"/>
      <c r="PSN265" s="9"/>
      <c r="PSO265" s="9"/>
      <c r="PSP265" s="9"/>
      <c r="PSQ265" s="9"/>
      <c r="PSR265" s="9"/>
      <c r="PSS265" s="9"/>
      <c r="PST265" s="9"/>
      <c r="PSU265" s="9"/>
      <c r="PSV265" s="9"/>
      <c r="PSW265" s="9"/>
      <c r="PSX265" s="9"/>
      <c r="PSY265" s="9"/>
      <c r="PSZ265" s="9"/>
      <c r="PTA265" s="9"/>
      <c r="PTB265" s="9"/>
      <c r="PTC265" s="9"/>
      <c r="PTD265" s="9"/>
      <c r="PTE265" s="9"/>
      <c r="PTF265" s="9"/>
      <c r="PTG265" s="9"/>
      <c r="PTH265" s="9"/>
      <c r="PTI265" s="9"/>
      <c r="PTJ265" s="9"/>
      <c r="PTK265" s="9"/>
      <c r="PTL265" s="9"/>
      <c r="PTM265" s="9"/>
      <c r="PTN265" s="9"/>
      <c r="PTO265" s="9"/>
      <c r="PTP265" s="9"/>
      <c r="PTQ265" s="9"/>
      <c r="PTR265" s="9"/>
      <c r="PTS265" s="9"/>
      <c r="PTT265" s="9"/>
      <c r="PTU265" s="9"/>
      <c r="PTV265" s="9"/>
      <c r="PTW265" s="9"/>
      <c r="PTX265" s="9"/>
      <c r="PTY265" s="9"/>
      <c r="PTZ265" s="9"/>
      <c r="PUA265" s="9"/>
      <c r="PUB265" s="9"/>
      <c r="PUC265" s="9"/>
      <c r="PUD265" s="9"/>
      <c r="PUE265" s="9"/>
      <c r="PUF265" s="9"/>
      <c r="PUG265" s="9"/>
      <c r="PUH265" s="9"/>
      <c r="PUI265" s="9"/>
      <c r="PUJ265" s="9"/>
      <c r="PUK265" s="9"/>
      <c r="PUL265" s="9"/>
      <c r="PUM265" s="9"/>
      <c r="PUN265" s="9"/>
      <c r="PUO265" s="9"/>
      <c r="PUP265" s="9"/>
      <c r="PUQ265" s="9"/>
      <c r="PUR265" s="9"/>
      <c r="PUS265" s="9"/>
      <c r="PUT265" s="9"/>
      <c r="PUU265" s="9"/>
      <c r="PUV265" s="9"/>
      <c r="PUW265" s="9"/>
      <c r="PUX265" s="9"/>
      <c r="PUY265" s="9"/>
      <c r="PUZ265" s="9"/>
      <c r="PVA265" s="9"/>
      <c r="PVB265" s="9"/>
      <c r="PVC265" s="9"/>
      <c r="PVD265" s="9"/>
      <c r="PVE265" s="9"/>
      <c r="PVF265" s="9"/>
      <c r="PVG265" s="9"/>
      <c r="PVH265" s="9"/>
      <c r="PVI265" s="9"/>
      <c r="PVJ265" s="9"/>
      <c r="PVK265" s="9"/>
      <c r="PVL265" s="9"/>
      <c r="PVM265" s="9"/>
      <c r="PVN265" s="9"/>
      <c r="PVO265" s="9"/>
      <c r="PVP265" s="9"/>
      <c r="PVQ265" s="9"/>
      <c r="PVR265" s="9"/>
      <c r="PVS265" s="9"/>
      <c r="PVT265" s="9"/>
      <c r="PVU265" s="9"/>
      <c r="PVV265" s="9"/>
      <c r="PVW265" s="9"/>
      <c r="PVX265" s="9"/>
      <c r="PVY265" s="9"/>
      <c r="PVZ265" s="9"/>
      <c r="PWA265" s="9"/>
      <c r="PWB265" s="9"/>
      <c r="PWC265" s="9"/>
      <c r="PWD265" s="9"/>
      <c r="PWE265" s="9"/>
      <c r="PWF265" s="9"/>
      <c r="PWG265" s="9"/>
      <c r="PWH265" s="9"/>
      <c r="PWI265" s="9"/>
      <c r="PWJ265" s="9"/>
      <c r="PWK265" s="9"/>
      <c r="PWL265" s="9"/>
      <c r="PWM265" s="9"/>
      <c r="PWN265" s="9"/>
      <c r="PWO265" s="9"/>
      <c r="PWP265" s="9"/>
      <c r="PWQ265" s="9"/>
      <c r="PWR265" s="9"/>
      <c r="PWS265" s="9"/>
      <c r="PWT265" s="9"/>
      <c r="PWU265" s="9"/>
      <c r="PWV265" s="9"/>
      <c r="PWW265" s="9"/>
      <c r="PWX265" s="9"/>
      <c r="PWY265" s="9"/>
      <c r="PWZ265" s="9"/>
      <c r="PXA265" s="9"/>
      <c r="PXB265" s="9"/>
      <c r="PXC265" s="9"/>
      <c r="PXD265" s="9"/>
      <c r="PXE265" s="9"/>
      <c r="PXF265" s="9"/>
      <c r="PXG265" s="9"/>
      <c r="PXH265" s="9"/>
      <c r="PXI265" s="9"/>
      <c r="PXJ265" s="9"/>
      <c r="PXK265" s="9"/>
      <c r="PXL265" s="9"/>
      <c r="PXM265" s="9"/>
      <c r="PXN265" s="9"/>
      <c r="PXO265" s="9"/>
      <c r="PXP265" s="9"/>
      <c r="PXQ265" s="9"/>
      <c r="PXR265" s="9"/>
      <c r="PXS265" s="9"/>
      <c r="PXT265" s="9"/>
      <c r="PXU265" s="9"/>
      <c r="PXV265" s="9"/>
      <c r="PXW265" s="9"/>
      <c r="PXX265" s="9"/>
      <c r="PXY265" s="9"/>
      <c r="PXZ265" s="9"/>
      <c r="PYA265" s="9"/>
      <c r="PYB265" s="9"/>
      <c r="PYC265" s="9"/>
      <c r="PYD265" s="9"/>
      <c r="PYE265" s="9"/>
      <c r="PYF265" s="9"/>
      <c r="PYG265" s="9"/>
      <c r="PYH265" s="9"/>
      <c r="PYI265" s="9"/>
      <c r="PYJ265" s="9"/>
      <c r="PYK265" s="9"/>
      <c r="PYL265" s="9"/>
      <c r="PYM265" s="9"/>
      <c r="PYN265" s="9"/>
      <c r="PYO265" s="9"/>
      <c r="PYP265" s="9"/>
      <c r="PYQ265" s="9"/>
      <c r="PYR265" s="9"/>
      <c r="PYS265" s="9"/>
      <c r="PYT265" s="9"/>
      <c r="PYU265" s="9"/>
      <c r="PYV265" s="9"/>
      <c r="PYW265" s="9"/>
      <c r="PYX265" s="9"/>
      <c r="PYY265" s="9"/>
      <c r="PYZ265" s="9"/>
      <c r="PZA265" s="9"/>
      <c r="PZB265" s="9"/>
      <c r="PZC265" s="9"/>
      <c r="PZD265" s="9"/>
      <c r="PZE265" s="9"/>
      <c r="PZF265" s="9"/>
      <c r="PZG265" s="9"/>
      <c r="PZH265" s="9"/>
      <c r="PZI265" s="9"/>
      <c r="PZJ265" s="9"/>
      <c r="PZK265" s="9"/>
      <c r="PZL265" s="9"/>
      <c r="PZM265" s="9"/>
      <c r="PZN265" s="9"/>
      <c r="PZO265" s="9"/>
      <c r="PZP265" s="9"/>
      <c r="PZQ265" s="9"/>
      <c r="PZR265" s="9"/>
      <c r="PZS265" s="9"/>
      <c r="PZT265" s="9"/>
      <c r="PZU265" s="9"/>
      <c r="PZV265" s="9"/>
      <c r="PZW265" s="9"/>
      <c r="PZX265" s="9"/>
      <c r="PZY265" s="9"/>
      <c r="PZZ265" s="9"/>
      <c r="QAA265" s="9"/>
      <c r="QAB265" s="9"/>
      <c r="QAC265" s="9"/>
      <c r="QAD265" s="9"/>
      <c r="QAE265" s="9"/>
      <c r="QAF265" s="9"/>
      <c r="QAG265" s="9"/>
      <c r="QAH265" s="9"/>
      <c r="QAI265" s="9"/>
      <c r="QAJ265" s="9"/>
      <c r="QAK265" s="9"/>
      <c r="QAL265" s="9"/>
      <c r="QAM265" s="9"/>
      <c r="QAN265" s="9"/>
      <c r="QAO265" s="9"/>
      <c r="QAP265" s="9"/>
      <c r="QAQ265" s="9"/>
      <c r="QAR265" s="9"/>
      <c r="QAS265" s="9"/>
      <c r="QAT265" s="9"/>
      <c r="QAU265" s="9"/>
      <c r="QAV265" s="9"/>
      <c r="QAW265" s="9"/>
      <c r="QAX265" s="9"/>
      <c r="QAY265" s="9"/>
      <c r="QAZ265" s="9"/>
      <c r="QBA265" s="9"/>
      <c r="QBB265" s="9"/>
      <c r="QBC265" s="9"/>
      <c r="QBD265" s="9"/>
      <c r="QBE265" s="9"/>
      <c r="QBF265" s="9"/>
      <c r="QBG265" s="9"/>
      <c r="QBH265" s="9"/>
      <c r="QBI265" s="9"/>
      <c r="QBJ265" s="9"/>
      <c r="QBK265" s="9"/>
      <c r="QBL265" s="9"/>
      <c r="QBM265" s="9"/>
      <c r="QBN265" s="9"/>
      <c r="QBO265" s="9"/>
      <c r="QBP265" s="9"/>
      <c r="QBQ265" s="9"/>
      <c r="QBR265" s="9"/>
      <c r="QBS265" s="9"/>
      <c r="QBT265" s="9"/>
      <c r="QBU265" s="9"/>
      <c r="QBV265" s="9"/>
      <c r="QBW265" s="9"/>
      <c r="QBX265" s="9"/>
      <c r="QBY265" s="9"/>
      <c r="QBZ265" s="9"/>
      <c r="QCA265" s="9"/>
      <c r="QCB265" s="9"/>
      <c r="QCC265" s="9"/>
      <c r="QCD265" s="9"/>
      <c r="QCE265" s="9"/>
      <c r="QCF265" s="9"/>
      <c r="QCG265" s="9"/>
      <c r="QCH265" s="9"/>
      <c r="QCI265" s="9"/>
      <c r="QCJ265" s="9"/>
      <c r="QCK265" s="9"/>
      <c r="QCL265" s="9"/>
      <c r="QCM265" s="9"/>
      <c r="QCN265" s="9"/>
      <c r="QCO265" s="9"/>
      <c r="QCP265" s="9"/>
      <c r="QCQ265" s="9"/>
      <c r="QCR265" s="9"/>
      <c r="QCS265" s="9"/>
      <c r="QCT265" s="9"/>
      <c r="QCU265" s="9"/>
      <c r="QCV265" s="9"/>
      <c r="QCW265" s="9"/>
      <c r="QCX265" s="9"/>
      <c r="QCY265" s="9"/>
      <c r="QCZ265" s="9"/>
      <c r="QDA265" s="9"/>
      <c r="QDB265" s="9"/>
      <c r="QDC265" s="9"/>
      <c r="QDD265" s="9"/>
      <c r="QDE265" s="9"/>
      <c r="QDF265" s="9"/>
      <c r="QDG265" s="9"/>
      <c r="QDH265" s="9"/>
      <c r="QDI265" s="9"/>
      <c r="QDJ265" s="9"/>
      <c r="QDK265" s="9"/>
      <c r="QDL265" s="9"/>
      <c r="QDM265" s="9"/>
      <c r="QDN265" s="9"/>
      <c r="QDO265" s="9"/>
      <c r="QDP265" s="9"/>
      <c r="QDQ265" s="9"/>
      <c r="QDR265" s="9"/>
      <c r="QDS265" s="9"/>
      <c r="QDT265" s="9"/>
      <c r="QDU265" s="9"/>
      <c r="QDV265" s="9"/>
      <c r="QDW265" s="9"/>
      <c r="QDX265" s="9"/>
      <c r="QDY265" s="9"/>
      <c r="QDZ265" s="9"/>
      <c r="QEA265" s="9"/>
      <c r="QEB265" s="9"/>
      <c r="QEC265" s="9"/>
      <c r="QED265" s="9"/>
      <c r="QEE265" s="9"/>
      <c r="QEF265" s="9"/>
      <c r="QEG265" s="9"/>
      <c r="QEH265" s="9"/>
      <c r="QEI265" s="9"/>
      <c r="QEJ265" s="9"/>
      <c r="QEK265" s="9"/>
      <c r="QEL265" s="9"/>
      <c r="QEM265" s="9"/>
      <c r="QEN265" s="9"/>
      <c r="QEO265" s="9"/>
      <c r="QEP265" s="9"/>
      <c r="QEQ265" s="9"/>
      <c r="QER265" s="9"/>
      <c r="QES265" s="9"/>
      <c r="QET265" s="9"/>
      <c r="QEU265" s="9"/>
      <c r="QEV265" s="9"/>
      <c r="QEW265" s="9"/>
      <c r="QEX265" s="9"/>
      <c r="QEY265" s="9"/>
      <c r="QEZ265" s="9"/>
      <c r="QFA265" s="9"/>
      <c r="QFB265" s="9"/>
      <c r="QFC265" s="9"/>
      <c r="QFD265" s="9"/>
      <c r="QFE265" s="9"/>
      <c r="QFF265" s="9"/>
      <c r="QFG265" s="9"/>
      <c r="QFH265" s="9"/>
      <c r="QFI265" s="9"/>
      <c r="QFJ265" s="9"/>
      <c r="QFK265" s="9"/>
      <c r="QFL265" s="9"/>
      <c r="QFM265" s="9"/>
      <c r="QFN265" s="9"/>
      <c r="QFO265" s="9"/>
      <c r="QFP265" s="9"/>
      <c r="QFQ265" s="9"/>
      <c r="QFR265" s="9"/>
      <c r="QFS265" s="9"/>
      <c r="QFT265" s="9"/>
      <c r="QFU265" s="9"/>
      <c r="QFV265" s="9"/>
      <c r="QFW265" s="9"/>
      <c r="QFX265" s="9"/>
      <c r="QFY265" s="9"/>
      <c r="QFZ265" s="9"/>
      <c r="QGA265" s="9"/>
      <c r="QGB265" s="9"/>
      <c r="QGC265" s="9"/>
      <c r="QGD265" s="9"/>
      <c r="QGE265" s="9"/>
      <c r="QGF265" s="9"/>
      <c r="QGG265" s="9"/>
      <c r="QGH265" s="9"/>
      <c r="QGI265" s="9"/>
      <c r="QGJ265" s="9"/>
      <c r="QGK265" s="9"/>
      <c r="QGL265" s="9"/>
      <c r="QGM265" s="9"/>
      <c r="QGN265" s="9"/>
      <c r="QGO265" s="9"/>
      <c r="QGP265" s="9"/>
      <c r="QGQ265" s="9"/>
      <c r="QGR265" s="9"/>
      <c r="QGS265" s="9"/>
      <c r="QGT265" s="9"/>
      <c r="QGU265" s="9"/>
      <c r="QGV265" s="9"/>
      <c r="QGW265" s="9"/>
      <c r="QGX265" s="9"/>
      <c r="QGY265" s="9"/>
      <c r="QGZ265" s="9"/>
      <c r="QHA265" s="9"/>
      <c r="QHB265" s="9"/>
      <c r="QHC265" s="9"/>
      <c r="QHD265" s="9"/>
      <c r="QHE265" s="9"/>
      <c r="QHF265" s="9"/>
      <c r="QHG265" s="9"/>
      <c r="QHH265" s="9"/>
      <c r="QHI265" s="9"/>
      <c r="QHJ265" s="9"/>
      <c r="QHK265" s="9"/>
      <c r="QHL265" s="9"/>
      <c r="QHM265" s="9"/>
      <c r="QHN265" s="9"/>
      <c r="QHO265" s="9"/>
      <c r="QHP265" s="9"/>
      <c r="QHQ265" s="9"/>
      <c r="QHR265" s="9"/>
      <c r="QHS265" s="9"/>
      <c r="QHT265" s="9"/>
      <c r="QHU265" s="9"/>
      <c r="QHV265" s="9"/>
      <c r="QHW265" s="9"/>
      <c r="QHX265" s="9"/>
      <c r="QHY265" s="9"/>
      <c r="QHZ265" s="9"/>
      <c r="QIA265" s="9"/>
      <c r="QIB265" s="9"/>
      <c r="QIC265" s="9"/>
      <c r="QID265" s="9"/>
      <c r="QIE265" s="9"/>
      <c r="QIF265" s="9"/>
      <c r="QIG265" s="9"/>
      <c r="QIH265" s="9"/>
      <c r="QII265" s="9"/>
      <c r="QIJ265" s="9"/>
      <c r="QIK265" s="9"/>
      <c r="QIL265" s="9"/>
      <c r="QIM265" s="9"/>
      <c r="QIN265" s="9"/>
      <c r="QIO265" s="9"/>
      <c r="QIP265" s="9"/>
      <c r="QIQ265" s="9"/>
      <c r="QIR265" s="9"/>
      <c r="QIS265" s="9"/>
      <c r="QIT265" s="9"/>
      <c r="QIU265" s="9"/>
      <c r="QIV265" s="9"/>
      <c r="QIW265" s="9"/>
      <c r="QIX265" s="9"/>
      <c r="QIY265" s="9"/>
      <c r="QIZ265" s="9"/>
      <c r="QJA265" s="9"/>
      <c r="QJB265" s="9"/>
      <c r="QJC265" s="9"/>
      <c r="QJD265" s="9"/>
      <c r="QJE265" s="9"/>
      <c r="QJF265" s="9"/>
      <c r="QJG265" s="9"/>
      <c r="QJH265" s="9"/>
      <c r="QJI265" s="9"/>
      <c r="QJJ265" s="9"/>
      <c r="QJK265" s="9"/>
      <c r="QJL265" s="9"/>
      <c r="QJM265" s="9"/>
      <c r="QJN265" s="9"/>
      <c r="QJO265" s="9"/>
      <c r="QJP265" s="9"/>
      <c r="QJQ265" s="9"/>
      <c r="QJR265" s="9"/>
      <c r="QJS265" s="9"/>
      <c r="QJT265" s="9"/>
      <c r="QJU265" s="9"/>
      <c r="QJV265" s="9"/>
      <c r="QJW265" s="9"/>
      <c r="QJX265" s="9"/>
      <c r="QJY265" s="9"/>
      <c r="QJZ265" s="9"/>
      <c r="QKA265" s="9"/>
      <c r="QKB265" s="9"/>
      <c r="QKC265" s="9"/>
      <c r="QKD265" s="9"/>
      <c r="QKE265" s="9"/>
      <c r="QKF265" s="9"/>
      <c r="QKG265" s="9"/>
      <c r="QKH265" s="9"/>
      <c r="QKI265" s="9"/>
      <c r="QKJ265" s="9"/>
      <c r="QKK265" s="9"/>
      <c r="QKL265" s="9"/>
      <c r="QKM265" s="9"/>
      <c r="QKN265" s="9"/>
      <c r="QKO265" s="9"/>
      <c r="QKP265" s="9"/>
      <c r="QKQ265" s="9"/>
      <c r="QKR265" s="9"/>
      <c r="QKS265" s="9"/>
      <c r="QKT265" s="9"/>
      <c r="QKU265" s="9"/>
      <c r="QKV265" s="9"/>
      <c r="QKW265" s="9"/>
      <c r="QKX265" s="9"/>
      <c r="QKY265" s="9"/>
      <c r="QKZ265" s="9"/>
      <c r="QLA265" s="9"/>
      <c r="QLB265" s="9"/>
      <c r="QLC265" s="9"/>
      <c r="QLD265" s="9"/>
      <c r="QLE265" s="9"/>
      <c r="QLF265" s="9"/>
      <c r="QLG265" s="9"/>
      <c r="QLH265" s="9"/>
      <c r="QLI265" s="9"/>
      <c r="QLJ265" s="9"/>
      <c r="QLK265" s="9"/>
      <c r="QLL265" s="9"/>
      <c r="QLM265" s="9"/>
      <c r="QLN265" s="9"/>
      <c r="QLO265" s="9"/>
      <c r="QLP265" s="9"/>
      <c r="QLQ265" s="9"/>
      <c r="QLR265" s="9"/>
      <c r="QLS265" s="9"/>
      <c r="QLT265" s="9"/>
      <c r="QLU265" s="9"/>
      <c r="QLV265" s="9"/>
      <c r="QLW265" s="9"/>
      <c r="QLX265" s="9"/>
      <c r="QLY265" s="9"/>
      <c r="QLZ265" s="9"/>
      <c r="QMA265" s="9"/>
      <c r="QMB265" s="9"/>
      <c r="QMC265" s="9"/>
      <c r="QMD265" s="9"/>
      <c r="QME265" s="9"/>
      <c r="QMF265" s="9"/>
      <c r="QMG265" s="9"/>
      <c r="QMH265" s="9"/>
      <c r="QMI265" s="9"/>
      <c r="QMJ265" s="9"/>
      <c r="QMK265" s="9"/>
      <c r="QML265" s="9"/>
      <c r="QMM265" s="9"/>
      <c r="QMN265" s="9"/>
      <c r="QMO265" s="9"/>
      <c r="QMP265" s="9"/>
      <c r="QMQ265" s="9"/>
      <c r="QMR265" s="9"/>
      <c r="QMS265" s="9"/>
      <c r="QMT265" s="9"/>
      <c r="QMU265" s="9"/>
      <c r="QMV265" s="9"/>
      <c r="QMW265" s="9"/>
      <c r="QMX265" s="9"/>
      <c r="QMY265" s="9"/>
      <c r="QMZ265" s="9"/>
      <c r="QNA265" s="9"/>
      <c r="QNB265" s="9"/>
      <c r="QNC265" s="9"/>
      <c r="QND265" s="9"/>
      <c r="QNE265" s="9"/>
      <c r="QNF265" s="9"/>
      <c r="QNG265" s="9"/>
      <c r="QNH265" s="9"/>
      <c r="QNI265" s="9"/>
      <c r="QNJ265" s="9"/>
      <c r="QNK265" s="9"/>
      <c r="QNL265" s="9"/>
      <c r="QNM265" s="9"/>
      <c r="QNN265" s="9"/>
      <c r="QNO265" s="9"/>
      <c r="QNP265" s="9"/>
      <c r="QNQ265" s="9"/>
      <c r="QNR265" s="9"/>
      <c r="QNS265" s="9"/>
      <c r="QNT265" s="9"/>
      <c r="QNU265" s="9"/>
      <c r="QNV265" s="9"/>
      <c r="QNW265" s="9"/>
      <c r="QNX265" s="9"/>
      <c r="QNY265" s="9"/>
      <c r="QNZ265" s="9"/>
      <c r="QOA265" s="9"/>
      <c r="QOB265" s="9"/>
      <c r="QOC265" s="9"/>
      <c r="QOD265" s="9"/>
      <c r="QOE265" s="9"/>
      <c r="QOF265" s="9"/>
      <c r="QOG265" s="9"/>
      <c r="QOH265" s="9"/>
      <c r="QOI265" s="9"/>
      <c r="QOJ265" s="9"/>
      <c r="QOK265" s="9"/>
      <c r="QOL265" s="9"/>
      <c r="QOM265" s="9"/>
      <c r="QON265" s="9"/>
      <c r="QOO265" s="9"/>
      <c r="QOP265" s="9"/>
      <c r="QOQ265" s="9"/>
      <c r="QOR265" s="9"/>
      <c r="QOS265" s="9"/>
      <c r="QOT265" s="9"/>
      <c r="QOU265" s="9"/>
      <c r="QOV265" s="9"/>
      <c r="QOW265" s="9"/>
      <c r="QOX265" s="9"/>
      <c r="QOY265" s="9"/>
      <c r="QOZ265" s="9"/>
      <c r="QPA265" s="9"/>
      <c r="QPB265" s="9"/>
      <c r="QPC265" s="9"/>
      <c r="QPD265" s="9"/>
      <c r="QPE265" s="9"/>
      <c r="QPF265" s="9"/>
      <c r="QPG265" s="9"/>
      <c r="QPH265" s="9"/>
      <c r="QPI265" s="9"/>
      <c r="QPJ265" s="9"/>
      <c r="QPK265" s="9"/>
      <c r="QPL265" s="9"/>
      <c r="QPM265" s="9"/>
      <c r="QPN265" s="9"/>
      <c r="QPO265" s="9"/>
      <c r="QPP265" s="9"/>
      <c r="QPQ265" s="9"/>
      <c r="QPR265" s="9"/>
      <c r="QPS265" s="9"/>
      <c r="QPT265" s="9"/>
      <c r="QPU265" s="9"/>
      <c r="QPV265" s="9"/>
      <c r="QPW265" s="9"/>
      <c r="QPX265" s="9"/>
      <c r="QPY265" s="9"/>
      <c r="QPZ265" s="9"/>
      <c r="QQA265" s="9"/>
      <c r="QQB265" s="9"/>
      <c r="QQC265" s="9"/>
      <c r="QQD265" s="9"/>
      <c r="QQE265" s="9"/>
      <c r="QQF265" s="9"/>
      <c r="QQG265" s="9"/>
      <c r="QQH265" s="9"/>
      <c r="QQI265" s="9"/>
      <c r="QQJ265" s="9"/>
      <c r="QQK265" s="9"/>
      <c r="QQL265" s="9"/>
      <c r="QQM265" s="9"/>
      <c r="QQN265" s="9"/>
      <c r="QQO265" s="9"/>
      <c r="QQP265" s="9"/>
      <c r="QQQ265" s="9"/>
      <c r="QQR265" s="9"/>
      <c r="QQS265" s="9"/>
      <c r="QQT265" s="9"/>
      <c r="QQU265" s="9"/>
      <c r="QQV265" s="9"/>
      <c r="QQW265" s="9"/>
      <c r="QQX265" s="9"/>
      <c r="QQY265" s="9"/>
      <c r="QQZ265" s="9"/>
      <c r="QRA265" s="9"/>
      <c r="QRB265" s="9"/>
      <c r="QRC265" s="9"/>
      <c r="QRD265" s="9"/>
      <c r="QRE265" s="9"/>
      <c r="QRF265" s="9"/>
      <c r="QRG265" s="9"/>
      <c r="QRH265" s="9"/>
      <c r="QRI265" s="9"/>
      <c r="QRJ265" s="9"/>
      <c r="QRK265" s="9"/>
      <c r="QRL265" s="9"/>
      <c r="QRM265" s="9"/>
      <c r="QRN265" s="9"/>
      <c r="QRO265" s="9"/>
      <c r="QRP265" s="9"/>
      <c r="QRQ265" s="9"/>
      <c r="QRR265" s="9"/>
      <c r="QRS265" s="9"/>
      <c r="QRT265" s="9"/>
      <c r="QRU265" s="9"/>
      <c r="QRV265" s="9"/>
      <c r="QRW265" s="9"/>
      <c r="QRX265" s="9"/>
      <c r="QRY265" s="9"/>
      <c r="QRZ265" s="9"/>
      <c r="QSA265" s="9"/>
      <c r="QSB265" s="9"/>
      <c r="QSC265" s="9"/>
      <c r="QSD265" s="9"/>
      <c r="QSE265" s="9"/>
      <c r="QSF265" s="9"/>
      <c r="QSG265" s="9"/>
      <c r="QSH265" s="9"/>
      <c r="QSI265" s="9"/>
      <c r="QSJ265" s="9"/>
      <c r="QSK265" s="9"/>
      <c r="QSL265" s="9"/>
      <c r="QSM265" s="9"/>
      <c r="QSN265" s="9"/>
      <c r="QSO265" s="9"/>
      <c r="QSP265" s="9"/>
      <c r="QSQ265" s="9"/>
      <c r="QSR265" s="9"/>
      <c r="QSS265" s="9"/>
      <c r="QST265" s="9"/>
      <c r="QSU265" s="9"/>
      <c r="QSV265" s="9"/>
      <c r="QSW265" s="9"/>
      <c r="QSX265" s="9"/>
      <c r="QSY265" s="9"/>
      <c r="QSZ265" s="9"/>
      <c r="QTA265" s="9"/>
      <c r="QTB265" s="9"/>
      <c r="QTC265" s="9"/>
      <c r="QTD265" s="9"/>
      <c r="QTE265" s="9"/>
      <c r="QTF265" s="9"/>
      <c r="QTG265" s="9"/>
      <c r="QTH265" s="9"/>
      <c r="QTI265" s="9"/>
      <c r="QTJ265" s="9"/>
      <c r="QTK265" s="9"/>
      <c r="QTL265" s="9"/>
      <c r="QTM265" s="9"/>
      <c r="QTN265" s="9"/>
      <c r="QTO265" s="9"/>
      <c r="QTP265" s="9"/>
      <c r="QTQ265" s="9"/>
      <c r="QTR265" s="9"/>
      <c r="QTS265" s="9"/>
      <c r="QTT265" s="9"/>
      <c r="QTU265" s="9"/>
      <c r="QTV265" s="9"/>
      <c r="QTW265" s="9"/>
      <c r="QTX265" s="9"/>
      <c r="QTY265" s="9"/>
      <c r="QTZ265" s="9"/>
      <c r="QUA265" s="9"/>
      <c r="QUB265" s="9"/>
      <c r="QUC265" s="9"/>
      <c r="QUD265" s="9"/>
      <c r="QUE265" s="9"/>
      <c r="QUF265" s="9"/>
      <c r="QUG265" s="9"/>
      <c r="QUH265" s="9"/>
      <c r="QUI265" s="9"/>
      <c r="QUJ265" s="9"/>
      <c r="QUK265" s="9"/>
      <c r="QUL265" s="9"/>
      <c r="QUM265" s="9"/>
      <c r="QUN265" s="9"/>
      <c r="QUO265" s="9"/>
      <c r="QUP265" s="9"/>
      <c r="QUQ265" s="9"/>
      <c r="QUR265" s="9"/>
      <c r="QUS265" s="9"/>
      <c r="QUT265" s="9"/>
      <c r="QUU265" s="9"/>
      <c r="QUV265" s="9"/>
      <c r="QUW265" s="9"/>
      <c r="QUX265" s="9"/>
      <c r="QUY265" s="9"/>
      <c r="QUZ265" s="9"/>
      <c r="QVA265" s="9"/>
      <c r="QVB265" s="9"/>
      <c r="QVC265" s="9"/>
      <c r="QVD265" s="9"/>
      <c r="QVE265" s="9"/>
      <c r="QVF265" s="9"/>
      <c r="QVG265" s="9"/>
      <c r="QVH265" s="9"/>
      <c r="QVI265" s="9"/>
      <c r="QVJ265" s="9"/>
      <c r="QVK265" s="9"/>
      <c r="QVL265" s="9"/>
      <c r="QVM265" s="9"/>
      <c r="QVN265" s="9"/>
      <c r="QVO265" s="9"/>
      <c r="QVP265" s="9"/>
      <c r="QVQ265" s="9"/>
      <c r="QVR265" s="9"/>
      <c r="QVS265" s="9"/>
      <c r="QVT265" s="9"/>
      <c r="QVU265" s="9"/>
      <c r="QVV265" s="9"/>
      <c r="QVW265" s="9"/>
      <c r="QVX265" s="9"/>
      <c r="QVY265" s="9"/>
      <c r="QVZ265" s="9"/>
      <c r="QWA265" s="9"/>
      <c r="QWB265" s="9"/>
      <c r="QWC265" s="9"/>
      <c r="QWD265" s="9"/>
      <c r="QWE265" s="9"/>
      <c r="QWF265" s="9"/>
      <c r="QWG265" s="9"/>
      <c r="QWH265" s="9"/>
      <c r="QWI265" s="9"/>
      <c r="QWJ265" s="9"/>
      <c r="QWK265" s="9"/>
      <c r="QWL265" s="9"/>
      <c r="QWM265" s="9"/>
      <c r="QWN265" s="9"/>
      <c r="QWO265" s="9"/>
      <c r="QWP265" s="9"/>
      <c r="QWQ265" s="9"/>
      <c r="QWR265" s="9"/>
      <c r="QWS265" s="9"/>
      <c r="QWT265" s="9"/>
      <c r="QWU265" s="9"/>
      <c r="QWV265" s="9"/>
      <c r="QWW265" s="9"/>
      <c r="QWX265" s="9"/>
      <c r="QWY265" s="9"/>
      <c r="QWZ265" s="9"/>
      <c r="QXA265" s="9"/>
      <c r="QXB265" s="9"/>
      <c r="QXC265" s="9"/>
      <c r="QXD265" s="9"/>
      <c r="QXE265" s="9"/>
      <c r="QXF265" s="9"/>
      <c r="QXG265" s="9"/>
      <c r="QXH265" s="9"/>
      <c r="QXI265" s="9"/>
      <c r="QXJ265" s="9"/>
      <c r="QXK265" s="9"/>
      <c r="QXL265" s="9"/>
      <c r="QXM265" s="9"/>
      <c r="QXN265" s="9"/>
      <c r="QXO265" s="9"/>
      <c r="QXP265" s="9"/>
      <c r="QXQ265" s="9"/>
      <c r="QXR265" s="9"/>
      <c r="QXS265" s="9"/>
      <c r="QXT265" s="9"/>
      <c r="QXU265" s="9"/>
      <c r="QXV265" s="9"/>
      <c r="QXW265" s="9"/>
      <c r="QXX265" s="9"/>
      <c r="QXY265" s="9"/>
      <c r="QXZ265" s="9"/>
      <c r="QYA265" s="9"/>
      <c r="QYB265" s="9"/>
      <c r="QYC265" s="9"/>
      <c r="QYD265" s="9"/>
      <c r="QYE265" s="9"/>
      <c r="QYF265" s="9"/>
      <c r="QYG265" s="9"/>
      <c r="QYH265" s="9"/>
      <c r="QYI265" s="9"/>
      <c r="QYJ265" s="9"/>
      <c r="QYK265" s="9"/>
      <c r="QYL265" s="9"/>
      <c r="QYM265" s="9"/>
      <c r="QYN265" s="9"/>
      <c r="QYO265" s="9"/>
      <c r="QYP265" s="9"/>
      <c r="QYQ265" s="9"/>
      <c r="QYR265" s="9"/>
      <c r="QYS265" s="9"/>
      <c r="QYT265" s="9"/>
      <c r="QYU265" s="9"/>
      <c r="QYV265" s="9"/>
      <c r="QYW265" s="9"/>
      <c r="QYX265" s="9"/>
      <c r="QYY265" s="9"/>
      <c r="QYZ265" s="9"/>
      <c r="QZA265" s="9"/>
      <c r="QZB265" s="9"/>
      <c r="QZC265" s="9"/>
      <c r="QZD265" s="9"/>
      <c r="QZE265" s="9"/>
      <c r="QZF265" s="9"/>
      <c r="QZG265" s="9"/>
      <c r="QZH265" s="9"/>
      <c r="QZI265" s="9"/>
      <c r="QZJ265" s="9"/>
      <c r="QZK265" s="9"/>
      <c r="QZL265" s="9"/>
      <c r="QZM265" s="9"/>
      <c r="QZN265" s="9"/>
      <c r="QZO265" s="9"/>
      <c r="QZP265" s="9"/>
      <c r="QZQ265" s="9"/>
      <c r="QZR265" s="9"/>
      <c r="QZS265" s="9"/>
      <c r="QZT265" s="9"/>
      <c r="QZU265" s="9"/>
      <c r="QZV265" s="9"/>
      <c r="QZW265" s="9"/>
      <c r="QZX265" s="9"/>
      <c r="QZY265" s="9"/>
      <c r="QZZ265" s="9"/>
      <c r="RAA265" s="9"/>
      <c r="RAB265" s="9"/>
      <c r="RAC265" s="9"/>
      <c r="RAD265" s="9"/>
      <c r="RAE265" s="9"/>
      <c r="RAF265" s="9"/>
      <c r="RAG265" s="9"/>
      <c r="RAH265" s="9"/>
      <c r="RAI265" s="9"/>
      <c r="RAJ265" s="9"/>
      <c r="RAK265" s="9"/>
      <c r="RAL265" s="9"/>
      <c r="RAM265" s="9"/>
      <c r="RAN265" s="9"/>
      <c r="RAO265" s="9"/>
      <c r="RAP265" s="9"/>
      <c r="RAQ265" s="9"/>
      <c r="RAR265" s="9"/>
      <c r="RAS265" s="9"/>
      <c r="RAT265" s="9"/>
      <c r="RAU265" s="9"/>
      <c r="RAV265" s="9"/>
      <c r="RAW265" s="9"/>
      <c r="RAX265" s="9"/>
      <c r="RAY265" s="9"/>
      <c r="RAZ265" s="9"/>
      <c r="RBA265" s="9"/>
      <c r="RBB265" s="9"/>
      <c r="RBC265" s="9"/>
      <c r="RBD265" s="9"/>
      <c r="RBE265" s="9"/>
      <c r="RBF265" s="9"/>
      <c r="RBG265" s="9"/>
      <c r="RBH265" s="9"/>
      <c r="RBI265" s="9"/>
      <c r="RBJ265" s="9"/>
      <c r="RBK265" s="9"/>
      <c r="RBL265" s="9"/>
      <c r="RBM265" s="9"/>
      <c r="RBN265" s="9"/>
      <c r="RBO265" s="9"/>
      <c r="RBP265" s="9"/>
      <c r="RBQ265" s="9"/>
      <c r="RBR265" s="9"/>
      <c r="RBS265" s="9"/>
      <c r="RBT265" s="9"/>
      <c r="RBU265" s="9"/>
      <c r="RBV265" s="9"/>
      <c r="RBW265" s="9"/>
      <c r="RBX265" s="9"/>
      <c r="RBY265" s="9"/>
      <c r="RBZ265" s="9"/>
      <c r="RCA265" s="9"/>
      <c r="RCB265" s="9"/>
      <c r="RCC265" s="9"/>
      <c r="RCD265" s="9"/>
      <c r="RCE265" s="9"/>
      <c r="RCF265" s="9"/>
      <c r="RCG265" s="9"/>
      <c r="RCH265" s="9"/>
      <c r="RCI265" s="9"/>
      <c r="RCJ265" s="9"/>
      <c r="RCK265" s="9"/>
      <c r="RCL265" s="9"/>
      <c r="RCM265" s="9"/>
      <c r="RCN265" s="9"/>
      <c r="RCO265" s="9"/>
      <c r="RCP265" s="9"/>
      <c r="RCQ265" s="9"/>
      <c r="RCR265" s="9"/>
      <c r="RCS265" s="9"/>
      <c r="RCT265" s="9"/>
      <c r="RCU265" s="9"/>
      <c r="RCV265" s="9"/>
      <c r="RCW265" s="9"/>
      <c r="RCX265" s="9"/>
      <c r="RCY265" s="9"/>
      <c r="RCZ265" s="9"/>
      <c r="RDA265" s="9"/>
      <c r="RDB265" s="9"/>
      <c r="RDC265" s="9"/>
      <c r="RDD265" s="9"/>
      <c r="RDE265" s="9"/>
      <c r="RDF265" s="9"/>
      <c r="RDG265" s="9"/>
      <c r="RDH265" s="9"/>
      <c r="RDI265" s="9"/>
      <c r="RDJ265" s="9"/>
      <c r="RDK265" s="9"/>
      <c r="RDL265" s="9"/>
      <c r="RDM265" s="9"/>
      <c r="RDN265" s="9"/>
      <c r="RDO265" s="9"/>
      <c r="RDP265" s="9"/>
      <c r="RDQ265" s="9"/>
      <c r="RDR265" s="9"/>
      <c r="RDS265" s="9"/>
      <c r="RDT265" s="9"/>
      <c r="RDU265" s="9"/>
      <c r="RDV265" s="9"/>
      <c r="RDW265" s="9"/>
      <c r="RDX265" s="9"/>
      <c r="RDY265" s="9"/>
      <c r="RDZ265" s="9"/>
      <c r="REA265" s="9"/>
      <c r="REB265" s="9"/>
      <c r="REC265" s="9"/>
      <c r="RED265" s="9"/>
      <c r="REE265" s="9"/>
      <c r="REF265" s="9"/>
      <c r="REG265" s="9"/>
      <c r="REH265" s="9"/>
      <c r="REI265" s="9"/>
      <c r="REJ265" s="9"/>
      <c r="REK265" s="9"/>
      <c r="REL265" s="9"/>
      <c r="REM265" s="9"/>
      <c r="REN265" s="9"/>
      <c r="REO265" s="9"/>
      <c r="REP265" s="9"/>
      <c r="REQ265" s="9"/>
      <c r="RER265" s="9"/>
      <c r="RES265" s="9"/>
      <c r="RET265" s="9"/>
      <c r="REU265" s="9"/>
      <c r="REV265" s="9"/>
      <c r="REW265" s="9"/>
      <c r="REX265" s="9"/>
      <c r="REY265" s="9"/>
      <c r="REZ265" s="9"/>
      <c r="RFA265" s="9"/>
      <c r="RFB265" s="9"/>
      <c r="RFC265" s="9"/>
      <c r="RFD265" s="9"/>
      <c r="RFE265" s="9"/>
      <c r="RFF265" s="9"/>
      <c r="RFG265" s="9"/>
      <c r="RFH265" s="9"/>
      <c r="RFI265" s="9"/>
      <c r="RFJ265" s="9"/>
      <c r="RFK265" s="9"/>
      <c r="RFL265" s="9"/>
      <c r="RFM265" s="9"/>
      <c r="RFN265" s="9"/>
      <c r="RFO265" s="9"/>
      <c r="RFP265" s="9"/>
      <c r="RFQ265" s="9"/>
      <c r="RFR265" s="9"/>
      <c r="RFS265" s="9"/>
      <c r="RFT265" s="9"/>
      <c r="RFU265" s="9"/>
      <c r="RFV265" s="9"/>
      <c r="RFW265" s="9"/>
      <c r="RFX265" s="9"/>
      <c r="RFY265" s="9"/>
      <c r="RFZ265" s="9"/>
      <c r="RGA265" s="9"/>
      <c r="RGB265" s="9"/>
      <c r="RGC265" s="9"/>
      <c r="RGD265" s="9"/>
      <c r="RGE265" s="9"/>
      <c r="RGF265" s="9"/>
      <c r="RGG265" s="9"/>
      <c r="RGH265" s="9"/>
      <c r="RGI265" s="9"/>
      <c r="RGJ265" s="9"/>
      <c r="RGK265" s="9"/>
      <c r="RGL265" s="9"/>
      <c r="RGM265" s="9"/>
      <c r="RGN265" s="9"/>
      <c r="RGO265" s="9"/>
      <c r="RGP265" s="9"/>
      <c r="RGQ265" s="9"/>
      <c r="RGR265" s="9"/>
      <c r="RGS265" s="9"/>
      <c r="RGT265" s="9"/>
      <c r="RGU265" s="9"/>
      <c r="RGV265" s="9"/>
      <c r="RGW265" s="9"/>
      <c r="RGX265" s="9"/>
      <c r="RGY265" s="9"/>
      <c r="RGZ265" s="9"/>
      <c r="RHA265" s="9"/>
      <c r="RHB265" s="9"/>
      <c r="RHC265" s="9"/>
      <c r="RHD265" s="9"/>
      <c r="RHE265" s="9"/>
      <c r="RHF265" s="9"/>
      <c r="RHG265" s="9"/>
      <c r="RHH265" s="9"/>
      <c r="RHI265" s="9"/>
      <c r="RHJ265" s="9"/>
      <c r="RHK265" s="9"/>
      <c r="RHL265" s="9"/>
      <c r="RHM265" s="9"/>
      <c r="RHN265" s="9"/>
      <c r="RHO265" s="9"/>
      <c r="RHP265" s="9"/>
      <c r="RHQ265" s="9"/>
      <c r="RHR265" s="9"/>
      <c r="RHS265" s="9"/>
      <c r="RHT265" s="9"/>
      <c r="RHU265" s="9"/>
      <c r="RHV265" s="9"/>
      <c r="RHW265" s="9"/>
      <c r="RHX265" s="9"/>
      <c r="RHY265" s="9"/>
      <c r="RHZ265" s="9"/>
      <c r="RIA265" s="9"/>
      <c r="RIB265" s="9"/>
      <c r="RIC265" s="9"/>
      <c r="RID265" s="9"/>
      <c r="RIE265" s="9"/>
      <c r="RIF265" s="9"/>
      <c r="RIG265" s="9"/>
      <c r="RIH265" s="9"/>
      <c r="RII265" s="9"/>
      <c r="RIJ265" s="9"/>
      <c r="RIK265" s="9"/>
      <c r="RIL265" s="9"/>
      <c r="RIM265" s="9"/>
      <c r="RIN265" s="9"/>
      <c r="RIO265" s="9"/>
      <c r="RIP265" s="9"/>
      <c r="RIQ265" s="9"/>
      <c r="RIR265" s="9"/>
      <c r="RIS265" s="9"/>
      <c r="RIT265" s="9"/>
      <c r="RIU265" s="9"/>
      <c r="RIV265" s="9"/>
      <c r="RIW265" s="9"/>
      <c r="RIX265" s="9"/>
      <c r="RIY265" s="9"/>
      <c r="RIZ265" s="9"/>
      <c r="RJA265" s="9"/>
      <c r="RJB265" s="9"/>
      <c r="RJC265" s="9"/>
      <c r="RJD265" s="9"/>
      <c r="RJE265" s="9"/>
      <c r="RJF265" s="9"/>
      <c r="RJG265" s="9"/>
      <c r="RJH265" s="9"/>
      <c r="RJI265" s="9"/>
      <c r="RJJ265" s="9"/>
      <c r="RJK265" s="9"/>
      <c r="RJL265" s="9"/>
      <c r="RJM265" s="9"/>
      <c r="RJN265" s="9"/>
      <c r="RJO265" s="9"/>
      <c r="RJP265" s="9"/>
      <c r="RJQ265" s="9"/>
      <c r="RJR265" s="9"/>
      <c r="RJS265" s="9"/>
      <c r="RJT265" s="9"/>
      <c r="RJU265" s="9"/>
      <c r="RJV265" s="9"/>
      <c r="RJW265" s="9"/>
      <c r="RJX265" s="9"/>
      <c r="RJY265" s="9"/>
      <c r="RJZ265" s="9"/>
      <c r="RKA265" s="9"/>
      <c r="RKB265" s="9"/>
      <c r="RKC265" s="9"/>
      <c r="RKD265" s="9"/>
      <c r="RKE265" s="9"/>
      <c r="RKF265" s="9"/>
      <c r="RKG265" s="9"/>
      <c r="RKH265" s="9"/>
      <c r="RKI265" s="9"/>
      <c r="RKJ265" s="9"/>
      <c r="RKK265" s="9"/>
      <c r="RKL265" s="9"/>
      <c r="RKM265" s="9"/>
      <c r="RKN265" s="9"/>
      <c r="RKO265" s="9"/>
      <c r="RKP265" s="9"/>
      <c r="RKQ265" s="9"/>
      <c r="RKR265" s="9"/>
      <c r="RKS265" s="9"/>
      <c r="RKT265" s="9"/>
      <c r="RKU265" s="9"/>
      <c r="RKV265" s="9"/>
      <c r="RKW265" s="9"/>
      <c r="RKX265" s="9"/>
      <c r="RKY265" s="9"/>
      <c r="RKZ265" s="9"/>
      <c r="RLA265" s="9"/>
      <c r="RLB265" s="9"/>
      <c r="RLC265" s="9"/>
      <c r="RLD265" s="9"/>
      <c r="RLE265" s="9"/>
      <c r="RLF265" s="9"/>
      <c r="RLG265" s="9"/>
      <c r="RLH265" s="9"/>
      <c r="RLI265" s="9"/>
      <c r="RLJ265" s="9"/>
      <c r="RLK265" s="9"/>
      <c r="RLL265" s="9"/>
      <c r="RLM265" s="9"/>
      <c r="RLN265" s="9"/>
      <c r="RLO265" s="9"/>
      <c r="RLP265" s="9"/>
      <c r="RLQ265" s="9"/>
      <c r="RLR265" s="9"/>
      <c r="RLS265" s="9"/>
      <c r="RLT265" s="9"/>
      <c r="RLU265" s="9"/>
      <c r="RLV265" s="9"/>
      <c r="RLW265" s="9"/>
      <c r="RLX265" s="9"/>
      <c r="RLY265" s="9"/>
      <c r="RLZ265" s="9"/>
      <c r="RMA265" s="9"/>
      <c r="RMB265" s="9"/>
      <c r="RMC265" s="9"/>
      <c r="RMD265" s="9"/>
      <c r="RME265" s="9"/>
      <c r="RMF265" s="9"/>
      <c r="RMG265" s="9"/>
      <c r="RMH265" s="9"/>
      <c r="RMI265" s="9"/>
      <c r="RMJ265" s="9"/>
      <c r="RMK265" s="9"/>
      <c r="RML265" s="9"/>
      <c r="RMM265" s="9"/>
      <c r="RMN265" s="9"/>
      <c r="RMO265" s="9"/>
      <c r="RMP265" s="9"/>
      <c r="RMQ265" s="9"/>
      <c r="RMR265" s="9"/>
      <c r="RMS265" s="9"/>
      <c r="RMT265" s="9"/>
      <c r="RMU265" s="9"/>
      <c r="RMV265" s="9"/>
      <c r="RMW265" s="9"/>
      <c r="RMX265" s="9"/>
      <c r="RMY265" s="9"/>
      <c r="RMZ265" s="9"/>
      <c r="RNA265" s="9"/>
      <c r="RNB265" s="9"/>
      <c r="RNC265" s="9"/>
      <c r="RND265" s="9"/>
      <c r="RNE265" s="9"/>
      <c r="RNF265" s="9"/>
      <c r="RNG265" s="9"/>
      <c r="RNH265" s="9"/>
      <c r="RNI265" s="9"/>
      <c r="RNJ265" s="9"/>
      <c r="RNK265" s="9"/>
      <c r="RNL265" s="9"/>
      <c r="RNM265" s="9"/>
      <c r="RNN265" s="9"/>
      <c r="RNO265" s="9"/>
      <c r="RNP265" s="9"/>
      <c r="RNQ265" s="9"/>
      <c r="RNR265" s="9"/>
      <c r="RNS265" s="9"/>
      <c r="RNT265" s="9"/>
      <c r="RNU265" s="9"/>
      <c r="RNV265" s="9"/>
      <c r="RNW265" s="9"/>
      <c r="RNX265" s="9"/>
      <c r="RNY265" s="9"/>
      <c r="RNZ265" s="9"/>
      <c r="ROA265" s="9"/>
      <c r="ROB265" s="9"/>
      <c r="ROC265" s="9"/>
      <c r="ROD265" s="9"/>
      <c r="ROE265" s="9"/>
      <c r="ROF265" s="9"/>
      <c r="ROG265" s="9"/>
      <c r="ROH265" s="9"/>
      <c r="ROI265" s="9"/>
      <c r="ROJ265" s="9"/>
      <c r="ROK265" s="9"/>
      <c r="ROL265" s="9"/>
      <c r="ROM265" s="9"/>
      <c r="RON265" s="9"/>
      <c r="ROO265" s="9"/>
      <c r="ROP265" s="9"/>
      <c r="ROQ265" s="9"/>
      <c r="ROR265" s="9"/>
      <c r="ROS265" s="9"/>
      <c r="ROT265" s="9"/>
      <c r="ROU265" s="9"/>
      <c r="ROV265" s="9"/>
      <c r="ROW265" s="9"/>
      <c r="ROX265" s="9"/>
      <c r="ROY265" s="9"/>
      <c r="ROZ265" s="9"/>
      <c r="RPA265" s="9"/>
      <c r="RPB265" s="9"/>
      <c r="RPC265" s="9"/>
      <c r="RPD265" s="9"/>
      <c r="RPE265" s="9"/>
      <c r="RPF265" s="9"/>
      <c r="RPG265" s="9"/>
      <c r="RPH265" s="9"/>
      <c r="RPI265" s="9"/>
      <c r="RPJ265" s="9"/>
      <c r="RPK265" s="9"/>
      <c r="RPL265" s="9"/>
      <c r="RPM265" s="9"/>
      <c r="RPN265" s="9"/>
      <c r="RPO265" s="9"/>
      <c r="RPP265" s="9"/>
      <c r="RPQ265" s="9"/>
      <c r="RPR265" s="9"/>
      <c r="RPS265" s="9"/>
      <c r="RPT265" s="9"/>
      <c r="RPU265" s="9"/>
      <c r="RPV265" s="9"/>
      <c r="RPW265" s="9"/>
      <c r="RPX265" s="9"/>
      <c r="RPY265" s="9"/>
      <c r="RPZ265" s="9"/>
      <c r="RQA265" s="9"/>
      <c r="RQB265" s="9"/>
      <c r="RQC265" s="9"/>
      <c r="RQD265" s="9"/>
      <c r="RQE265" s="9"/>
      <c r="RQF265" s="9"/>
      <c r="RQG265" s="9"/>
      <c r="RQH265" s="9"/>
      <c r="RQI265" s="9"/>
      <c r="RQJ265" s="9"/>
      <c r="RQK265" s="9"/>
      <c r="RQL265" s="9"/>
      <c r="RQM265" s="9"/>
      <c r="RQN265" s="9"/>
      <c r="RQO265" s="9"/>
      <c r="RQP265" s="9"/>
      <c r="RQQ265" s="9"/>
      <c r="RQR265" s="9"/>
      <c r="RQS265" s="9"/>
      <c r="RQT265" s="9"/>
      <c r="RQU265" s="9"/>
      <c r="RQV265" s="9"/>
      <c r="RQW265" s="9"/>
      <c r="RQX265" s="9"/>
      <c r="RQY265" s="9"/>
      <c r="RQZ265" s="9"/>
      <c r="RRA265" s="9"/>
      <c r="RRB265" s="9"/>
      <c r="RRC265" s="9"/>
      <c r="RRD265" s="9"/>
      <c r="RRE265" s="9"/>
      <c r="RRF265" s="9"/>
      <c r="RRG265" s="9"/>
      <c r="RRH265" s="9"/>
      <c r="RRI265" s="9"/>
      <c r="RRJ265" s="9"/>
      <c r="RRK265" s="9"/>
      <c r="RRL265" s="9"/>
      <c r="RRM265" s="9"/>
      <c r="RRN265" s="9"/>
      <c r="RRO265" s="9"/>
      <c r="RRP265" s="9"/>
      <c r="RRQ265" s="9"/>
      <c r="RRR265" s="9"/>
      <c r="RRS265" s="9"/>
      <c r="RRT265" s="9"/>
      <c r="RRU265" s="9"/>
      <c r="RRV265" s="9"/>
      <c r="RRW265" s="9"/>
      <c r="RRX265" s="9"/>
      <c r="RRY265" s="9"/>
      <c r="RRZ265" s="9"/>
      <c r="RSA265" s="9"/>
      <c r="RSB265" s="9"/>
      <c r="RSC265" s="9"/>
      <c r="RSD265" s="9"/>
      <c r="RSE265" s="9"/>
      <c r="RSF265" s="9"/>
      <c r="RSG265" s="9"/>
      <c r="RSH265" s="9"/>
      <c r="RSI265" s="9"/>
      <c r="RSJ265" s="9"/>
      <c r="RSK265" s="9"/>
      <c r="RSL265" s="9"/>
      <c r="RSM265" s="9"/>
      <c r="RSN265" s="9"/>
      <c r="RSO265" s="9"/>
      <c r="RSP265" s="9"/>
      <c r="RSQ265" s="9"/>
      <c r="RSR265" s="9"/>
      <c r="RSS265" s="9"/>
      <c r="RST265" s="9"/>
      <c r="RSU265" s="9"/>
      <c r="RSV265" s="9"/>
      <c r="RSW265" s="9"/>
      <c r="RSX265" s="9"/>
      <c r="RSY265" s="9"/>
      <c r="RSZ265" s="9"/>
      <c r="RTA265" s="9"/>
      <c r="RTB265" s="9"/>
      <c r="RTC265" s="9"/>
      <c r="RTD265" s="9"/>
      <c r="RTE265" s="9"/>
      <c r="RTF265" s="9"/>
      <c r="RTG265" s="9"/>
      <c r="RTH265" s="9"/>
      <c r="RTI265" s="9"/>
      <c r="RTJ265" s="9"/>
      <c r="RTK265" s="9"/>
      <c r="RTL265" s="9"/>
      <c r="RTM265" s="9"/>
      <c r="RTN265" s="9"/>
      <c r="RTO265" s="9"/>
      <c r="RTP265" s="9"/>
      <c r="RTQ265" s="9"/>
      <c r="RTR265" s="9"/>
      <c r="RTS265" s="9"/>
      <c r="RTT265" s="9"/>
      <c r="RTU265" s="9"/>
      <c r="RTV265" s="9"/>
      <c r="RTW265" s="9"/>
      <c r="RTX265" s="9"/>
      <c r="RTY265" s="9"/>
      <c r="RTZ265" s="9"/>
      <c r="RUA265" s="9"/>
      <c r="RUB265" s="9"/>
      <c r="RUC265" s="9"/>
      <c r="RUD265" s="9"/>
      <c r="RUE265" s="9"/>
      <c r="RUF265" s="9"/>
      <c r="RUG265" s="9"/>
      <c r="RUH265" s="9"/>
      <c r="RUI265" s="9"/>
      <c r="RUJ265" s="9"/>
      <c r="RUK265" s="9"/>
      <c r="RUL265" s="9"/>
      <c r="RUM265" s="9"/>
      <c r="RUN265" s="9"/>
      <c r="RUO265" s="9"/>
      <c r="RUP265" s="9"/>
      <c r="RUQ265" s="9"/>
      <c r="RUR265" s="9"/>
      <c r="RUS265" s="9"/>
      <c r="RUT265" s="9"/>
      <c r="RUU265" s="9"/>
      <c r="RUV265" s="9"/>
      <c r="RUW265" s="9"/>
      <c r="RUX265" s="9"/>
      <c r="RUY265" s="9"/>
      <c r="RUZ265" s="9"/>
      <c r="RVA265" s="9"/>
      <c r="RVB265" s="9"/>
      <c r="RVC265" s="9"/>
      <c r="RVD265" s="9"/>
      <c r="RVE265" s="9"/>
      <c r="RVF265" s="9"/>
      <c r="RVG265" s="9"/>
      <c r="RVH265" s="9"/>
      <c r="RVI265" s="9"/>
      <c r="RVJ265" s="9"/>
      <c r="RVK265" s="9"/>
      <c r="RVL265" s="9"/>
      <c r="RVM265" s="9"/>
      <c r="RVN265" s="9"/>
      <c r="RVO265" s="9"/>
      <c r="RVP265" s="9"/>
      <c r="RVQ265" s="9"/>
      <c r="RVR265" s="9"/>
      <c r="RVS265" s="9"/>
      <c r="RVT265" s="9"/>
      <c r="RVU265" s="9"/>
      <c r="RVV265" s="9"/>
      <c r="RVW265" s="9"/>
      <c r="RVX265" s="9"/>
      <c r="RVY265" s="9"/>
      <c r="RVZ265" s="9"/>
      <c r="RWA265" s="9"/>
      <c r="RWB265" s="9"/>
      <c r="RWC265" s="9"/>
      <c r="RWD265" s="9"/>
      <c r="RWE265" s="9"/>
      <c r="RWF265" s="9"/>
      <c r="RWG265" s="9"/>
      <c r="RWH265" s="9"/>
      <c r="RWI265" s="9"/>
      <c r="RWJ265" s="9"/>
      <c r="RWK265" s="9"/>
      <c r="RWL265" s="9"/>
      <c r="RWM265" s="9"/>
      <c r="RWN265" s="9"/>
      <c r="RWO265" s="9"/>
      <c r="RWP265" s="9"/>
      <c r="RWQ265" s="9"/>
      <c r="RWR265" s="9"/>
      <c r="RWS265" s="9"/>
      <c r="RWT265" s="9"/>
      <c r="RWU265" s="9"/>
      <c r="RWV265" s="9"/>
      <c r="RWW265" s="9"/>
      <c r="RWX265" s="9"/>
      <c r="RWY265" s="9"/>
      <c r="RWZ265" s="9"/>
      <c r="RXA265" s="9"/>
      <c r="RXB265" s="9"/>
      <c r="RXC265" s="9"/>
      <c r="RXD265" s="9"/>
      <c r="RXE265" s="9"/>
      <c r="RXF265" s="9"/>
      <c r="RXG265" s="9"/>
      <c r="RXH265" s="9"/>
      <c r="RXI265" s="9"/>
      <c r="RXJ265" s="9"/>
      <c r="RXK265" s="9"/>
      <c r="RXL265" s="9"/>
      <c r="RXM265" s="9"/>
      <c r="RXN265" s="9"/>
      <c r="RXO265" s="9"/>
      <c r="RXP265" s="9"/>
      <c r="RXQ265" s="9"/>
      <c r="RXR265" s="9"/>
      <c r="RXS265" s="9"/>
      <c r="RXT265" s="9"/>
      <c r="RXU265" s="9"/>
      <c r="RXV265" s="9"/>
      <c r="RXW265" s="9"/>
      <c r="RXX265" s="9"/>
      <c r="RXY265" s="9"/>
      <c r="RXZ265" s="9"/>
      <c r="RYA265" s="9"/>
      <c r="RYB265" s="9"/>
      <c r="RYC265" s="9"/>
      <c r="RYD265" s="9"/>
      <c r="RYE265" s="9"/>
      <c r="RYF265" s="9"/>
      <c r="RYG265" s="9"/>
      <c r="RYH265" s="9"/>
      <c r="RYI265" s="9"/>
      <c r="RYJ265" s="9"/>
      <c r="RYK265" s="9"/>
      <c r="RYL265" s="9"/>
      <c r="RYM265" s="9"/>
      <c r="RYN265" s="9"/>
      <c r="RYO265" s="9"/>
      <c r="RYP265" s="9"/>
      <c r="RYQ265" s="9"/>
      <c r="RYR265" s="9"/>
      <c r="RYS265" s="9"/>
      <c r="RYT265" s="9"/>
      <c r="RYU265" s="9"/>
      <c r="RYV265" s="9"/>
      <c r="RYW265" s="9"/>
      <c r="RYX265" s="9"/>
      <c r="RYY265" s="9"/>
      <c r="RYZ265" s="9"/>
      <c r="RZA265" s="9"/>
      <c r="RZB265" s="9"/>
      <c r="RZC265" s="9"/>
      <c r="RZD265" s="9"/>
      <c r="RZE265" s="9"/>
      <c r="RZF265" s="9"/>
      <c r="RZG265" s="9"/>
      <c r="RZH265" s="9"/>
      <c r="RZI265" s="9"/>
      <c r="RZJ265" s="9"/>
      <c r="RZK265" s="9"/>
      <c r="RZL265" s="9"/>
      <c r="RZM265" s="9"/>
      <c r="RZN265" s="9"/>
      <c r="RZO265" s="9"/>
      <c r="RZP265" s="9"/>
      <c r="RZQ265" s="9"/>
      <c r="RZR265" s="9"/>
      <c r="RZS265" s="9"/>
      <c r="RZT265" s="9"/>
      <c r="RZU265" s="9"/>
      <c r="RZV265" s="9"/>
      <c r="RZW265" s="9"/>
      <c r="RZX265" s="9"/>
      <c r="RZY265" s="9"/>
      <c r="RZZ265" s="9"/>
      <c r="SAA265" s="9"/>
      <c r="SAB265" s="9"/>
      <c r="SAC265" s="9"/>
      <c r="SAD265" s="9"/>
      <c r="SAE265" s="9"/>
      <c r="SAF265" s="9"/>
      <c r="SAG265" s="9"/>
      <c r="SAH265" s="9"/>
      <c r="SAI265" s="9"/>
      <c r="SAJ265" s="9"/>
      <c r="SAK265" s="9"/>
      <c r="SAL265" s="9"/>
      <c r="SAM265" s="9"/>
      <c r="SAN265" s="9"/>
      <c r="SAO265" s="9"/>
      <c r="SAP265" s="9"/>
      <c r="SAQ265" s="9"/>
      <c r="SAR265" s="9"/>
      <c r="SAS265" s="9"/>
      <c r="SAT265" s="9"/>
      <c r="SAU265" s="9"/>
      <c r="SAV265" s="9"/>
      <c r="SAW265" s="9"/>
      <c r="SAX265" s="9"/>
      <c r="SAY265" s="9"/>
      <c r="SAZ265" s="9"/>
      <c r="SBA265" s="9"/>
      <c r="SBB265" s="9"/>
      <c r="SBC265" s="9"/>
      <c r="SBD265" s="9"/>
      <c r="SBE265" s="9"/>
      <c r="SBF265" s="9"/>
      <c r="SBG265" s="9"/>
      <c r="SBH265" s="9"/>
      <c r="SBI265" s="9"/>
      <c r="SBJ265" s="9"/>
      <c r="SBK265" s="9"/>
      <c r="SBL265" s="9"/>
      <c r="SBM265" s="9"/>
      <c r="SBN265" s="9"/>
      <c r="SBO265" s="9"/>
      <c r="SBP265" s="9"/>
      <c r="SBQ265" s="9"/>
      <c r="SBR265" s="9"/>
      <c r="SBS265" s="9"/>
      <c r="SBT265" s="9"/>
      <c r="SBU265" s="9"/>
      <c r="SBV265" s="9"/>
      <c r="SBW265" s="9"/>
      <c r="SBX265" s="9"/>
      <c r="SBY265" s="9"/>
      <c r="SBZ265" s="9"/>
      <c r="SCA265" s="9"/>
      <c r="SCB265" s="9"/>
      <c r="SCC265" s="9"/>
      <c r="SCD265" s="9"/>
      <c r="SCE265" s="9"/>
      <c r="SCF265" s="9"/>
      <c r="SCG265" s="9"/>
      <c r="SCH265" s="9"/>
      <c r="SCI265" s="9"/>
      <c r="SCJ265" s="9"/>
      <c r="SCK265" s="9"/>
      <c r="SCL265" s="9"/>
      <c r="SCM265" s="9"/>
      <c r="SCN265" s="9"/>
      <c r="SCO265" s="9"/>
      <c r="SCP265" s="9"/>
      <c r="SCQ265" s="9"/>
      <c r="SCR265" s="9"/>
      <c r="SCS265" s="9"/>
      <c r="SCT265" s="9"/>
      <c r="SCU265" s="9"/>
      <c r="SCV265" s="9"/>
      <c r="SCW265" s="9"/>
      <c r="SCX265" s="9"/>
      <c r="SCY265" s="9"/>
      <c r="SCZ265" s="9"/>
      <c r="SDA265" s="9"/>
      <c r="SDB265" s="9"/>
      <c r="SDC265" s="9"/>
      <c r="SDD265" s="9"/>
      <c r="SDE265" s="9"/>
      <c r="SDF265" s="9"/>
      <c r="SDG265" s="9"/>
      <c r="SDH265" s="9"/>
      <c r="SDI265" s="9"/>
      <c r="SDJ265" s="9"/>
      <c r="SDK265" s="9"/>
      <c r="SDL265" s="9"/>
      <c r="SDM265" s="9"/>
      <c r="SDN265" s="9"/>
      <c r="SDO265" s="9"/>
      <c r="SDP265" s="9"/>
      <c r="SDQ265" s="9"/>
      <c r="SDR265" s="9"/>
      <c r="SDS265" s="9"/>
      <c r="SDT265" s="9"/>
      <c r="SDU265" s="9"/>
      <c r="SDV265" s="9"/>
      <c r="SDW265" s="9"/>
      <c r="SDX265" s="9"/>
      <c r="SDY265" s="9"/>
      <c r="SDZ265" s="9"/>
      <c r="SEA265" s="9"/>
      <c r="SEB265" s="9"/>
      <c r="SEC265" s="9"/>
      <c r="SED265" s="9"/>
      <c r="SEE265" s="9"/>
      <c r="SEF265" s="9"/>
      <c r="SEG265" s="9"/>
      <c r="SEH265" s="9"/>
      <c r="SEI265" s="9"/>
      <c r="SEJ265" s="9"/>
      <c r="SEK265" s="9"/>
      <c r="SEL265" s="9"/>
      <c r="SEM265" s="9"/>
      <c r="SEN265" s="9"/>
      <c r="SEO265" s="9"/>
      <c r="SEP265" s="9"/>
      <c r="SEQ265" s="9"/>
      <c r="SER265" s="9"/>
      <c r="SES265" s="9"/>
      <c r="SET265" s="9"/>
      <c r="SEU265" s="9"/>
      <c r="SEV265" s="9"/>
      <c r="SEW265" s="9"/>
      <c r="SEX265" s="9"/>
      <c r="SEY265" s="9"/>
      <c r="SEZ265" s="9"/>
      <c r="SFA265" s="9"/>
      <c r="SFB265" s="9"/>
      <c r="SFC265" s="9"/>
      <c r="SFD265" s="9"/>
      <c r="SFE265" s="9"/>
      <c r="SFF265" s="9"/>
      <c r="SFG265" s="9"/>
      <c r="SFH265" s="9"/>
      <c r="SFI265" s="9"/>
      <c r="SFJ265" s="9"/>
      <c r="SFK265" s="9"/>
      <c r="SFL265" s="9"/>
      <c r="SFM265" s="9"/>
      <c r="SFN265" s="9"/>
      <c r="SFO265" s="9"/>
      <c r="SFP265" s="9"/>
      <c r="SFQ265" s="9"/>
      <c r="SFR265" s="9"/>
      <c r="SFS265" s="9"/>
      <c r="SFT265" s="9"/>
      <c r="SFU265" s="9"/>
      <c r="SFV265" s="9"/>
      <c r="SFW265" s="9"/>
      <c r="SFX265" s="9"/>
      <c r="SFY265" s="9"/>
      <c r="SFZ265" s="9"/>
      <c r="SGA265" s="9"/>
      <c r="SGB265" s="9"/>
      <c r="SGC265" s="9"/>
      <c r="SGD265" s="9"/>
      <c r="SGE265" s="9"/>
      <c r="SGF265" s="9"/>
      <c r="SGG265" s="9"/>
      <c r="SGH265" s="9"/>
      <c r="SGI265" s="9"/>
      <c r="SGJ265" s="9"/>
      <c r="SGK265" s="9"/>
      <c r="SGL265" s="9"/>
      <c r="SGM265" s="9"/>
      <c r="SGN265" s="9"/>
      <c r="SGO265" s="9"/>
      <c r="SGP265" s="9"/>
      <c r="SGQ265" s="9"/>
      <c r="SGR265" s="9"/>
      <c r="SGS265" s="9"/>
      <c r="SGT265" s="9"/>
      <c r="SGU265" s="9"/>
      <c r="SGV265" s="9"/>
      <c r="SGW265" s="9"/>
      <c r="SGX265" s="9"/>
      <c r="SGY265" s="9"/>
      <c r="SGZ265" s="9"/>
      <c r="SHA265" s="9"/>
      <c r="SHB265" s="9"/>
      <c r="SHC265" s="9"/>
      <c r="SHD265" s="9"/>
      <c r="SHE265" s="9"/>
      <c r="SHF265" s="9"/>
      <c r="SHG265" s="9"/>
      <c r="SHH265" s="9"/>
      <c r="SHI265" s="9"/>
      <c r="SHJ265" s="9"/>
      <c r="SHK265" s="9"/>
      <c r="SHL265" s="9"/>
      <c r="SHM265" s="9"/>
      <c r="SHN265" s="9"/>
      <c r="SHO265" s="9"/>
      <c r="SHP265" s="9"/>
      <c r="SHQ265" s="9"/>
      <c r="SHR265" s="9"/>
      <c r="SHS265" s="9"/>
      <c r="SHT265" s="9"/>
      <c r="SHU265" s="9"/>
      <c r="SHV265" s="9"/>
      <c r="SHW265" s="9"/>
      <c r="SHX265" s="9"/>
      <c r="SHY265" s="9"/>
      <c r="SHZ265" s="9"/>
      <c r="SIA265" s="9"/>
      <c r="SIB265" s="9"/>
      <c r="SIC265" s="9"/>
      <c r="SID265" s="9"/>
      <c r="SIE265" s="9"/>
      <c r="SIF265" s="9"/>
      <c r="SIG265" s="9"/>
      <c r="SIH265" s="9"/>
      <c r="SII265" s="9"/>
      <c r="SIJ265" s="9"/>
      <c r="SIK265" s="9"/>
      <c r="SIL265" s="9"/>
      <c r="SIM265" s="9"/>
      <c r="SIN265" s="9"/>
      <c r="SIO265" s="9"/>
      <c r="SIP265" s="9"/>
      <c r="SIQ265" s="9"/>
      <c r="SIR265" s="9"/>
      <c r="SIS265" s="9"/>
      <c r="SIT265" s="9"/>
      <c r="SIU265" s="9"/>
      <c r="SIV265" s="9"/>
      <c r="SIW265" s="9"/>
      <c r="SIX265" s="9"/>
      <c r="SIY265" s="9"/>
      <c r="SIZ265" s="9"/>
      <c r="SJA265" s="9"/>
      <c r="SJB265" s="9"/>
      <c r="SJC265" s="9"/>
      <c r="SJD265" s="9"/>
      <c r="SJE265" s="9"/>
      <c r="SJF265" s="9"/>
      <c r="SJG265" s="9"/>
      <c r="SJH265" s="9"/>
      <c r="SJI265" s="9"/>
      <c r="SJJ265" s="9"/>
      <c r="SJK265" s="9"/>
      <c r="SJL265" s="9"/>
      <c r="SJM265" s="9"/>
      <c r="SJN265" s="9"/>
      <c r="SJO265" s="9"/>
      <c r="SJP265" s="9"/>
      <c r="SJQ265" s="9"/>
      <c r="SJR265" s="9"/>
      <c r="SJS265" s="9"/>
      <c r="SJT265" s="9"/>
      <c r="SJU265" s="9"/>
      <c r="SJV265" s="9"/>
      <c r="SJW265" s="9"/>
      <c r="SJX265" s="9"/>
      <c r="SJY265" s="9"/>
      <c r="SJZ265" s="9"/>
      <c r="SKA265" s="9"/>
      <c r="SKB265" s="9"/>
      <c r="SKC265" s="9"/>
      <c r="SKD265" s="9"/>
      <c r="SKE265" s="9"/>
      <c r="SKF265" s="9"/>
      <c r="SKG265" s="9"/>
      <c r="SKH265" s="9"/>
      <c r="SKI265" s="9"/>
      <c r="SKJ265" s="9"/>
      <c r="SKK265" s="9"/>
      <c r="SKL265" s="9"/>
      <c r="SKM265" s="9"/>
      <c r="SKN265" s="9"/>
      <c r="SKO265" s="9"/>
      <c r="SKP265" s="9"/>
      <c r="SKQ265" s="9"/>
      <c r="SKR265" s="9"/>
      <c r="SKS265" s="9"/>
      <c r="SKT265" s="9"/>
      <c r="SKU265" s="9"/>
      <c r="SKV265" s="9"/>
      <c r="SKW265" s="9"/>
      <c r="SKX265" s="9"/>
      <c r="SKY265" s="9"/>
      <c r="SKZ265" s="9"/>
      <c r="SLA265" s="9"/>
      <c r="SLB265" s="9"/>
      <c r="SLC265" s="9"/>
      <c r="SLD265" s="9"/>
      <c r="SLE265" s="9"/>
      <c r="SLF265" s="9"/>
      <c r="SLG265" s="9"/>
      <c r="SLH265" s="9"/>
      <c r="SLI265" s="9"/>
      <c r="SLJ265" s="9"/>
      <c r="SLK265" s="9"/>
      <c r="SLL265" s="9"/>
      <c r="SLM265" s="9"/>
      <c r="SLN265" s="9"/>
      <c r="SLO265" s="9"/>
      <c r="SLP265" s="9"/>
      <c r="SLQ265" s="9"/>
      <c r="SLR265" s="9"/>
      <c r="SLS265" s="9"/>
      <c r="SLT265" s="9"/>
      <c r="SLU265" s="9"/>
      <c r="SLV265" s="9"/>
      <c r="SLW265" s="9"/>
      <c r="SLX265" s="9"/>
      <c r="SLY265" s="9"/>
      <c r="SLZ265" s="9"/>
      <c r="SMA265" s="9"/>
      <c r="SMB265" s="9"/>
      <c r="SMC265" s="9"/>
      <c r="SMD265" s="9"/>
      <c r="SME265" s="9"/>
      <c r="SMF265" s="9"/>
      <c r="SMG265" s="9"/>
      <c r="SMH265" s="9"/>
      <c r="SMI265" s="9"/>
      <c r="SMJ265" s="9"/>
      <c r="SMK265" s="9"/>
      <c r="SML265" s="9"/>
      <c r="SMM265" s="9"/>
      <c r="SMN265" s="9"/>
      <c r="SMO265" s="9"/>
      <c r="SMP265" s="9"/>
      <c r="SMQ265" s="9"/>
      <c r="SMR265" s="9"/>
      <c r="SMS265" s="9"/>
      <c r="SMT265" s="9"/>
      <c r="SMU265" s="9"/>
      <c r="SMV265" s="9"/>
      <c r="SMW265" s="9"/>
      <c r="SMX265" s="9"/>
      <c r="SMY265" s="9"/>
      <c r="SMZ265" s="9"/>
      <c r="SNA265" s="9"/>
      <c r="SNB265" s="9"/>
      <c r="SNC265" s="9"/>
      <c r="SND265" s="9"/>
      <c r="SNE265" s="9"/>
      <c r="SNF265" s="9"/>
      <c r="SNG265" s="9"/>
      <c r="SNH265" s="9"/>
      <c r="SNI265" s="9"/>
      <c r="SNJ265" s="9"/>
      <c r="SNK265" s="9"/>
      <c r="SNL265" s="9"/>
      <c r="SNM265" s="9"/>
      <c r="SNN265" s="9"/>
      <c r="SNO265" s="9"/>
      <c r="SNP265" s="9"/>
      <c r="SNQ265" s="9"/>
      <c r="SNR265" s="9"/>
      <c r="SNS265" s="9"/>
      <c r="SNT265" s="9"/>
      <c r="SNU265" s="9"/>
      <c r="SNV265" s="9"/>
      <c r="SNW265" s="9"/>
      <c r="SNX265" s="9"/>
      <c r="SNY265" s="9"/>
      <c r="SNZ265" s="9"/>
      <c r="SOA265" s="9"/>
      <c r="SOB265" s="9"/>
      <c r="SOC265" s="9"/>
      <c r="SOD265" s="9"/>
      <c r="SOE265" s="9"/>
      <c r="SOF265" s="9"/>
      <c r="SOG265" s="9"/>
      <c r="SOH265" s="9"/>
      <c r="SOI265" s="9"/>
      <c r="SOJ265" s="9"/>
      <c r="SOK265" s="9"/>
      <c r="SOL265" s="9"/>
      <c r="SOM265" s="9"/>
      <c r="SON265" s="9"/>
      <c r="SOO265" s="9"/>
      <c r="SOP265" s="9"/>
      <c r="SOQ265" s="9"/>
      <c r="SOR265" s="9"/>
      <c r="SOS265" s="9"/>
      <c r="SOT265" s="9"/>
      <c r="SOU265" s="9"/>
      <c r="SOV265" s="9"/>
      <c r="SOW265" s="9"/>
      <c r="SOX265" s="9"/>
      <c r="SOY265" s="9"/>
      <c r="SOZ265" s="9"/>
      <c r="SPA265" s="9"/>
      <c r="SPB265" s="9"/>
      <c r="SPC265" s="9"/>
      <c r="SPD265" s="9"/>
      <c r="SPE265" s="9"/>
      <c r="SPF265" s="9"/>
      <c r="SPG265" s="9"/>
      <c r="SPH265" s="9"/>
      <c r="SPI265" s="9"/>
      <c r="SPJ265" s="9"/>
      <c r="SPK265" s="9"/>
      <c r="SPL265" s="9"/>
      <c r="SPM265" s="9"/>
      <c r="SPN265" s="9"/>
      <c r="SPO265" s="9"/>
      <c r="SPP265" s="9"/>
      <c r="SPQ265" s="9"/>
      <c r="SPR265" s="9"/>
      <c r="SPS265" s="9"/>
      <c r="SPT265" s="9"/>
      <c r="SPU265" s="9"/>
      <c r="SPV265" s="9"/>
      <c r="SPW265" s="9"/>
      <c r="SPX265" s="9"/>
      <c r="SPY265" s="9"/>
      <c r="SPZ265" s="9"/>
      <c r="SQA265" s="9"/>
      <c r="SQB265" s="9"/>
      <c r="SQC265" s="9"/>
      <c r="SQD265" s="9"/>
      <c r="SQE265" s="9"/>
      <c r="SQF265" s="9"/>
      <c r="SQG265" s="9"/>
      <c r="SQH265" s="9"/>
      <c r="SQI265" s="9"/>
      <c r="SQJ265" s="9"/>
      <c r="SQK265" s="9"/>
      <c r="SQL265" s="9"/>
      <c r="SQM265" s="9"/>
      <c r="SQN265" s="9"/>
      <c r="SQO265" s="9"/>
      <c r="SQP265" s="9"/>
      <c r="SQQ265" s="9"/>
      <c r="SQR265" s="9"/>
      <c r="SQS265" s="9"/>
      <c r="SQT265" s="9"/>
      <c r="SQU265" s="9"/>
      <c r="SQV265" s="9"/>
      <c r="SQW265" s="9"/>
      <c r="SQX265" s="9"/>
      <c r="SQY265" s="9"/>
      <c r="SQZ265" s="9"/>
      <c r="SRA265" s="9"/>
      <c r="SRB265" s="9"/>
      <c r="SRC265" s="9"/>
      <c r="SRD265" s="9"/>
      <c r="SRE265" s="9"/>
      <c r="SRF265" s="9"/>
      <c r="SRG265" s="9"/>
      <c r="SRH265" s="9"/>
      <c r="SRI265" s="9"/>
      <c r="SRJ265" s="9"/>
      <c r="SRK265" s="9"/>
      <c r="SRL265" s="9"/>
      <c r="SRM265" s="9"/>
      <c r="SRN265" s="9"/>
      <c r="SRO265" s="9"/>
      <c r="SRP265" s="9"/>
      <c r="SRQ265" s="9"/>
      <c r="SRR265" s="9"/>
      <c r="SRS265" s="9"/>
      <c r="SRT265" s="9"/>
      <c r="SRU265" s="9"/>
      <c r="SRV265" s="9"/>
      <c r="SRW265" s="9"/>
      <c r="SRX265" s="9"/>
      <c r="SRY265" s="9"/>
      <c r="SRZ265" s="9"/>
      <c r="SSA265" s="9"/>
      <c r="SSB265" s="9"/>
      <c r="SSC265" s="9"/>
      <c r="SSD265" s="9"/>
      <c r="SSE265" s="9"/>
      <c r="SSF265" s="9"/>
      <c r="SSG265" s="9"/>
      <c r="SSH265" s="9"/>
      <c r="SSI265" s="9"/>
      <c r="SSJ265" s="9"/>
      <c r="SSK265" s="9"/>
      <c r="SSL265" s="9"/>
      <c r="SSM265" s="9"/>
      <c r="SSN265" s="9"/>
      <c r="SSO265" s="9"/>
      <c r="SSP265" s="9"/>
      <c r="SSQ265" s="9"/>
      <c r="SSR265" s="9"/>
      <c r="SSS265" s="9"/>
      <c r="SST265" s="9"/>
      <c r="SSU265" s="9"/>
      <c r="SSV265" s="9"/>
      <c r="SSW265" s="9"/>
      <c r="SSX265" s="9"/>
      <c r="SSY265" s="9"/>
      <c r="SSZ265" s="9"/>
      <c r="STA265" s="9"/>
      <c r="STB265" s="9"/>
      <c r="STC265" s="9"/>
      <c r="STD265" s="9"/>
      <c r="STE265" s="9"/>
      <c r="STF265" s="9"/>
      <c r="STG265" s="9"/>
      <c r="STH265" s="9"/>
      <c r="STI265" s="9"/>
      <c r="STJ265" s="9"/>
      <c r="STK265" s="9"/>
      <c r="STL265" s="9"/>
      <c r="STM265" s="9"/>
      <c r="STN265" s="9"/>
      <c r="STO265" s="9"/>
      <c r="STP265" s="9"/>
      <c r="STQ265" s="9"/>
      <c r="STR265" s="9"/>
      <c r="STS265" s="9"/>
      <c r="STT265" s="9"/>
      <c r="STU265" s="9"/>
      <c r="STV265" s="9"/>
      <c r="STW265" s="9"/>
      <c r="STX265" s="9"/>
      <c r="STY265" s="9"/>
      <c r="STZ265" s="9"/>
      <c r="SUA265" s="9"/>
      <c r="SUB265" s="9"/>
      <c r="SUC265" s="9"/>
      <c r="SUD265" s="9"/>
      <c r="SUE265" s="9"/>
      <c r="SUF265" s="9"/>
      <c r="SUG265" s="9"/>
      <c r="SUH265" s="9"/>
      <c r="SUI265" s="9"/>
      <c r="SUJ265" s="9"/>
      <c r="SUK265" s="9"/>
      <c r="SUL265" s="9"/>
      <c r="SUM265" s="9"/>
      <c r="SUN265" s="9"/>
      <c r="SUO265" s="9"/>
      <c r="SUP265" s="9"/>
      <c r="SUQ265" s="9"/>
      <c r="SUR265" s="9"/>
      <c r="SUS265" s="9"/>
      <c r="SUT265" s="9"/>
      <c r="SUU265" s="9"/>
      <c r="SUV265" s="9"/>
      <c r="SUW265" s="9"/>
      <c r="SUX265" s="9"/>
      <c r="SUY265" s="9"/>
      <c r="SUZ265" s="9"/>
      <c r="SVA265" s="9"/>
      <c r="SVB265" s="9"/>
      <c r="SVC265" s="9"/>
      <c r="SVD265" s="9"/>
      <c r="SVE265" s="9"/>
      <c r="SVF265" s="9"/>
      <c r="SVG265" s="9"/>
      <c r="SVH265" s="9"/>
      <c r="SVI265" s="9"/>
      <c r="SVJ265" s="9"/>
      <c r="SVK265" s="9"/>
      <c r="SVL265" s="9"/>
      <c r="SVM265" s="9"/>
      <c r="SVN265" s="9"/>
      <c r="SVO265" s="9"/>
      <c r="SVP265" s="9"/>
      <c r="SVQ265" s="9"/>
      <c r="SVR265" s="9"/>
      <c r="SVS265" s="9"/>
      <c r="SVT265" s="9"/>
      <c r="SVU265" s="9"/>
      <c r="SVV265" s="9"/>
      <c r="SVW265" s="9"/>
      <c r="SVX265" s="9"/>
      <c r="SVY265" s="9"/>
      <c r="SVZ265" s="9"/>
      <c r="SWA265" s="9"/>
      <c r="SWB265" s="9"/>
      <c r="SWC265" s="9"/>
      <c r="SWD265" s="9"/>
      <c r="SWE265" s="9"/>
      <c r="SWF265" s="9"/>
      <c r="SWG265" s="9"/>
      <c r="SWH265" s="9"/>
      <c r="SWI265" s="9"/>
      <c r="SWJ265" s="9"/>
      <c r="SWK265" s="9"/>
      <c r="SWL265" s="9"/>
      <c r="SWM265" s="9"/>
      <c r="SWN265" s="9"/>
      <c r="SWO265" s="9"/>
      <c r="SWP265" s="9"/>
      <c r="SWQ265" s="9"/>
      <c r="SWR265" s="9"/>
      <c r="SWS265" s="9"/>
      <c r="SWT265" s="9"/>
      <c r="SWU265" s="9"/>
      <c r="SWV265" s="9"/>
      <c r="SWW265" s="9"/>
      <c r="SWX265" s="9"/>
      <c r="SWY265" s="9"/>
      <c r="SWZ265" s="9"/>
      <c r="SXA265" s="9"/>
      <c r="SXB265" s="9"/>
      <c r="SXC265" s="9"/>
      <c r="SXD265" s="9"/>
      <c r="SXE265" s="9"/>
      <c r="SXF265" s="9"/>
      <c r="SXG265" s="9"/>
      <c r="SXH265" s="9"/>
      <c r="SXI265" s="9"/>
      <c r="SXJ265" s="9"/>
      <c r="SXK265" s="9"/>
      <c r="SXL265" s="9"/>
      <c r="SXM265" s="9"/>
      <c r="SXN265" s="9"/>
      <c r="SXO265" s="9"/>
      <c r="SXP265" s="9"/>
      <c r="SXQ265" s="9"/>
      <c r="SXR265" s="9"/>
      <c r="SXS265" s="9"/>
      <c r="SXT265" s="9"/>
      <c r="SXU265" s="9"/>
      <c r="SXV265" s="9"/>
      <c r="SXW265" s="9"/>
      <c r="SXX265" s="9"/>
      <c r="SXY265" s="9"/>
      <c r="SXZ265" s="9"/>
      <c r="SYA265" s="9"/>
      <c r="SYB265" s="9"/>
      <c r="SYC265" s="9"/>
      <c r="SYD265" s="9"/>
      <c r="SYE265" s="9"/>
      <c r="SYF265" s="9"/>
      <c r="SYG265" s="9"/>
      <c r="SYH265" s="9"/>
      <c r="SYI265" s="9"/>
      <c r="SYJ265" s="9"/>
      <c r="SYK265" s="9"/>
      <c r="SYL265" s="9"/>
      <c r="SYM265" s="9"/>
      <c r="SYN265" s="9"/>
      <c r="SYO265" s="9"/>
      <c r="SYP265" s="9"/>
      <c r="SYQ265" s="9"/>
      <c r="SYR265" s="9"/>
      <c r="SYS265" s="9"/>
      <c r="SYT265" s="9"/>
      <c r="SYU265" s="9"/>
      <c r="SYV265" s="9"/>
      <c r="SYW265" s="9"/>
      <c r="SYX265" s="9"/>
      <c r="SYY265" s="9"/>
      <c r="SYZ265" s="9"/>
      <c r="SZA265" s="9"/>
      <c r="SZB265" s="9"/>
      <c r="SZC265" s="9"/>
      <c r="SZD265" s="9"/>
      <c r="SZE265" s="9"/>
      <c r="SZF265" s="9"/>
      <c r="SZG265" s="9"/>
      <c r="SZH265" s="9"/>
      <c r="SZI265" s="9"/>
      <c r="SZJ265" s="9"/>
      <c r="SZK265" s="9"/>
      <c r="SZL265" s="9"/>
      <c r="SZM265" s="9"/>
      <c r="SZN265" s="9"/>
      <c r="SZO265" s="9"/>
      <c r="SZP265" s="9"/>
      <c r="SZQ265" s="9"/>
      <c r="SZR265" s="9"/>
      <c r="SZS265" s="9"/>
      <c r="SZT265" s="9"/>
      <c r="SZU265" s="9"/>
      <c r="SZV265" s="9"/>
      <c r="SZW265" s="9"/>
      <c r="SZX265" s="9"/>
      <c r="SZY265" s="9"/>
      <c r="SZZ265" s="9"/>
      <c r="TAA265" s="9"/>
      <c r="TAB265" s="9"/>
      <c r="TAC265" s="9"/>
      <c r="TAD265" s="9"/>
      <c r="TAE265" s="9"/>
      <c r="TAF265" s="9"/>
      <c r="TAG265" s="9"/>
      <c r="TAH265" s="9"/>
      <c r="TAI265" s="9"/>
      <c r="TAJ265" s="9"/>
      <c r="TAK265" s="9"/>
      <c r="TAL265" s="9"/>
      <c r="TAM265" s="9"/>
      <c r="TAN265" s="9"/>
      <c r="TAO265" s="9"/>
      <c r="TAP265" s="9"/>
      <c r="TAQ265" s="9"/>
      <c r="TAR265" s="9"/>
      <c r="TAS265" s="9"/>
      <c r="TAT265" s="9"/>
      <c r="TAU265" s="9"/>
      <c r="TAV265" s="9"/>
      <c r="TAW265" s="9"/>
      <c r="TAX265" s="9"/>
      <c r="TAY265" s="9"/>
      <c r="TAZ265" s="9"/>
      <c r="TBA265" s="9"/>
      <c r="TBB265" s="9"/>
      <c r="TBC265" s="9"/>
      <c r="TBD265" s="9"/>
      <c r="TBE265" s="9"/>
      <c r="TBF265" s="9"/>
      <c r="TBG265" s="9"/>
      <c r="TBH265" s="9"/>
      <c r="TBI265" s="9"/>
      <c r="TBJ265" s="9"/>
      <c r="TBK265" s="9"/>
      <c r="TBL265" s="9"/>
      <c r="TBM265" s="9"/>
      <c r="TBN265" s="9"/>
      <c r="TBO265" s="9"/>
      <c r="TBP265" s="9"/>
      <c r="TBQ265" s="9"/>
      <c r="TBR265" s="9"/>
      <c r="TBS265" s="9"/>
      <c r="TBT265" s="9"/>
      <c r="TBU265" s="9"/>
      <c r="TBV265" s="9"/>
      <c r="TBW265" s="9"/>
      <c r="TBX265" s="9"/>
      <c r="TBY265" s="9"/>
      <c r="TBZ265" s="9"/>
      <c r="TCA265" s="9"/>
      <c r="TCB265" s="9"/>
      <c r="TCC265" s="9"/>
      <c r="TCD265" s="9"/>
      <c r="TCE265" s="9"/>
      <c r="TCF265" s="9"/>
      <c r="TCG265" s="9"/>
      <c r="TCH265" s="9"/>
      <c r="TCI265" s="9"/>
      <c r="TCJ265" s="9"/>
      <c r="TCK265" s="9"/>
      <c r="TCL265" s="9"/>
      <c r="TCM265" s="9"/>
      <c r="TCN265" s="9"/>
      <c r="TCO265" s="9"/>
      <c r="TCP265" s="9"/>
      <c r="TCQ265" s="9"/>
      <c r="TCR265" s="9"/>
      <c r="TCS265" s="9"/>
      <c r="TCT265" s="9"/>
      <c r="TCU265" s="9"/>
      <c r="TCV265" s="9"/>
      <c r="TCW265" s="9"/>
      <c r="TCX265" s="9"/>
      <c r="TCY265" s="9"/>
      <c r="TCZ265" s="9"/>
      <c r="TDA265" s="9"/>
      <c r="TDB265" s="9"/>
      <c r="TDC265" s="9"/>
      <c r="TDD265" s="9"/>
      <c r="TDE265" s="9"/>
      <c r="TDF265" s="9"/>
      <c r="TDG265" s="9"/>
      <c r="TDH265" s="9"/>
      <c r="TDI265" s="9"/>
      <c r="TDJ265" s="9"/>
      <c r="TDK265" s="9"/>
      <c r="TDL265" s="9"/>
      <c r="TDM265" s="9"/>
      <c r="TDN265" s="9"/>
      <c r="TDO265" s="9"/>
      <c r="TDP265" s="9"/>
      <c r="TDQ265" s="9"/>
      <c r="TDR265" s="9"/>
      <c r="TDS265" s="9"/>
      <c r="TDT265" s="9"/>
      <c r="TDU265" s="9"/>
      <c r="TDV265" s="9"/>
      <c r="TDW265" s="9"/>
      <c r="TDX265" s="9"/>
      <c r="TDY265" s="9"/>
      <c r="TDZ265" s="9"/>
      <c r="TEA265" s="9"/>
      <c r="TEB265" s="9"/>
      <c r="TEC265" s="9"/>
      <c r="TED265" s="9"/>
      <c r="TEE265" s="9"/>
      <c r="TEF265" s="9"/>
      <c r="TEG265" s="9"/>
      <c r="TEH265" s="9"/>
      <c r="TEI265" s="9"/>
      <c r="TEJ265" s="9"/>
      <c r="TEK265" s="9"/>
      <c r="TEL265" s="9"/>
      <c r="TEM265" s="9"/>
      <c r="TEN265" s="9"/>
      <c r="TEO265" s="9"/>
      <c r="TEP265" s="9"/>
      <c r="TEQ265" s="9"/>
      <c r="TER265" s="9"/>
      <c r="TES265" s="9"/>
      <c r="TET265" s="9"/>
      <c r="TEU265" s="9"/>
      <c r="TEV265" s="9"/>
      <c r="TEW265" s="9"/>
      <c r="TEX265" s="9"/>
      <c r="TEY265" s="9"/>
      <c r="TEZ265" s="9"/>
      <c r="TFA265" s="9"/>
      <c r="TFB265" s="9"/>
      <c r="TFC265" s="9"/>
      <c r="TFD265" s="9"/>
      <c r="TFE265" s="9"/>
      <c r="TFF265" s="9"/>
      <c r="TFG265" s="9"/>
      <c r="TFH265" s="9"/>
      <c r="TFI265" s="9"/>
      <c r="TFJ265" s="9"/>
      <c r="TFK265" s="9"/>
      <c r="TFL265" s="9"/>
      <c r="TFM265" s="9"/>
      <c r="TFN265" s="9"/>
      <c r="TFO265" s="9"/>
      <c r="TFP265" s="9"/>
      <c r="TFQ265" s="9"/>
      <c r="TFR265" s="9"/>
      <c r="TFS265" s="9"/>
      <c r="TFT265" s="9"/>
      <c r="TFU265" s="9"/>
      <c r="TFV265" s="9"/>
      <c r="TFW265" s="9"/>
      <c r="TFX265" s="9"/>
      <c r="TFY265" s="9"/>
      <c r="TFZ265" s="9"/>
      <c r="TGA265" s="9"/>
      <c r="TGB265" s="9"/>
      <c r="TGC265" s="9"/>
      <c r="TGD265" s="9"/>
      <c r="TGE265" s="9"/>
      <c r="TGF265" s="9"/>
      <c r="TGG265" s="9"/>
      <c r="TGH265" s="9"/>
      <c r="TGI265" s="9"/>
      <c r="TGJ265" s="9"/>
      <c r="TGK265" s="9"/>
      <c r="TGL265" s="9"/>
      <c r="TGM265" s="9"/>
      <c r="TGN265" s="9"/>
      <c r="TGO265" s="9"/>
      <c r="TGP265" s="9"/>
      <c r="TGQ265" s="9"/>
      <c r="TGR265" s="9"/>
      <c r="TGS265" s="9"/>
      <c r="TGT265" s="9"/>
      <c r="TGU265" s="9"/>
      <c r="TGV265" s="9"/>
      <c r="TGW265" s="9"/>
      <c r="TGX265" s="9"/>
      <c r="TGY265" s="9"/>
      <c r="TGZ265" s="9"/>
      <c r="THA265" s="9"/>
      <c r="THB265" s="9"/>
      <c r="THC265" s="9"/>
      <c r="THD265" s="9"/>
      <c r="THE265" s="9"/>
      <c r="THF265" s="9"/>
      <c r="THG265" s="9"/>
      <c r="THH265" s="9"/>
      <c r="THI265" s="9"/>
      <c r="THJ265" s="9"/>
      <c r="THK265" s="9"/>
      <c r="THL265" s="9"/>
      <c r="THM265" s="9"/>
      <c r="THN265" s="9"/>
      <c r="THO265" s="9"/>
      <c r="THP265" s="9"/>
      <c r="THQ265" s="9"/>
      <c r="THR265" s="9"/>
      <c r="THS265" s="9"/>
      <c r="THT265" s="9"/>
      <c r="THU265" s="9"/>
      <c r="THV265" s="9"/>
      <c r="THW265" s="9"/>
      <c r="THX265" s="9"/>
      <c r="THY265" s="9"/>
      <c r="THZ265" s="9"/>
      <c r="TIA265" s="9"/>
      <c r="TIB265" s="9"/>
      <c r="TIC265" s="9"/>
      <c r="TID265" s="9"/>
      <c r="TIE265" s="9"/>
      <c r="TIF265" s="9"/>
      <c r="TIG265" s="9"/>
      <c r="TIH265" s="9"/>
      <c r="TII265" s="9"/>
      <c r="TIJ265" s="9"/>
      <c r="TIK265" s="9"/>
      <c r="TIL265" s="9"/>
      <c r="TIM265" s="9"/>
      <c r="TIN265" s="9"/>
      <c r="TIO265" s="9"/>
      <c r="TIP265" s="9"/>
      <c r="TIQ265" s="9"/>
      <c r="TIR265" s="9"/>
      <c r="TIS265" s="9"/>
      <c r="TIT265" s="9"/>
      <c r="TIU265" s="9"/>
      <c r="TIV265" s="9"/>
      <c r="TIW265" s="9"/>
      <c r="TIX265" s="9"/>
      <c r="TIY265" s="9"/>
      <c r="TIZ265" s="9"/>
      <c r="TJA265" s="9"/>
      <c r="TJB265" s="9"/>
      <c r="TJC265" s="9"/>
      <c r="TJD265" s="9"/>
      <c r="TJE265" s="9"/>
      <c r="TJF265" s="9"/>
      <c r="TJG265" s="9"/>
      <c r="TJH265" s="9"/>
      <c r="TJI265" s="9"/>
      <c r="TJJ265" s="9"/>
      <c r="TJK265" s="9"/>
      <c r="TJL265" s="9"/>
      <c r="TJM265" s="9"/>
      <c r="TJN265" s="9"/>
      <c r="TJO265" s="9"/>
      <c r="TJP265" s="9"/>
      <c r="TJQ265" s="9"/>
      <c r="TJR265" s="9"/>
      <c r="TJS265" s="9"/>
      <c r="TJT265" s="9"/>
      <c r="TJU265" s="9"/>
      <c r="TJV265" s="9"/>
      <c r="TJW265" s="9"/>
      <c r="TJX265" s="9"/>
      <c r="TJY265" s="9"/>
      <c r="TJZ265" s="9"/>
      <c r="TKA265" s="9"/>
      <c r="TKB265" s="9"/>
      <c r="TKC265" s="9"/>
      <c r="TKD265" s="9"/>
      <c r="TKE265" s="9"/>
      <c r="TKF265" s="9"/>
      <c r="TKG265" s="9"/>
      <c r="TKH265" s="9"/>
      <c r="TKI265" s="9"/>
      <c r="TKJ265" s="9"/>
      <c r="TKK265" s="9"/>
      <c r="TKL265" s="9"/>
      <c r="TKM265" s="9"/>
      <c r="TKN265" s="9"/>
      <c r="TKO265" s="9"/>
      <c r="TKP265" s="9"/>
      <c r="TKQ265" s="9"/>
      <c r="TKR265" s="9"/>
      <c r="TKS265" s="9"/>
      <c r="TKT265" s="9"/>
      <c r="TKU265" s="9"/>
      <c r="TKV265" s="9"/>
      <c r="TKW265" s="9"/>
      <c r="TKX265" s="9"/>
      <c r="TKY265" s="9"/>
      <c r="TKZ265" s="9"/>
      <c r="TLA265" s="9"/>
      <c r="TLB265" s="9"/>
      <c r="TLC265" s="9"/>
      <c r="TLD265" s="9"/>
      <c r="TLE265" s="9"/>
      <c r="TLF265" s="9"/>
      <c r="TLG265" s="9"/>
      <c r="TLH265" s="9"/>
      <c r="TLI265" s="9"/>
      <c r="TLJ265" s="9"/>
      <c r="TLK265" s="9"/>
      <c r="TLL265" s="9"/>
      <c r="TLM265" s="9"/>
      <c r="TLN265" s="9"/>
      <c r="TLO265" s="9"/>
      <c r="TLP265" s="9"/>
      <c r="TLQ265" s="9"/>
      <c r="TLR265" s="9"/>
      <c r="TLS265" s="9"/>
      <c r="TLT265" s="9"/>
      <c r="TLU265" s="9"/>
      <c r="TLV265" s="9"/>
      <c r="TLW265" s="9"/>
      <c r="TLX265" s="9"/>
      <c r="TLY265" s="9"/>
      <c r="TLZ265" s="9"/>
      <c r="TMA265" s="9"/>
      <c r="TMB265" s="9"/>
      <c r="TMC265" s="9"/>
      <c r="TMD265" s="9"/>
      <c r="TME265" s="9"/>
      <c r="TMF265" s="9"/>
      <c r="TMG265" s="9"/>
      <c r="TMH265" s="9"/>
      <c r="TMI265" s="9"/>
      <c r="TMJ265" s="9"/>
      <c r="TMK265" s="9"/>
      <c r="TML265" s="9"/>
      <c r="TMM265" s="9"/>
      <c r="TMN265" s="9"/>
      <c r="TMO265" s="9"/>
      <c r="TMP265" s="9"/>
      <c r="TMQ265" s="9"/>
      <c r="TMR265" s="9"/>
      <c r="TMS265" s="9"/>
      <c r="TMT265" s="9"/>
      <c r="TMU265" s="9"/>
      <c r="TMV265" s="9"/>
      <c r="TMW265" s="9"/>
      <c r="TMX265" s="9"/>
      <c r="TMY265" s="9"/>
      <c r="TMZ265" s="9"/>
      <c r="TNA265" s="9"/>
      <c r="TNB265" s="9"/>
      <c r="TNC265" s="9"/>
      <c r="TND265" s="9"/>
      <c r="TNE265" s="9"/>
      <c r="TNF265" s="9"/>
      <c r="TNG265" s="9"/>
      <c r="TNH265" s="9"/>
      <c r="TNI265" s="9"/>
      <c r="TNJ265" s="9"/>
      <c r="TNK265" s="9"/>
      <c r="TNL265" s="9"/>
      <c r="TNM265" s="9"/>
      <c r="TNN265" s="9"/>
      <c r="TNO265" s="9"/>
      <c r="TNP265" s="9"/>
      <c r="TNQ265" s="9"/>
      <c r="TNR265" s="9"/>
      <c r="TNS265" s="9"/>
      <c r="TNT265" s="9"/>
      <c r="TNU265" s="9"/>
      <c r="TNV265" s="9"/>
      <c r="TNW265" s="9"/>
      <c r="TNX265" s="9"/>
      <c r="TNY265" s="9"/>
      <c r="TNZ265" s="9"/>
      <c r="TOA265" s="9"/>
      <c r="TOB265" s="9"/>
      <c r="TOC265" s="9"/>
      <c r="TOD265" s="9"/>
      <c r="TOE265" s="9"/>
      <c r="TOF265" s="9"/>
      <c r="TOG265" s="9"/>
      <c r="TOH265" s="9"/>
      <c r="TOI265" s="9"/>
      <c r="TOJ265" s="9"/>
      <c r="TOK265" s="9"/>
      <c r="TOL265" s="9"/>
      <c r="TOM265" s="9"/>
      <c r="TON265" s="9"/>
      <c r="TOO265" s="9"/>
      <c r="TOP265" s="9"/>
      <c r="TOQ265" s="9"/>
      <c r="TOR265" s="9"/>
      <c r="TOS265" s="9"/>
      <c r="TOT265" s="9"/>
      <c r="TOU265" s="9"/>
      <c r="TOV265" s="9"/>
      <c r="TOW265" s="9"/>
      <c r="TOX265" s="9"/>
      <c r="TOY265" s="9"/>
      <c r="TOZ265" s="9"/>
      <c r="TPA265" s="9"/>
      <c r="TPB265" s="9"/>
      <c r="TPC265" s="9"/>
      <c r="TPD265" s="9"/>
      <c r="TPE265" s="9"/>
      <c r="TPF265" s="9"/>
      <c r="TPG265" s="9"/>
      <c r="TPH265" s="9"/>
      <c r="TPI265" s="9"/>
      <c r="TPJ265" s="9"/>
      <c r="TPK265" s="9"/>
      <c r="TPL265" s="9"/>
      <c r="TPM265" s="9"/>
      <c r="TPN265" s="9"/>
      <c r="TPO265" s="9"/>
      <c r="TPP265" s="9"/>
      <c r="TPQ265" s="9"/>
      <c r="TPR265" s="9"/>
      <c r="TPS265" s="9"/>
      <c r="TPT265" s="9"/>
      <c r="TPU265" s="9"/>
      <c r="TPV265" s="9"/>
      <c r="TPW265" s="9"/>
      <c r="TPX265" s="9"/>
      <c r="TPY265" s="9"/>
      <c r="TPZ265" s="9"/>
      <c r="TQA265" s="9"/>
      <c r="TQB265" s="9"/>
      <c r="TQC265" s="9"/>
      <c r="TQD265" s="9"/>
      <c r="TQE265" s="9"/>
      <c r="TQF265" s="9"/>
      <c r="TQG265" s="9"/>
      <c r="TQH265" s="9"/>
      <c r="TQI265" s="9"/>
      <c r="TQJ265" s="9"/>
      <c r="TQK265" s="9"/>
      <c r="TQL265" s="9"/>
      <c r="TQM265" s="9"/>
      <c r="TQN265" s="9"/>
      <c r="TQO265" s="9"/>
      <c r="TQP265" s="9"/>
      <c r="TQQ265" s="9"/>
      <c r="TQR265" s="9"/>
      <c r="TQS265" s="9"/>
      <c r="TQT265" s="9"/>
      <c r="TQU265" s="9"/>
      <c r="TQV265" s="9"/>
      <c r="TQW265" s="9"/>
      <c r="TQX265" s="9"/>
      <c r="TQY265" s="9"/>
      <c r="TQZ265" s="9"/>
      <c r="TRA265" s="9"/>
      <c r="TRB265" s="9"/>
      <c r="TRC265" s="9"/>
      <c r="TRD265" s="9"/>
      <c r="TRE265" s="9"/>
      <c r="TRF265" s="9"/>
      <c r="TRG265" s="9"/>
      <c r="TRH265" s="9"/>
      <c r="TRI265" s="9"/>
      <c r="TRJ265" s="9"/>
      <c r="TRK265" s="9"/>
      <c r="TRL265" s="9"/>
      <c r="TRM265" s="9"/>
      <c r="TRN265" s="9"/>
      <c r="TRO265" s="9"/>
      <c r="TRP265" s="9"/>
      <c r="TRQ265" s="9"/>
      <c r="TRR265" s="9"/>
      <c r="TRS265" s="9"/>
      <c r="TRT265" s="9"/>
      <c r="TRU265" s="9"/>
      <c r="TRV265" s="9"/>
      <c r="TRW265" s="9"/>
      <c r="TRX265" s="9"/>
      <c r="TRY265" s="9"/>
      <c r="TRZ265" s="9"/>
      <c r="TSA265" s="9"/>
      <c r="TSB265" s="9"/>
      <c r="TSC265" s="9"/>
      <c r="TSD265" s="9"/>
      <c r="TSE265" s="9"/>
      <c r="TSF265" s="9"/>
      <c r="TSG265" s="9"/>
      <c r="TSH265" s="9"/>
      <c r="TSI265" s="9"/>
      <c r="TSJ265" s="9"/>
      <c r="TSK265" s="9"/>
      <c r="TSL265" s="9"/>
      <c r="TSM265" s="9"/>
      <c r="TSN265" s="9"/>
      <c r="TSO265" s="9"/>
      <c r="TSP265" s="9"/>
      <c r="TSQ265" s="9"/>
      <c r="TSR265" s="9"/>
      <c r="TSS265" s="9"/>
      <c r="TST265" s="9"/>
      <c r="TSU265" s="9"/>
      <c r="TSV265" s="9"/>
      <c r="TSW265" s="9"/>
      <c r="TSX265" s="9"/>
      <c r="TSY265" s="9"/>
      <c r="TSZ265" s="9"/>
      <c r="TTA265" s="9"/>
      <c r="TTB265" s="9"/>
      <c r="TTC265" s="9"/>
      <c r="TTD265" s="9"/>
      <c r="TTE265" s="9"/>
      <c r="TTF265" s="9"/>
      <c r="TTG265" s="9"/>
      <c r="TTH265" s="9"/>
      <c r="TTI265" s="9"/>
      <c r="TTJ265" s="9"/>
      <c r="TTK265" s="9"/>
      <c r="TTL265" s="9"/>
      <c r="TTM265" s="9"/>
      <c r="TTN265" s="9"/>
      <c r="TTO265" s="9"/>
      <c r="TTP265" s="9"/>
      <c r="TTQ265" s="9"/>
      <c r="TTR265" s="9"/>
      <c r="TTS265" s="9"/>
      <c r="TTT265" s="9"/>
      <c r="TTU265" s="9"/>
      <c r="TTV265" s="9"/>
      <c r="TTW265" s="9"/>
      <c r="TTX265" s="9"/>
      <c r="TTY265" s="9"/>
      <c r="TTZ265" s="9"/>
      <c r="TUA265" s="9"/>
      <c r="TUB265" s="9"/>
      <c r="TUC265" s="9"/>
      <c r="TUD265" s="9"/>
      <c r="TUE265" s="9"/>
      <c r="TUF265" s="9"/>
      <c r="TUG265" s="9"/>
      <c r="TUH265" s="9"/>
      <c r="TUI265" s="9"/>
      <c r="TUJ265" s="9"/>
      <c r="TUK265" s="9"/>
      <c r="TUL265" s="9"/>
      <c r="TUM265" s="9"/>
      <c r="TUN265" s="9"/>
      <c r="TUO265" s="9"/>
      <c r="TUP265" s="9"/>
      <c r="TUQ265" s="9"/>
      <c r="TUR265" s="9"/>
      <c r="TUS265" s="9"/>
      <c r="TUT265" s="9"/>
      <c r="TUU265" s="9"/>
      <c r="TUV265" s="9"/>
      <c r="TUW265" s="9"/>
      <c r="TUX265" s="9"/>
      <c r="TUY265" s="9"/>
      <c r="TUZ265" s="9"/>
      <c r="TVA265" s="9"/>
      <c r="TVB265" s="9"/>
      <c r="TVC265" s="9"/>
      <c r="TVD265" s="9"/>
      <c r="TVE265" s="9"/>
      <c r="TVF265" s="9"/>
      <c r="TVG265" s="9"/>
      <c r="TVH265" s="9"/>
      <c r="TVI265" s="9"/>
      <c r="TVJ265" s="9"/>
      <c r="TVK265" s="9"/>
      <c r="TVL265" s="9"/>
      <c r="TVM265" s="9"/>
      <c r="TVN265" s="9"/>
      <c r="TVO265" s="9"/>
      <c r="TVP265" s="9"/>
      <c r="TVQ265" s="9"/>
      <c r="TVR265" s="9"/>
      <c r="TVS265" s="9"/>
      <c r="TVT265" s="9"/>
      <c r="TVU265" s="9"/>
      <c r="TVV265" s="9"/>
      <c r="TVW265" s="9"/>
      <c r="TVX265" s="9"/>
      <c r="TVY265" s="9"/>
      <c r="TVZ265" s="9"/>
      <c r="TWA265" s="9"/>
      <c r="TWB265" s="9"/>
      <c r="TWC265" s="9"/>
      <c r="TWD265" s="9"/>
      <c r="TWE265" s="9"/>
      <c r="TWF265" s="9"/>
      <c r="TWG265" s="9"/>
      <c r="TWH265" s="9"/>
      <c r="TWI265" s="9"/>
      <c r="TWJ265" s="9"/>
      <c r="TWK265" s="9"/>
      <c r="TWL265" s="9"/>
      <c r="TWM265" s="9"/>
      <c r="TWN265" s="9"/>
      <c r="TWO265" s="9"/>
      <c r="TWP265" s="9"/>
      <c r="TWQ265" s="9"/>
      <c r="TWR265" s="9"/>
      <c r="TWS265" s="9"/>
      <c r="TWT265" s="9"/>
      <c r="TWU265" s="9"/>
      <c r="TWV265" s="9"/>
      <c r="TWW265" s="9"/>
      <c r="TWX265" s="9"/>
      <c r="TWY265" s="9"/>
      <c r="TWZ265" s="9"/>
      <c r="TXA265" s="9"/>
      <c r="TXB265" s="9"/>
      <c r="TXC265" s="9"/>
      <c r="TXD265" s="9"/>
      <c r="TXE265" s="9"/>
      <c r="TXF265" s="9"/>
      <c r="TXG265" s="9"/>
      <c r="TXH265" s="9"/>
      <c r="TXI265" s="9"/>
      <c r="TXJ265" s="9"/>
      <c r="TXK265" s="9"/>
      <c r="TXL265" s="9"/>
      <c r="TXM265" s="9"/>
      <c r="TXN265" s="9"/>
      <c r="TXO265" s="9"/>
      <c r="TXP265" s="9"/>
      <c r="TXQ265" s="9"/>
      <c r="TXR265" s="9"/>
      <c r="TXS265" s="9"/>
      <c r="TXT265" s="9"/>
      <c r="TXU265" s="9"/>
      <c r="TXV265" s="9"/>
      <c r="TXW265" s="9"/>
      <c r="TXX265" s="9"/>
      <c r="TXY265" s="9"/>
      <c r="TXZ265" s="9"/>
      <c r="TYA265" s="9"/>
      <c r="TYB265" s="9"/>
      <c r="TYC265" s="9"/>
      <c r="TYD265" s="9"/>
      <c r="TYE265" s="9"/>
      <c r="TYF265" s="9"/>
      <c r="TYG265" s="9"/>
      <c r="TYH265" s="9"/>
      <c r="TYI265" s="9"/>
      <c r="TYJ265" s="9"/>
      <c r="TYK265" s="9"/>
      <c r="TYL265" s="9"/>
      <c r="TYM265" s="9"/>
      <c r="TYN265" s="9"/>
      <c r="TYO265" s="9"/>
      <c r="TYP265" s="9"/>
      <c r="TYQ265" s="9"/>
      <c r="TYR265" s="9"/>
      <c r="TYS265" s="9"/>
      <c r="TYT265" s="9"/>
      <c r="TYU265" s="9"/>
      <c r="TYV265" s="9"/>
      <c r="TYW265" s="9"/>
      <c r="TYX265" s="9"/>
      <c r="TYY265" s="9"/>
      <c r="TYZ265" s="9"/>
      <c r="TZA265" s="9"/>
      <c r="TZB265" s="9"/>
      <c r="TZC265" s="9"/>
      <c r="TZD265" s="9"/>
      <c r="TZE265" s="9"/>
      <c r="TZF265" s="9"/>
      <c r="TZG265" s="9"/>
      <c r="TZH265" s="9"/>
      <c r="TZI265" s="9"/>
      <c r="TZJ265" s="9"/>
      <c r="TZK265" s="9"/>
      <c r="TZL265" s="9"/>
      <c r="TZM265" s="9"/>
      <c r="TZN265" s="9"/>
      <c r="TZO265" s="9"/>
      <c r="TZP265" s="9"/>
      <c r="TZQ265" s="9"/>
      <c r="TZR265" s="9"/>
      <c r="TZS265" s="9"/>
      <c r="TZT265" s="9"/>
      <c r="TZU265" s="9"/>
      <c r="TZV265" s="9"/>
      <c r="TZW265" s="9"/>
      <c r="TZX265" s="9"/>
      <c r="TZY265" s="9"/>
      <c r="TZZ265" s="9"/>
      <c r="UAA265" s="9"/>
      <c r="UAB265" s="9"/>
      <c r="UAC265" s="9"/>
      <c r="UAD265" s="9"/>
      <c r="UAE265" s="9"/>
      <c r="UAF265" s="9"/>
      <c r="UAG265" s="9"/>
      <c r="UAH265" s="9"/>
      <c r="UAI265" s="9"/>
      <c r="UAJ265" s="9"/>
      <c r="UAK265" s="9"/>
      <c r="UAL265" s="9"/>
      <c r="UAM265" s="9"/>
      <c r="UAN265" s="9"/>
      <c r="UAO265" s="9"/>
      <c r="UAP265" s="9"/>
      <c r="UAQ265" s="9"/>
      <c r="UAR265" s="9"/>
      <c r="UAS265" s="9"/>
      <c r="UAT265" s="9"/>
      <c r="UAU265" s="9"/>
      <c r="UAV265" s="9"/>
      <c r="UAW265" s="9"/>
      <c r="UAX265" s="9"/>
      <c r="UAY265" s="9"/>
      <c r="UAZ265" s="9"/>
      <c r="UBA265" s="9"/>
      <c r="UBB265" s="9"/>
      <c r="UBC265" s="9"/>
      <c r="UBD265" s="9"/>
      <c r="UBE265" s="9"/>
      <c r="UBF265" s="9"/>
      <c r="UBG265" s="9"/>
      <c r="UBH265" s="9"/>
      <c r="UBI265" s="9"/>
      <c r="UBJ265" s="9"/>
      <c r="UBK265" s="9"/>
      <c r="UBL265" s="9"/>
      <c r="UBM265" s="9"/>
      <c r="UBN265" s="9"/>
      <c r="UBO265" s="9"/>
      <c r="UBP265" s="9"/>
      <c r="UBQ265" s="9"/>
      <c r="UBR265" s="9"/>
      <c r="UBS265" s="9"/>
      <c r="UBT265" s="9"/>
      <c r="UBU265" s="9"/>
      <c r="UBV265" s="9"/>
      <c r="UBW265" s="9"/>
      <c r="UBX265" s="9"/>
      <c r="UBY265" s="9"/>
      <c r="UBZ265" s="9"/>
      <c r="UCA265" s="9"/>
      <c r="UCB265" s="9"/>
      <c r="UCC265" s="9"/>
      <c r="UCD265" s="9"/>
      <c r="UCE265" s="9"/>
      <c r="UCF265" s="9"/>
      <c r="UCG265" s="9"/>
      <c r="UCH265" s="9"/>
      <c r="UCI265" s="9"/>
      <c r="UCJ265" s="9"/>
      <c r="UCK265" s="9"/>
      <c r="UCL265" s="9"/>
      <c r="UCM265" s="9"/>
      <c r="UCN265" s="9"/>
      <c r="UCO265" s="9"/>
      <c r="UCP265" s="9"/>
      <c r="UCQ265" s="9"/>
      <c r="UCR265" s="9"/>
      <c r="UCS265" s="9"/>
      <c r="UCT265" s="9"/>
      <c r="UCU265" s="9"/>
      <c r="UCV265" s="9"/>
      <c r="UCW265" s="9"/>
      <c r="UCX265" s="9"/>
      <c r="UCY265" s="9"/>
      <c r="UCZ265" s="9"/>
      <c r="UDA265" s="9"/>
      <c r="UDB265" s="9"/>
      <c r="UDC265" s="9"/>
      <c r="UDD265" s="9"/>
      <c r="UDE265" s="9"/>
      <c r="UDF265" s="9"/>
      <c r="UDG265" s="9"/>
      <c r="UDH265" s="9"/>
      <c r="UDI265" s="9"/>
      <c r="UDJ265" s="9"/>
      <c r="UDK265" s="9"/>
      <c r="UDL265" s="9"/>
      <c r="UDM265" s="9"/>
      <c r="UDN265" s="9"/>
      <c r="UDO265" s="9"/>
      <c r="UDP265" s="9"/>
      <c r="UDQ265" s="9"/>
      <c r="UDR265" s="9"/>
      <c r="UDS265" s="9"/>
      <c r="UDT265" s="9"/>
      <c r="UDU265" s="9"/>
      <c r="UDV265" s="9"/>
      <c r="UDW265" s="9"/>
      <c r="UDX265" s="9"/>
      <c r="UDY265" s="9"/>
      <c r="UDZ265" s="9"/>
      <c r="UEA265" s="9"/>
      <c r="UEB265" s="9"/>
      <c r="UEC265" s="9"/>
      <c r="UED265" s="9"/>
      <c r="UEE265" s="9"/>
      <c r="UEF265" s="9"/>
      <c r="UEG265" s="9"/>
      <c r="UEH265" s="9"/>
      <c r="UEI265" s="9"/>
      <c r="UEJ265" s="9"/>
      <c r="UEK265" s="9"/>
      <c r="UEL265" s="9"/>
      <c r="UEM265" s="9"/>
      <c r="UEN265" s="9"/>
      <c r="UEO265" s="9"/>
      <c r="UEP265" s="9"/>
      <c r="UEQ265" s="9"/>
      <c r="UER265" s="9"/>
      <c r="UES265" s="9"/>
      <c r="UET265" s="9"/>
      <c r="UEU265" s="9"/>
      <c r="UEV265" s="9"/>
      <c r="UEW265" s="9"/>
      <c r="UEX265" s="9"/>
      <c r="UEY265" s="9"/>
      <c r="UEZ265" s="9"/>
      <c r="UFA265" s="9"/>
      <c r="UFB265" s="9"/>
      <c r="UFC265" s="9"/>
      <c r="UFD265" s="9"/>
      <c r="UFE265" s="9"/>
      <c r="UFF265" s="9"/>
      <c r="UFG265" s="9"/>
      <c r="UFH265" s="9"/>
      <c r="UFI265" s="9"/>
      <c r="UFJ265" s="9"/>
      <c r="UFK265" s="9"/>
      <c r="UFL265" s="9"/>
      <c r="UFM265" s="9"/>
      <c r="UFN265" s="9"/>
      <c r="UFO265" s="9"/>
      <c r="UFP265" s="9"/>
      <c r="UFQ265" s="9"/>
      <c r="UFR265" s="9"/>
      <c r="UFS265" s="9"/>
      <c r="UFT265" s="9"/>
      <c r="UFU265" s="9"/>
      <c r="UFV265" s="9"/>
      <c r="UFW265" s="9"/>
      <c r="UFX265" s="9"/>
      <c r="UFY265" s="9"/>
      <c r="UFZ265" s="9"/>
      <c r="UGA265" s="9"/>
      <c r="UGB265" s="9"/>
      <c r="UGC265" s="9"/>
      <c r="UGD265" s="9"/>
      <c r="UGE265" s="9"/>
      <c r="UGF265" s="9"/>
      <c r="UGG265" s="9"/>
      <c r="UGH265" s="9"/>
      <c r="UGI265" s="9"/>
      <c r="UGJ265" s="9"/>
      <c r="UGK265" s="9"/>
      <c r="UGL265" s="9"/>
      <c r="UGM265" s="9"/>
      <c r="UGN265" s="9"/>
      <c r="UGO265" s="9"/>
      <c r="UGP265" s="9"/>
      <c r="UGQ265" s="9"/>
      <c r="UGR265" s="9"/>
      <c r="UGS265" s="9"/>
      <c r="UGT265" s="9"/>
      <c r="UGU265" s="9"/>
      <c r="UGV265" s="9"/>
      <c r="UGW265" s="9"/>
      <c r="UGX265" s="9"/>
      <c r="UGY265" s="9"/>
      <c r="UGZ265" s="9"/>
      <c r="UHA265" s="9"/>
      <c r="UHB265" s="9"/>
      <c r="UHC265" s="9"/>
      <c r="UHD265" s="9"/>
      <c r="UHE265" s="9"/>
      <c r="UHF265" s="9"/>
      <c r="UHG265" s="9"/>
      <c r="UHH265" s="9"/>
      <c r="UHI265" s="9"/>
      <c r="UHJ265" s="9"/>
      <c r="UHK265" s="9"/>
      <c r="UHL265" s="9"/>
      <c r="UHM265" s="9"/>
      <c r="UHN265" s="9"/>
      <c r="UHO265" s="9"/>
      <c r="UHP265" s="9"/>
      <c r="UHQ265" s="9"/>
      <c r="UHR265" s="9"/>
      <c r="UHS265" s="9"/>
      <c r="UHT265" s="9"/>
      <c r="UHU265" s="9"/>
      <c r="UHV265" s="9"/>
      <c r="UHW265" s="9"/>
      <c r="UHX265" s="9"/>
      <c r="UHY265" s="9"/>
      <c r="UHZ265" s="9"/>
      <c r="UIA265" s="9"/>
      <c r="UIB265" s="9"/>
      <c r="UIC265" s="9"/>
      <c r="UID265" s="9"/>
      <c r="UIE265" s="9"/>
      <c r="UIF265" s="9"/>
      <c r="UIG265" s="9"/>
      <c r="UIH265" s="9"/>
      <c r="UII265" s="9"/>
      <c r="UIJ265" s="9"/>
      <c r="UIK265" s="9"/>
      <c r="UIL265" s="9"/>
      <c r="UIM265" s="9"/>
      <c r="UIN265" s="9"/>
      <c r="UIO265" s="9"/>
      <c r="UIP265" s="9"/>
      <c r="UIQ265" s="9"/>
      <c r="UIR265" s="9"/>
      <c r="UIS265" s="9"/>
      <c r="UIT265" s="9"/>
      <c r="UIU265" s="9"/>
      <c r="UIV265" s="9"/>
      <c r="UIW265" s="9"/>
      <c r="UIX265" s="9"/>
      <c r="UIY265" s="9"/>
      <c r="UIZ265" s="9"/>
      <c r="UJA265" s="9"/>
      <c r="UJB265" s="9"/>
      <c r="UJC265" s="9"/>
      <c r="UJD265" s="9"/>
      <c r="UJE265" s="9"/>
      <c r="UJF265" s="9"/>
      <c r="UJG265" s="9"/>
      <c r="UJH265" s="9"/>
      <c r="UJI265" s="9"/>
      <c r="UJJ265" s="9"/>
      <c r="UJK265" s="9"/>
      <c r="UJL265" s="9"/>
      <c r="UJM265" s="9"/>
      <c r="UJN265" s="9"/>
      <c r="UJO265" s="9"/>
      <c r="UJP265" s="9"/>
      <c r="UJQ265" s="9"/>
      <c r="UJR265" s="9"/>
      <c r="UJS265" s="9"/>
      <c r="UJT265" s="9"/>
      <c r="UJU265" s="9"/>
      <c r="UJV265" s="9"/>
      <c r="UJW265" s="9"/>
      <c r="UJX265" s="9"/>
      <c r="UJY265" s="9"/>
      <c r="UJZ265" s="9"/>
      <c r="UKA265" s="9"/>
      <c r="UKB265" s="9"/>
      <c r="UKC265" s="9"/>
      <c r="UKD265" s="9"/>
      <c r="UKE265" s="9"/>
      <c r="UKF265" s="9"/>
      <c r="UKG265" s="9"/>
      <c r="UKH265" s="9"/>
      <c r="UKI265" s="9"/>
      <c r="UKJ265" s="9"/>
      <c r="UKK265" s="9"/>
      <c r="UKL265" s="9"/>
      <c r="UKM265" s="9"/>
      <c r="UKN265" s="9"/>
      <c r="UKO265" s="9"/>
      <c r="UKP265" s="9"/>
      <c r="UKQ265" s="9"/>
      <c r="UKR265" s="9"/>
      <c r="UKS265" s="9"/>
      <c r="UKT265" s="9"/>
      <c r="UKU265" s="9"/>
      <c r="UKV265" s="9"/>
      <c r="UKW265" s="9"/>
      <c r="UKX265" s="9"/>
      <c r="UKY265" s="9"/>
      <c r="UKZ265" s="9"/>
      <c r="ULA265" s="9"/>
      <c r="ULB265" s="9"/>
      <c r="ULC265" s="9"/>
      <c r="ULD265" s="9"/>
      <c r="ULE265" s="9"/>
      <c r="ULF265" s="9"/>
      <c r="ULG265" s="9"/>
      <c r="ULH265" s="9"/>
      <c r="ULI265" s="9"/>
      <c r="ULJ265" s="9"/>
      <c r="ULK265" s="9"/>
      <c r="ULL265" s="9"/>
      <c r="ULM265" s="9"/>
      <c r="ULN265" s="9"/>
      <c r="ULO265" s="9"/>
      <c r="ULP265" s="9"/>
      <c r="ULQ265" s="9"/>
      <c r="ULR265" s="9"/>
      <c r="ULS265" s="9"/>
      <c r="ULT265" s="9"/>
      <c r="ULU265" s="9"/>
      <c r="ULV265" s="9"/>
      <c r="ULW265" s="9"/>
      <c r="ULX265" s="9"/>
      <c r="ULY265" s="9"/>
      <c r="ULZ265" s="9"/>
      <c r="UMA265" s="9"/>
      <c r="UMB265" s="9"/>
      <c r="UMC265" s="9"/>
      <c r="UMD265" s="9"/>
      <c r="UME265" s="9"/>
      <c r="UMF265" s="9"/>
      <c r="UMG265" s="9"/>
      <c r="UMH265" s="9"/>
      <c r="UMI265" s="9"/>
      <c r="UMJ265" s="9"/>
      <c r="UMK265" s="9"/>
      <c r="UML265" s="9"/>
      <c r="UMM265" s="9"/>
      <c r="UMN265" s="9"/>
      <c r="UMO265" s="9"/>
      <c r="UMP265" s="9"/>
      <c r="UMQ265" s="9"/>
      <c r="UMR265" s="9"/>
      <c r="UMS265" s="9"/>
      <c r="UMT265" s="9"/>
      <c r="UMU265" s="9"/>
      <c r="UMV265" s="9"/>
      <c r="UMW265" s="9"/>
      <c r="UMX265" s="9"/>
      <c r="UMY265" s="9"/>
      <c r="UMZ265" s="9"/>
      <c r="UNA265" s="9"/>
      <c r="UNB265" s="9"/>
      <c r="UNC265" s="9"/>
      <c r="UND265" s="9"/>
      <c r="UNE265" s="9"/>
      <c r="UNF265" s="9"/>
      <c r="UNG265" s="9"/>
      <c r="UNH265" s="9"/>
      <c r="UNI265" s="9"/>
      <c r="UNJ265" s="9"/>
      <c r="UNK265" s="9"/>
      <c r="UNL265" s="9"/>
      <c r="UNM265" s="9"/>
      <c r="UNN265" s="9"/>
      <c r="UNO265" s="9"/>
      <c r="UNP265" s="9"/>
      <c r="UNQ265" s="9"/>
      <c r="UNR265" s="9"/>
      <c r="UNS265" s="9"/>
      <c r="UNT265" s="9"/>
      <c r="UNU265" s="9"/>
      <c r="UNV265" s="9"/>
      <c r="UNW265" s="9"/>
      <c r="UNX265" s="9"/>
      <c r="UNY265" s="9"/>
      <c r="UNZ265" s="9"/>
      <c r="UOA265" s="9"/>
      <c r="UOB265" s="9"/>
      <c r="UOC265" s="9"/>
      <c r="UOD265" s="9"/>
      <c r="UOE265" s="9"/>
      <c r="UOF265" s="9"/>
      <c r="UOG265" s="9"/>
      <c r="UOH265" s="9"/>
      <c r="UOI265" s="9"/>
      <c r="UOJ265" s="9"/>
      <c r="UOK265" s="9"/>
      <c r="UOL265" s="9"/>
      <c r="UOM265" s="9"/>
      <c r="UON265" s="9"/>
      <c r="UOO265" s="9"/>
      <c r="UOP265" s="9"/>
      <c r="UOQ265" s="9"/>
      <c r="UOR265" s="9"/>
      <c r="UOS265" s="9"/>
      <c r="UOT265" s="9"/>
      <c r="UOU265" s="9"/>
      <c r="UOV265" s="9"/>
      <c r="UOW265" s="9"/>
      <c r="UOX265" s="9"/>
      <c r="UOY265" s="9"/>
      <c r="UOZ265" s="9"/>
      <c r="UPA265" s="9"/>
      <c r="UPB265" s="9"/>
      <c r="UPC265" s="9"/>
      <c r="UPD265" s="9"/>
      <c r="UPE265" s="9"/>
      <c r="UPF265" s="9"/>
      <c r="UPG265" s="9"/>
      <c r="UPH265" s="9"/>
      <c r="UPI265" s="9"/>
      <c r="UPJ265" s="9"/>
      <c r="UPK265" s="9"/>
      <c r="UPL265" s="9"/>
      <c r="UPM265" s="9"/>
      <c r="UPN265" s="9"/>
      <c r="UPO265" s="9"/>
      <c r="UPP265" s="9"/>
      <c r="UPQ265" s="9"/>
      <c r="UPR265" s="9"/>
      <c r="UPS265" s="9"/>
      <c r="UPT265" s="9"/>
      <c r="UPU265" s="9"/>
      <c r="UPV265" s="9"/>
      <c r="UPW265" s="9"/>
      <c r="UPX265" s="9"/>
      <c r="UPY265" s="9"/>
      <c r="UPZ265" s="9"/>
      <c r="UQA265" s="9"/>
      <c r="UQB265" s="9"/>
      <c r="UQC265" s="9"/>
      <c r="UQD265" s="9"/>
      <c r="UQE265" s="9"/>
      <c r="UQF265" s="9"/>
      <c r="UQG265" s="9"/>
      <c r="UQH265" s="9"/>
      <c r="UQI265" s="9"/>
      <c r="UQJ265" s="9"/>
      <c r="UQK265" s="9"/>
      <c r="UQL265" s="9"/>
      <c r="UQM265" s="9"/>
      <c r="UQN265" s="9"/>
      <c r="UQO265" s="9"/>
      <c r="UQP265" s="9"/>
      <c r="UQQ265" s="9"/>
      <c r="UQR265" s="9"/>
      <c r="UQS265" s="9"/>
      <c r="UQT265" s="9"/>
      <c r="UQU265" s="9"/>
      <c r="UQV265" s="9"/>
      <c r="UQW265" s="9"/>
      <c r="UQX265" s="9"/>
      <c r="UQY265" s="9"/>
      <c r="UQZ265" s="9"/>
      <c r="URA265" s="9"/>
      <c r="URB265" s="9"/>
      <c r="URC265" s="9"/>
      <c r="URD265" s="9"/>
      <c r="URE265" s="9"/>
      <c r="URF265" s="9"/>
      <c r="URG265" s="9"/>
      <c r="URH265" s="9"/>
      <c r="URI265" s="9"/>
      <c r="URJ265" s="9"/>
      <c r="URK265" s="9"/>
      <c r="URL265" s="9"/>
      <c r="URM265" s="9"/>
      <c r="URN265" s="9"/>
      <c r="URO265" s="9"/>
      <c r="URP265" s="9"/>
      <c r="URQ265" s="9"/>
      <c r="URR265" s="9"/>
      <c r="URS265" s="9"/>
      <c r="URT265" s="9"/>
      <c r="URU265" s="9"/>
      <c r="URV265" s="9"/>
      <c r="URW265" s="9"/>
      <c r="URX265" s="9"/>
      <c r="URY265" s="9"/>
      <c r="URZ265" s="9"/>
      <c r="USA265" s="9"/>
      <c r="USB265" s="9"/>
      <c r="USC265" s="9"/>
      <c r="USD265" s="9"/>
      <c r="USE265" s="9"/>
      <c r="USF265" s="9"/>
      <c r="USG265" s="9"/>
      <c r="USH265" s="9"/>
      <c r="USI265" s="9"/>
      <c r="USJ265" s="9"/>
      <c r="USK265" s="9"/>
      <c r="USL265" s="9"/>
      <c r="USM265" s="9"/>
      <c r="USN265" s="9"/>
      <c r="USO265" s="9"/>
      <c r="USP265" s="9"/>
      <c r="USQ265" s="9"/>
      <c r="USR265" s="9"/>
      <c r="USS265" s="9"/>
      <c r="UST265" s="9"/>
      <c r="USU265" s="9"/>
      <c r="USV265" s="9"/>
      <c r="USW265" s="9"/>
      <c r="USX265" s="9"/>
      <c r="USY265" s="9"/>
      <c r="USZ265" s="9"/>
      <c r="UTA265" s="9"/>
      <c r="UTB265" s="9"/>
      <c r="UTC265" s="9"/>
      <c r="UTD265" s="9"/>
      <c r="UTE265" s="9"/>
      <c r="UTF265" s="9"/>
      <c r="UTG265" s="9"/>
      <c r="UTH265" s="9"/>
      <c r="UTI265" s="9"/>
      <c r="UTJ265" s="9"/>
      <c r="UTK265" s="9"/>
      <c r="UTL265" s="9"/>
      <c r="UTM265" s="9"/>
      <c r="UTN265" s="9"/>
      <c r="UTO265" s="9"/>
      <c r="UTP265" s="9"/>
      <c r="UTQ265" s="9"/>
      <c r="UTR265" s="9"/>
      <c r="UTS265" s="9"/>
      <c r="UTT265" s="9"/>
      <c r="UTU265" s="9"/>
      <c r="UTV265" s="9"/>
      <c r="UTW265" s="9"/>
      <c r="UTX265" s="9"/>
      <c r="UTY265" s="9"/>
      <c r="UTZ265" s="9"/>
      <c r="UUA265" s="9"/>
      <c r="UUB265" s="9"/>
      <c r="UUC265" s="9"/>
      <c r="UUD265" s="9"/>
      <c r="UUE265" s="9"/>
      <c r="UUF265" s="9"/>
      <c r="UUG265" s="9"/>
      <c r="UUH265" s="9"/>
      <c r="UUI265" s="9"/>
      <c r="UUJ265" s="9"/>
      <c r="UUK265" s="9"/>
      <c r="UUL265" s="9"/>
      <c r="UUM265" s="9"/>
      <c r="UUN265" s="9"/>
      <c r="UUO265" s="9"/>
      <c r="UUP265" s="9"/>
      <c r="UUQ265" s="9"/>
      <c r="UUR265" s="9"/>
      <c r="UUS265" s="9"/>
      <c r="UUT265" s="9"/>
      <c r="UUU265" s="9"/>
      <c r="UUV265" s="9"/>
      <c r="UUW265" s="9"/>
      <c r="UUX265" s="9"/>
      <c r="UUY265" s="9"/>
      <c r="UUZ265" s="9"/>
      <c r="UVA265" s="9"/>
      <c r="UVB265" s="9"/>
      <c r="UVC265" s="9"/>
      <c r="UVD265" s="9"/>
      <c r="UVE265" s="9"/>
      <c r="UVF265" s="9"/>
      <c r="UVG265" s="9"/>
      <c r="UVH265" s="9"/>
      <c r="UVI265" s="9"/>
      <c r="UVJ265" s="9"/>
      <c r="UVK265" s="9"/>
      <c r="UVL265" s="9"/>
      <c r="UVM265" s="9"/>
      <c r="UVN265" s="9"/>
      <c r="UVO265" s="9"/>
      <c r="UVP265" s="9"/>
      <c r="UVQ265" s="9"/>
      <c r="UVR265" s="9"/>
      <c r="UVS265" s="9"/>
      <c r="UVT265" s="9"/>
      <c r="UVU265" s="9"/>
      <c r="UVV265" s="9"/>
      <c r="UVW265" s="9"/>
      <c r="UVX265" s="9"/>
      <c r="UVY265" s="9"/>
      <c r="UVZ265" s="9"/>
      <c r="UWA265" s="9"/>
      <c r="UWB265" s="9"/>
      <c r="UWC265" s="9"/>
      <c r="UWD265" s="9"/>
      <c r="UWE265" s="9"/>
      <c r="UWF265" s="9"/>
      <c r="UWG265" s="9"/>
      <c r="UWH265" s="9"/>
      <c r="UWI265" s="9"/>
      <c r="UWJ265" s="9"/>
      <c r="UWK265" s="9"/>
      <c r="UWL265" s="9"/>
      <c r="UWM265" s="9"/>
      <c r="UWN265" s="9"/>
      <c r="UWO265" s="9"/>
      <c r="UWP265" s="9"/>
      <c r="UWQ265" s="9"/>
      <c r="UWR265" s="9"/>
      <c r="UWS265" s="9"/>
      <c r="UWT265" s="9"/>
      <c r="UWU265" s="9"/>
      <c r="UWV265" s="9"/>
      <c r="UWW265" s="9"/>
      <c r="UWX265" s="9"/>
      <c r="UWY265" s="9"/>
      <c r="UWZ265" s="9"/>
      <c r="UXA265" s="9"/>
      <c r="UXB265" s="9"/>
      <c r="UXC265" s="9"/>
      <c r="UXD265" s="9"/>
      <c r="UXE265" s="9"/>
      <c r="UXF265" s="9"/>
      <c r="UXG265" s="9"/>
      <c r="UXH265" s="9"/>
      <c r="UXI265" s="9"/>
      <c r="UXJ265" s="9"/>
      <c r="UXK265" s="9"/>
      <c r="UXL265" s="9"/>
      <c r="UXM265" s="9"/>
      <c r="UXN265" s="9"/>
      <c r="UXO265" s="9"/>
      <c r="UXP265" s="9"/>
      <c r="UXQ265" s="9"/>
      <c r="UXR265" s="9"/>
      <c r="UXS265" s="9"/>
      <c r="UXT265" s="9"/>
      <c r="UXU265" s="9"/>
      <c r="UXV265" s="9"/>
      <c r="UXW265" s="9"/>
      <c r="UXX265" s="9"/>
      <c r="UXY265" s="9"/>
      <c r="UXZ265" s="9"/>
      <c r="UYA265" s="9"/>
      <c r="UYB265" s="9"/>
      <c r="UYC265" s="9"/>
      <c r="UYD265" s="9"/>
      <c r="UYE265" s="9"/>
      <c r="UYF265" s="9"/>
      <c r="UYG265" s="9"/>
      <c r="UYH265" s="9"/>
      <c r="UYI265" s="9"/>
      <c r="UYJ265" s="9"/>
      <c r="UYK265" s="9"/>
      <c r="UYL265" s="9"/>
      <c r="UYM265" s="9"/>
      <c r="UYN265" s="9"/>
      <c r="UYO265" s="9"/>
      <c r="UYP265" s="9"/>
      <c r="UYQ265" s="9"/>
      <c r="UYR265" s="9"/>
      <c r="UYS265" s="9"/>
      <c r="UYT265" s="9"/>
      <c r="UYU265" s="9"/>
      <c r="UYV265" s="9"/>
      <c r="UYW265" s="9"/>
      <c r="UYX265" s="9"/>
      <c r="UYY265" s="9"/>
      <c r="UYZ265" s="9"/>
      <c r="UZA265" s="9"/>
      <c r="UZB265" s="9"/>
      <c r="UZC265" s="9"/>
      <c r="UZD265" s="9"/>
      <c r="UZE265" s="9"/>
      <c r="UZF265" s="9"/>
      <c r="UZG265" s="9"/>
      <c r="UZH265" s="9"/>
      <c r="UZI265" s="9"/>
      <c r="UZJ265" s="9"/>
      <c r="UZK265" s="9"/>
      <c r="UZL265" s="9"/>
      <c r="UZM265" s="9"/>
      <c r="UZN265" s="9"/>
      <c r="UZO265" s="9"/>
      <c r="UZP265" s="9"/>
      <c r="UZQ265" s="9"/>
      <c r="UZR265" s="9"/>
      <c r="UZS265" s="9"/>
      <c r="UZT265" s="9"/>
      <c r="UZU265" s="9"/>
      <c r="UZV265" s="9"/>
      <c r="UZW265" s="9"/>
      <c r="UZX265" s="9"/>
      <c r="UZY265" s="9"/>
      <c r="UZZ265" s="9"/>
      <c r="VAA265" s="9"/>
      <c r="VAB265" s="9"/>
      <c r="VAC265" s="9"/>
      <c r="VAD265" s="9"/>
      <c r="VAE265" s="9"/>
      <c r="VAF265" s="9"/>
      <c r="VAG265" s="9"/>
      <c r="VAH265" s="9"/>
      <c r="VAI265" s="9"/>
      <c r="VAJ265" s="9"/>
      <c r="VAK265" s="9"/>
      <c r="VAL265" s="9"/>
      <c r="VAM265" s="9"/>
      <c r="VAN265" s="9"/>
      <c r="VAO265" s="9"/>
      <c r="VAP265" s="9"/>
      <c r="VAQ265" s="9"/>
      <c r="VAR265" s="9"/>
      <c r="VAS265" s="9"/>
      <c r="VAT265" s="9"/>
      <c r="VAU265" s="9"/>
      <c r="VAV265" s="9"/>
      <c r="VAW265" s="9"/>
      <c r="VAX265" s="9"/>
      <c r="VAY265" s="9"/>
      <c r="VAZ265" s="9"/>
      <c r="VBA265" s="9"/>
      <c r="VBB265" s="9"/>
      <c r="VBC265" s="9"/>
      <c r="VBD265" s="9"/>
      <c r="VBE265" s="9"/>
      <c r="VBF265" s="9"/>
      <c r="VBG265" s="9"/>
      <c r="VBH265" s="9"/>
      <c r="VBI265" s="9"/>
      <c r="VBJ265" s="9"/>
      <c r="VBK265" s="9"/>
      <c r="VBL265" s="9"/>
      <c r="VBM265" s="9"/>
      <c r="VBN265" s="9"/>
      <c r="VBO265" s="9"/>
      <c r="VBP265" s="9"/>
      <c r="VBQ265" s="9"/>
      <c r="VBR265" s="9"/>
      <c r="VBS265" s="9"/>
      <c r="VBT265" s="9"/>
      <c r="VBU265" s="9"/>
      <c r="VBV265" s="9"/>
      <c r="VBW265" s="9"/>
      <c r="VBX265" s="9"/>
      <c r="VBY265" s="9"/>
      <c r="VBZ265" s="9"/>
      <c r="VCA265" s="9"/>
      <c r="VCB265" s="9"/>
      <c r="VCC265" s="9"/>
      <c r="VCD265" s="9"/>
      <c r="VCE265" s="9"/>
      <c r="VCF265" s="9"/>
      <c r="VCG265" s="9"/>
      <c r="VCH265" s="9"/>
      <c r="VCI265" s="9"/>
      <c r="VCJ265" s="9"/>
      <c r="VCK265" s="9"/>
      <c r="VCL265" s="9"/>
      <c r="VCM265" s="9"/>
      <c r="VCN265" s="9"/>
      <c r="VCO265" s="9"/>
      <c r="VCP265" s="9"/>
      <c r="VCQ265" s="9"/>
      <c r="VCR265" s="9"/>
      <c r="VCS265" s="9"/>
      <c r="VCT265" s="9"/>
      <c r="VCU265" s="9"/>
      <c r="VCV265" s="9"/>
      <c r="VCW265" s="9"/>
      <c r="VCX265" s="9"/>
      <c r="VCY265" s="9"/>
      <c r="VCZ265" s="9"/>
      <c r="VDA265" s="9"/>
      <c r="VDB265" s="9"/>
      <c r="VDC265" s="9"/>
      <c r="VDD265" s="9"/>
      <c r="VDE265" s="9"/>
      <c r="VDF265" s="9"/>
      <c r="VDG265" s="9"/>
      <c r="VDH265" s="9"/>
      <c r="VDI265" s="9"/>
      <c r="VDJ265" s="9"/>
      <c r="VDK265" s="9"/>
      <c r="VDL265" s="9"/>
      <c r="VDM265" s="9"/>
      <c r="VDN265" s="9"/>
      <c r="VDO265" s="9"/>
      <c r="VDP265" s="9"/>
      <c r="VDQ265" s="9"/>
      <c r="VDR265" s="9"/>
      <c r="VDS265" s="9"/>
      <c r="VDT265" s="9"/>
      <c r="VDU265" s="9"/>
      <c r="VDV265" s="9"/>
      <c r="VDW265" s="9"/>
      <c r="VDX265" s="9"/>
      <c r="VDY265" s="9"/>
      <c r="VDZ265" s="9"/>
      <c r="VEA265" s="9"/>
      <c r="VEB265" s="9"/>
      <c r="VEC265" s="9"/>
      <c r="VED265" s="9"/>
      <c r="VEE265" s="9"/>
      <c r="VEF265" s="9"/>
      <c r="VEG265" s="9"/>
      <c r="VEH265" s="9"/>
      <c r="VEI265" s="9"/>
      <c r="VEJ265" s="9"/>
      <c r="VEK265" s="9"/>
      <c r="VEL265" s="9"/>
      <c r="VEM265" s="9"/>
      <c r="VEN265" s="9"/>
      <c r="VEO265" s="9"/>
      <c r="VEP265" s="9"/>
      <c r="VEQ265" s="9"/>
      <c r="VER265" s="9"/>
      <c r="VES265" s="9"/>
      <c r="VET265" s="9"/>
      <c r="VEU265" s="9"/>
      <c r="VEV265" s="9"/>
      <c r="VEW265" s="9"/>
      <c r="VEX265" s="9"/>
      <c r="VEY265" s="9"/>
      <c r="VEZ265" s="9"/>
      <c r="VFA265" s="9"/>
      <c r="VFB265" s="9"/>
      <c r="VFC265" s="9"/>
      <c r="VFD265" s="9"/>
      <c r="VFE265" s="9"/>
      <c r="VFF265" s="9"/>
      <c r="VFG265" s="9"/>
      <c r="VFH265" s="9"/>
      <c r="VFI265" s="9"/>
      <c r="VFJ265" s="9"/>
      <c r="VFK265" s="9"/>
      <c r="VFL265" s="9"/>
      <c r="VFM265" s="9"/>
      <c r="VFN265" s="9"/>
      <c r="VFO265" s="9"/>
      <c r="VFP265" s="9"/>
      <c r="VFQ265" s="9"/>
      <c r="VFR265" s="9"/>
      <c r="VFS265" s="9"/>
      <c r="VFT265" s="9"/>
      <c r="VFU265" s="9"/>
      <c r="VFV265" s="9"/>
      <c r="VFW265" s="9"/>
      <c r="VFX265" s="9"/>
      <c r="VFY265" s="9"/>
      <c r="VFZ265" s="9"/>
      <c r="VGA265" s="9"/>
      <c r="VGB265" s="9"/>
      <c r="VGC265" s="9"/>
      <c r="VGD265" s="9"/>
      <c r="VGE265" s="9"/>
      <c r="VGF265" s="9"/>
      <c r="VGG265" s="9"/>
      <c r="VGH265" s="9"/>
      <c r="VGI265" s="9"/>
      <c r="VGJ265" s="9"/>
      <c r="VGK265" s="9"/>
      <c r="VGL265" s="9"/>
      <c r="VGM265" s="9"/>
      <c r="VGN265" s="9"/>
      <c r="VGO265" s="9"/>
      <c r="VGP265" s="9"/>
      <c r="VGQ265" s="9"/>
      <c r="VGR265" s="9"/>
      <c r="VGS265" s="9"/>
      <c r="VGT265" s="9"/>
      <c r="VGU265" s="9"/>
      <c r="VGV265" s="9"/>
      <c r="VGW265" s="9"/>
      <c r="VGX265" s="9"/>
      <c r="VGY265" s="9"/>
      <c r="VGZ265" s="9"/>
      <c r="VHA265" s="9"/>
      <c r="VHB265" s="9"/>
      <c r="VHC265" s="9"/>
      <c r="VHD265" s="9"/>
      <c r="VHE265" s="9"/>
      <c r="VHF265" s="9"/>
      <c r="VHG265" s="9"/>
      <c r="VHH265" s="9"/>
      <c r="VHI265" s="9"/>
      <c r="VHJ265" s="9"/>
      <c r="VHK265" s="9"/>
      <c r="VHL265" s="9"/>
      <c r="VHM265" s="9"/>
      <c r="VHN265" s="9"/>
      <c r="VHO265" s="9"/>
      <c r="VHP265" s="9"/>
      <c r="VHQ265" s="9"/>
      <c r="VHR265" s="9"/>
      <c r="VHS265" s="9"/>
      <c r="VHT265" s="9"/>
      <c r="VHU265" s="9"/>
      <c r="VHV265" s="9"/>
      <c r="VHW265" s="9"/>
      <c r="VHX265" s="9"/>
      <c r="VHY265" s="9"/>
      <c r="VHZ265" s="9"/>
      <c r="VIA265" s="9"/>
      <c r="VIB265" s="9"/>
      <c r="VIC265" s="9"/>
      <c r="VID265" s="9"/>
      <c r="VIE265" s="9"/>
      <c r="VIF265" s="9"/>
      <c r="VIG265" s="9"/>
      <c r="VIH265" s="9"/>
      <c r="VII265" s="9"/>
      <c r="VIJ265" s="9"/>
      <c r="VIK265" s="9"/>
      <c r="VIL265" s="9"/>
      <c r="VIM265" s="9"/>
      <c r="VIN265" s="9"/>
      <c r="VIO265" s="9"/>
      <c r="VIP265" s="9"/>
      <c r="VIQ265" s="9"/>
      <c r="VIR265" s="9"/>
      <c r="VIS265" s="9"/>
      <c r="VIT265" s="9"/>
      <c r="VIU265" s="9"/>
      <c r="VIV265" s="9"/>
      <c r="VIW265" s="9"/>
      <c r="VIX265" s="9"/>
      <c r="VIY265" s="9"/>
      <c r="VIZ265" s="9"/>
      <c r="VJA265" s="9"/>
      <c r="VJB265" s="9"/>
      <c r="VJC265" s="9"/>
      <c r="VJD265" s="9"/>
      <c r="VJE265" s="9"/>
      <c r="VJF265" s="9"/>
      <c r="VJG265" s="9"/>
      <c r="VJH265" s="9"/>
      <c r="VJI265" s="9"/>
      <c r="VJJ265" s="9"/>
      <c r="VJK265" s="9"/>
      <c r="VJL265" s="9"/>
      <c r="VJM265" s="9"/>
      <c r="VJN265" s="9"/>
      <c r="VJO265" s="9"/>
      <c r="VJP265" s="9"/>
      <c r="VJQ265" s="9"/>
      <c r="VJR265" s="9"/>
      <c r="VJS265" s="9"/>
      <c r="VJT265" s="9"/>
      <c r="VJU265" s="9"/>
      <c r="VJV265" s="9"/>
      <c r="VJW265" s="9"/>
      <c r="VJX265" s="9"/>
      <c r="VJY265" s="9"/>
      <c r="VJZ265" s="9"/>
      <c r="VKA265" s="9"/>
      <c r="VKB265" s="9"/>
      <c r="VKC265" s="9"/>
      <c r="VKD265" s="9"/>
      <c r="VKE265" s="9"/>
      <c r="VKF265" s="9"/>
      <c r="VKG265" s="9"/>
      <c r="VKH265" s="9"/>
      <c r="VKI265" s="9"/>
      <c r="VKJ265" s="9"/>
      <c r="VKK265" s="9"/>
      <c r="VKL265" s="9"/>
      <c r="VKM265" s="9"/>
      <c r="VKN265" s="9"/>
      <c r="VKO265" s="9"/>
      <c r="VKP265" s="9"/>
      <c r="VKQ265" s="9"/>
      <c r="VKR265" s="9"/>
      <c r="VKS265" s="9"/>
      <c r="VKT265" s="9"/>
      <c r="VKU265" s="9"/>
      <c r="VKV265" s="9"/>
      <c r="VKW265" s="9"/>
      <c r="VKX265" s="9"/>
      <c r="VKY265" s="9"/>
      <c r="VKZ265" s="9"/>
      <c r="VLA265" s="9"/>
      <c r="VLB265" s="9"/>
      <c r="VLC265" s="9"/>
      <c r="VLD265" s="9"/>
      <c r="VLE265" s="9"/>
      <c r="VLF265" s="9"/>
      <c r="VLG265" s="9"/>
      <c r="VLH265" s="9"/>
      <c r="VLI265" s="9"/>
      <c r="VLJ265" s="9"/>
      <c r="VLK265" s="9"/>
      <c r="VLL265" s="9"/>
      <c r="VLM265" s="9"/>
      <c r="VLN265" s="9"/>
      <c r="VLO265" s="9"/>
      <c r="VLP265" s="9"/>
      <c r="VLQ265" s="9"/>
      <c r="VLR265" s="9"/>
      <c r="VLS265" s="9"/>
      <c r="VLT265" s="9"/>
      <c r="VLU265" s="9"/>
      <c r="VLV265" s="9"/>
      <c r="VLW265" s="9"/>
      <c r="VLX265" s="9"/>
      <c r="VLY265" s="9"/>
      <c r="VLZ265" s="9"/>
      <c r="VMA265" s="9"/>
      <c r="VMB265" s="9"/>
      <c r="VMC265" s="9"/>
      <c r="VMD265" s="9"/>
      <c r="VME265" s="9"/>
      <c r="VMF265" s="9"/>
      <c r="VMG265" s="9"/>
      <c r="VMH265" s="9"/>
      <c r="VMI265" s="9"/>
      <c r="VMJ265" s="9"/>
      <c r="VMK265" s="9"/>
      <c r="VML265" s="9"/>
      <c r="VMM265" s="9"/>
      <c r="VMN265" s="9"/>
      <c r="VMO265" s="9"/>
      <c r="VMP265" s="9"/>
      <c r="VMQ265" s="9"/>
      <c r="VMR265" s="9"/>
      <c r="VMS265" s="9"/>
      <c r="VMT265" s="9"/>
      <c r="VMU265" s="9"/>
      <c r="VMV265" s="9"/>
      <c r="VMW265" s="9"/>
      <c r="VMX265" s="9"/>
      <c r="VMY265" s="9"/>
      <c r="VMZ265" s="9"/>
      <c r="VNA265" s="9"/>
      <c r="VNB265" s="9"/>
      <c r="VNC265" s="9"/>
      <c r="VND265" s="9"/>
      <c r="VNE265" s="9"/>
      <c r="VNF265" s="9"/>
      <c r="VNG265" s="9"/>
      <c r="VNH265" s="9"/>
      <c r="VNI265" s="9"/>
      <c r="VNJ265" s="9"/>
      <c r="VNK265" s="9"/>
      <c r="VNL265" s="9"/>
      <c r="VNM265" s="9"/>
      <c r="VNN265" s="9"/>
      <c r="VNO265" s="9"/>
      <c r="VNP265" s="9"/>
      <c r="VNQ265" s="9"/>
      <c r="VNR265" s="9"/>
      <c r="VNS265" s="9"/>
      <c r="VNT265" s="9"/>
      <c r="VNU265" s="9"/>
      <c r="VNV265" s="9"/>
      <c r="VNW265" s="9"/>
      <c r="VNX265" s="9"/>
      <c r="VNY265" s="9"/>
      <c r="VNZ265" s="9"/>
      <c r="VOA265" s="9"/>
      <c r="VOB265" s="9"/>
      <c r="VOC265" s="9"/>
      <c r="VOD265" s="9"/>
      <c r="VOE265" s="9"/>
      <c r="VOF265" s="9"/>
      <c r="VOG265" s="9"/>
      <c r="VOH265" s="9"/>
      <c r="VOI265" s="9"/>
      <c r="VOJ265" s="9"/>
      <c r="VOK265" s="9"/>
      <c r="VOL265" s="9"/>
      <c r="VOM265" s="9"/>
      <c r="VON265" s="9"/>
      <c r="VOO265" s="9"/>
      <c r="VOP265" s="9"/>
      <c r="VOQ265" s="9"/>
      <c r="VOR265" s="9"/>
      <c r="VOS265" s="9"/>
      <c r="VOT265" s="9"/>
      <c r="VOU265" s="9"/>
      <c r="VOV265" s="9"/>
      <c r="VOW265" s="9"/>
      <c r="VOX265" s="9"/>
      <c r="VOY265" s="9"/>
      <c r="VOZ265" s="9"/>
      <c r="VPA265" s="9"/>
      <c r="VPB265" s="9"/>
      <c r="VPC265" s="9"/>
      <c r="VPD265" s="9"/>
      <c r="VPE265" s="9"/>
      <c r="VPF265" s="9"/>
      <c r="VPG265" s="9"/>
      <c r="VPH265" s="9"/>
      <c r="VPI265" s="9"/>
      <c r="VPJ265" s="9"/>
      <c r="VPK265" s="9"/>
      <c r="VPL265" s="9"/>
      <c r="VPM265" s="9"/>
      <c r="VPN265" s="9"/>
      <c r="VPO265" s="9"/>
      <c r="VPP265" s="9"/>
      <c r="VPQ265" s="9"/>
      <c r="VPR265" s="9"/>
      <c r="VPS265" s="9"/>
      <c r="VPT265" s="9"/>
      <c r="VPU265" s="9"/>
      <c r="VPV265" s="9"/>
      <c r="VPW265" s="9"/>
      <c r="VPX265" s="9"/>
      <c r="VPY265" s="9"/>
      <c r="VPZ265" s="9"/>
      <c r="VQA265" s="9"/>
      <c r="VQB265" s="9"/>
      <c r="VQC265" s="9"/>
      <c r="VQD265" s="9"/>
      <c r="VQE265" s="9"/>
      <c r="VQF265" s="9"/>
      <c r="VQG265" s="9"/>
      <c r="VQH265" s="9"/>
      <c r="VQI265" s="9"/>
      <c r="VQJ265" s="9"/>
      <c r="VQK265" s="9"/>
      <c r="VQL265" s="9"/>
      <c r="VQM265" s="9"/>
      <c r="VQN265" s="9"/>
      <c r="VQO265" s="9"/>
      <c r="VQP265" s="9"/>
      <c r="VQQ265" s="9"/>
      <c r="VQR265" s="9"/>
      <c r="VQS265" s="9"/>
      <c r="VQT265" s="9"/>
      <c r="VQU265" s="9"/>
      <c r="VQV265" s="9"/>
      <c r="VQW265" s="9"/>
      <c r="VQX265" s="9"/>
      <c r="VQY265" s="9"/>
      <c r="VQZ265" s="9"/>
      <c r="VRA265" s="9"/>
      <c r="VRB265" s="9"/>
      <c r="VRC265" s="9"/>
      <c r="VRD265" s="9"/>
      <c r="VRE265" s="9"/>
      <c r="VRF265" s="9"/>
      <c r="VRG265" s="9"/>
      <c r="VRH265" s="9"/>
      <c r="VRI265" s="9"/>
      <c r="VRJ265" s="9"/>
      <c r="VRK265" s="9"/>
      <c r="VRL265" s="9"/>
      <c r="VRM265" s="9"/>
      <c r="VRN265" s="9"/>
      <c r="VRO265" s="9"/>
      <c r="VRP265" s="9"/>
      <c r="VRQ265" s="9"/>
      <c r="VRR265" s="9"/>
      <c r="VRS265" s="9"/>
      <c r="VRT265" s="9"/>
      <c r="VRU265" s="9"/>
      <c r="VRV265" s="9"/>
      <c r="VRW265" s="9"/>
      <c r="VRX265" s="9"/>
      <c r="VRY265" s="9"/>
      <c r="VRZ265" s="9"/>
      <c r="VSA265" s="9"/>
      <c r="VSB265" s="9"/>
      <c r="VSC265" s="9"/>
      <c r="VSD265" s="9"/>
      <c r="VSE265" s="9"/>
      <c r="VSF265" s="9"/>
      <c r="VSG265" s="9"/>
      <c r="VSH265" s="9"/>
      <c r="VSI265" s="9"/>
      <c r="VSJ265" s="9"/>
      <c r="VSK265" s="9"/>
      <c r="VSL265" s="9"/>
      <c r="VSM265" s="9"/>
      <c r="VSN265" s="9"/>
      <c r="VSO265" s="9"/>
      <c r="VSP265" s="9"/>
      <c r="VSQ265" s="9"/>
      <c r="VSR265" s="9"/>
      <c r="VSS265" s="9"/>
      <c r="VST265" s="9"/>
      <c r="VSU265" s="9"/>
      <c r="VSV265" s="9"/>
      <c r="VSW265" s="9"/>
      <c r="VSX265" s="9"/>
      <c r="VSY265" s="9"/>
      <c r="VSZ265" s="9"/>
      <c r="VTA265" s="9"/>
      <c r="VTB265" s="9"/>
      <c r="VTC265" s="9"/>
      <c r="VTD265" s="9"/>
      <c r="VTE265" s="9"/>
      <c r="VTF265" s="9"/>
      <c r="VTG265" s="9"/>
      <c r="VTH265" s="9"/>
      <c r="VTI265" s="9"/>
      <c r="VTJ265" s="9"/>
      <c r="VTK265" s="9"/>
      <c r="VTL265" s="9"/>
      <c r="VTM265" s="9"/>
      <c r="VTN265" s="9"/>
      <c r="VTO265" s="9"/>
      <c r="VTP265" s="9"/>
      <c r="VTQ265" s="9"/>
      <c r="VTR265" s="9"/>
      <c r="VTS265" s="9"/>
      <c r="VTT265" s="9"/>
      <c r="VTU265" s="9"/>
      <c r="VTV265" s="9"/>
      <c r="VTW265" s="9"/>
      <c r="VTX265" s="9"/>
      <c r="VTY265" s="9"/>
      <c r="VTZ265" s="9"/>
      <c r="VUA265" s="9"/>
      <c r="VUB265" s="9"/>
      <c r="VUC265" s="9"/>
      <c r="VUD265" s="9"/>
      <c r="VUE265" s="9"/>
      <c r="VUF265" s="9"/>
      <c r="VUG265" s="9"/>
      <c r="VUH265" s="9"/>
      <c r="VUI265" s="9"/>
      <c r="VUJ265" s="9"/>
      <c r="VUK265" s="9"/>
      <c r="VUL265" s="9"/>
      <c r="VUM265" s="9"/>
      <c r="VUN265" s="9"/>
      <c r="VUO265" s="9"/>
      <c r="VUP265" s="9"/>
      <c r="VUQ265" s="9"/>
      <c r="VUR265" s="9"/>
      <c r="VUS265" s="9"/>
      <c r="VUT265" s="9"/>
      <c r="VUU265" s="9"/>
      <c r="VUV265" s="9"/>
      <c r="VUW265" s="9"/>
      <c r="VUX265" s="9"/>
      <c r="VUY265" s="9"/>
      <c r="VUZ265" s="9"/>
      <c r="VVA265" s="9"/>
      <c r="VVB265" s="9"/>
      <c r="VVC265" s="9"/>
      <c r="VVD265" s="9"/>
      <c r="VVE265" s="9"/>
      <c r="VVF265" s="9"/>
      <c r="VVG265" s="9"/>
      <c r="VVH265" s="9"/>
      <c r="VVI265" s="9"/>
      <c r="VVJ265" s="9"/>
      <c r="VVK265" s="9"/>
      <c r="VVL265" s="9"/>
      <c r="VVM265" s="9"/>
      <c r="VVN265" s="9"/>
      <c r="VVO265" s="9"/>
      <c r="VVP265" s="9"/>
      <c r="VVQ265" s="9"/>
      <c r="VVR265" s="9"/>
      <c r="VVS265" s="9"/>
      <c r="VVT265" s="9"/>
      <c r="VVU265" s="9"/>
      <c r="VVV265" s="9"/>
      <c r="VVW265" s="9"/>
      <c r="VVX265" s="9"/>
      <c r="VVY265" s="9"/>
      <c r="VVZ265" s="9"/>
      <c r="VWA265" s="9"/>
      <c r="VWB265" s="9"/>
      <c r="VWC265" s="9"/>
      <c r="VWD265" s="9"/>
      <c r="VWE265" s="9"/>
      <c r="VWF265" s="9"/>
      <c r="VWG265" s="9"/>
      <c r="VWH265" s="9"/>
      <c r="VWI265" s="9"/>
      <c r="VWJ265" s="9"/>
      <c r="VWK265" s="9"/>
      <c r="VWL265" s="9"/>
      <c r="VWM265" s="9"/>
      <c r="VWN265" s="9"/>
      <c r="VWO265" s="9"/>
      <c r="VWP265" s="9"/>
      <c r="VWQ265" s="9"/>
      <c r="VWR265" s="9"/>
      <c r="VWS265" s="9"/>
      <c r="VWT265" s="9"/>
      <c r="VWU265" s="9"/>
      <c r="VWV265" s="9"/>
      <c r="VWW265" s="9"/>
      <c r="VWX265" s="9"/>
      <c r="VWY265" s="9"/>
      <c r="VWZ265" s="9"/>
      <c r="VXA265" s="9"/>
      <c r="VXB265" s="9"/>
      <c r="VXC265" s="9"/>
      <c r="VXD265" s="9"/>
      <c r="VXE265" s="9"/>
      <c r="VXF265" s="9"/>
      <c r="VXG265" s="9"/>
      <c r="VXH265" s="9"/>
      <c r="VXI265" s="9"/>
      <c r="VXJ265" s="9"/>
      <c r="VXK265" s="9"/>
      <c r="VXL265" s="9"/>
      <c r="VXM265" s="9"/>
      <c r="VXN265" s="9"/>
      <c r="VXO265" s="9"/>
      <c r="VXP265" s="9"/>
      <c r="VXQ265" s="9"/>
      <c r="VXR265" s="9"/>
      <c r="VXS265" s="9"/>
      <c r="VXT265" s="9"/>
      <c r="VXU265" s="9"/>
      <c r="VXV265" s="9"/>
      <c r="VXW265" s="9"/>
      <c r="VXX265" s="9"/>
      <c r="VXY265" s="9"/>
      <c r="VXZ265" s="9"/>
      <c r="VYA265" s="9"/>
      <c r="VYB265" s="9"/>
      <c r="VYC265" s="9"/>
      <c r="VYD265" s="9"/>
      <c r="VYE265" s="9"/>
      <c r="VYF265" s="9"/>
      <c r="VYG265" s="9"/>
      <c r="VYH265" s="9"/>
      <c r="VYI265" s="9"/>
      <c r="VYJ265" s="9"/>
      <c r="VYK265" s="9"/>
      <c r="VYL265" s="9"/>
      <c r="VYM265" s="9"/>
      <c r="VYN265" s="9"/>
      <c r="VYO265" s="9"/>
      <c r="VYP265" s="9"/>
      <c r="VYQ265" s="9"/>
      <c r="VYR265" s="9"/>
      <c r="VYS265" s="9"/>
      <c r="VYT265" s="9"/>
      <c r="VYU265" s="9"/>
      <c r="VYV265" s="9"/>
      <c r="VYW265" s="9"/>
      <c r="VYX265" s="9"/>
      <c r="VYY265" s="9"/>
      <c r="VYZ265" s="9"/>
      <c r="VZA265" s="9"/>
      <c r="VZB265" s="9"/>
      <c r="VZC265" s="9"/>
      <c r="VZD265" s="9"/>
      <c r="VZE265" s="9"/>
      <c r="VZF265" s="9"/>
      <c r="VZG265" s="9"/>
      <c r="VZH265" s="9"/>
      <c r="VZI265" s="9"/>
      <c r="VZJ265" s="9"/>
      <c r="VZK265" s="9"/>
      <c r="VZL265" s="9"/>
      <c r="VZM265" s="9"/>
      <c r="VZN265" s="9"/>
      <c r="VZO265" s="9"/>
      <c r="VZP265" s="9"/>
      <c r="VZQ265" s="9"/>
      <c r="VZR265" s="9"/>
      <c r="VZS265" s="9"/>
      <c r="VZT265" s="9"/>
      <c r="VZU265" s="9"/>
      <c r="VZV265" s="9"/>
      <c r="VZW265" s="9"/>
      <c r="VZX265" s="9"/>
      <c r="VZY265" s="9"/>
      <c r="VZZ265" s="9"/>
      <c r="WAA265" s="9"/>
      <c r="WAB265" s="9"/>
      <c r="WAC265" s="9"/>
      <c r="WAD265" s="9"/>
      <c r="WAE265" s="9"/>
      <c r="WAF265" s="9"/>
      <c r="WAG265" s="9"/>
      <c r="WAH265" s="9"/>
      <c r="WAI265" s="9"/>
      <c r="WAJ265" s="9"/>
      <c r="WAK265" s="9"/>
      <c r="WAL265" s="9"/>
      <c r="WAM265" s="9"/>
      <c r="WAN265" s="9"/>
      <c r="WAO265" s="9"/>
      <c r="WAP265" s="9"/>
      <c r="WAQ265" s="9"/>
      <c r="WAR265" s="9"/>
      <c r="WAS265" s="9"/>
      <c r="WAT265" s="9"/>
      <c r="WAU265" s="9"/>
      <c r="WAV265" s="9"/>
      <c r="WAW265" s="9"/>
      <c r="WAX265" s="9"/>
      <c r="WAY265" s="9"/>
      <c r="WAZ265" s="9"/>
      <c r="WBA265" s="9"/>
      <c r="WBB265" s="9"/>
      <c r="WBC265" s="9"/>
      <c r="WBD265" s="9"/>
      <c r="WBE265" s="9"/>
      <c r="WBF265" s="9"/>
      <c r="WBG265" s="9"/>
      <c r="WBH265" s="9"/>
      <c r="WBI265" s="9"/>
      <c r="WBJ265" s="9"/>
      <c r="WBK265" s="9"/>
      <c r="WBL265" s="9"/>
      <c r="WBM265" s="9"/>
      <c r="WBN265" s="9"/>
      <c r="WBO265" s="9"/>
      <c r="WBP265" s="9"/>
      <c r="WBQ265" s="9"/>
      <c r="WBR265" s="9"/>
      <c r="WBS265" s="9"/>
      <c r="WBT265" s="9"/>
      <c r="WBU265" s="9"/>
      <c r="WBV265" s="9"/>
      <c r="WBW265" s="9"/>
      <c r="WBX265" s="9"/>
      <c r="WBY265" s="9"/>
      <c r="WBZ265" s="9"/>
      <c r="WCA265" s="9"/>
      <c r="WCB265" s="9"/>
      <c r="WCC265" s="9"/>
      <c r="WCD265" s="9"/>
      <c r="WCE265" s="9"/>
      <c r="WCF265" s="9"/>
      <c r="WCG265" s="9"/>
      <c r="WCH265" s="9"/>
      <c r="WCI265" s="9"/>
      <c r="WCJ265" s="9"/>
      <c r="WCK265" s="9"/>
      <c r="WCL265" s="9"/>
      <c r="WCM265" s="9"/>
      <c r="WCN265" s="9"/>
      <c r="WCO265" s="9"/>
      <c r="WCP265" s="9"/>
      <c r="WCQ265" s="9"/>
      <c r="WCR265" s="9"/>
      <c r="WCS265" s="9"/>
      <c r="WCT265" s="9"/>
      <c r="WCU265" s="9"/>
      <c r="WCV265" s="9"/>
      <c r="WCW265" s="9"/>
      <c r="WCX265" s="9"/>
      <c r="WCY265" s="9"/>
      <c r="WCZ265" s="9"/>
      <c r="WDA265" s="9"/>
      <c r="WDB265" s="9"/>
      <c r="WDC265" s="9"/>
      <c r="WDD265" s="9"/>
      <c r="WDE265" s="9"/>
      <c r="WDF265" s="9"/>
      <c r="WDG265" s="9"/>
      <c r="WDH265" s="9"/>
      <c r="WDI265" s="9"/>
      <c r="WDJ265" s="9"/>
      <c r="WDK265" s="9"/>
      <c r="WDL265" s="9"/>
      <c r="WDM265" s="9"/>
      <c r="WDN265" s="9"/>
      <c r="WDO265" s="9"/>
      <c r="WDP265" s="9"/>
      <c r="WDQ265" s="9"/>
      <c r="WDR265" s="9"/>
      <c r="WDS265" s="9"/>
      <c r="WDT265" s="9"/>
      <c r="WDU265" s="9"/>
      <c r="WDV265" s="9"/>
      <c r="WDW265" s="9"/>
      <c r="WDX265" s="9"/>
      <c r="WDY265" s="9"/>
      <c r="WDZ265" s="9"/>
      <c r="WEA265" s="9"/>
      <c r="WEB265" s="9"/>
      <c r="WEC265" s="9"/>
      <c r="WED265" s="9"/>
      <c r="WEE265" s="9"/>
      <c r="WEF265" s="9"/>
      <c r="WEG265" s="9"/>
      <c r="WEH265" s="9"/>
      <c r="WEI265" s="9"/>
      <c r="WEJ265" s="9"/>
      <c r="WEK265" s="9"/>
      <c r="WEL265" s="9"/>
      <c r="WEM265" s="9"/>
      <c r="WEN265" s="9"/>
      <c r="WEO265" s="9"/>
      <c r="WEP265" s="9"/>
      <c r="WEQ265" s="9"/>
      <c r="WER265" s="9"/>
      <c r="WES265" s="9"/>
      <c r="WET265" s="9"/>
      <c r="WEU265" s="9"/>
      <c r="WEV265" s="9"/>
      <c r="WEW265" s="9"/>
      <c r="WEX265" s="9"/>
      <c r="WEY265" s="9"/>
      <c r="WEZ265" s="9"/>
      <c r="WFA265" s="9"/>
      <c r="WFB265" s="9"/>
      <c r="WFC265" s="9"/>
      <c r="WFD265" s="9"/>
      <c r="WFE265" s="9"/>
      <c r="WFF265" s="9"/>
      <c r="WFG265" s="9"/>
      <c r="WFH265" s="9"/>
      <c r="WFI265" s="9"/>
      <c r="WFJ265" s="9"/>
      <c r="WFK265" s="9"/>
      <c r="WFL265" s="9"/>
      <c r="WFM265" s="9"/>
      <c r="WFN265" s="9"/>
      <c r="WFO265" s="9"/>
      <c r="WFP265" s="9"/>
      <c r="WFQ265" s="9"/>
      <c r="WFR265" s="9"/>
      <c r="WFS265" s="9"/>
      <c r="WFT265" s="9"/>
      <c r="WFU265" s="9"/>
      <c r="WFV265" s="9"/>
      <c r="WFW265" s="9"/>
      <c r="WFX265" s="9"/>
      <c r="WFY265" s="9"/>
      <c r="WFZ265" s="9"/>
      <c r="WGA265" s="9"/>
      <c r="WGB265" s="9"/>
      <c r="WGC265" s="9"/>
      <c r="WGD265" s="9"/>
      <c r="WGE265" s="9"/>
      <c r="WGF265" s="9"/>
      <c r="WGG265" s="9"/>
      <c r="WGH265" s="9"/>
      <c r="WGI265" s="9"/>
      <c r="WGJ265" s="9"/>
      <c r="WGK265" s="9"/>
      <c r="WGL265" s="9"/>
      <c r="WGM265" s="9"/>
      <c r="WGN265" s="9"/>
      <c r="WGO265" s="9"/>
      <c r="WGP265" s="9"/>
      <c r="WGQ265" s="9"/>
      <c r="WGR265" s="9"/>
      <c r="WGS265" s="9"/>
      <c r="WGT265" s="9"/>
      <c r="WGU265" s="9"/>
      <c r="WGV265" s="9"/>
      <c r="WGW265" s="9"/>
      <c r="WGX265" s="9"/>
      <c r="WGY265" s="9"/>
      <c r="WGZ265" s="9"/>
      <c r="WHA265" s="9"/>
      <c r="WHB265" s="9"/>
      <c r="WHC265" s="9"/>
      <c r="WHD265" s="9"/>
      <c r="WHE265" s="9"/>
      <c r="WHF265" s="9"/>
      <c r="WHG265" s="9"/>
      <c r="WHH265" s="9"/>
      <c r="WHI265" s="9"/>
      <c r="WHJ265" s="9"/>
      <c r="WHK265" s="9"/>
      <c r="WHL265" s="9"/>
      <c r="WHM265" s="9"/>
      <c r="WHN265" s="9"/>
      <c r="WHO265" s="9"/>
      <c r="WHP265" s="9"/>
      <c r="WHQ265" s="9"/>
      <c r="WHR265" s="9"/>
      <c r="WHS265" s="9"/>
      <c r="WHT265" s="9"/>
      <c r="WHU265" s="9"/>
      <c r="WHV265" s="9"/>
      <c r="WHW265" s="9"/>
      <c r="WHX265" s="9"/>
      <c r="WHY265" s="9"/>
      <c r="WHZ265" s="9"/>
      <c r="WIA265" s="9"/>
      <c r="WIB265" s="9"/>
      <c r="WIC265" s="9"/>
      <c r="WID265" s="9"/>
      <c r="WIE265" s="9"/>
      <c r="WIF265" s="9"/>
      <c r="WIG265" s="9"/>
      <c r="WIH265" s="9"/>
      <c r="WII265" s="9"/>
      <c r="WIJ265" s="9"/>
      <c r="WIK265" s="9"/>
      <c r="WIL265" s="9"/>
      <c r="WIM265" s="9"/>
      <c r="WIN265" s="9"/>
      <c r="WIO265" s="9"/>
      <c r="WIP265" s="9"/>
      <c r="WIQ265" s="9"/>
      <c r="WIR265" s="9"/>
      <c r="WIS265" s="9"/>
      <c r="WIT265" s="9"/>
      <c r="WIU265" s="9"/>
      <c r="WIV265" s="9"/>
      <c r="WIW265" s="9"/>
      <c r="WIX265" s="9"/>
      <c r="WIY265" s="9"/>
      <c r="WIZ265" s="9"/>
      <c r="WJA265" s="9"/>
      <c r="WJB265" s="9"/>
      <c r="WJC265" s="9"/>
      <c r="WJD265" s="9"/>
      <c r="WJE265" s="9"/>
      <c r="WJF265" s="9"/>
      <c r="WJG265" s="9"/>
      <c r="WJH265" s="9"/>
      <c r="WJI265" s="9"/>
      <c r="WJJ265" s="9"/>
      <c r="WJK265" s="9"/>
      <c r="WJL265" s="9"/>
      <c r="WJM265" s="9"/>
      <c r="WJN265" s="9"/>
      <c r="WJO265" s="9"/>
      <c r="WJP265" s="9"/>
      <c r="WJQ265" s="9"/>
      <c r="WJR265" s="9"/>
      <c r="WJS265" s="9"/>
      <c r="WJT265" s="9"/>
      <c r="WJU265" s="9"/>
      <c r="WJV265" s="9"/>
      <c r="WJW265" s="9"/>
      <c r="WJX265" s="9"/>
      <c r="WJY265" s="9"/>
      <c r="WJZ265" s="9"/>
      <c r="WKA265" s="9"/>
      <c r="WKB265" s="9"/>
      <c r="WKC265" s="9"/>
      <c r="WKD265" s="9"/>
      <c r="WKE265" s="9"/>
      <c r="WKF265" s="9"/>
      <c r="WKG265" s="9"/>
      <c r="WKH265" s="9"/>
      <c r="WKI265" s="9"/>
      <c r="WKJ265" s="9"/>
      <c r="WKK265" s="9"/>
      <c r="WKL265" s="9"/>
      <c r="WKM265" s="9"/>
      <c r="WKN265" s="9"/>
      <c r="WKO265" s="9"/>
      <c r="WKP265" s="9"/>
      <c r="WKQ265" s="9"/>
      <c r="WKR265" s="9"/>
      <c r="WKS265" s="9"/>
      <c r="WKT265" s="9"/>
      <c r="WKU265" s="9"/>
      <c r="WKV265" s="9"/>
      <c r="WKW265" s="9"/>
      <c r="WKX265" s="9"/>
      <c r="WKY265" s="9"/>
      <c r="WKZ265" s="9"/>
      <c r="WLA265" s="9"/>
      <c r="WLB265" s="9"/>
      <c r="WLC265" s="9"/>
      <c r="WLD265" s="9"/>
      <c r="WLE265" s="9"/>
      <c r="WLF265" s="9"/>
      <c r="WLG265" s="9"/>
      <c r="WLH265" s="9"/>
      <c r="WLI265" s="9"/>
      <c r="WLJ265" s="9"/>
      <c r="WLK265" s="9"/>
      <c r="WLL265" s="9"/>
      <c r="WLM265" s="9"/>
      <c r="WLN265" s="9"/>
      <c r="WLO265" s="9"/>
      <c r="WLP265" s="9"/>
      <c r="WLQ265" s="9"/>
      <c r="WLR265" s="9"/>
      <c r="WLS265" s="9"/>
      <c r="WLT265" s="9"/>
      <c r="WLU265" s="9"/>
      <c r="WLV265" s="9"/>
      <c r="WLW265" s="9"/>
      <c r="WLX265" s="9"/>
      <c r="WLY265" s="9"/>
      <c r="WLZ265" s="9"/>
      <c r="WMA265" s="9"/>
      <c r="WMB265" s="9"/>
      <c r="WMC265" s="9"/>
      <c r="WMD265" s="9"/>
      <c r="WME265" s="9"/>
      <c r="WMF265" s="9"/>
      <c r="WMG265" s="9"/>
      <c r="WMH265" s="9"/>
      <c r="WMI265" s="9"/>
      <c r="WMJ265" s="9"/>
      <c r="WMK265" s="9"/>
      <c r="WML265" s="9"/>
      <c r="WMM265" s="9"/>
      <c r="WMN265" s="9"/>
      <c r="WMO265" s="9"/>
      <c r="WMP265" s="9"/>
      <c r="WMQ265" s="9"/>
      <c r="WMR265" s="9"/>
      <c r="WMS265" s="9"/>
      <c r="WMT265" s="9"/>
      <c r="WMU265" s="9"/>
      <c r="WMV265" s="9"/>
      <c r="WMW265" s="9"/>
      <c r="WMX265" s="9"/>
      <c r="WMY265" s="9"/>
      <c r="WMZ265" s="9"/>
      <c r="WNA265" s="9"/>
      <c r="WNB265" s="9"/>
      <c r="WNC265" s="9"/>
      <c r="WND265" s="9"/>
      <c r="WNE265" s="9"/>
      <c r="WNF265" s="9"/>
      <c r="WNG265" s="9"/>
      <c r="WNH265" s="9"/>
      <c r="WNI265" s="9"/>
      <c r="WNJ265" s="9"/>
      <c r="WNK265" s="9"/>
      <c r="WNL265" s="9"/>
      <c r="WNM265" s="9"/>
      <c r="WNN265" s="9"/>
      <c r="WNO265" s="9"/>
      <c r="WNP265" s="9"/>
      <c r="WNQ265" s="9"/>
      <c r="WNR265" s="9"/>
      <c r="WNS265" s="9"/>
      <c r="WNT265" s="9"/>
      <c r="WNU265" s="9"/>
      <c r="WNV265" s="9"/>
      <c r="WNW265" s="9"/>
      <c r="WNX265" s="9"/>
      <c r="WNY265" s="9"/>
      <c r="WNZ265" s="9"/>
      <c r="WOA265" s="9"/>
      <c r="WOB265" s="9"/>
      <c r="WOC265" s="9"/>
      <c r="WOD265" s="9"/>
      <c r="WOE265" s="9"/>
      <c r="WOF265" s="9"/>
      <c r="WOG265" s="9"/>
      <c r="WOH265" s="9"/>
      <c r="WOI265" s="9"/>
      <c r="WOJ265" s="9"/>
      <c r="WOK265" s="9"/>
      <c r="WOL265" s="9"/>
      <c r="WOM265" s="9"/>
      <c r="WON265" s="9"/>
      <c r="WOO265" s="9"/>
      <c r="WOP265" s="9"/>
      <c r="WOQ265" s="9"/>
      <c r="WOR265" s="9"/>
      <c r="WOS265" s="9"/>
      <c r="WOT265" s="9"/>
      <c r="WOU265" s="9"/>
      <c r="WOV265" s="9"/>
      <c r="WOW265" s="9"/>
      <c r="WOX265" s="9"/>
      <c r="WOY265" s="9"/>
      <c r="WOZ265" s="9"/>
      <c r="WPA265" s="9"/>
      <c r="WPB265" s="9"/>
      <c r="WPC265" s="9"/>
      <c r="WPD265" s="9"/>
      <c r="WPE265" s="9"/>
      <c r="WPF265" s="9"/>
      <c r="WPG265" s="9"/>
      <c r="WPH265" s="9"/>
      <c r="WPI265" s="9"/>
      <c r="WPJ265" s="9"/>
      <c r="WPK265" s="9"/>
      <c r="WPL265" s="9"/>
      <c r="WPM265" s="9"/>
      <c r="WPN265" s="9"/>
      <c r="WPO265" s="9"/>
      <c r="WPP265" s="9"/>
      <c r="WPQ265" s="9"/>
      <c r="WPR265" s="9"/>
      <c r="WPS265" s="9"/>
      <c r="WPT265" s="9"/>
      <c r="WPU265" s="9"/>
      <c r="WPV265" s="9"/>
      <c r="WPW265" s="9"/>
      <c r="WPX265" s="9"/>
      <c r="WPY265" s="9"/>
      <c r="WPZ265" s="9"/>
      <c r="WQA265" s="9"/>
      <c r="WQB265" s="9"/>
      <c r="WQC265" s="9"/>
      <c r="WQD265" s="9"/>
      <c r="WQE265" s="9"/>
      <c r="WQF265" s="9"/>
      <c r="WQG265" s="9"/>
      <c r="WQH265" s="9"/>
      <c r="WQI265" s="9"/>
      <c r="WQJ265" s="9"/>
      <c r="WQK265" s="9"/>
      <c r="WQL265" s="9"/>
      <c r="WQM265" s="9"/>
      <c r="WQN265" s="9"/>
      <c r="WQO265" s="9"/>
      <c r="WQP265" s="9"/>
      <c r="WQQ265" s="9"/>
      <c r="WQR265" s="9"/>
      <c r="WQS265" s="9"/>
      <c r="WQT265" s="9"/>
      <c r="WQU265" s="9"/>
      <c r="WQV265" s="9"/>
      <c r="WQW265" s="9"/>
      <c r="WQX265" s="9"/>
      <c r="WQY265" s="9"/>
      <c r="WQZ265" s="9"/>
      <c r="WRA265" s="9"/>
      <c r="WRB265" s="9"/>
      <c r="WRC265" s="9"/>
      <c r="WRD265" s="9"/>
      <c r="WRE265" s="9"/>
      <c r="WRF265" s="9"/>
      <c r="WRG265" s="9"/>
      <c r="WRH265" s="9"/>
      <c r="WRI265" s="9"/>
      <c r="WRJ265" s="9"/>
      <c r="WRK265" s="9"/>
      <c r="WRL265" s="9"/>
      <c r="WRM265" s="9"/>
      <c r="WRN265" s="9"/>
      <c r="WRO265" s="9"/>
      <c r="WRP265" s="9"/>
      <c r="WRQ265" s="9"/>
      <c r="WRR265" s="9"/>
      <c r="WRS265" s="9"/>
      <c r="WRT265" s="9"/>
      <c r="WRU265" s="9"/>
      <c r="WRV265" s="9"/>
      <c r="WRW265" s="9"/>
      <c r="WRX265" s="9"/>
      <c r="WRY265" s="9"/>
      <c r="WRZ265" s="9"/>
      <c r="WSA265" s="9"/>
      <c r="WSB265" s="9"/>
      <c r="WSC265" s="9"/>
      <c r="WSD265" s="9"/>
      <c r="WSE265" s="9"/>
      <c r="WSF265" s="9"/>
      <c r="WSG265" s="9"/>
      <c r="WSH265" s="9"/>
      <c r="WSI265" s="9"/>
      <c r="WSJ265" s="9"/>
      <c r="WSK265" s="9"/>
      <c r="WSL265" s="9"/>
      <c r="WSM265" s="9"/>
      <c r="WSN265" s="9"/>
      <c r="WSO265" s="9"/>
      <c r="WSP265" s="9"/>
      <c r="WSQ265" s="9"/>
      <c r="WSR265" s="9"/>
      <c r="WSS265" s="9"/>
      <c r="WST265" s="9"/>
      <c r="WSU265" s="9"/>
      <c r="WSV265" s="9"/>
      <c r="WSW265" s="9"/>
      <c r="WSX265" s="9"/>
      <c r="WSY265" s="9"/>
      <c r="WSZ265" s="9"/>
      <c r="WTA265" s="9"/>
      <c r="WTB265" s="9"/>
      <c r="WTC265" s="9"/>
      <c r="WTD265" s="9"/>
      <c r="WTE265" s="9"/>
      <c r="WTF265" s="9"/>
      <c r="WTG265" s="9"/>
      <c r="WTH265" s="9"/>
      <c r="WTI265" s="9"/>
      <c r="WTJ265" s="9"/>
      <c r="WTK265" s="9"/>
      <c r="WTL265" s="9"/>
      <c r="WTM265" s="9"/>
      <c r="WTN265" s="9"/>
      <c r="WTO265" s="9"/>
      <c r="WTP265" s="9"/>
      <c r="WTQ265" s="9"/>
      <c r="WTR265" s="9"/>
      <c r="WTS265" s="9"/>
      <c r="WTT265" s="9"/>
      <c r="WTU265" s="9"/>
      <c r="WTV265" s="9"/>
      <c r="WTW265" s="9"/>
      <c r="WTX265" s="9"/>
      <c r="WTY265" s="9"/>
      <c r="WTZ265" s="9"/>
      <c r="WUA265" s="9"/>
      <c r="WUB265" s="9"/>
      <c r="WUC265" s="9"/>
      <c r="WUD265" s="9"/>
      <c r="WUE265" s="9"/>
      <c r="WUF265" s="9"/>
      <c r="WUG265" s="9"/>
      <c r="WUH265" s="9"/>
      <c r="WUI265" s="9"/>
      <c r="WUJ265" s="9"/>
      <c r="WUK265" s="9"/>
      <c r="WUL265" s="9"/>
      <c r="WUM265" s="9"/>
      <c r="WUN265" s="9"/>
      <c r="WUO265" s="9"/>
      <c r="WUP265" s="9"/>
      <c r="WUQ265" s="9"/>
      <c r="WUR265" s="9"/>
      <c r="WUS265" s="9"/>
      <c r="WUT265" s="9"/>
      <c r="WUU265" s="9"/>
      <c r="WUV265" s="9"/>
      <c r="WUW265" s="9"/>
      <c r="WUX265" s="9"/>
      <c r="WUY265" s="9"/>
      <c r="WUZ265" s="9"/>
      <c r="WVA265" s="9"/>
      <c r="WVB265" s="9"/>
      <c r="WVC265" s="9"/>
      <c r="WVD265" s="9"/>
      <c r="WVE265" s="9"/>
      <c r="WVF265" s="9"/>
      <c r="WVG265" s="9"/>
      <c r="WVH265" s="9"/>
      <c r="WVI265" s="9"/>
      <c r="WVJ265" s="9"/>
      <c r="WVK265" s="9"/>
      <c r="WVL265" s="9"/>
      <c r="WVM265" s="9"/>
      <c r="WVN265" s="9"/>
      <c r="WVO265" s="9"/>
    </row>
    <row r="266" spans="1:16135">
      <c r="A266" s="221" t="s">
        <v>1803</v>
      </c>
      <c r="B266" s="222"/>
      <c r="C266" s="222"/>
      <c r="D266" s="222"/>
      <c r="E266" s="222"/>
      <c r="F266" s="222"/>
      <c r="G266" s="222"/>
      <c r="H266" s="222"/>
      <c r="I266" s="222"/>
      <c r="J266" s="223"/>
    </row>
    <row r="267" spans="1:16135">
      <c r="A267" s="120" t="s">
        <v>1804</v>
      </c>
      <c r="B267" s="180" t="s">
        <v>1805</v>
      </c>
      <c r="C267" s="180" t="s">
        <v>1230</v>
      </c>
      <c r="D267" s="95"/>
      <c r="E267" s="121"/>
      <c r="F267" s="121" t="s">
        <v>1340</v>
      </c>
      <c r="G267" s="122" t="s">
        <v>1163</v>
      </c>
      <c r="H267" s="122"/>
      <c r="I267" s="122" t="s">
        <v>1163</v>
      </c>
      <c r="J267" s="123" t="s">
        <v>1163</v>
      </c>
    </row>
    <row r="268" spans="1:16135">
      <c r="A268" s="120" t="s">
        <v>1806</v>
      </c>
      <c r="B268" s="180" t="s">
        <v>1807</v>
      </c>
      <c r="C268" s="180" t="s">
        <v>1808</v>
      </c>
      <c r="D268" s="95"/>
      <c r="E268" s="121"/>
      <c r="F268" s="121" t="s">
        <v>1340</v>
      </c>
      <c r="G268" s="122" t="s">
        <v>1163</v>
      </c>
      <c r="H268" s="122"/>
      <c r="I268" s="122" t="s">
        <v>1163</v>
      </c>
      <c r="J268" s="123" t="s">
        <v>1163</v>
      </c>
    </row>
    <row r="269" spans="1:16135">
      <c r="A269" s="120" t="s">
        <v>1809</v>
      </c>
      <c r="B269" s="180" t="s">
        <v>1810</v>
      </c>
      <c r="C269" s="180" t="s">
        <v>1811</v>
      </c>
      <c r="D269" s="95"/>
      <c r="E269" s="121"/>
      <c r="F269" s="121" t="s">
        <v>1340</v>
      </c>
      <c r="G269" s="122" t="s">
        <v>1163</v>
      </c>
      <c r="H269" s="122"/>
      <c r="I269" s="122" t="s">
        <v>1163</v>
      </c>
      <c r="J269" s="123" t="s">
        <v>1163</v>
      </c>
    </row>
    <row r="270" spans="1:16135">
      <c r="A270" s="120" t="s">
        <v>1812</v>
      </c>
      <c r="B270" s="180" t="s">
        <v>1813</v>
      </c>
      <c r="C270" s="180" t="s">
        <v>1814</v>
      </c>
      <c r="D270" s="95"/>
      <c r="E270" s="121"/>
      <c r="F270" s="121" t="s">
        <v>1340</v>
      </c>
      <c r="G270" s="122" t="s">
        <v>1163</v>
      </c>
      <c r="H270" s="122"/>
      <c r="I270" s="122" t="s">
        <v>1163</v>
      </c>
      <c r="J270" s="123" t="s">
        <v>1163</v>
      </c>
    </row>
    <row r="271" spans="1:16135">
      <c r="A271" s="120" t="s">
        <v>1815</v>
      </c>
      <c r="B271" s="180" t="s">
        <v>1816</v>
      </c>
      <c r="C271" s="180" t="s">
        <v>1233</v>
      </c>
      <c r="D271" s="95"/>
      <c r="E271" s="121"/>
      <c r="F271" s="121" t="s">
        <v>1340</v>
      </c>
      <c r="G271" s="122" t="s">
        <v>1163</v>
      </c>
      <c r="H271" s="122"/>
      <c r="I271" s="122" t="s">
        <v>1163</v>
      </c>
      <c r="J271" s="123" t="s">
        <v>1163</v>
      </c>
    </row>
    <row r="272" spans="1:16135">
      <c r="A272" s="221" t="s">
        <v>1817</v>
      </c>
      <c r="B272" s="222"/>
      <c r="C272" s="222"/>
      <c r="D272" s="222"/>
      <c r="E272" s="222"/>
      <c r="F272" s="222"/>
      <c r="G272" s="222"/>
      <c r="H272" s="222"/>
      <c r="I272" s="222"/>
      <c r="J272" s="223"/>
    </row>
    <row r="273" spans="1:10">
      <c r="A273" s="120" t="s">
        <v>1804</v>
      </c>
      <c r="B273" s="94" t="s">
        <v>1818</v>
      </c>
      <c r="C273" s="94" t="s">
        <v>1230</v>
      </c>
      <c r="D273" s="95"/>
      <c r="E273" s="121"/>
      <c r="F273" s="121" t="s">
        <v>1340</v>
      </c>
      <c r="G273" s="122" t="s">
        <v>1163</v>
      </c>
      <c r="H273" s="122"/>
      <c r="I273" s="122" t="s">
        <v>1163</v>
      </c>
      <c r="J273" s="123" t="s">
        <v>1163</v>
      </c>
    </row>
    <row r="274" spans="1:10">
      <c r="A274" s="120" t="s">
        <v>1806</v>
      </c>
      <c r="B274" s="94" t="s">
        <v>1819</v>
      </c>
      <c r="C274" s="94" t="s">
        <v>1808</v>
      </c>
      <c r="D274" s="95"/>
      <c r="E274" s="121"/>
      <c r="F274" s="121" t="s">
        <v>1340</v>
      </c>
      <c r="G274" s="122" t="s">
        <v>1163</v>
      </c>
      <c r="H274" s="122"/>
      <c r="I274" s="122" t="s">
        <v>1163</v>
      </c>
      <c r="J274" s="123" t="s">
        <v>1163</v>
      </c>
    </row>
    <row r="275" spans="1:10">
      <c r="A275" s="120" t="s">
        <v>1809</v>
      </c>
      <c r="B275" s="94" t="s">
        <v>1820</v>
      </c>
      <c r="C275" s="94" t="s">
        <v>1811</v>
      </c>
      <c r="D275" s="95"/>
      <c r="E275" s="121"/>
      <c r="F275" s="121" t="s">
        <v>1340</v>
      </c>
      <c r="G275" s="122" t="s">
        <v>1163</v>
      </c>
      <c r="H275" s="122"/>
      <c r="I275" s="122" t="s">
        <v>1163</v>
      </c>
      <c r="J275" s="123" t="s">
        <v>1163</v>
      </c>
    </row>
    <row r="276" spans="1:10">
      <c r="A276" s="120" t="s">
        <v>1812</v>
      </c>
      <c r="B276" s="94" t="s">
        <v>1821</v>
      </c>
      <c r="C276" s="94" t="s">
        <v>1814</v>
      </c>
      <c r="D276" s="95"/>
      <c r="E276" s="121"/>
      <c r="F276" s="121" t="s">
        <v>1340</v>
      </c>
      <c r="G276" s="122" t="s">
        <v>1163</v>
      </c>
      <c r="H276" s="122"/>
      <c r="I276" s="122" t="s">
        <v>1163</v>
      </c>
      <c r="J276" s="123" t="s">
        <v>1163</v>
      </c>
    </row>
    <row r="277" spans="1:10">
      <c r="A277" s="120" t="s">
        <v>1815</v>
      </c>
      <c r="B277" s="94" t="s">
        <v>1822</v>
      </c>
      <c r="C277" s="94" t="s">
        <v>1233</v>
      </c>
      <c r="D277" s="95"/>
      <c r="E277" s="121"/>
      <c r="F277" s="121" t="s">
        <v>1340</v>
      </c>
      <c r="G277" s="122" t="s">
        <v>1163</v>
      </c>
      <c r="H277" s="122"/>
      <c r="I277" s="122" t="s">
        <v>1163</v>
      </c>
      <c r="J277" s="123" t="s">
        <v>1163</v>
      </c>
    </row>
    <row r="278" spans="1:10">
      <c r="A278" s="221" t="s">
        <v>1823</v>
      </c>
      <c r="B278" s="222"/>
      <c r="C278" s="222"/>
      <c r="D278" s="222"/>
      <c r="E278" s="222"/>
      <c r="F278" s="222"/>
      <c r="G278" s="222"/>
      <c r="H278" s="222"/>
      <c r="I278" s="222"/>
      <c r="J278" s="223"/>
    </row>
    <row r="279" spans="1:10">
      <c r="A279" s="124" t="s">
        <v>1824</v>
      </c>
      <c r="B279" s="94" t="s">
        <v>1825</v>
      </c>
      <c r="C279" s="180" t="s">
        <v>1826</v>
      </c>
      <c r="D279" s="95"/>
      <c r="E279" s="121"/>
      <c r="F279" s="84" t="s">
        <v>1340</v>
      </c>
      <c r="G279" s="122" t="s">
        <v>1163</v>
      </c>
      <c r="H279" s="122"/>
      <c r="I279" s="122" t="s">
        <v>1163</v>
      </c>
      <c r="J279" s="123" t="s">
        <v>1163</v>
      </c>
    </row>
    <row r="280" spans="1:10">
      <c r="A280" s="124" t="s">
        <v>1827</v>
      </c>
      <c r="B280" s="180" t="s">
        <v>1828</v>
      </c>
      <c r="C280" s="180" t="s">
        <v>1227</v>
      </c>
      <c r="D280" s="95"/>
      <c r="E280" s="121"/>
      <c r="F280" s="121" t="s">
        <v>1340</v>
      </c>
      <c r="G280" s="122" t="s">
        <v>1163</v>
      </c>
      <c r="H280" s="122"/>
      <c r="I280" s="122" t="s">
        <v>1163</v>
      </c>
      <c r="J280" s="123" t="s">
        <v>1163</v>
      </c>
    </row>
    <row r="281" spans="1:10">
      <c r="A281" s="124" t="s">
        <v>1829</v>
      </c>
      <c r="B281" s="180" t="s">
        <v>1830</v>
      </c>
      <c r="C281" s="180" t="s">
        <v>1230</v>
      </c>
      <c r="D281" s="95"/>
      <c r="E281" s="121"/>
      <c r="F281" s="121" t="s">
        <v>1340</v>
      </c>
      <c r="G281" s="122" t="s">
        <v>1163</v>
      </c>
      <c r="H281" s="122"/>
      <c r="I281" s="122" t="s">
        <v>1163</v>
      </c>
      <c r="J281" s="123" t="s">
        <v>1163</v>
      </c>
    </row>
    <row r="282" spans="1:10">
      <c r="A282" s="124" t="s">
        <v>1831</v>
      </c>
      <c r="B282" s="180" t="s">
        <v>1832</v>
      </c>
      <c r="C282" s="180" t="s">
        <v>1233</v>
      </c>
      <c r="D282" s="95"/>
      <c r="E282" s="121"/>
      <c r="F282" s="121" t="s">
        <v>1340</v>
      </c>
      <c r="G282" s="122" t="s">
        <v>1163</v>
      </c>
      <c r="H282" s="122"/>
      <c r="I282" s="122" t="s">
        <v>1163</v>
      </c>
      <c r="J282" s="123" t="s">
        <v>1163</v>
      </c>
    </row>
    <row r="283" spans="1:10">
      <c r="A283" s="221" t="s">
        <v>1833</v>
      </c>
      <c r="B283" s="222"/>
      <c r="C283" s="222"/>
      <c r="D283" s="222"/>
      <c r="E283" s="222"/>
      <c r="F283" s="222"/>
      <c r="G283" s="222"/>
      <c r="H283" s="222"/>
      <c r="I283" s="222"/>
      <c r="J283" s="223"/>
    </row>
    <row r="284" spans="1:10">
      <c r="A284" s="124" t="s">
        <v>1834</v>
      </c>
      <c r="B284" s="94" t="s">
        <v>1835</v>
      </c>
      <c r="C284" s="94" t="s">
        <v>1826</v>
      </c>
      <c r="D284" s="95"/>
      <c r="E284" s="121"/>
      <c r="F284" s="121" t="s">
        <v>1340</v>
      </c>
      <c r="G284" s="122" t="s">
        <v>1163</v>
      </c>
      <c r="H284" s="122"/>
      <c r="I284" s="122" t="s">
        <v>1163</v>
      </c>
      <c r="J284" s="123" t="s">
        <v>1163</v>
      </c>
    </row>
    <row r="285" spans="1:10">
      <c r="A285" s="124" t="s">
        <v>1827</v>
      </c>
      <c r="B285" s="94" t="s">
        <v>1836</v>
      </c>
      <c r="C285" s="94" t="s">
        <v>1227</v>
      </c>
      <c r="D285" s="95"/>
      <c r="E285" s="121"/>
      <c r="F285" s="121" t="s">
        <v>1340</v>
      </c>
      <c r="G285" s="122" t="s">
        <v>1163</v>
      </c>
      <c r="H285" s="122"/>
      <c r="I285" s="122" t="s">
        <v>1163</v>
      </c>
      <c r="J285" s="123" t="s">
        <v>1163</v>
      </c>
    </row>
    <row r="286" spans="1:10">
      <c r="A286" s="124" t="s">
        <v>1829</v>
      </c>
      <c r="B286" s="94" t="s">
        <v>1837</v>
      </c>
      <c r="C286" s="94" t="s">
        <v>1230</v>
      </c>
      <c r="D286" s="95"/>
      <c r="E286" s="121"/>
      <c r="F286" s="121" t="s">
        <v>1340</v>
      </c>
      <c r="G286" s="122" t="s">
        <v>1163</v>
      </c>
      <c r="H286" s="122"/>
      <c r="I286" s="122" t="s">
        <v>1163</v>
      </c>
      <c r="J286" s="123" t="s">
        <v>1163</v>
      </c>
    </row>
    <row r="287" spans="1:10">
      <c r="A287" s="124" t="s">
        <v>1831</v>
      </c>
      <c r="B287" s="94" t="s">
        <v>1838</v>
      </c>
      <c r="C287" s="94" t="s">
        <v>1233</v>
      </c>
      <c r="D287" s="95"/>
      <c r="E287" s="121"/>
      <c r="F287" s="121" t="s">
        <v>1340</v>
      </c>
      <c r="G287" s="122" t="s">
        <v>1163</v>
      </c>
      <c r="H287" s="122"/>
      <c r="I287" s="122" t="s">
        <v>1163</v>
      </c>
      <c r="J287" s="123" t="s">
        <v>1163</v>
      </c>
    </row>
    <row r="288" spans="1:10">
      <c r="A288" s="227" t="s">
        <v>1839</v>
      </c>
      <c r="B288" s="228"/>
      <c r="C288" s="228"/>
      <c r="D288" s="228"/>
      <c r="E288" s="228"/>
      <c r="F288" s="228"/>
      <c r="G288" s="228"/>
      <c r="H288" s="228"/>
      <c r="I288" s="228"/>
      <c r="J288" s="229"/>
    </row>
    <row r="289" spans="1:10">
      <c r="A289" s="175" t="s">
        <v>1840</v>
      </c>
      <c r="B289" s="176" t="s">
        <v>1841</v>
      </c>
      <c r="C289" s="181" t="s">
        <v>1842</v>
      </c>
      <c r="D289" s="182"/>
      <c r="E289" s="177"/>
      <c r="F289" s="177" t="s">
        <v>1340</v>
      </c>
      <c r="G289" s="178" t="s">
        <v>1163</v>
      </c>
      <c r="H289" s="178"/>
      <c r="I289" s="178" t="s">
        <v>1163</v>
      </c>
      <c r="J289" s="179" t="s">
        <v>1163</v>
      </c>
    </row>
    <row r="290" spans="1:10">
      <c r="A290" s="124" t="s">
        <v>1843</v>
      </c>
      <c r="B290" s="94" t="s">
        <v>1844</v>
      </c>
      <c r="C290" s="180" t="s">
        <v>1227</v>
      </c>
      <c r="D290" s="95"/>
      <c r="E290" s="121"/>
      <c r="F290" s="121" t="s">
        <v>1340</v>
      </c>
      <c r="G290" s="122" t="s">
        <v>1163</v>
      </c>
      <c r="H290" s="122"/>
      <c r="I290" s="122" t="s">
        <v>1163</v>
      </c>
      <c r="J290" s="123" t="s">
        <v>1163</v>
      </c>
    </row>
    <row r="291" spans="1:10">
      <c r="A291" s="124" t="s">
        <v>1845</v>
      </c>
      <c r="B291" s="94" t="s">
        <v>1846</v>
      </c>
      <c r="C291" s="180" t="s">
        <v>1230</v>
      </c>
      <c r="D291" s="95"/>
      <c r="E291" s="121"/>
      <c r="F291" s="121" t="s">
        <v>1340</v>
      </c>
      <c r="G291" s="122" t="s">
        <v>1163</v>
      </c>
      <c r="H291" s="122"/>
      <c r="I291" s="122" t="s">
        <v>1163</v>
      </c>
      <c r="J291" s="123" t="s">
        <v>1163</v>
      </c>
    </row>
    <row r="292" spans="1:10">
      <c r="A292" s="124" t="s">
        <v>1847</v>
      </c>
      <c r="B292" s="94" t="s">
        <v>1848</v>
      </c>
      <c r="C292" s="180" t="s">
        <v>1233</v>
      </c>
      <c r="D292" s="95"/>
      <c r="E292" s="121"/>
      <c r="F292" s="121" t="s">
        <v>1340</v>
      </c>
      <c r="G292" s="122" t="s">
        <v>1163</v>
      </c>
      <c r="H292" s="122"/>
      <c r="I292" s="122" t="s">
        <v>1163</v>
      </c>
      <c r="J292" s="123" t="s">
        <v>1163</v>
      </c>
    </row>
    <row r="293" spans="1:10">
      <c r="A293" s="221" t="s">
        <v>1849</v>
      </c>
      <c r="B293" s="222"/>
      <c r="C293" s="222"/>
      <c r="D293" s="222"/>
      <c r="E293" s="222"/>
      <c r="F293" s="222"/>
      <c r="G293" s="222"/>
      <c r="H293" s="222"/>
      <c r="I293" s="222"/>
      <c r="J293" s="223"/>
    </row>
    <row r="294" spans="1:10">
      <c r="A294" s="124" t="s">
        <v>1850</v>
      </c>
      <c r="B294" s="94" t="s">
        <v>1851</v>
      </c>
      <c r="C294" s="94" t="s">
        <v>1842</v>
      </c>
      <c r="D294" s="95"/>
      <c r="E294" s="121"/>
      <c r="F294" s="121" t="s">
        <v>1340</v>
      </c>
      <c r="G294" s="122" t="s">
        <v>1163</v>
      </c>
      <c r="H294" s="122"/>
      <c r="I294" s="122" t="s">
        <v>1163</v>
      </c>
      <c r="J294" s="123" t="s">
        <v>1163</v>
      </c>
    </row>
    <row r="295" spans="1:10">
      <c r="A295" s="124" t="s">
        <v>1843</v>
      </c>
      <c r="B295" s="94" t="s">
        <v>1852</v>
      </c>
      <c r="C295" s="94" t="s">
        <v>1227</v>
      </c>
      <c r="D295" s="95"/>
      <c r="E295" s="121"/>
      <c r="F295" s="121" t="s">
        <v>1340</v>
      </c>
      <c r="G295" s="122" t="s">
        <v>1163</v>
      </c>
      <c r="H295" s="122"/>
      <c r="I295" s="122" t="s">
        <v>1163</v>
      </c>
      <c r="J295" s="123" t="s">
        <v>1163</v>
      </c>
    </row>
    <row r="296" spans="1:10">
      <c r="A296" s="124" t="s">
        <v>1845</v>
      </c>
      <c r="B296" s="94" t="s">
        <v>1853</v>
      </c>
      <c r="C296" s="94" t="s">
        <v>1230</v>
      </c>
      <c r="D296" s="95"/>
      <c r="E296" s="121"/>
      <c r="F296" s="121" t="s">
        <v>1340</v>
      </c>
      <c r="G296" s="122" t="s">
        <v>1163</v>
      </c>
      <c r="H296" s="122"/>
      <c r="I296" s="122" t="s">
        <v>1163</v>
      </c>
      <c r="J296" s="123" t="s">
        <v>1163</v>
      </c>
    </row>
    <row r="297" spans="1:10">
      <c r="A297" s="124" t="s">
        <v>1847</v>
      </c>
      <c r="B297" s="94" t="s">
        <v>1854</v>
      </c>
      <c r="C297" s="94" t="s">
        <v>1233</v>
      </c>
      <c r="D297" s="95"/>
      <c r="E297" s="121"/>
      <c r="F297" s="121" t="s">
        <v>1340</v>
      </c>
      <c r="G297" s="122" t="s">
        <v>1163</v>
      </c>
      <c r="H297" s="122"/>
      <c r="I297" s="122" t="s">
        <v>1163</v>
      </c>
      <c r="J297" s="123" t="s">
        <v>1163</v>
      </c>
    </row>
    <row r="298" spans="1:10">
      <c r="A298" s="227" t="s">
        <v>1855</v>
      </c>
      <c r="B298" s="228"/>
      <c r="C298" s="228"/>
      <c r="D298" s="228"/>
      <c r="E298" s="228"/>
      <c r="F298" s="228"/>
      <c r="G298" s="228"/>
      <c r="H298" s="228"/>
      <c r="I298" s="228"/>
      <c r="J298" s="229"/>
    </row>
    <row r="299" spans="1:10">
      <c r="A299" s="175" t="s">
        <v>1856</v>
      </c>
      <c r="B299" s="176" t="s">
        <v>1857</v>
      </c>
      <c r="C299" s="181" t="s">
        <v>1858</v>
      </c>
      <c r="D299" s="182"/>
      <c r="E299" s="177"/>
      <c r="F299" s="177" t="s">
        <v>1340</v>
      </c>
      <c r="G299" s="178" t="s">
        <v>1163</v>
      </c>
      <c r="H299" s="178"/>
      <c r="I299" s="178" t="s">
        <v>1163</v>
      </c>
      <c r="J299" s="179" t="s">
        <v>1163</v>
      </c>
    </row>
    <row r="300" spans="1:10">
      <c r="A300" s="124" t="s">
        <v>1859</v>
      </c>
      <c r="B300" s="94" t="s">
        <v>1860</v>
      </c>
      <c r="C300" s="180" t="s">
        <v>1227</v>
      </c>
      <c r="D300" s="95"/>
      <c r="E300" s="121"/>
      <c r="F300" s="121" t="s">
        <v>1340</v>
      </c>
      <c r="G300" s="122" t="s">
        <v>1163</v>
      </c>
      <c r="H300" s="122"/>
      <c r="I300" s="122" t="s">
        <v>1163</v>
      </c>
      <c r="J300" s="123" t="s">
        <v>1163</v>
      </c>
    </row>
    <row r="301" spans="1:10">
      <c r="A301" s="124" t="s">
        <v>1861</v>
      </c>
      <c r="B301" s="94" t="s">
        <v>1862</v>
      </c>
      <c r="C301" s="180" t="s">
        <v>1230</v>
      </c>
      <c r="D301" s="95"/>
      <c r="E301" s="121"/>
      <c r="F301" s="121" t="s">
        <v>1340</v>
      </c>
      <c r="G301" s="122" t="s">
        <v>1163</v>
      </c>
      <c r="H301" s="122"/>
      <c r="I301" s="122" t="s">
        <v>1163</v>
      </c>
      <c r="J301" s="123" t="s">
        <v>1163</v>
      </c>
    </row>
    <row r="302" spans="1:10">
      <c r="A302" s="124" t="s">
        <v>1863</v>
      </c>
      <c r="B302" s="94" t="s">
        <v>1864</v>
      </c>
      <c r="C302" s="180" t="s">
        <v>1233</v>
      </c>
      <c r="D302" s="95"/>
      <c r="E302" s="121"/>
      <c r="F302" s="121" t="s">
        <v>1340</v>
      </c>
      <c r="G302" s="122" t="s">
        <v>1163</v>
      </c>
      <c r="H302" s="122"/>
      <c r="I302" s="122" t="s">
        <v>1163</v>
      </c>
      <c r="J302" s="123" t="s">
        <v>1163</v>
      </c>
    </row>
    <row r="303" spans="1:10">
      <c r="A303" s="221" t="s">
        <v>1865</v>
      </c>
      <c r="B303" s="222"/>
      <c r="C303" s="222"/>
      <c r="D303" s="222"/>
      <c r="E303" s="222"/>
      <c r="F303" s="222"/>
      <c r="G303" s="222"/>
      <c r="H303" s="222"/>
      <c r="I303" s="222"/>
      <c r="J303" s="223"/>
    </row>
    <row r="304" spans="1:10">
      <c r="A304" s="124" t="s">
        <v>1866</v>
      </c>
      <c r="B304" s="94" t="s">
        <v>1867</v>
      </c>
      <c r="C304" s="94" t="s">
        <v>1858</v>
      </c>
      <c r="D304" s="95"/>
      <c r="E304" s="121"/>
      <c r="F304" s="121" t="s">
        <v>1340</v>
      </c>
      <c r="G304" s="122" t="s">
        <v>1163</v>
      </c>
      <c r="H304" s="122"/>
      <c r="I304" s="122" t="s">
        <v>1163</v>
      </c>
      <c r="J304" s="123" t="s">
        <v>1163</v>
      </c>
    </row>
    <row r="305" spans="1:10">
      <c r="A305" s="124" t="s">
        <v>1859</v>
      </c>
      <c r="B305" s="94" t="s">
        <v>1868</v>
      </c>
      <c r="C305" s="94" t="s">
        <v>1227</v>
      </c>
      <c r="D305" s="95"/>
      <c r="E305" s="121"/>
      <c r="F305" s="121" t="s">
        <v>1340</v>
      </c>
      <c r="G305" s="122" t="s">
        <v>1163</v>
      </c>
      <c r="H305" s="122"/>
      <c r="I305" s="122" t="s">
        <v>1163</v>
      </c>
      <c r="J305" s="123" t="s">
        <v>1163</v>
      </c>
    </row>
    <row r="306" spans="1:10">
      <c r="A306" s="124" t="s">
        <v>1861</v>
      </c>
      <c r="B306" s="94" t="s">
        <v>1869</v>
      </c>
      <c r="C306" s="94" t="s">
        <v>1230</v>
      </c>
      <c r="D306" s="95"/>
      <c r="E306" s="121"/>
      <c r="F306" s="121" t="s">
        <v>1340</v>
      </c>
      <c r="G306" s="122" t="s">
        <v>1163</v>
      </c>
      <c r="H306" s="122"/>
      <c r="I306" s="122" t="s">
        <v>1163</v>
      </c>
      <c r="J306" s="123" t="s">
        <v>1163</v>
      </c>
    </row>
    <row r="307" spans="1:10">
      <c r="A307" s="124" t="s">
        <v>1863</v>
      </c>
      <c r="B307" s="94" t="s">
        <v>1870</v>
      </c>
      <c r="C307" s="94" t="s">
        <v>1233</v>
      </c>
      <c r="D307" s="95"/>
      <c r="E307" s="121"/>
      <c r="F307" s="121" t="s">
        <v>1340</v>
      </c>
      <c r="G307" s="122" t="s">
        <v>1163</v>
      </c>
      <c r="H307" s="122"/>
      <c r="I307" s="122" t="s">
        <v>1163</v>
      </c>
      <c r="J307" s="123" t="s">
        <v>1163</v>
      </c>
    </row>
    <row r="308" spans="1:10">
      <c r="A308" s="221" t="s">
        <v>1871</v>
      </c>
      <c r="B308" s="222"/>
      <c r="C308" s="222"/>
      <c r="D308" s="222"/>
      <c r="E308" s="222"/>
      <c r="F308" s="222"/>
      <c r="G308" s="222"/>
      <c r="H308" s="222"/>
      <c r="I308" s="222"/>
      <c r="J308" s="223"/>
    </row>
    <row r="309" spans="1:10">
      <c r="A309" s="124" t="s">
        <v>1872</v>
      </c>
      <c r="B309" s="180" t="s">
        <v>1873</v>
      </c>
      <c r="C309" s="180" t="s">
        <v>1874</v>
      </c>
      <c r="D309" s="95"/>
      <c r="E309" s="121"/>
      <c r="F309" s="121" t="s">
        <v>1340</v>
      </c>
      <c r="G309" s="122" t="s">
        <v>1163</v>
      </c>
      <c r="H309" s="122" t="s">
        <v>1163</v>
      </c>
      <c r="I309" s="122" t="s">
        <v>1163</v>
      </c>
      <c r="J309" s="123" t="s">
        <v>1163</v>
      </c>
    </row>
    <row r="310" spans="1:10">
      <c r="A310" s="124" t="s">
        <v>1875</v>
      </c>
      <c r="B310" s="180" t="s">
        <v>1876</v>
      </c>
      <c r="C310" s="180" t="s">
        <v>1877</v>
      </c>
      <c r="D310" s="95"/>
      <c r="E310" s="121"/>
      <c r="F310" s="121" t="s">
        <v>1340</v>
      </c>
      <c r="G310" s="122" t="s">
        <v>1163</v>
      </c>
      <c r="H310" s="122" t="s">
        <v>1163</v>
      </c>
      <c r="I310" s="122" t="s">
        <v>1163</v>
      </c>
      <c r="J310" s="123" t="s">
        <v>1163</v>
      </c>
    </row>
    <row r="311" spans="1:10">
      <c r="A311" s="124" t="s">
        <v>1878</v>
      </c>
      <c r="B311" s="180" t="s">
        <v>1879</v>
      </c>
      <c r="C311" s="180" t="s">
        <v>1880</v>
      </c>
      <c r="D311" s="95"/>
      <c r="E311" s="121"/>
      <c r="F311" s="121" t="s">
        <v>1340</v>
      </c>
      <c r="G311" s="122" t="s">
        <v>1163</v>
      </c>
      <c r="H311" s="122" t="s">
        <v>1163</v>
      </c>
      <c r="I311" s="122" t="s">
        <v>1163</v>
      </c>
      <c r="J311" s="123" t="s">
        <v>1163</v>
      </c>
    </row>
    <row r="312" spans="1:10">
      <c r="A312" s="124" t="s">
        <v>1881</v>
      </c>
      <c r="B312" s="180" t="s">
        <v>1882</v>
      </c>
      <c r="C312" s="180" t="s">
        <v>1883</v>
      </c>
      <c r="D312" s="95"/>
      <c r="E312" s="121"/>
      <c r="F312" s="121" t="s">
        <v>1340</v>
      </c>
      <c r="G312" s="122" t="s">
        <v>1163</v>
      </c>
      <c r="H312" s="122" t="s">
        <v>1163</v>
      </c>
      <c r="I312" s="122" t="s">
        <v>1163</v>
      </c>
      <c r="J312" s="123" t="s">
        <v>1163</v>
      </c>
    </row>
    <row r="313" spans="1:10">
      <c r="A313" s="124" t="s">
        <v>1884</v>
      </c>
      <c r="B313" s="180" t="s">
        <v>1885</v>
      </c>
      <c r="C313" s="180" t="s">
        <v>1886</v>
      </c>
      <c r="D313" s="95"/>
      <c r="E313" s="121"/>
      <c r="F313" s="121" t="s">
        <v>1340</v>
      </c>
      <c r="G313" s="122" t="s">
        <v>1163</v>
      </c>
      <c r="H313" s="122" t="s">
        <v>1163</v>
      </c>
      <c r="I313" s="122" t="s">
        <v>1163</v>
      </c>
      <c r="J313" s="123" t="s">
        <v>1163</v>
      </c>
    </row>
    <row r="314" spans="1:10">
      <c r="A314" s="224" t="s">
        <v>1887</v>
      </c>
      <c r="B314" s="225"/>
      <c r="C314" s="225"/>
      <c r="D314" s="225"/>
      <c r="E314" s="225"/>
      <c r="F314" s="225"/>
      <c r="G314" s="225"/>
      <c r="H314" s="225"/>
      <c r="I314" s="225"/>
      <c r="J314" s="226"/>
    </row>
    <row r="315" spans="1:10">
      <c r="A315" s="221" t="s">
        <v>1888</v>
      </c>
      <c r="B315" s="222"/>
      <c r="C315" s="222"/>
      <c r="D315" s="222"/>
      <c r="E315" s="222"/>
      <c r="F315" s="222"/>
      <c r="G315" s="222"/>
      <c r="H315" s="222"/>
      <c r="I315" s="222"/>
      <c r="J315" s="223"/>
    </row>
    <row r="316" spans="1:10">
      <c r="A316" s="124" t="s">
        <v>1889</v>
      </c>
      <c r="B316" s="180" t="s">
        <v>1890</v>
      </c>
      <c r="C316" s="180" t="s">
        <v>1891</v>
      </c>
      <c r="D316" s="95"/>
      <c r="E316" s="121"/>
      <c r="F316" s="121" t="s">
        <v>1340</v>
      </c>
      <c r="G316" s="122" t="s">
        <v>1163</v>
      </c>
      <c r="H316" s="122" t="s">
        <v>1163</v>
      </c>
      <c r="I316" s="122" t="s">
        <v>1163</v>
      </c>
      <c r="J316" s="123" t="s">
        <v>1163</v>
      </c>
    </row>
    <row r="317" spans="1:10">
      <c r="A317" s="124" t="s">
        <v>1892</v>
      </c>
      <c r="B317" s="180" t="s">
        <v>1893</v>
      </c>
      <c r="C317" s="180" t="s">
        <v>1894</v>
      </c>
      <c r="D317" s="95"/>
      <c r="E317" s="121"/>
      <c r="F317" s="121" t="s">
        <v>1340</v>
      </c>
      <c r="G317" s="122" t="s">
        <v>1163</v>
      </c>
      <c r="H317" s="122" t="s">
        <v>1163</v>
      </c>
      <c r="I317" s="122" t="s">
        <v>1163</v>
      </c>
      <c r="J317" s="123" t="s">
        <v>1163</v>
      </c>
    </row>
    <row r="318" spans="1:10">
      <c r="A318" s="124" t="s">
        <v>1895</v>
      </c>
      <c r="B318" s="180" t="s">
        <v>1896</v>
      </c>
      <c r="C318" s="180" t="s">
        <v>1897</v>
      </c>
      <c r="D318" s="95"/>
      <c r="E318" s="121"/>
      <c r="F318" s="121" t="s">
        <v>1340</v>
      </c>
      <c r="G318" s="122" t="s">
        <v>1163</v>
      </c>
      <c r="H318" s="122" t="s">
        <v>1163</v>
      </c>
      <c r="I318" s="122" t="s">
        <v>1163</v>
      </c>
      <c r="J318" s="123" t="s">
        <v>1163</v>
      </c>
    </row>
    <row r="319" spans="1:10">
      <c r="A319" s="124" t="s">
        <v>1898</v>
      </c>
      <c r="B319" s="180" t="s">
        <v>1899</v>
      </c>
      <c r="C319" s="180" t="s">
        <v>1900</v>
      </c>
      <c r="D319" s="95"/>
      <c r="E319" s="121"/>
      <c r="F319" s="121" t="s">
        <v>1340</v>
      </c>
      <c r="G319" s="122" t="s">
        <v>1163</v>
      </c>
      <c r="H319" s="122" t="s">
        <v>1163</v>
      </c>
      <c r="I319" s="122" t="s">
        <v>1163</v>
      </c>
      <c r="J319" s="123" t="s">
        <v>1163</v>
      </c>
    </row>
    <row r="320" spans="1:10">
      <c r="A320" s="124" t="s">
        <v>1901</v>
      </c>
      <c r="B320" s="180" t="s">
        <v>1902</v>
      </c>
      <c r="C320" s="180" t="s">
        <v>1891</v>
      </c>
      <c r="D320" s="95"/>
      <c r="E320" s="121"/>
      <c r="F320" s="121" t="s">
        <v>1340</v>
      </c>
      <c r="G320" s="122" t="s">
        <v>1163</v>
      </c>
      <c r="H320" s="122" t="s">
        <v>1163</v>
      </c>
      <c r="I320" s="122" t="s">
        <v>1163</v>
      </c>
      <c r="J320" s="123" t="s">
        <v>1163</v>
      </c>
    </row>
    <row r="321" spans="1:10">
      <c r="A321" s="124" t="s">
        <v>1903</v>
      </c>
      <c r="B321" s="180" t="s">
        <v>1904</v>
      </c>
      <c r="C321" s="180" t="s">
        <v>1894</v>
      </c>
      <c r="D321" s="95"/>
      <c r="E321" s="121"/>
      <c r="F321" s="121" t="s">
        <v>1340</v>
      </c>
      <c r="G321" s="122" t="s">
        <v>1163</v>
      </c>
      <c r="H321" s="122" t="s">
        <v>1163</v>
      </c>
      <c r="I321" s="122" t="s">
        <v>1163</v>
      </c>
      <c r="J321" s="123" t="s">
        <v>1163</v>
      </c>
    </row>
    <row r="322" spans="1:10">
      <c r="A322" s="124" t="s">
        <v>1905</v>
      </c>
      <c r="B322" s="180" t="s">
        <v>1906</v>
      </c>
      <c r="C322" s="180" t="s">
        <v>1897</v>
      </c>
      <c r="D322" s="95"/>
      <c r="E322" s="121"/>
      <c r="F322" s="121" t="s">
        <v>1340</v>
      </c>
      <c r="G322" s="122" t="s">
        <v>1163</v>
      </c>
      <c r="H322" s="122" t="s">
        <v>1163</v>
      </c>
      <c r="I322" s="122" t="s">
        <v>1163</v>
      </c>
      <c r="J322" s="123" t="s">
        <v>1163</v>
      </c>
    </row>
    <row r="323" spans="1:10">
      <c r="A323" s="124" t="s">
        <v>1907</v>
      </c>
      <c r="B323" s="180" t="s">
        <v>1908</v>
      </c>
      <c r="C323" s="180" t="s">
        <v>1900</v>
      </c>
      <c r="D323" s="95"/>
      <c r="E323" s="121"/>
      <c r="F323" s="121" t="s">
        <v>1340</v>
      </c>
      <c r="G323" s="122" t="s">
        <v>1163</v>
      </c>
      <c r="H323" s="122" t="s">
        <v>1163</v>
      </c>
      <c r="I323" s="122" t="s">
        <v>1163</v>
      </c>
      <c r="J323" s="123" t="s">
        <v>1163</v>
      </c>
    </row>
    <row r="324" spans="1:10">
      <c r="A324" s="124" t="s">
        <v>1909</v>
      </c>
      <c r="B324" s="180" t="s">
        <v>1910</v>
      </c>
      <c r="C324" s="180" t="s">
        <v>1891</v>
      </c>
      <c r="D324" s="95"/>
      <c r="E324" s="121"/>
      <c r="F324" s="121" t="s">
        <v>1340</v>
      </c>
      <c r="G324" s="122" t="s">
        <v>1163</v>
      </c>
      <c r="H324" s="122" t="s">
        <v>1163</v>
      </c>
      <c r="I324" s="122" t="s">
        <v>1163</v>
      </c>
      <c r="J324" s="123" t="s">
        <v>1163</v>
      </c>
    </row>
    <row r="325" spans="1:10">
      <c r="A325" s="124" t="s">
        <v>1911</v>
      </c>
      <c r="B325" s="180" t="s">
        <v>1912</v>
      </c>
      <c r="C325" s="180" t="s">
        <v>1894</v>
      </c>
      <c r="D325" s="95"/>
      <c r="E325" s="121"/>
      <c r="F325" s="121" t="s">
        <v>1340</v>
      </c>
      <c r="G325" s="122" t="s">
        <v>1163</v>
      </c>
      <c r="H325" s="122" t="s">
        <v>1163</v>
      </c>
      <c r="I325" s="122" t="s">
        <v>1163</v>
      </c>
      <c r="J325" s="123" t="s">
        <v>1163</v>
      </c>
    </row>
    <row r="326" spans="1:10">
      <c r="A326" s="124" t="s">
        <v>1913</v>
      </c>
      <c r="B326" s="180" t="s">
        <v>1914</v>
      </c>
      <c r="C326" s="180" t="s">
        <v>1897</v>
      </c>
      <c r="D326" s="95"/>
      <c r="E326" s="121"/>
      <c r="F326" s="121" t="s">
        <v>1340</v>
      </c>
      <c r="G326" s="122" t="s">
        <v>1163</v>
      </c>
      <c r="H326" s="122" t="s">
        <v>1163</v>
      </c>
      <c r="I326" s="122" t="s">
        <v>1163</v>
      </c>
      <c r="J326" s="123" t="s">
        <v>1163</v>
      </c>
    </row>
    <row r="327" spans="1:10">
      <c r="A327" s="124" t="s">
        <v>1915</v>
      </c>
      <c r="B327" s="180" t="s">
        <v>1916</v>
      </c>
      <c r="C327" s="180" t="s">
        <v>1900</v>
      </c>
      <c r="D327" s="95"/>
      <c r="E327" s="121"/>
      <c r="F327" s="121" t="s">
        <v>1340</v>
      </c>
      <c r="G327" s="122" t="s">
        <v>1163</v>
      </c>
      <c r="H327" s="122" t="s">
        <v>1163</v>
      </c>
      <c r="I327" s="122" t="s">
        <v>1163</v>
      </c>
      <c r="J327" s="123" t="s">
        <v>1163</v>
      </c>
    </row>
    <row r="328" spans="1:10">
      <c r="A328" s="124" t="s">
        <v>1917</v>
      </c>
      <c r="B328" s="180" t="s">
        <v>1918</v>
      </c>
      <c r="C328" s="94" t="s">
        <v>1919</v>
      </c>
      <c r="D328" s="95"/>
      <c r="E328" s="121"/>
      <c r="F328" s="121" t="s">
        <v>1340</v>
      </c>
      <c r="G328" s="122" t="s">
        <v>1163</v>
      </c>
      <c r="H328" s="122" t="s">
        <v>1163</v>
      </c>
      <c r="I328" s="122" t="s">
        <v>1163</v>
      </c>
      <c r="J328" s="123" t="s">
        <v>1163</v>
      </c>
    </row>
    <row r="329" spans="1:10">
      <c r="A329" s="124" t="s">
        <v>1920</v>
      </c>
      <c r="B329" s="180" t="s">
        <v>1921</v>
      </c>
      <c r="C329" s="94" t="s">
        <v>1922</v>
      </c>
      <c r="D329" s="95"/>
      <c r="E329" s="121"/>
      <c r="F329" s="121" t="s">
        <v>1340</v>
      </c>
      <c r="G329" s="122" t="s">
        <v>1163</v>
      </c>
      <c r="H329" s="122" t="s">
        <v>1163</v>
      </c>
      <c r="I329" s="122" t="s">
        <v>1163</v>
      </c>
      <c r="J329" s="123" t="s">
        <v>1163</v>
      </c>
    </row>
    <row r="330" spans="1:10">
      <c r="A330" s="221" t="s">
        <v>1923</v>
      </c>
      <c r="B330" s="222"/>
      <c r="C330" s="222"/>
      <c r="D330" s="222"/>
      <c r="E330" s="222"/>
      <c r="F330" s="222"/>
      <c r="G330" s="222"/>
      <c r="H330" s="222"/>
      <c r="I330" s="222"/>
      <c r="J330" s="223"/>
    </row>
    <row r="331" spans="1:10">
      <c r="A331" s="124" t="s">
        <v>1924</v>
      </c>
      <c r="B331" s="180" t="s">
        <v>1925</v>
      </c>
      <c r="C331" s="180" t="s">
        <v>1926</v>
      </c>
      <c r="D331" s="95"/>
      <c r="E331" s="121"/>
      <c r="F331" s="121" t="s">
        <v>1340</v>
      </c>
      <c r="G331" s="122" t="s">
        <v>1163</v>
      </c>
      <c r="H331" s="122"/>
      <c r="I331" s="122" t="s">
        <v>1163</v>
      </c>
      <c r="J331" s="123" t="s">
        <v>1163</v>
      </c>
    </row>
    <row r="332" spans="1:10">
      <c r="A332" s="124" t="s">
        <v>1927</v>
      </c>
      <c r="B332" s="180" t="s">
        <v>1928</v>
      </c>
      <c r="C332" s="180" t="s">
        <v>1929</v>
      </c>
      <c r="D332" s="95"/>
      <c r="E332" s="121"/>
      <c r="F332" s="121" t="s">
        <v>1340</v>
      </c>
      <c r="G332" s="122" t="s">
        <v>1163</v>
      </c>
      <c r="H332" s="122"/>
      <c r="I332" s="122" t="s">
        <v>1163</v>
      </c>
      <c r="J332" s="123" t="s">
        <v>1163</v>
      </c>
    </row>
    <row r="333" spans="1:10">
      <c r="A333" s="124" t="s">
        <v>1930</v>
      </c>
      <c r="B333" s="180" t="s">
        <v>1931</v>
      </c>
      <c r="C333" s="180" t="s">
        <v>1932</v>
      </c>
      <c r="D333" s="95"/>
      <c r="E333" s="121"/>
      <c r="F333" s="121" t="s">
        <v>1340</v>
      </c>
      <c r="G333" s="122" t="s">
        <v>1163</v>
      </c>
      <c r="H333" s="122"/>
      <c r="I333" s="122" t="s">
        <v>1163</v>
      </c>
      <c r="J333" s="123" t="s">
        <v>1163</v>
      </c>
    </row>
    <row r="334" spans="1:10">
      <c r="A334" s="124" t="s">
        <v>1933</v>
      </c>
      <c r="B334" s="180" t="s">
        <v>1934</v>
      </c>
      <c r="C334" s="180" t="s">
        <v>1935</v>
      </c>
      <c r="D334" s="95"/>
      <c r="E334" s="121"/>
      <c r="F334" s="121" t="s">
        <v>1340</v>
      </c>
      <c r="G334" s="122" t="s">
        <v>1163</v>
      </c>
      <c r="H334" s="122"/>
      <c r="I334" s="122" t="s">
        <v>1163</v>
      </c>
      <c r="J334" s="123" t="s">
        <v>1163</v>
      </c>
    </row>
    <row r="335" spans="1:10">
      <c r="A335" s="124" t="s">
        <v>1936</v>
      </c>
      <c r="B335" s="180" t="s">
        <v>1937</v>
      </c>
      <c r="C335" s="180" t="s">
        <v>1938</v>
      </c>
      <c r="D335" s="95"/>
      <c r="E335" s="121"/>
      <c r="F335" s="121" t="s">
        <v>1340</v>
      </c>
      <c r="G335" s="122" t="s">
        <v>1163</v>
      </c>
      <c r="H335" s="122"/>
      <c r="I335" s="122" t="s">
        <v>1163</v>
      </c>
      <c r="J335" s="123" t="s">
        <v>1163</v>
      </c>
    </row>
    <row r="336" spans="1:10">
      <c r="A336" s="124" t="s">
        <v>1939</v>
      </c>
      <c r="B336" s="180" t="s">
        <v>1940</v>
      </c>
      <c r="C336" s="180" t="s">
        <v>1941</v>
      </c>
      <c r="D336" s="95"/>
      <c r="E336" s="121"/>
      <c r="F336" s="121" t="s">
        <v>1340</v>
      </c>
      <c r="G336" s="122" t="s">
        <v>1163</v>
      </c>
      <c r="H336" s="122"/>
      <c r="I336" s="122" t="s">
        <v>1163</v>
      </c>
      <c r="J336" s="123" t="s">
        <v>1163</v>
      </c>
    </row>
    <row r="337" spans="1:10">
      <c r="A337" s="124" t="s">
        <v>1942</v>
      </c>
      <c r="B337" s="180" t="s">
        <v>1943</v>
      </c>
      <c r="C337" s="180" t="s">
        <v>1944</v>
      </c>
      <c r="D337" s="95"/>
      <c r="E337" s="121"/>
      <c r="F337" s="121" t="s">
        <v>1340</v>
      </c>
      <c r="G337" s="122" t="s">
        <v>1163</v>
      </c>
      <c r="H337" s="122"/>
      <c r="I337" s="122" t="s">
        <v>1163</v>
      </c>
      <c r="J337" s="123" t="s">
        <v>1163</v>
      </c>
    </row>
    <row r="338" spans="1:10">
      <c r="A338" s="124" t="s">
        <v>1945</v>
      </c>
      <c r="B338" s="180" t="s">
        <v>1946</v>
      </c>
      <c r="C338" s="180" t="s">
        <v>1947</v>
      </c>
      <c r="D338" s="95"/>
      <c r="E338" s="121"/>
      <c r="F338" s="121" t="s">
        <v>1340</v>
      </c>
      <c r="G338" s="122" t="s">
        <v>1163</v>
      </c>
      <c r="H338" s="122"/>
      <c r="I338" s="122" t="s">
        <v>1163</v>
      </c>
      <c r="J338" s="123" t="s">
        <v>1163</v>
      </c>
    </row>
    <row r="339" spans="1:10">
      <c r="A339" s="124" t="s">
        <v>1948</v>
      </c>
      <c r="B339" s="180" t="s">
        <v>1949</v>
      </c>
      <c r="C339" s="180" t="s">
        <v>1950</v>
      </c>
      <c r="D339" s="95"/>
      <c r="E339" s="121"/>
      <c r="F339" s="121" t="s">
        <v>1340</v>
      </c>
      <c r="G339" s="122" t="s">
        <v>1163</v>
      </c>
      <c r="H339" s="122"/>
      <c r="I339" s="122" t="s">
        <v>1163</v>
      </c>
      <c r="J339" s="123" t="s">
        <v>1163</v>
      </c>
    </row>
    <row r="340" spans="1:10">
      <c r="A340" s="124" t="s">
        <v>1951</v>
      </c>
      <c r="B340" s="180" t="s">
        <v>1952</v>
      </c>
      <c r="C340" s="180" t="s">
        <v>1953</v>
      </c>
      <c r="D340" s="95"/>
      <c r="E340" s="121"/>
      <c r="F340" s="121" t="s">
        <v>1340</v>
      </c>
      <c r="G340" s="122" t="s">
        <v>1163</v>
      </c>
      <c r="H340" s="122"/>
      <c r="I340" s="122" t="s">
        <v>1163</v>
      </c>
      <c r="J340" s="123" t="s">
        <v>1163</v>
      </c>
    </row>
    <row r="341" spans="1:10">
      <c r="A341" s="124" t="s">
        <v>1954</v>
      </c>
      <c r="B341" s="180" t="s">
        <v>1955</v>
      </c>
      <c r="C341" s="180" t="s">
        <v>1956</v>
      </c>
      <c r="D341" s="95"/>
      <c r="E341" s="121"/>
      <c r="F341" s="121" t="s">
        <v>1340</v>
      </c>
      <c r="G341" s="122" t="s">
        <v>1163</v>
      </c>
      <c r="H341" s="122"/>
      <c r="I341" s="122" t="s">
        <v>1163</v>
      </c>
      <c r="J341" s="123" t="s">
        <v>1163</v>
      </c>
    </row>
    <row r="342" spans="1:10">
      <c r="A342" s="124" t="s">
        <v>1957</v>
      </c>
      <c r="B342" s="180" t="s">
        <v>1958</v>
      </c>
      <c r="C342" s="180" t="s">
        <v>1959</v>
      </c>
      <c r="D342" s="95"/>
      <c r="E342" s="121"/>
      <c r="F342" s="121" t="s">
        <v>1340</v>
      </c>
      <c r="G342" s="122" t="s">
        <v>1163</v>
      </c>
      <c r="H342" s="122"/>
      <c r="I342" s="122" t="s">
        <v>1163</v>
      </c>
      <c r="J342" s="123" t="s">
        <v>1163</v>
      </c>
    </row>
    <row r="343" spans="1:10">
      <c r="A343" s="124" t="s">
        <v>1960</v>
      </c>
      <c r="B343" s="180" t="s">
        <v>1961</v>
      </c>
      <c r="C343" s="180" t="s">
        <v>1962</v>
      </c>
      <c r="D343" s="95"/>
      <c r="E343" s="121"/>
      <c r="F343" s="121" t="s">
        <v>1340</v>
      </c>
      <c r="G343" s="122" t="s">
        <v>1163</v>
      </c>
      <c r="H343" s="122"/>
      <c r="I343" s="122" t="s">
        <v>1163</v>
      </c>
      <c r="J343" s="123" t="s">
        <v>1163</v>
      </c>
    </row>
    <row r="344" spans="1:10">
      <c r="A344" s="124" t="s">
        <v>1963</v>
      </c>
      <c r="B344" s="180" t="s">
        <v>1964</v>
      </c>
      <c r="C344" s="180" t="s">
        <v>1965</v>
      </c>
      <c r="D344" s="95"/>
      <c r="E344" s="121"/>
      <c r="F344" s="121" t="s">
        <v>1340</v>
      </c>
      <c r="G344" s="122" t="s">
        <v>1163</v>
      </c>
      <c r="H344" s="122"/>
      <c r="I344" s="122" t="s">
        <v>1163</v>
      </c>
      <c r="J344" s="123" t="s">
        <v>1163</v>
      </c>
    </row>
    <row r="345" spans="1:10">
      <c r="A345" s="124" t="s">
        <v>1966</v>
      </c>
      <c r="B345" s="180" t="s">
        <v>1967</v>
      </c>
      <c r="C345" s="180" t="s">
        <v>1968</v>
      </c>
      <c r="D345" s="95"/>
      <c r="E345" s="121"/>
      <c r="F345" s="121" t="s">
        <v>1340</v>
      </c>
      <c r="G345" s="122" t="s">
        <v>1163</v>
      </c>
      <c r="H345" s="122"/>
      <c r="I345" s="122" t="s">
        <v>1163</v>
      </c>
      <c r="J345" s="123" t="s">
        <v>1163</v>
      </c>
    </row>
    <row r="346" spans="1:10">
      <c r="A346" s="124" t="s">
        <v>1969</v>
      </c>
      <c r="B346" s="180" t="s">
        <v>1970</v>
      </c>
      <c r="C346" s="180" t="s">
        <v>1965</v>
      </c>
      <c r="D346" s="95"/>
      <c r="E346" s="121"/>
      <c r="F346" s="121" t="s">
        <v>1340</v>
      </c>
      <c r="G346" s="122" t="s">
        <v>1163</v>
      </c>
      <c r="H346" s="122"/>
      <c r="I346" s="122" t="s">
        <v>1163</v>
      </c>
      <c r="J346" s="123" t="s">
        <v>1163</v>
      </c>
    </row>
    <row r="347" spans="1:10">
      <c r="A347" s="124" t="s">
        <v>1971</v>
      </c>
      <c r="B347" s="180" t="s">
        <v>1972</v>
      </c>
      <c r="C347" s="180" t="s">
        <v>1973</v>
      </c>
      <c r="D347" s="95"/>
      <c r="E347" s="121"/>
      <c r="F347" s="121" t="s">
        <v>1340</v>
      </c>
      <c r="G347" s="122" t="s">
        <v>1163</v>
      </c>
      <c r="H347" s="122"/>
      <c r="I347" s="122" t="s">
        <v>1163</v>
      </c>
      <c r="J347" s="123" t="s">
        <v>1163</v>
      </c>
    </row>
    <row r="348" spans="1:10">
      <c r="A348" s="124" t="s">
        <v>1974</v>
      </c>
      <c r="B348" s="180" t="s">
        <v>1975</v>
      </c>
      <c r="C348" s="180" t="s">
        <v>1976</v>
      </c>
      <c r="D348" s="95"/>
      <c r="E348" s="121"/>
      <c r="F348" s="121" t="s">
        <v>1340</v>
      </c>
      <c r="G348" s="122" t="s">
        <v>1163</v>
      </c>
      <c r="H348" s="122"/>
      <c r="I348" s="122" t="s">
        <v>1163</v>
      </c>
      <c r="J348" s="123" t="s">
        <v>1163</v>
      </c>
    </row>
    <row r="349" spans="1:10">
      <c r="A349" s="124" t="s">
        <v>1977</v>
      </c>
      <c r="B349" s="180" t="s">
        <v>1978</v>
      </c>
      <c r="C349" s="180" t="s">
        <v>1979</v>
      </c>
      <c r="D349" s="95"/>
      <c r="E349" s="121"/>
      <c r="F349" s="121" t="s">
        <v>1340</v>
      </c>
      <c r="G349" s="122" t="s">
        <v>1163</v>
      </c>
      <c r="H349" s="122"/>
      <c r="I349" s="122" t="s">
        <v>1163</v>
      </c>
      <c r="J349" s="123" t="s">
        <v>1163</v>
      </c>
    </row>
    <row r="350" spans="1:10">
      <c r="A350" s="124" t="s">
        <v>1980</v>
      </c>
      <c r="B350" s="180" t="s">
        <v>1981</v>
      </c>
      <c r="C350" s="180" t="s">
        <v>1965</v>
      </c>
      <c r="D350" s="95"/>
      <c r="E350" s="121"/>
      <c r="F350" s="121" t="s">
        <v>1340</v>
      </c>
      <c r="G350" s="122" t="s">
        <v>1163</v>
      </c>
      <c r="H350" s="122"/>
      <c r="I350" s="122" t="s">
        <v>1163</v>
      </c>
      <c r="J350" s="123" t="s">
        <v>1163</v>
      </c>
    </row>
    <row r="351" spans="1:10">
      <c r="A351" s="124" t="s">
        <v>1982</v>
      </c>
      <c r="B351" s="180" t="s">
        <v>1983</v>
      </c>
      <c r="C351" s="180" t="s">
        <v>1984</v>
      </c>
      <c r="D351" s="95"/>
      <c r="E351" s="121"/>
      <c r="F351" s="121" t="s">
        <v>1340</v>
      </c>
      <c r="G351" s="122" t="s">
        <v>1163</v>
      </c>
      <c r="H351" s="122"/>
      <c r="I351" s="122" t="s">
        <v>1163</v>
      </c>
      <c r="J351" s="123" t="s">
        <v>1163</v>
      </c>
    </row>
    <row r="352" spans="1:10">
      <c r="A352" s="124" t="s">
        <v>1985</v>
      </c>
      <c r="B352" s="180" t="s">
        <v>1986</v>
      </c>
      <c r="C352" s="180" t="s">
        <v>1987</v>
      </c>
      <c r="D352" s="95"/>
      <c r="E352" s="121"/>
      <c r="F352" s="121" t="s">
        <v>1340</v>
      </c>
      <c r="G352" s="122" t="s">
        <v>1163</v>
      </c>
      <c r="H352" s="122"/>
      <c r="I352" s="122" t="s">
        <v>1163</v>
      </c>
      <c r="J352" s="123" t="s">
        <v>1163</v>
      </c>
    </row>
    <row r="353" spans="1:10">
      <c r="A353" s="124" t="s">
        <v>1988</v>
      </c>
      <c r="B353" s="180" t="s">
        <v>1989</v>
      </c>
      <c r="C353" s="180" t="s">
        <v>1965</v>
      </c>
      <c r="D353" s="95"/>
      <c r="E353" s="121"/>
      <c r="F353" s="121" t="s">
        <v>1340</v>
      </c>
      <c r="G353" s="122" t="s">
        <v>1163</v>
      </c>
      <c r="H353" s="122"/>
      <c r="I353" s="122" t="s">
        <v>1163</v>
      </c>
      <c r="J353" s="123" t="s">
        <v>1163</v>
      </c>
    </row>
    <row r="354" spans="1:10">
      <c r="A354" s="124" t="s">
        <v>1990</v>
      </c>
      <c r="B354" s="180" t="s">
        <v>1991</v>
      </c>
      <c r="C354" s="180" t="s">
        <v>1992</v>
      </c>
      <c r="D354" s="95"/>
      <c r="E354" s="121"/>
      <c r="F354" s="121" t="s">
        <v>1340</v>
      </c>
      <c r="G354" s="122" t="s">
        <v>1163</v>
      </c>
      <c r="H354" s="122"/>
      <c r="I354" s="122" t="s">
        <v>1163</v>
      </c>
      <c r="J354" s="123" t="s">
        <v>1163</v>
      </c>
    </row>
    <row r="355" spans="1:10">
      <c r="A355" s="124" t="s">
        <v>1993</v>
      </c>
      <c r="B355" s="180" t="s">
        <v>1994</v>
      </c>
      <c r="C355" s="180" t="s">
        <v>1965</v>
      </c>
      <c r="D355" s="95"/>
      <c r="E355" s="121"/>
      <c r="F355" s="121" t="s">
        <v>1340</v>
      </c>
      <c r="G355" s="122" t="s">
        <v>1163</v>
      </c>
      <c r="H355" s="122"/>
      <c r="I355" s="122" t="s">
        <v>1163</v>
      </c>
      <c r="J355" s="123" t="s">
        <v>1163</v>
      </c>
    </row>
    <row r="356" spans="1:10">
      <c r="A356" s="124" t="s">
        <v>1995</v>
      </c>
      <c r="B356" s="180" t="s">
        <v>1996</v>
      </c>
      <c r="C356" s="180" t="s">
        <v>1997</v>
      </c>
      <c r="D356" s="95"/>
      <c r="E356" s="121"/>
      <c r="F356" s="121" t="s">
        <v>1340</v>
      </c>
      <c r="G356" s="122" t="s">
        <v>1163</v>
      </c>
      <c r="H356" s="122"/>
      <c r="I356" s="122" t="s">
        <v>1163</v>
      </c>
      <c r="J356" s="123" t="s">
        <v>1163</v>
      </c>
    </row>
    <row r="357" spans="1:10">
      <c r="A357" s="124" t="s">
        <v>1998</v>
      </c>
      <c r="B357" s="180" t="s">
        <v>1999</v>
      </c>
      <c r="C357" s="180" t="s">
        <v>2000</v>
      </c>
      <c r="D357" s="95"/>
      <c r="E357" s="121"/>
      <c r="F357" s="121" t="s">
        <v>1340</v>
      </c>
      <c r="G357" s="122" t="s">
        <v>1163</v>
      </c>
      <c r="H357" s="122"/>
      <c r="I357" s="122" t="s">
        <v>1163</v>
      </c>
      <c r="J357" s="123" t="s">
        <v>1163</v>
      </c>
    </row>
    <row r="358" spans="1:10">
      <c r="A358" s="124" t="s">
        <v>2001</v>
      </c>
      <c r="B358" s="180" t="s">
        <v>2002</v>
      </c>
      <c r="C358" s="180" t="s">
        <v>2003</v>
      </c>
      <c r="D358" s="95"/>
      <c r="E358" s="121"/>
      <c r="F358" s="121" t="s">
        <v>1340</v>
      </c>
      <c r="G358" s="122" t="s">
        <v>1163</v>
      </c>
      <c r="H358" s="122"/>
      <c r="I358" s="122" t="s">
        <v>1163</v>
      </c>
      <c r="J358" s="123" t="s">
        <v>1163</v>
      </c>
    </row>
    <row r="359" spans="1:10">
      <c r="A359" s="221" t="s">
        <v>2004</v>
      </c>
      <c r="B359" s="222"/>
      <c r="C359" s="222"/>
      <c r="D359" s="222"/>
      <c r="E359" s="222"/>
      <c r="F359" s="222"/>
      <c r="G359" s="222"/>
      <c r="H359" s="222"/>
      <c r="I359" s="222"/>
      <c r="J359" s="223"/>
    </row>
    <row r="360" spans="1:10">
      <c r="A360" s="124" t="s">
        <v>2005</v>
      </c>
      <c r="B360" s="180" t="s">
        <v>2006</v>
      </c>
      <c r="C360" s="180" t="s">
        <v>1477</v>
      </c>
      <c r="D360" s="95"/>
      <c r="E360" s="121"/>
      <c r="F360" s="121" t="s">
        <v>1340</v>
      </c>
      <c r="G360" s="122" t="s">
        <v>1163</v>
      </c>
      <c r="H360" s="122"/>
      <c r="I360" s="122" t="s">
        <v>1163</v>
      </c>
      <c r="J360" s="123" t="s">
        <v>1163</v>
      </c>
    </row>
    <row r="361" spans="1:10">
      <c r="A361" s="124" t="s">
        <v>2007</v>
      </c>
      <c r="B361" s="180" t="s">
        <v>2008</v>
      </c>
      <c r="C361" s="180" t="s">
        <v>2009</v>
      </c>
      <c r="D361" s="95"/>
      <c r="E361" s="121"/>
      <c r="F361" s="121" t="s">
        <v>1340</v>
      </c>
      <c r="G361" s="122" t="s">
        <v>1163</v>
      </c>
      <c r="H361" s="122"/>
      <c r="I361" s="122" t="s">
        <v>1163</v>
      </c>
      <c r="J361" s="123" t="s">
        <v>1163</v>
      </c>
    </row>
    <row r="362" spans="1:10">
      <c r="A362" s="124" t="s">
        <v>2010</v>
      </c>
      <c r="B362" s="180" t="s">
        <v>2011</v>
      </c>
      <c r="C362" s="180" t="s">
        <v>1499</v>
      </c>
      <c r="D362" s="95"/>
      <c r="E362" s="121"/>
      <c r="F362" s="121" t="s">
        <v>1340</v>
      </c>
      <c r="G362" s="122" t="s">
        <v>1163</v>
      </c>
      <c r="H362" s="122"/>
      <c r="I362" s="122" t="s">
        <v>1163</v>
      </c>
      <c r="J362" s="123" t="s">
        <v>1163</v>
      </c>
    </row>
    <row r="363" spans="1:10">
      <c r="A363" s="124" t="s">
        <v>2012</v>
      </c>
      <c r="B363" s="180" t="s">
        <v>2013</v>
      </c>
      <c r="C363" s="180" t="s">
        <v>2014</v>
      </c>
      <c r="D363" s="95"/>
      <c r="E363" s="121"/>
      <c r="F363" s="121" t="s">
        <v>1340</v>
      </c>
      <c r="G363" s="122" t="s">
        <v>1163</v>
      </c>
      <c r="H363" s="122"/>
      <c r="I363" s="122" t="s">
        <v>1163</v>
      </c>
      <c r="J363" s="123" t="s">
        <v>1163</v>
      </c>
    </row>
    <row r="364" spans="1:10">
      <c r="A364" s="124" t="s">
        <v>2015</v>
      </c>
      <c r="B364" s="180" t="s">
        <v>2016</v>
      </c>
      <c r="C364" s="180" t="s">
        <v>2017</v>
      </c>
      <c r="D364" s="95"/>
      <c r="E364" s="121"/>
      <c r="F364" s="121" t="s">
        <v>1340</v>
      </c>
      <c r="G364" s="122" t="s">
        <v>1163</v>
      </c>
      <c r="H364" s="122"/>
      <c r="I364" s="122" t="s">
        <v>1163</v>
      </c>
      <c r="J364" s="123" t="s">
        <v>1163</v>
      </c>
    </row>
    <row r="365" spans="1:10">
      <c r="A365" s="124" t="s">
        <v>2018</v>
      </c>
      <c r="B365" s="180" t="s">
        <v>2019</v>
      </c>
      <c r="C365" s="180" t="s">
        <v>2020</v>
      </c>
      <c r="D365" s="95"/>
      <c r="E365" s="121"/>
      <c r="F365" s="121" t="s">
        <v>1340</v>
      </c>
      <c r="G365" s="122" t="s">
        <v>1163</v>
      </c>
      <c r="H365" s="122"/>
      <c r="I365" s="122" t="s">
        <v>1163</v>
      </c>
      <c r="J365" s="123" t="s">
        <v>1163</v>
      </c>
    </row>
    <row r="366" spans="1:10">
      <c r="A366" s="221" t="s">
        <v>2021</v>
      </c>
      <c r="B366" s="222"/>
      <c r="C366" s="222"/>
      <c r="D366" s="222"/>
      <c r="E366" s="222"/>
      <c r="F366" s="222"/>
      <c r="G366" s="222"/>
      <c r="H366" s="222"/>
      <c r="I366" s="222"/>
      <c r="J366" s="223"/>
    </row>
    <row r="367" spans="1:10">
      <c r="A367" s="120" t="s">
        <v>2022</v>
      </c>
      <c r="B367" s="180" t="s">
        <v>2023</v>
      </c>
      <c r="C367" s="180" t="s">
        <v>2024</v>
      </c>
      <c r="D367" s="95"/>
      <c r="E367" s="121"/>
      <c r="F367" s="121" t="s">
        <v>1340</v>
      </c>
      <c r="G367" s="122" t="s">
        <v>1163</v>
      </c>
      <c r="H367" s="122" t="s">
        <v>1163</v>
      </c>
      <c r="I367" s="122" t="s">
        <v>1163</v>
      </c>
      <c r="J367" s="123" t="s">
        <v>1163</v>
      </c>
    </row>
    <row r="368" spans="1:10">
      <c r="A368" s="120" t="s">
        <v>2025</v>
      </c>
      <c r="B368" s="180" t="s">
        <v>2026</v>
      </c>
      <c r="C368" s="180" t="s">
        <v>2027</v>
      </c>
      <c r="D368" s="95"/>
      <c r="E368" s="121"/>
      <c r="F368" s="121" t="s">
        <v>1340</v>
      </c>
      <c r="G368" s="122" t="s">
        <v>1163</v>
      </c>
      <c r="H368" s="122" t="s">
        <v>1163</v>
      </c>
      <c r="I368" s="122" t="s">
        <v>1163</v>
      </c>
      <c r="J368" s="123" t="s">
        <v>1163</v>
      </c>
    </row>
    <row r="369" spans="1:10">
      <c r="A369" s="120" t="s">
        <v>2028</v>
      </c>
      <c r="B369" s="180" t="s">
        <v>2029</v>
      </c>
      <c r="C369" s="180" t="s">
        <v>2030</v>
      </c>
      <c r="D369" s="95"/>
      <c r="E369" s="121"/>
      <c r="F369" s="121" t="s">
        <v>1340</v>
      </c>
      <c r="G369" s="122" t="s">
        <v>1163</v>
      </c>
      <c r="H369" s="122" t="s">
        <v>1163</v>
      </c>
      <c r="I369" s="122" t="s">
        <v>1163</v>
      </c>
      <c r="J369" s="123" t="s">
        <v>1163</v>
      </c>
    </row>
    <row r="370" spans="1:10">
      <c r="A370" s="120" t="s">
        <v>2031</v>
      </c>
      <c r="B370" s="180" t="s">
        <v>2032</v>
      </c>
      <c r="C370" s="180" t="s">
        <v>2033</v>
      </c>
      <c r="D370" s="95"/>
      <c r="E370" s="121"/>
      <c r="F370" s="121" t="s">
        <v>1340</v>
      </c>
      <c r="G370" s="122" t="s">
        <v>1163</v>
      </c>
      <c r="H370" s="122" t="s">
        <v>1163</v>
      </c>
      <c r="I370" s="122" t="s">
        <v>1163</v>
      </c>
      <c r="J370" s="123" t="s">
        <v>1163</v>
      </c>
    </row>
    <row r="371" spans="1:10">
      <c r="A371" s="120" t="s">
        <v>2034</v>
      </c>
      <c r="B371" s="180" t="s">
        <v>2035</v>
      </c>
      <c r="C371" s="180" t="s">
        <v>2036</v>
      </c>
      <c r="D371" s="95"/>
      <c r="E371" s="121"/>
      <c r="F371" s="121" t="s">
        <v>1340</v>
      </c>
      <c r="G371" s="122" t="s">
        <v>1163</v>
      </c>
      <c r="H371" s="122" t="s">
        <v>1163</v>
      </c>
      <c r="I371" s="122" t="s">
        <v>1163</v>
      </c>
      <c r="J371" s="123" t="s">
        <v>1163</v>
      </c>
    </row>
    <row r="372" spans="1:10">
      <c r="A372" s="120" t="s">
        <v>2037</v>
      </c>
      <c r="B372" s="180" t="s">
        <v>2038</v>
      </c>
      <c r="C372" s="180" t="s">
        <v>2039</v>
      </c>
      <c r="D372" s="95"/>
      <c r="E372" s="121"/>
      <c r="F372" s="121" t="s">
        <v>1340</v>
      </c>
      <c r="G372" s="122" t="s">
        <v>1163</v>
      </c>
      <c r="H372" s="122" t="s">
        <v>1163</v>
      </c>
      <c r="I372" s="122" t="s">
        <v>1163</v>
      </c>
      <c r="J372" s="123" t="s">
        <v>1163</v>
      </c>
    </row>
    <row r="373" spans="1:10">
      <c r="A373" s="120" t="s">
        <v>2040</v>
      </c>
      <c r="B373" s="180" t="s">
        <v>2041</v>
      </c>
      <c r="C373" s="180" t="s">
        <v>2042</v>
      </c>
      <c r="D373" s="95"/>
      <c r="E373" s="121"/>
      <c r="F373" s="121" t="s">
        <v>1340</v>
      </c>
      <c r="G373" s="122" t="s">
        <v>1163</v>
      </c>
      <c r="H373" s="122" t="s">
        <v>1163</v>
      </c>
      <c r="I373" s="122" t="s">
        <v>1163</v>
      </c>
      <c r="J373" s="123" t="s">
        <v>1163</v>
      </c>
    </row>
    <row r="374" spans="1:10">
      <c r="A374" s="120" t="s">
        <v>2043</v>
      </c>
      <c r="B374" s="180" t="s">
        <v>2044</v>
      </c>
      <c r="C374" s="180" t="s">
        <v>2045</v>
      </c>
      <c r="D374" s="95"/>
      <c r="E374" s="121"/>
      <c r="F374" s="121" t="s">
        <v>1340</v>
      </c>
      <c r="G374" s="122" t="s">
        <v>1163</v>
      </c>
      <c r="H374" s="122" t="s">
        <v>1163</v>
      </c>
      <c r="I374" s="122" t="s">
        <v>1163</v>
      </c>
      <c r="J374" s="123" t="s">
        <v>1163</v>
      </c>
    </row>
    <row r="375" spans="1:10">
      <c r="A375" s="120" t="s">
        <v>2046</v>
      </c>
      <c r="B375" s="180" t="s">
        <v>2047</v>
      </c>
      <c r="C375" s="180" t="s">
        <v>2048</v>
      </c>
      <c r="D375" s="95"/>
      <c r="E375" s="121"/>
      <c r="F375" s="121" t="s">
        <v>1340</v>
      </c>
      <c r="G375" s="122" t="s">
        <v>1163</v>
      </c>
      <c r="H375" s="122" t="s">
        <v>1163</v>
      </c>
      <c r="I375" s="122" t="s">
        <v>1163</v>
      </c>
      <c r="J375" s="123" t="s">
        <v>1163</v>
      </c>
    </row>
    <row r="376" spans="1:10">
      <c r="A376" s="120" t="s">
        <v>2049</v>
      </c>
      <c r="B376" s="180" t="s">
        <v>2050</v>
      </c>
      <c r="C376" s="180" t="s">
        <v>2051</v>
      </c>
      <c r="D376" s="95"/>
      <c r="E376" s="121"/>
      <c r="F376" s="121" t="s">
        <v>1340</v>
      </c>
      <c r="G376" s="122" t="s">
        <v>1163</v>
      </c>
      <c r="H376" s="122" t="s">
        <v>1163</v>
      </c>
      <c r="I376" s="122" t="s">
        <v>1163</v>
      </c>
      <c r="J376" s="123" t="s">
        <v>1163</v>
      </c>
    </row>
    <row r="377" spans="1:10">
      <c r="A377" s="120" t="s">
        <v>2052</v>
      </c>
      <c r="B377" s="180" t="s">
        <v>2053</v>
      </c>
      <c r="C377" s="180" t="s">
        <v>2054</v>
      </c>
      <c r="D377" s="95"/>
      <c r="E377" s="121"/>
      <c r="F377" s="121" t="s">
        <v>1340</v>
      </c>
      <c r="G377" s="122" t="s">
        <v>1163</v>
      </c>
      <c r="H377" s="122" t="s">
        <v>1163</v>
      </c>
      <c r="I377" s="122" t="s">
        <v>1163</v>
      </c>
      <c r="J377" s="123" t="s">
        <v>1163</v>
      </c>
    </row>
    <row r="378" spans="1:10">
      <c r="A378" s="120" t="s">
        <v>2055</v>
      </c>
      <c r="B378" s="180" t="s">
        <v>2056</v>
      </c>
      <c r="C378" s="180" t="s">
        <v>2057</v>
      </c>
      <c r="D378" s="95"/>
      <c r="E378" s="121"/>
      <c r="F378" s="121" t="s">
        <v>1340</v>
      </c>
      <c r="G378" s="122" t="s">
        <v>1163</v>
      </c>
      <c r="H378" s="122" t="s">
        <v>1163</v>
      </c>
      <c r="I378" s="122" t="s">
        <v>1163</v>
      </c>
      <c r="J378" s="123" t="s">
        <v>1163</v>
      </c>
    </row>
    <row r="379" spans="1:10">
      <c r="A379" s="120" t="s">
        <v>2058</v>
      </c>
      <c r="B379" s="180" t="s">
        <v>2059</v>
      </c>
      <c r="C379" s="180" t="s">
        <v>2060</v>
      </c>
      <c r="D379" s="95"/>
      <c r="E379" s="121"/>
      <c r="F379" s="121" t="s">
        <v>1340</v>
      </c>
      <c r="G379" s="122" t="s">
        <v>1163</v>
      </c>
      <c r="H379" s="122" t="s">
        <v>1163</v>
      </c>
      <c r="I379" s="122" t="s">
        <v>1163</v>
      </c>
      <c r="J379" s="123" t="s">
        <v>1163</v>
      </c>
    </row>
    <row r="380" spans="1:10">
      <c r="A380" s="120" t="s">
        <v>2061</v>
      </c>
      <c r="B380" s="180" t="s">
        <v>2062</v>
      </c>
      <c r="C380" s="180" t="s">
        <v>2063</v>
      </c>
      <c r="D380" s="95"/>
      <c r="E380" s="121"/>
      <c r="F380" s="121" t="s">
        <v>1340</v>
      </c>
      <c r="G380" s="122" t="s">
        <v>1163</v>
      </c>
      <c r="H380" s="122" t="s">
        <v>1163</v>
      </c>
      <c r="I380" s="122" t="s">
        <v>1163</v>
      </c>
      <c r="J380" s="123" t="s">
        <v>1163</v>
      </c>
    </row>
    <row r="381" spans="1:10">
      <c r="A381" s="120" t="s">
        <v>2064</v>
      </c>
      <c r="B381" s="180" t="s">
        <v>2065</v>
      </c>
      <c r="C381" s="180" t="s">
        <v>2066</v>
      </c>
      <c r="D381" s="95"/>
      <c r="E381" s="121"/>
      <c r="F381" s="121" t="s">
        <v>1340</v>
      </c>
      <c r="G381" s="122" t="s">
        <v>1163</v>
      </c>
      <c r="H381" s="122" t="s">
        <v>1163</v>
      </c>
      <c r="I381" s="122" t="s">
        <v>1163</v>
      </c>
      <c r="J381" s="123" t="s">
        <v>1163</v>
      </c>
    </row>
    <row r="382" spans="1:10">
      <c r="A382" s="125" t="s">
        <v>2067</v>
      </c>
      <c r="B382" s="183" t="s">
        <v>2068</v>
      </c>
      <c r="C382" s="183" t="s">
        <v>2069</v>
      </c>
      <c r="D382" s="184"/>
      <c r="E382" s="126"/>
      <c r="F382" s="126" t="s">
        <v>1340</v>
      </c>
      <c r="G382" s="127" t="s">
        <v>1163</v>
      </c>
      <c r="H382" s="127" t="s">
        <v>1163</v>
      </c>
      <c r="I382" s="127" t="s">
        <v>1163</v>
      </c>
      <c r="J382" s="128" t="s">
        <v>1163</v>
      </c>
    </row>
    <row r="383" spans="1:10">
      <c r="A383" s="218" t="s">
        <v>2070</v>
      </c>
      <c r="B383" s="219"/>
      <c r="C383" s="219"/>
      <c r="D383" s="219"/>
      <c r="E383" s="219"/>
      <c r="F383" s="219"/>
      <c r="G383" s="219"/>
      <c r="H383" s="219"/>
      <c r="I383" s="219"/>
      <c r="J383" s="220"/>
    </row>
    <row r="384" spans="1:10">
      <c r="A384" s="120" t="s">
        <v>2071</v>
      </c>
      <c r="B384" s="180" t="s">
        <v>2072</v>
      </c>
      <c r="C384" s="180" t="s">
        <v>2073</v>
      </c>
      <c r="D384" s="95"/>
      <c r="E384" s="121"/>
      <c r="F384" s="121" t="s">
        <v>1340</v>
      </c>
      <c r="G384" s="122" t="s">
        <v>1163</v>
      </c>
      <c r="H384" s="122"/>
      <c r="I384" s="122"/>
      <c r="J384" s="123"/>
    </row>
    <row r="385" spans="1:10">
      <c r="A385" s="124" t="s">
        <v>2074</v>
      </c>
      <c r="B385" s="180" t="s">
        <v>2075</v>
      </c>
      <c r="C385" s="180" t="s">
        <v>2076</v>
      </c>
      <c r="D385" s="95"/>
      <c r="E385" s="121"/>
      <c r="F385" s="121" t="s">
        <v>1340</v>
      </c>
      <c r="G385" s="122" t="s">
        <v>1163</v>
      </c>
      <c r="H385" s="122"/>
      <c r="I385" s="122"/>
      <c r="J385" s="123"/>
    </row>
  </sheetData>
  <protectedRanges>
    <protectedRange sqref="D384:D385 D250:D264 D279:D282 D284:D287 D224:D241 D289:D292 D294:D297 D299:D302 D304:D307 D309:D313 D316:D329 D331:D358 D360:D365 D367:D382 D273:D277 D268" name="ne2"/>
    <protectedRange sqref="D19:D22 D24:D28 D30:D33 D35:D38 D51:D63 D65:D68 D70:D73 D76:D84 D87:D132 D135:D141 D143:D151 D153:D158 D161:D165 D167:D171 D173:D177 D179:D183 D185:D189 D191:D196 D198:D219 D267 D269:D271 D5:D15 D40:D49" name="cochez_neuro"/>
    <protectedRange sqref="D16 D265" name="cocher_neuro2_1"/>
    <protectedRange sqref="D74" name="cocher_neuro2"/>
    <protectedRange sqref="D222" name="cocher_neuro2_2"/>
    <protectedRange sqref="D248" name="cocher_neuro2_3"/>
    <protectedRange sqref="D243:D247" name="ne2_1"/>
  </protectedRanges>
  <mergeCells count="49">
    <mergeCell ref="A172:J172"/>
    <mergeCell ref="A178:J178"/>
    <mergeCell ref="A184:J184"/>
    <mergeCell ref="A190:J190"/>
    <mergeCell ref="A39:J39"/>
    <mergeCell ref="A50:J50"/>
    <mergeCell ref="A64:J64"/>
    <mergeCell ref="A142:J142"/>
    <mergeCell ref="A152:J152"/>
    <mergeCell ref="A166:J166"/>
    <mergeCell ref="A23:J23"/>
    <mergeCell ref="A17:J17"/>
    <mergeCell ref="A1:J1"/>
    <mergeCell ref="A3:J3"/>
    <mergeCell ref="A4:J4"/>
    <mergeCell ref="A29:J29"/>
    <mergeCell ref="A34:J34"/>
    <mergeCell ref="A16:F16"/>
    <mergeCell ref="A222:F222"/>
    <mergeCell ref="A248:F248"/>
    <mergeCell ref="A242:J242"/>
    <mergeCell ref="A69:J69"/>
    <mergeCell ref="A75:J75"/>
    <mergeCell ref="A74:F74"/>
    <mergeCell ref="A85:J85"/>
    <mergeCell ref="A197:J197"/>
    <mergeCell ref="A160:J160"/>
    <mergeCell ref="A159:J159"/>
    <mergeCell ref="A86:J86"/>
    <mergeCell ref="A133:J133"/>
    <mergeCell ref="A134:J134"/>
    <mergeCell ref="A278:J278"/>
    <mergeCell ref="A283:J283"/>
    <mergeCell ref="A288:J288"/>
    <mergeCell ref="A293:J293"/>
    <mergeCell ref="A223:J223"/>
    <mergeCell ref="A249:J249"/>
    <mergeCell ref="A266:J266"/>
    <mergeCell ref="A272:J272"/>
    <mergeCell ref="A265:F265"/>
    <mergeCell ref="A383:J383"/>
    <mergeCell ref="A366:J366"/>
    <mergeCell ref="A315:J315"/>
    <mergeCell ref="A314:J314"/>
    <mergeCell ref="A298:J298"/>
    <mergeCell ref="A303:J303"/>
    <mergeCell ref="A308:J308"/>
    <mergeCell ref="A330:J330"/>
    <mergeCell ref="A359:J359"/>
  </mergeCells>
  <conditionalFormatting sqref="A9:J9 A11:J12">
    <cfRule type="expression" dxfId="83" priority="470">
      <formula>$D9:$D221&lt;&gt;""</formula>
    </cfRule>
  </conditionalFormatting>
  <conditionalFormatting sqref="A8:J8">
    <cfRule type="expression" dxfId="82" priority="583">
      <formula>$D8:$D221&lt;&gt;""</formula>
    </cfRule>
  </conditionalFormatting>
  <conditionalFormatting sqref="A76:J76 A17:J18 A10:J10">
    <cfRule type="expression" dxfId="81" priority="599">
      <formula>$D10:$D221&lt;&gt;""</formula>
    </cfRule>
  </conditionalFormatting>
  <conditionalFormatting sqref="A7:J7">
    <cfRule type="expression" dxfId="80" priority="605">
      <formula>$D7:$D220&lt;&gt;""</formula>
    </cfRule>
  </conditionalFormatting>
  <conditionalFormatting sqref="B170:J170 A77:J169 A171:J215 A19:J22">
    <cfRule type="expression" dxfId="79" priority="621">
      <formula>$D19:$D229&lt;&gt;""</formula>
    </cfRule>
  </conditionalFormatting>
  <conditionalFormatting sqref="A13:J13">
    <cfRule type="expression" dxfId="78" priority="623">
      <formula>$D10:$D227&lt;&gt;""</formula>
    </cfRule>
  </conditionalFormatting>
  <conditionalFormatting sqref="A25:J26 A217:J217">
    <cfRule type="expression" dxfId="77" priority="625">
      <formula>$D25:$D233&lt;&gt;""</formula>
    </cfRule>
  </conditionalFormatting>
  <conditionalFormatting sqref="A219:J219">
    <cfRule type="expression" dxfId="76" priority="631">
      <formula>$D219:$D425&lt;&gt;""</formula>
    </cfRule>
  </conditionalFormatting>
  <conditionalFormatting sqref="A289:J292 A294:J297 A304:J307 A309:J313 A316:J329 A331:J358 A360:J365 A367:J382 A299:J302">
    <cfRule type="expression" dxfId="75" priority="633">
      <formula>$D289:$D450&lt;&gt;""</formula>
    </cfRule>
  </conditionalFormatting>
  <conditionalFormatting sqref="A233:J233 A236:J241 A222:J222">
    <cfRule type="expression" dxfId="74" priority="665">
      <formula>$D222:$D385&lt;&gt;""</formula>
    </cfRule>
  </conditionalFormatting>
  <conditionalFormatting sqref="A14:J14">
    <cfRule type="expression" dxfId="73" priority="671">
      <formula>$D14:$D226&lt;&gt;""</formula>
    </cfRule>
  </conditionalFormatting>
  <conditionalFormatting sqref="A16:F16">
    <cfRule type="expression" dxfId="72" priority="675">
      <formula>$D74:$D1048357&lt;&gt;""</formula>
    </cfRule>
  </conditionalFormatting>
  <conditionalFormatting sqref="A27:J32 A23:J24 A5:J5">
    <cfRule type="expression" dxfId="71" priority="677">
      <formula>$D5:$D214&lt;&gt;""</formula>
    </cfRule>
  </conditionalFormatting>
  <conditionalFormatting sqref="A265:F265">
    <cfRule type="expression" dxfId="70" priority="681">
      <formula>$D25:$D316&lt;&gt;""</formula>
    </cfRule>
  </conditionalFormatting>
  <conditionalFormatting sqref="A56:J56 A50:J50">
    <cfRule type="expression" dxfId="69" priority="690">
      <formula>$D50:$D270&lt;&gt;""</formula>
    </cfRule>
  </conditionalFormatting>
  <conditionalFormatting sqref="A15:J15">
    <cfRule type="expression" dxfId="68" priority="692">
      <formula>$D15:$D226&lt;&gt;""</formula>
    </cfRule>
  </conditionalFormatting>
  <conditionalFormatting sqref="A218:J218">
    <cfRule type="expression" dxfId="67" priority="699">
      <formula>$D218:$D425&lt;&gt;""</formula>
    </cfRule>
  </conditionalFormatting>
  <conditionalFormatting sqref="A248:J248">
    <cfRule type="expression" dxfId="66" priority="718">
      <formula>$D248:$D405&lt;&gt;""</formula>
    </cfRule>
  </conditionalFormatting>
  <conditionalFormatting sqref="A49:J49 A51:J52 A54:J55 A57:J58 A60:J70">
    <cfRule type="expression" dxfId="65" priority="729">
      <formula>$D49:$D266&lt;&gt;""</formula>
    </cfRule>
  </conditionalFormatting>
  <conditionalFormatting sqref="A59:J59 A33:J48 A53:J53 A71:J71">
    <cfRule type="expression" dxfId="64" priority="746">
      <formula>$D33:$D249&lt;&gt;""</formula>
    </cfRule>
  </conditionalFormatting>
  <conditionalFormatting sqref="A216:J216">
    <cfRule type="expression" dxfId="63" priority="762">
      <formula>$D216:$D425&lt;&gt;""</formula>
    </cfRule>
  </conditionalFormatting>
  <conditionalFormatting sqref="A267:J271 A273:J277 A279:J282 A284:J287">
    <cfRule type="expression" dxfId="62" priority="907">
      <formula>$D267:$D422&lt;&gt;""</formula>
    </cfRule>
  </conditionalFormatting>
  <conditionalFormatting sqref="A72:J72">
    <cfRule type="expression" dxfId="61" priority="915">
      <formula>$D72:$D287&lt;&gt;""</formula>
    </cfRule>
  </conditionalFormatting>
  <conditionalFormatting sqref="A73:J73">
    <cfRule type="expression" dxfId="60" priority="916">
      <formula>$D73:$D287&lt;&gt;""</formula>
    </cfRule>
  </conditionalFormatting>
  <conditionalFormatting sqref="A6:J6">
    <cfRule type="expression" dxfId="59" priority="917">
      <formula>$D6:$D221&lt;&gt;""</formula>
    </cfRule>
  </conditionalFormatting>
  <conditionalFormatting sqref="A75:J75">
    <cfRule type="expression" dxfId="58" priority="920">
      <formula>$D75:$D287&lt;&gt;""</formula>
    </cfRule>
  </conditionalFormatting>
  <conditionalFormatting sqref="A243:J247">
    <cfRule type="expression" dxfId="57" priority="926">
      <formula>$D243:$D395&lt;&gt;""</formula>
    </cfRule>
  </conditionalFormatting>
  <conditionalFormatting sqref="A384:J385 A234:J235">
    <cfRule type="expression" dxfId="56" priority="1">
      <formula>$D234:$D398&lt;&gt;""</formula>
    </cfRule>
  </conditionalFormatting>
  <conditionalFormatting sqref="A74:J74">
    <cfRule type="expression" dxfId="55" priority="940">
      <formula>$D74:$D287&lt;&gt;""</formula>
    </cfRule>
  </conditionalFormatting>
  <conditionalFormatting sqref="A224:J232">
    <cfRule type="expression" dxfId="54" priority="941">
      <formula>$D224:$D386&lt;&gt;""</formula>
    </cfRule>
  </conditionalFormatting>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1"/>
  <sheetViews>
    <sheetView zoomScaleNormal="100" workbookViewId="0">
      <pane ySplit="2" topLeftCell="A3" activePane="bottomLeft" state="frozen"/>
      <selection pane="bottomLeft" activeCell="A4" sqref="A4"/>
    </sheetView>
  </sheetViews>
  <sheetFormatPr defaultColWidth="11.42578125" defaultRowHeight="15"/>
  <cols>
    <col min="1" max="1" width="34.28515625" bestFit="1" customWidth="1"/>
    <col min="2" max="2" width="34.7109375" bestFit="1" customWidth="1"/>
    <col min="3" max="3" width="104.28515625" customWidth="1"/>
    <col min="4" max="4" width="10.42578125" bestFit="1" customWidth="1"/>
    <col min="5" max="5" width="55.28515625" style="37" customWidth="1"/>
    <col min="6" max="6" width="22.140625" bestFit="1" customWidth="1"/>
    <col min="7" max="7" width="17.140625" bestFit="1" customWidth="1"/>
    <col min="8" max="8" width="18.85546875" bestFit="1" customWidth="1"/>
  </cols>
  <sheetData>
    <row r="1" spans="1:8" ht="13.9" customHeight="1">
      <c r="A1" s="205" t="s">
        <v>2077</v>
      </c>
      <c r="B1" s="205"/>
      <c r="C1" s="205"/>
      <c r="D1" s="205"/>
      <c r="E1" s="205"/>
      <c r="F1" s="205"/>
      <c r="G1" s="205"/>
      <c r="H1" s="205"/>
    </row>
    <row r="2" spans="1:8" ht="13.9" customHeight="1">
      <c r="A2" s="1" t="s">
        <v>4</v>
      </c>
      <c r="B2" s="1" t="s">
        <v>7</v>
      </c>
      <c r="C2" s="1" t="s">
        <v>9</v>
      </c>
      <c r="D2" s="21" t="s">
        <v>11</v>
      </c>
      <c r="E2" s="34" t="s">
        <v>13</v>
      </c>
      <c r="F2" s="1" t="s">
        <v>15</v>
      </c>
      <c r="G2" s="1" t="s">
        <v>1155</v>
      </c>
      <c r="H2" s="1" t="s">
        <v>2078</v>
      </c>
    </row>
    <row r="3" spans="1:8">
      <c r="A3" s="252" t="s">
        <v>2079</v>
      </c>
      <c r="B3" s="252"/>
      <c r="C3" s="252"/>
      <c r="D3" s="252"/>
      <c r="E3" s="252"/>
      <c r="F3" s="252"/>
      <c r="G3" s="252"/>
      <c r="H3" s="252"/>
    </row>
    <row r="4" spans="1:8">
      <c r="A4" s="10" t="s">
        <v>2080</v>
      </c>
      <c r="B4" s="10" t="s">
        <v>2081</v>
      </c>
      <c r="C4" s="10" t="s">
        <v>2082</v>
      </c>
      <c r="D4" s="51"/>
      <c r="E4" s="4" t="s">
        <v>2083</v>
      </c>
      <c r="F4" s="2" t="s">
        <v>208</v>
      </c>
      <c r="G4" s="10" t="s">
        <v>1163</v>
      </c>
      <c r="H4" s="10" t="s">
        <v>1163</v>
      </c>
    </row>
    <row r="5" spans="1:8" ht="28.5">
      <c r="A5" s="10" t="s">
        <v>2084</v>
      </c>
      <c r="B5" s="10" t="s">
        <v>2085</v>
      </c>
      <c r="C5" s="10" t="s">
        <v>2086</v>
      </c>
      <c r="D5" s="51"/>
      <c r="E5" s="4" t="s">
        <v>2087</v>
      </c>
      <c r="F5" s="2" t="s">
        <v>208</v>
      </c>
      <c r="G5" s="10" t="s">
        <v>1163</v>
      </c>
      <c r="H5" s="10" t="s">
        <v>1163</v>
      </c>
    </row>
    <row r="6" spans="1:8">
      <c r="A6" s="10" t="s">
        <v>2088</v>
      </c>
      <c r="B6" s="10" t="s">
        <v>2089</v>
      </c>
      <c r="C6" s="10" t="s">
        <v>2090</v>
      </c>
      <c r="D6" s="51"/>
      <c r="E6" s="4" t="s">
        <v>2083</v>
      </c>
      <c r="F6" s="2" t="s">
        <v>208</v>
      </c>
      <c r="G6" s="10" t="s">
        <v>1163</v>
      </c>
      <c r="H6" s="10" t="s">
        <v>1163</v>
      </c>
    </row>
    <row r="7" spans="1:8" ht="28.5">
      <c r="A7" s="10" t="s">
        <v>2091</v>
      </c>
      <c r="B7" s="10" t="s">
        <v>2092</v>
      </c>
      <c r="C7" s="10" t="s">
        <v>2086</v>
      </c>
      <c r="D7" s="51"/>
      <c r="E7" s="4" t="s">
        <v>2087</v>
      </c>
      <c r="F7" s="2" t="s">
        <v>208</v>
      </c>
      <c r="G7" s="10" t="s">
        <v>1163</v>
      </c>
      <c r="H7" s="10" t="s">
        <v>1163</v>
      </c>
    </row>
    <row r="8" spans="1:8">
      <c r="A8" s="10" t="s">
        <v>2093</v>
      </c>
      <c r="B8" s="10" t="s">
        <v>2094</v>
      </c>
      <c r="C8" s="10" t="s">
        <v>2095</v>
      </c>
      <c r="D8" s="51"/>
      <c r="E8" s="4" t="s">
        <v>2083</v>
      </c>
      <c r="F8" s="2" t="s">
        <v>208</v>
      </c>
      <c r="G8" s="10" t="s">
        <v>1163</v>
      </c>
      <c r="H8" s="10" t="s">
        <v>1163</v>
      </c>
    </row>
    <row r="9" spans="1:8" ht="28.5">
      <c r="A9" s="10" t="s">
        <v>2096</v>
      </c>
      <c r="B9" s="10" t="s">
        <v>2097</v>
      </c>
      <c r="C9" s="10" t="s">
        <v>2086</v>
      </c>
      <c r="D9" s="51"/>
      <c r="E9" s="4" t="s">
        <v>2087</v>
      </c>
      <c r="F9" s="2" t="s">
        <v>208</v>
      </c>
      <c r="G9" s="10" t="s">
        <v>1163</v>
      </c>
      <c r="H9" s="10" t="s">
        <v>1163</v>
      </c>
    </row>
    <row r="10" spans="1:8">
      <c r="A10" s="10" t="s">
        <v>2098</v>
      </c>
      <c r="B10" s="10" t="s">
        <v>2099</v>
      </c>
      <c r="C10" s="10" t="s">
        <v>2100</v>
      </c>
      <c r="D10" s="51"/>
      <c r="E10" s="4" t="s">
        <v>2083</v>
      </c>
      <c r="F10" s="2" t="s">
        <v>208</v>
      </c>
      <c r="G10" s="10" t="s">
        <v>1163</v>
      </c>
      <c r="H10" s="10" t="s">
        <v>1163</v>
      </c>
    </row>
    <row r="11" spans="1:8" ht="28.5">
      <c r="A11" s="10" t="s">
        <v>2101</v>
      </c>
      <c r="B11" s="10" t="s">
        <v>2102</v>
      </c>
      <c r="C11" s="10" t="s">
        <v>2086</v>
      </c>
      <c r="D11" s="51"/>
      <c r="E11" s="4" t="s">
        <v>2087</v>
      </c>
      <c r="F11" s="2" t="s">
        <v>208</v>
      </c>
      <c r="G11" s="10" t="s">
        <v>1163</v>
      </c>
      <c r="H11" s="10" t="s">
        <v>1163</v>
      </c>
    </row>
    <row r="12" spans="1:8">
      <c r="A12" s="10" t="s">
        <v>2103</v>
      </c>
      <c r="B12" s="10" t="s">
        <v>2104</v>
      </c>
      <c r="C12" s="10" t="s">
        <v>2105</v>
      </c>
      <c r="D12" s="51"/>
      <c r="E12" s="4" t="s">
        <v>2083</v>
      </c>
      <c r="F12" s="2" t="s">
        <v>208</v>
      </c>
      <c r="G12" s="10" t="s">
        <v>1163</v>
      </c>
      <c r="H12" s="10" t="s">
        <v>1163</v>
      </c>
    </row>
    <row r="13" spans="1:8" ht="28.5">
      <c r="A13" s="10" t="s">
        <v>2106</v>
      </c>
      <c r="B13" s="10" t="s">
        <v>2107</v>
      </c>
      <c r="C13" s="10" t="s">
        <v>2086</v>
      </c>
      <c r="D13" s="51"/>
      <c r="E13" s="4" t="s">
        <v>2087</v>
      </c>
      <c r="F13" s="2" t="s">
        <v>208</v>
      </c>
      <c r="G13" s="10" t="s">
        <v>1163</v>
      </c>
      <c r="H13" s="10" t="s">
        <v>1163</v>
      </c>
    </row>
    <row r="14" spans="1:8">
      <c r="A14" s="252" t="s">
        <v>2108</v>
      </c>
      <c r="B14" s="252"/>
      <c r="C14" s="252"/>
      <c r="D14" s="252"/>
      <c r="E14" s="252"/>
      <c r="F14" s="252"/>
      <c r="G14" s="252"/>
      <c r="H14" s="252"/>
    </row>
    <row r="15" spans="1:8">
      <c r="A15" s="10" t="s">
        <v>2109</v>
      </c>
      <c r="B15" s="8" t="s">
        <v>2110</v>
      </c>
      <c r="C15" s="8" t="s">
        <v>2111</v>
      </c>
      <c r="D15" s="51"/>
      <c r="E15" s="15"/>
      <c r="F15" s="2" t="s">
        <v>208</v>
      </c>
      <c r="G15" s="10"/>
      <c r="H15" s="10" t="s">
        <v>1163</v>
      </c>
    </row>
    <row r="16" spans="1:8">
      <c r="A16" s="10" t="s">
        <v>2112</v>
      </c>
      <c r="B16" s="8" t="s">
        <v>2113</v>
      </c>
      <c r="C16" s="8" t="s">
        <v>2114</v>
      </c>
      <c r="D16" s="51"/>
      <c r="E16" s="50" t="s">
        <v>2115</v>
      </c>
      <c r="F16" s="2" t="s">
        <v>208</v>
      </c>
      <c r="G16" s="10" t="s">
        <v>1163</v>
      </c>
      <c r="H16" s="10"/>
    </row>
    <row r="17" spans="1:8">
      <c r="A17" s="10" t="s">
        <v>2109</v>
      </c>
      <c r="B17" s="8" t="s">
        <v>2110</v>
      </c>
      <c r="C17" s="8" t="s">
        <v>2116</v>
      </c>
      <c r="D17" s="51"/>
      <c r="E17" s="15"/>
      <c r="F17" s="2" t="s">
        <v>208</v>
      </c>
      <c r="G17" s="10" t="s">
        <v>1163</v>
      </c>
      <c r="H17" s="10"/>
    </row>
    <row r="18" spans="1:8">
      <c r="A18" s="10" t="s">
        <v>2117</v>
      </c>
      <c r="B18" s="10" t="s">
        <v>2118</v>
      </c>
      <c r="C18" s="10" t="s">
        <v>2119</v>
      </c>
      <c r="D18" s="51"/>
      <c r="E18" s="4" t="s">
        <v>2120</v>
      </c>
      <c r="F18" s="2" t="s">
        <v>208</v>
      </c>
      <c r="G18" s="10" t="s">
        <v>1163</v>
      </c>
      <c r="H18" s="10" t="s">
        <v>1163</v>
      </c>
    </row>
    <row r="19" spans="1:8">
      <c r="A19" s="10" t="s">
        <v>2121</v>
      </c>
      <c r="B19" s="10" t="s">
        <v>2122</v>
      </c>
      <c r="C19" s="10" t="s">
        <v>2123</v>
      </c>
      <c r="D19" s="51"/>
      <c r="E19" s="15"/>
      <c r="F19" s="2" t="s">
        <v>208</v>
      </c>
      <c r="G19" s="10" t="s">
        <v>1163</v>
      </c>
      <c r="H19" s="10" t="s">
        <v>1163</v>
      </c>
    </row>
    <row r="20" spans="1:8">
      <c r="A20" s="10" t="s">
        <v>2124</v>
      </c>
      <c r="B20" s="10" t="s">
        <v>2125</v>
      </c>
      <c r="C20" s="10" t="s">
        <v>2126</v>
      </c>
      <c r="D20" s="51"/>
      <c r="E20" s="4" t="s">
        <v>2120</v>
      </c>
      <c r="F20" s="2" t="s">
        <v>208</v>
      </c>
      <c r="G20" s="10" t="s">
        <v>1163</v>
      </c>
      <c r="H20" s="10" t="s">
        <v>1163</v>
      </c>
    </row>
    <row r="21" spans="1:8">
      <c r="A21" s="10" t="s">
        <v>2127</v>
      </c>
      <c r="B21" s="10" t="s">
        <v>2128</v>
      </c>
      <c r="C21" s="10" t="s">
        <v>2129</v>
      </c>
      <c r="D21" s="51"/>
      <c r="E21" s="15"/>
      <c r="F21" s="2" t="s">
        <v>208</v>
      </c>
      <c r="G21" s="10" t="s">
        <v>1163</v>
      </c>
      <c r="H21" s="10" t="s">
        <v>1163</v>
      </c>
    </row>
  </sheetData>
  <sheetProtection password="B95E" sheet="1" objects="1" scenarios="1"/>
  <protectedRanges>
    <protectedRange sqref="D4:D13 D15:D21" name="codher_suicide"/>
  </protectedRanges>
  <mergeCells count="3">
    <mergeCell ref="A1:H1"/>
    <mergeCell ref="A3:H3"/>
    <mergeCell ref="A14:H14"/>
  </mergeCells>
  <conditionalFormatting sqref="A4:H21">
    <cfRule type="expression" dxfId="53" priority="1">
      <formula>$D4:$D21&lt;&gt;""</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4"/>
  <sheetViews>
    <sheetView workbookViewId="0">
      <selection activeCell="F21" sqref="F21"/>
    </sheetView>
  </sheetViews>
  <sheetFormatPr defaultColWidth="11.42578125" defaultRowHeight="14.25"/>
  <cols>
    <col min="1" max="1" width="32.140625" style="9" bestFit="1" customWidth="1"/>
    <col min="2" max="2" width="34.7109375" style="9" bestFit="1" customWidth="1"/>
    <col min="3" max="3" width="30.140625" style="9" bestFit="1" customWidth="1"/>
    <col min="4" max="4" width="10.42578125" style="9" bestFit="1" customWidth="1"/>
    <col min="5" max="5" width="10.28515625" style="9" bestFit="1" customWidth="1"/>
    <col min="6" max="6" width="22.42578125" style="9" bestFit="1" customWidth="1"/>
    <col min="7" max="16384" width="11.42578125" style="9"/>
  </cols>
  <sheetData>
    <row r="1" spans="1:6" ht="15">
      <c r="A1" s="205" t="s">
        <v>2130</v>
      </c>
      <c r="B1" s="205"/>
      <c r="C1" s="205"/>
      <c r="D1" s="205"/>
      <c r="E1" s="205"/>
      <c r="F1" s="205"/>
    </row>
    <row r="2" spans="1:6" ht="15">
      <c r="A2" s="1" t="s">
        <v>4</v>
      </c>
      <c r="B2" s="1" t="s">
        <v>7</v>
      </c>
      <c r="C2" s="1" t="s">
        <v>9</v>
      </c>
      <c r="D2" s="20" t="s">
        <v>11</v>
      </c>
      <c r="E2" s="1" t="s">
        <v>13</v>
      </c>
      <c r="F2" s="1" t="s">
        <v>15</v>
      </c>
    </row>
    <row r="3" spans="1:6">
      <c r="A3" s="252" t="s">
        <v>2131</v>
      </c>
      <c r="B3" s="252"/>
      <c r="C3" s="252"/>
      <c r="D3" s="252"/>
      <c r="E3" s="252"/>
      <c r="F3" s="252"/>
    </row>
    <row r="4" spans="1:6" ht="15">
      <c r="A4" s="10" t="s">
        <v>2132</v>
      </c>
      <c r="B4" s="10" t="s">
        <v>2133</v>
      </c>
      <c r="C4" s="10" t="s">
        <v>2134</v>
      </c>
      <c r="D4" s="51"/>
      <c r="E4" s="10" t="s">
        <v>126</v>
      </c>
      <c r="F4" s="10" t="s">
        <v>2135</v>
      </c>
    </row>
    <row r="5" spans="1:6" ht="15">
      <c r="A5" s="10" t="s">
        <v>2136</v>
      </c>
      <c r="B5" s="10" t="s">
        <v>2137</v>
      </c>
      <c r="C5" s="10" t="s">
        <v>2138</v>
      </c>
      <c r="D5" s="51"/>
      <c r="E5" s="10" t="s">
        <v>126</v>
      </c>
      <c r="F5" s="10" t="s">
        <v>2135</v>
      </c>
    </row>
    <row r="6" spans="1:6" ht="15">
      <c r="A6" s="10" t="s">
        <v>2139</v>
      </c>
      <c r="B6" s="10" t="s">
        <v>2140</v>
      </c>
      <c r="C6" s="10" t="s">
        <v>2141</v>
      </c>
      <c r="D6" s="51"/>
      <c r="E6" s="10" t="s">
        <v>126</v>
      </c>
      <c r="F6" s="10" t="s">
        <v>2135</v>
      </c>
    </row>
    <row r="7" spans="1:6" ht="15">
      <c r="A7" s="10" t="s">
        <v>2142</v>
      </c>
      <c r="B7" s="10" t="s">
        <v>2143</v>
      </c>
      <c r="C7" s="10" t="s">
        <v>2144</v>
      </c>
      <c r="D7" s="51"/>
      <c r="E7" s="10" t="s">
        <v>126</v>
      </c>
      <c r="F7" s="10" t="s">
        <v>2135</v>
      </c>
    </row>
    <row r="8" spans="1:6">
      <c r="A8" s="252" t="s">
        <v>2145</v>
      </c>
      <c r="B8" s="252"/>
      <c r="C8" s="252"/>
      <c r="D8" s="252"/>
      <c r="E8" s="252"/>
      <c r="F8" s="252"/>
    </row>
    <row r="9" spans="1:6" ht="15">
      <c r="A9" s="10" t="s">
        <v>2146</v>
      </c>
      <c r="B9" s="10" t="s">
        <v>2147</v>
      </c>
      <c r="C9" s="10" t="s">
        <v>2148</v>
      </c>
      <c r="D9" s="51"/>
      <c r="E9" s="10" t="s">
        <v>126</v>
      </c>
      <c r="F9" s="10" t="s">
        <v>2135</v>
      </c>
    </row>
    <row r="10" spans="1:6" ht="15">
      <c r="A10" s="10" t="s">
        <v>2149</v>
      </c>
      <c r="B10" s="10" t="s">
        <v>2150</v>
      </c>
      <c r="C10" s="10" t="s">
        <v>2151</v>
      </c>
      <c r="D10" s="51"/>
      <c r="E10" s="10" t="s">
        <v>126</v>
      </c>
      <c r="F10" s="10" t="s">
        <v>2135</v>
      </c>
    </row>
    <row r="11" spans="1:6">
      <c r="A11" s="252" t="s">
        <v>34</v>
      </c>
      <c r="B11" s="252"/>
      <c r="C11" s="252"/>
      <c r="D11" s="252"/>
      <c r="E11" s="252"/>
      <c r="F11" s="252"/>
    </row>
    <row r="12" spans="1:6" ht="15">
      <c r="A12" s="10" t="s">
        <v>2152</v>
      </c>
      <c r="B12" s="10" t="s">
        <v>2153</v>
      </c>
      <c r="C12" s="10" t="s">
        <v>2154</v>
      </c>
      <c r="D12" s="51"/>
      <c r="E12" s="10" t="s">
        <v>126</v>
      </c>
      <c r="F12" s="10" t="s">
        <v>2155</v>
      </c>
    </row>
    <row r="13" spans="1:6" ht="18">
      <c r="A13" s="253" t="s">
        <v>2156</v>
      </c>
      <c r="B13" s="254"/>
      <c r="C13" s="254"/>
      <c r="D13" s="254"/>
      <c r="E13" s="254"/>
      <c r="F13" s="254"/>
    </row>
    <row r="14" spans="1:6">
      <c r="A14" s="10" t="s">
        <v>2157</v>
      </c>
      <c r="B14" s="10" t="s">
        <v>2158</v>
      </c>
      <c r="C14" s="10" t="s">
        <v>2159</v>
      </c>
      <c r="D14" s="10"/>
      <c r="E14" s="10" t="s">
        <v>126</v>
      </c>
      <c r="F14" s="10" t="s">
        <v>2135</v>
      </c>
    </row>
  </sheetData>
  <protectedRanges>
    <protectedRange sqref="D4:D7 D9:D10 D12" name="cocher_vital"/>
  </protectedRanges>
  <mergeCells count="5">
    <mergeCell ref="A1:F1"/>
    <mergeCell ref="A3:F3"/>
    <mergeCell ref="A8:F8"/>
    <mergeCell ref="A11:F11"/>
    <mergeCell ref="A13:F13"/>
  </mergeCells>
  <conditionalFormatting sqref="A4:F12">
    <cfRule type="expression" dxfId="52" priority="2">
      <formula>$D4:$D12&lt;&gt;""</formula>
    </cfRule>
  </conditionalFormatting>
  <conditionalFormatting sqref="A13:F13">
    <cfRule type="expression" dxfId="51" priority="1">
      <formula>$E13:$E26&lt;&gt;""</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926AD-B717-4732-847D-0E48AD80A38D}">
  <dimension ref="A1:F12"/>
  <sheetViews>
    <sheetView workbookViewId="0">
      <selection activeCell="A12" sqref="A12"/>
    </sheetView>
  </sheetViews>
  <sheetFormatPr defaultColWidth="11.42578125" defaultRowHeight="14.25"/>
  <cols>
    <col min="1" max="1" width="32.140625" style="170" bestFit="1" customWidth="1"/>
    <col min="2" max="2" width="34.7109375" style="170" bestFit="1" customWidth="1"/>
    <col min="3" max="3" width="57" style="170" bestFit="1" customWidth="1"/>
    <col min="4" max="4" width="10.42578125" style="170" bestFit="1" customWidth="1"/>
    <col min="5" max="5" width="48.5703125" style="170" bestFit="1" customWidth="1"/>
    <col min="6" max="6" width="22.42578125" style="170" bestFit="1" customWidth="1"/>
    <col min="7" max="16384" width="11.42578125" style="170"/>
  </cols>
  <sheetData>
    <row r="1" spans="1:6" ht="18">
      <c r="A1" s="253" t="s">
        <v>2156</v>
      </c>
      <c r="B1" s="254"/>
      <c r="C1" s="254"/>
      <c r="D1" s="254"/>
      <c r="E1" s="254"/>
      <c r="F1" s="254"/>
    </row>
    <row r="2" spans="1:6" ht="15">
      <c r="A2" s="171" t="s">
        <v>4</v>
      </c>
      <c r="B2" s="171" t="s">
        <v>7</v>
      </c>
      <c r="C2" s="171" t="s">
        <v>9</v>
      </c>
      <c r="D2" s="171" t="s">
        <v>11</v>
      </c>
      <c r="E2" s="171" t="s">
        <v>13</v>
      </c>
      <c r="F2" s="171" t="s">
        <v>15</v>
      </c>
    </row>
    <row r="3" spans="1:6">
      <c r="A3" s="170" t="s">
        <v>2160</v>
      </c>
      <c r="B3" s="170" t="s">
        <v>2161</v>
      </c>
      <c r="C3" s="170" t="s">
        <v>2162</v>
      </c>
      <c r="E3" s="170" t="s">
        <v>126</v>
      </c>
      <c r="F3" s="170" t="s">
        <v>2163</v>
      </c>
    </row>
    <row r="4" spans="1:6">
      <c r="A4" s="170" t="s">
        <v>2164</v>
      </c>
      <c r="B4" s="170" t="s">
        <v>2165</v>
      </c>
      <c r="C4" s="170" t="s">
        <v>2166</v>
      </c>
      <c r="E4" s="170" t="s">
        <v>126</v>
      </c>
      <c r="F4" s="170" t="s">
        <v>2163</v>
      </c>
    </row>
    <row r="5" spans="1:6">
      <c r="A5" s="170" t="s">
        <v>2167</v>
      </c>
      <c r="B5" s="170" t="s">
        <v>2168</v>
      </c>
      <c r="C5" s="170" t="s">
        <v>2169</v>
      </c>
      <c r="E5" s="170" t="s">
        <v>2170</v>
      </c>
      <c r="F5" s="170" t="s">
        <v>2163</v>
      </c>
    </row>
    <row r="6" spans="1:6">
      <c r="A6" s="170" t="s">
        <v>2171</v>
      </c>
      <c r="B6" s="170" t="s">
        <v>2172</v>
      </c>
      <c r="C6" s="170" t="s">
        <v>2173</v>
      </c>
      <c r="E6" s="170" t="s">
        <v>175</v>
      </c>
      <c r="F6" s="170" t="s">
        <v>2163</v>
      </c>
    </row>
    <row r="7" spans="1:6">
      <c r="A7" s="170" t="s">
        <v>2174</v>
      </c>
      <c r="B7" s="170" t="s">
        <v>2175</v>
      </c>
      <c r="C7" s="170" t="s">
        <v>2176</v>
      </c>
      <c r="E7" s="170" t="s">
        <v>2177</v>
      </c>
      <c r="F7" s="170" t="s">
        <v>2163</v>
      </c>
    </row>
    <row r="8" spans="1:6">
      <c r="A8" s="170" t="s">
        <v>2178</v>
      </c>
      <c r="B8" s="170" t="s">
        <v>2179</v>
      </c>
      <c r="C8" s="170" t="s">
        <v>2180</v>
      </c>
      <c r="E8" s="170" t="s">
        <v>2181</v>
      </c>
      <c r="F8" s="170" t="s">
        <v>2163</v>
      </c>
    </row>
    <row r="9" spans="1:6">
      <c r="A9" s="170" t="s">
        <v>2182</v>
      </c>
      <c r="B9" s="170" t="s">
        <v>2183</v>
      </c>
      <c r="C9" s="170" t="s">
        <v>2184</v>
      </c>
      <c r="E9" s="170" t="s">
        <v>2185</v>
      </c>
      <c r="F9" s="170" t="s">
        <v>2163</v>
      </c>
    </row>
    <row r="10" spans="1:6">
      <c r="A10" s="170" t="s">
        <v>2186</v>
      </c>
      <c r="B10" s="170" t="s">
        <v>2187</v>
      </c>
      <c r="C10" s="170" t="s">
        <v>2188</v>
      </c>
      <c r="E10" s="170" t="s">
        <v>2189</v>
      </c>
      <c r="F10" s="170" t="s">
        <v>2163</v>
      </c>
    </row>
    <row r="11" spans="1:6">
      <c r="A11" s="170" t="s">
        <v>2190</v>
      </c>
      <c r="B11" s="170" t="s">
        <v>2191</v>
      </c>
      <c r="C11" s="170" t="s">
        <v>2192</v>
      </c>
      <c r="E11" s="170" t="s">
        <v>2189</v>
      </c>
      <c r="F11" s="170" t="s">
        <v>2163</v>
      </c>
    </row>
    <row r="12" spans="1:6" ht="71.25">
      <c r="A12" s="170" t="s">
        <v>2193</v>
      </c>
      <c r="B12" s="170" t="s">
        <v>2194</v>
      </c>
      <c r="C12" s="170" t="s">
        <v>2195</v>
      </c>
      <c r="E12" s="172" t="s">
        <v>2196</v>
      </c>
      <c r="F12" s="170" t="s">
        <v>2163</v>
      </c>
    </row>
  </sheetData>
  <mergeCells count="1">
    <mergeCell ref="A1:F1"/>
  </mergeCells>
  <conditionalFormatting sqref="A1:F1">
    <cfRule type="expression" dxfId="50" priority="1">
      <formula>$E1:$E14&lt;&gt;""</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55"/>
  <sheetViews>
    <sheetView zoomScaleNormal="100" workbookViewId="0">
      <selection activeCell="D55" sqref="D55"/>
    </sheetView>
  </sheetViews>
  <sheetFormatPr defaultColWidth="11.42578125" defaultRowHeight="15"/>
  <cols>
    <col min="1" max="1" width="43.42578125" bestFit="1" customWidth="1"/>
    <col min="2" max="2" width="34.7109375" bestFit="1" customWidth="1"/>
    <col min="3" max="3" width="49.140625" style="37" customWidth="1"/>
    <col min="4" max="4" width="10.42578125" bestFit="1" customWidth="1"/>
    <col min="5" max="5" width="53.42578125" style="37" customWidth="1"/>
    <col min="6" max="6" width="22.42578125" bestFit="1" customWidth="1"/>
  </cols>
  <sheetData>
    <row r="1" spans="1:6">
      <c r="A1" s="205" t="s">
        <v>2197</v>
      </c>
      <c r="B1" s="205"/>
      <c r="C1" s="205"/>
      <c r="D1" s="205"/>
      <c r="E1" s="205"/>
      <c r="F1" s="205"/>
    </row>
    <row r="2" spans="1:6">
      <c r="A2" s="1" t="s">
        <v>4</v>
      </c>
      <c r="B2" s="1" t="s">
        <v>7</v>
      </c>
      <c r="C2" s="34" t="s">
        <v>9</v>
      </c>
      <c r="D2" s="20" t="s">
        <v>11</v>
      </c>
      <c r="E2" s="34" t="s">
        <v>13</v>
      </c>
      <c r="F2" s="1" t="s">
        <v>15</v>
      </c>
    </row>
    <row r="3" spans="1:6">
      <c r="A3" s="252"/>
      <c r="B3" s="252"/>
      <c r="C3" s="252"/>
      <c r="D3" s="252"/>
      <c r="E3" s="252"/>
      <c r="F3" s="252"/>
    </row>
    <row r="4" spans="1:6">
      <c r="A4" s="16" t="s">
        <v>2198</v>
      </c>
      <c r="B4" s="10" t="s">
        <v>2199</v>
      </c>
      <c r="C4" s="15" t="s">
        <v>2200</v>
      </c>
      <c r="D4" s="255"/>
      <c r="E4" s="15"/>
      <c r="F4" s="10" t="s">
        <v>2201</v>
      </c>
    </row>
    <row r="5" spans="1:6">
      <c r="A5" s="16" t="s">
        <v>2202</v>
      </c>
      <c r="B5" s="10"/>
      <c r="C5" s="15" t="s">
        <v>2203</v>
      </c>
      <c r="D5" s="256"/>
      <c r="E5" s="15"/>
      <c r="F5" s="10" t="s">
        <v>2201</v>
      </c>
    </row>
    <row r="6" spans="1:6">
      <c r="A6" s="16" t="s">
        <v>2204</v>
      </c>
      <c r="B6" s="10" t="s">
        <v>2205</v>
      </c>
      <c r="C6" s="142" t="s">
        <v>2206</v>
      </c>
      <c r="D6" s="255"/>
      <c r="E6" s="15"/>
      <c r="F6" s="10" t="s">
        <v>2201</v>
      </c>
    </row>
    <row r="7" spans="1:6">
      <c r="A7" s="16" t="s">
        <v>2207</v>
      </c>
      <c r="B7" s="10"/>
      <c r="C7" s="15" t="s">
        <v>2208</v>
      </c>
      <c r="D7" s="256"/>
      <c r="E7" s="15"/>
      <c r="F7" s="10" t="s">
        <v>2201</v>
      </c>
    </row>
    <row r="8" spans="1:6">
      <c r="A8" s="16" t="s">
        <v>2209</v>
      </c>
      <c r="B8" s="10" t="s">
        <v>2210</v>
      </c>
      <c r="C8" s="15" t="s">
        <v>2211</v>
      </c>
      <c r="D8" s="255"/>
      <c r="E8" s="15"/>
      <c r="F8" s="10" t="s">
        <v>2201</v>
      </c>
    </row>
    <row r="9" spans="1:6">
      <c r="A9" s="16" t="s">
        <v>2212</v>
      </c>
      <c r="B9" s="10"/>
      <c r="C9" s="15" t="s">
        <v>2213</v>
      </c>
      <c r="D9" s="256"/>
      <c r="E9" s="15"/>
      <c r="F9" s="10" t="s">
        <v>2201</v>
      </c>
    </row>
    <row r="10" spans="1:6">
      <c r="A10" s="16" t="s">
        <v>2214</v>
      </c>
      <c r="B10" s="10" t="s">
        <v>2215</v>
      </c>
      <c r="C10" s="15" t="s">
        <v>2216</v>
      </c>
      <c r="D10" s="255"/>
      <c r="E10" s="15"/>
      <c r="F10" s="10" t="s">
        <v>2201</v>
      </c>
    </row>
    <row r="11" spans="1:6">
      <c r="A11" s="16" t="s">
        <v>2217</v>
      </c>
      <c r="B11" s="10"/>
      <c r="C11" s="15" t="s">
        <v>2218</v>
      </c>
      <c r="D11" s="256"/>
      <c r="E11" s="15"/>
      <c r="F11" s="10" t="s">
        <v>2201</v>
      </c>
    </row>
    <row r="12" spans="1:6">
      <c r="A12" s="252"/>
      <c r="B12" s="252"/>
      <c r="C12" s="252"/>
      <c r="D12" s="252"/>
      <c r="E12" s="252"/>
      <c r="F12" s="252"/>
    </row>
    <row r="13" spans="1:6">
      <c r="A13" s="16" t="s">
        <v>2219</v>
      </c>
      <c r="B13" s="10" t="s">
        <v>2220</v>
      </c>
      <c r="C13" s="15" t="s">
        <v>2221</v>
      </c>
      <c r="D13" s="255"/>
      <c r="E13" s="15"/>
      <c r="F13" s="10" t="s">
        <v>2201</v>
      </c>
    </row>
    <row r="14" spans="1:6">
      <c r="A14" s="16" t="s">
        <v>2222</v>
      </c>
      <c r="B14" s="10"/>
      <c r="C14" s="15" t="s">
        <v>2223</v>
      </c>
      <c r="D14" s="256"/>
      <c r="E14" s="15"/>
      <c r="F14" s="10" t="s">
        <v>2201</v>
      </c>
    </row>
    <row r="15" spans="1:6" ht="43.5">
      <c r="A15" s="16" t="s">
        <v>2224</v>
      </c>
      <c r="B15" s="10" t="s">
        <v>2225</v>
      </c>
      <c r="C15" s="142" t="s">
        <v>2226</v>
      </c>
      <c r="D15" s="51"/>
      <c r="E15" s="15" t="s">
        <v>2227</v>
      </c>
      <c r="F15" s="10" t="s">
        <v>2163</v>
      </c>
    </row>
    <row r="16" spans="1:6">
      <c r="A16" s="16" t="s">
        <v>2228</v>
      </c>
      <c r="B16" s="10" t="s">
        <v>2229</v>
      </c>
      <c r="C16" s="142" t="s">
        <v>2230</v>
      </c>
      <c r="D16" s="51"/>
      <c r="E16" s="15"/>
      <c r="F16" s="10" t="s">
        <v>2163</v>
      </c>
    </row>
    <row r="17" spans="1:6" ht="29.25">
      <c r="A17" s="16" t="s">
        <v>2231</v>
      </c>
      <c r="B17" s="10" t="s">
        <v>2232</v>
      </c>
      <c r="C17" s="142" t="s">
        <v>2233</v>
      </c>
      <c r="D17" s="51"/>
      <c r="E17" s="15" t="s">
        <v>2181</v>
      </c>
      <c r="F17" s="10" t="s">
        <v>2163</v>
      </c>
    </row>
    <row r="18" spans="1:6">
      <c r="A18" s="252"/>
      <c r="B18" s="252"/>
      <c r="C18" s="252"/>
      <c r="D18" s="252"/>
      <c r="E18" s="252"/>
      <c r="F18" s="252"/>
    </row>
    <row r="19" spans="1:6" ht="29.25">
      <c r="A19" s="38" t="s">
        <v>2234</v>
      </c>
      <c r="B19" s="10" t="s">
        <v>2235</v>
      </c>
      <c r="C19" s="142" t="s">
        <v>2236</v>
      </c>
      <c r="D19" s="51"/>
      <c r="E19" s="15"/>
      <c r="F19" s="10"/>
    </row>
    <row r="20" spans="1:6" ht="29.25">
      <c r="A20" s="38" t="s">
        <v>2237</v>
      </c>
      <c r="B20" s="10" t="s">
        <v>2238</v>
      </c>
      <c r="C20" s="142" t="s">
        <v>2239</v>
      </c>
      <c r="D20" s="51"/>
      <c r="E20" s="15"/>
      <c r="F20" s="10" t="s">
        <v>2240</v>
      </c>
    </row>
    <row r="21" spans="1:6" ht="29.25">
      <c r="A21" s="38" t="s">
        <v>2241</v>
      </c>
      <c r="B21" s="10" t="s">
        <v>2242</v>
      </c>
      <c r="C21" s="142" t="s">
        <v>2243</v>
      </c>
      <c r="D21" s="51"/>
      <c r="E21" s="15"/>
      <c r="F21" s="10" t="s">
        <v>2240</v>
      </c>
    </row>
    <row r="22" spans="1:6">
      <c r="A22" s="38" t="s">
        <v>2244</v>
      </c>
      <c r="B22" s="10" t="s">
        <v>2245</v>
      </c>
      <c r="C22" s="142" t="s">
        <v>2246</v>
      </c>
      <c r="D22" s="255"/>
      <c r="E22" s="15"/>
      <c r="F22" s="10" t="s">
        <v>2201</v>
      </c>
    </row>
    <row r="23" spans="1:6" ht="29.25">
      <c r="A23" s="38" t="s">
        <v>2247</v>
      </c>
      <c r="B23" s="10"/>
      <c r="C23" s="142" t="s">
        <v>2248</v>
      </c>
      <c r="D23" s="256"/>
      <c r="E23" s="15"/>
      <c r="F23" s="10" t="s">
        <v>2201</v>
      </c>
    </row>
    <row r="24" spans="1:6">
      <c r="A24" s="252"/>
      <c r="B24" s="252"/>
      <c r="C24" s="252"/>
      <c r="D24" s="252"/>
      <c r="E24" s="252"/>
      <c r="F24" s="252"/>
    </row>
    <row r="25" spans="1:6">
      <c r="A25" s="16" t="s">
        <v>2249</v>
      </c>
      <c r="B25" s="16" t="s">
        <v>2250</v>
      </c>
      <c r="C25" s="15" t="s">
        <v>2251</v>
      </c>
      <c r="D25" s="255"/>
      <c r="E25" s="15"/>
      <c r="F25" s="10" t="s">
        <v>2201</v>
      </c>
    </row>
    <row r="26" spans="1:6">
      <c r="A26" s="16" t="s">
        <v>2252</v>
      </c>
      <c r="B26" s="16" t="s">
        <v>2253</v>
      </c>
      <c r="C26" s="15" t="s">
        <v>2254</v>
      </c>
      <c r="D26" s="256"/>
      <c r="E26" s="15"/>
      <c r="F26" s="10" t="s">
        <v>2201</v>
      </c>
    </row>
    <row r="27" spans="1:6">
      <c r="A27" s="16" t="s">
        <v>2255</v>
      </c>
      <c r="B27" s="16" t="s">
        <v>2256</v>
      </c>
      <c r="C27" s="15" t="s">
        <v>2257</v>
      </c>
      <c r="D27" s="255"/>
      <c r="E27" s="15"/>
      <c r="F27" s="10" t="s">
        <v>2201</v>
      </c>
    </row>
    <row r="28" spans="1:6">
      <c r="A28" s="16" t="s">
        <v>2258</v>
      </c>
      <c r="B28" s="16" t="s">
        <v>2259</v>
      </c>
      <c r="C28" s="15" t="s">
        <v>2260</v>
      </c>
      <c r="D28" s="256"/>
      <c r="E28" s="15"/>
      <c r="F28" s="10" t="s">
        <v>2201</v>
      </c>
    </row>
    <row r="29" spans="1:6">
      <c r="A29" s="16" t="s">
        <v>2261</v>
      </c>
      <c r="B29" s="16" t="s">
        <v>2262</v>
      </c>
      <c r="C29" s="15" t="s">
        <v>2263</v>
      </c>
      <c r="D29" s="255"/>
      <c r="E29" s="15"/>
      <c r="F29" s="10" t="s">
        <v>2201</v>
      </c>
    </row>
    <row r="30" spans="1:6">
      <c r="A30" s="16" t="s">
        <v>2264</v>
      </c>
      <c r="B30" s="16"/>
      <c r="C30" s="15" t="s">
        <v>2265</v>
      </c>
      <c r="D30" s="256"/>
      <c r="E30" s="15"/>
      <c r="F30" s="10" t="s">
        <v>2201</v>
      </c>
    </row>
    <row r="31" spans="1:6">
      <c r="A31" s="16" t="s">
        <v>2266</v>
      </c>
      <c r="B31" s="10" t="s">
        <v>2267</v>
      </c>
      <c r="C31" s="142" t="s">
        <v>2268</v>
      </c>
      <c r="D31" s="51"/>
      <c r="E31" s="15"/>
      <c r="F31" s="10" t="s">
        <v>2201</v>
      </c>
    </row>
    <row r="32" spans="1:6">
      <c r="A32" s="16" t="s">
        <v>2269</v>
      </c>
      <c r="B32" s="16" t="s">
        <v>2270</v>
      </c>
      <c r="C32" s="15" t="s">
        <v>2271</v>
      </c>
      <c r="D32" s="255"/>
      <c r="E32" s="15"/>
      <c r="F32" s="10" t="s">
        <v>2201</v>
      </c>
    </row>
    <row r="33" spans="1:6">
      <c r="A33" s="16" t="s">
        <v>2272</v>
      </c>
      <c r="B33" s="16"/>
      <c r="C33" s="15" t="s">
        <v>2273</v>
      </c>
      <c r="D33" s="256"/>
      <c r="E33" s="15"/>
      <c r="F33" s="10" t="s">
        <v>2201</v>
      </c>
    </row>
    <row r="34" spans="1:6">
      <c r="A34" s="252"/>
      <c r="B34" s="252"/>
      <c r="C34" s="252"/>
      <c r="D34" s="252"/>
      <c r="E34" s="252"/>
      <c r="F34" s="252"/>
    </row>
    <row r="35" spans="1:6">
      <c r="A35" s="16" t="s">
        <v>2274</v>
      </c>
      <c r="B35" s="16" t="s">
        <v>2275</v>
      </c>
      <c r="C35" s="15" t="s">
        <v>2276</v>
      </c>
      <c r="D35" s="255"/>
      <c r="E35" s="15"/>
      <c r="F35" s="10" t="s">
        <v>2201</v>
      </c>
    </row>
    <row r="36" spans="1:6">
      <c r="A36" s="16" t="s">
        <v>2277</v>
      </c>
      <c r="B36" s="16"/>
      <c r="C36" s="15" t="s">
        <v>2278</v>
      </c>
      <c r="D36" s="256"/>
      <c r="E36" s="15"/>
      <c r="F36" s="10" t="s">
        <v>2201</v>
      </c>
    </row>
    <row r="37" spans="1:6">
      <c r="A37" s="16" t="s">
        <v>2279</v>
      </c>
      <c r="B37" s="16" t="s">
        <v>2280</v>
      </c>
      <c r="C37" s="15" t="s">
        <v>2281</v>
      </c>
      <c r="D37" s="255"/>
      <c r="E37" s="15"/>
      <c r="F37" s="10" t="s">
        <v>2201</v>
      </c>
    </row>
    <row r="38" spans="1:6">
      <c r="A38" s="16" t="s">
        <v>2282</v>
      </c>
      <c r="B38" s="16"/>
      <c r="C38" s="15" t="s">
        <v>2283</v>
      </c>
      <c r="D38" s="256"/>
      <c r="E38" s="15"/>
      <c r="F38" s="10" t="s">
        <v>2201</v>
      </c>
    </row>
    <row r="39" spans="1:6">
      <c r="A39" s="16" t="s">
        <v>2284</v>
      </c>
      <c r="B39" s="16" t="s">
        <v>2285</v>
      </c>
      <c r="C39" s="15" t="s">
        <v>2286</v>
      </c>
      <c r="D39" s="255"/>
      <c r="E39" s="15"/>
      <c r="F39" s="10" t="s">
        <v>2201</v>
      </c>
    </row>
    <row r="40" spans="1:6">
      <c r="A40" s="16" t="s">
        <v>2287</v>
      </c>
      <c r="B40" s="16"/>
      <c r="C40" s="15" t="s">
        <v>2288</v>
      </c>
      <c r="D40" s="256"/>
      <c r="E40" s="15"/>
      <c r="F40" s="10" t="s">
        <v>2201</v>
      </c>
    </row>
    <row r="41" spans="1:6">
      <c r="A41" s="10" t="s">
        <v>2289</v>
      </c>
      <c r="B41" s="16" t="s">
        <v>2290</v>
      </c>
      <c r="C41" s="15" t="s">
        <v>2291</v>
      </c>
      <c r="D41" s="255"/>
      <c r="E41" s="15"/>
      <c r="F41" s="10" t="s">
        <v>2201</v>
      </c>
    </row>
    <row r="42" spans="1:6">
      <c r="A42" s="10" t="s">
        <v>2292</v>
      </c>
      <c r="B42" s="16"/>
      <c r="C42" s="15" t="s">
        <v>2293</v>
      </c>
      <c r="D42" s="256"/>
      <c r="E42" s="15"/>
      <c r="F42" s="10" t="s">
        <v>2201</v>
      </c>
    </row>
    <row r="43" spans="1:6">
      <c r="A43" s="16" t="s">
        <v>2294</v>
      </c>
      <c r="B43" s="16" t="s">
        <v>2295</v>
      </c>
      <c r="C43" s="15" t="s">
        <v>2296</v>
      </c>
      <c r="D43" s="255"/>
      <c r="E43" s="15"/>
      <c r="F43" s="10" t="s">
        <v>2201</v>
      </c>
    </row>
    <row r="44" spans="1:6">
      <c r="A44" s="16" t="s">
        <v>2297</v>
      </c>
      <c r="B44" s="16"/>
      <c r="C44" s="15" t="s">
        <v>2298</v>
      </c>
      <c r="D44" s="256"/>
      <c r="E44" s="15"/>
      <c r="F44" s="10" t="s">
        <v>2201</v>
      </c>
    </row>
    <row r="45" spans="1:6">
      <c r="A45" s="16" t="s">
        <v>2299</v>
      </c>
      <c r="B45" s="16" t="s">
        <v>2300</v>
      </c>
      <c r="C45" s="15" t="s">
        <v>2301</v>
      </c>
      <c r="D45" s="255"/>
      <c r="E45" s="15"/>
      <c r="F45" s="10" t="s">
        <v>2201</v>
      </c>
    </row>
    <row r="46" spans="1:6">
      <c r="A46" s="16" t="s">
        <v>2302</v>
      </c>
      <c r="B46" s="16"/>
      <c r="C46" s="15" t="s">
        <v>2303</v>
      </c>
      <c r="D46" s="256"/>
      <c r="E46" s="15"/>
      <c r="F46" s="10" t="s">
        <v>2201</v>
      </c>
    </row>
    <row r="47" spans="1:6">
      <c r="A47" s="10" t="s">
        <v>2304</v>
      </c>
      <c r="B47" s="16" t="s">
        <v>2305</v>
      </c>
      <c r="C47" s="15" t="s">
        <v>2306</v>
      </c>
      <c r="D47" s="255"/>
      <c r="E47" s="15"/>
      <c r="F47" s="10" t="s">
        <v>2201</v>
      </c>
    </row>
    <row r="48" spans="1:6">
      <c r="A48" s="10" t="s">
        <v>2307</v>
      </c>
      <c r="B48" s="16"/>
      <c r="C48" s="15" t="s">
        <v>2308</v>
      </c>
      <c r="D48" s="256"/>
      <c r="E48" s="15"/>
      <c r="F48" s="10" t="s">
        <v>2201</v>
      </c>
    </row>
    <row r="49" spans="1:6">
      <c r="A49" s="252"/>
      <c r="B49" s="252"/>
      <c r="C49" s="252"/>
      <c r="D49" s="252"/>
      <c r="E49" s="252"/>
      <c r="F49" s="252"/>
    </row>
    <row r="50" spans="1:6">
      <c r="A50" s="10" t="s">
        <v>2309</v>
      </c>
      <c r="B50" s="10" t="s">
        <v>2310</v>
      </c>
      <c r="C50" s="15" t="s">
        <v>2311</v>
      </c>
      <c r="D50" s="255"/>
      <c r="E50" s="15"/>
      <c r="F50" s="10" t="s">
        <v>2201</v>
      </c>
    </row>
    <row r="51" spans="1:6">
      <c r="A51" s="10" t="s">
        <v>2312</v>
      </c>
      <c r="B51" s="16" t="s">
        <v>2313</v>
      </c>
      <c r="C51" s="15" t="s">
        <v>2314</v>
      </c>
      <c r="D51" s="256"/>
      <c r="E51" s="15"/>
      <c r="F51" s="10" t="s">
        <v>2201</v>
      </c>
    </row>
    <row r="52" spans="1:6">
      <c r="A52" s="252"/>
      <c r="B52" s="252"/>
      <c r="C52" s="252"/>
      <c r="D52" s="252"/>
      <c r="E52" s="252"/>
      <c r="F52" s="252"/>
    </row>
    <row r="53" spans="1:6">
      <c r="A53" s="10" t="s">
        <v>2315</v>
      </c>
      <c r="B53" s="10" t="s">
        <v>2316</v>
      </c>
      <c r="C53" s="142" t="s">
        <v>2317</v>
      </c>
      <c r="D53" s="51"/>
      <c r="E53" s="15"/>
      <c r="F53" s="10" t="s">
        <v>2318</v>
      </c>
    </row>
    <row r="54" spans="1:6" ht="15" customHeight="1">
      <c r="A54" s="257"/>
      <c r="B54" s="257"/>
      <c r="C54" s="257"/>
      <c r="D54" s="257"/>
      <c r="E54" s="257"/>
      <c r="F54" s="257"/>
    </row>
    <row r="55" spans="1:6">
      <c r="A55" s="10" t="s">
        <v>2315</v>
      </c>
      <c r="B55" s="10" t="s">
        <v>2319</v>
      </c>
      <c r="C55" s="142" t="s">
        <v>2320</v>
      </c>
      <c r="D55" s="51"/>
      <c r="E55" s="15"/>
      <c r="F55" s="10" t="s">
        <v>2318</v>
      </c>
    </row>
  </sheetData>
  <sheetProtection algorithmName="SHA-512" hashValue="efnzjUsP0ox81uVjFFeGk0muZjLkuDyJNEBV3+QmDxI/5Q8nCvaiHHYxPTNW6NeVFKr3yTvvxkCYk0Mzq5OOrg==" saltValue="7mojxBe8yBuJKKadtbenNA==" spinCount="100000" sheet="1" objects="1" scenarios="1"/>
  <protectedRanges>
    <protectedRange sqref="D4:D11 D13:D17 D19:D23 D25:D33 D35:D48 D50:D51 D53 D55" name="cocher_bio"/>
  </protectedRanges>
  <mergeCells count="27">
    <mergeCell ref="A1:F1"/>
    <mergeCell ref="A3:F3"/>
    <mergeCell ref="A12:F12"/>
    <mergeCell ref="A18:F18"/>
    <mergeCell ref="A54:F54"/>
    <mergeCell ref="A34:F34"/>
    <mergeCell ref="A49:F49"/>
    <mergeCell ref="A52:F52"/>
    <mergeCell ref="A24:F24"/>
    <mergeCell ref="D4:D5"/>
    <mergeCell ref="D6:D7"/>
    <mergeCell ref="D8:D9"/>
    <mergeCell ref="D10:D11"/>
    <mergeCell ref="D13:D14"/>
    <mergeCell ref="D22:D23"/>
    <mergeCell ref="D25:D26"/>
    <mergeCell ref="D27:D28"/>
    <mergeCell ref="D29:D30"/>
    <mergeCell ref="D32:D33"/>
    <mergeCell ref="D35:D36"/>
    <mergeCell ref="D37:D38"/>
    <mergeCell ref="D50:D51"/>
    <mergeCell ref="D39:D40"/>
    <mergeCell ref="D41:D42"/>
    <mergeCell ref="D43:D44"/>
    <mergeCell ref="D45:D46"/>
    <mergeCell ref="D47:D48"/>
  </mergeCells>
  <conditionalFormatting sqref="A15:A17">
    <cfRule type="expression" dxfId="49" priority="1">
      <formula>$D$13:$D$14&lt;&gt;""</formula>
    </cfRule>
  </conditionalFormatting>
  <conditionalFormatting sqref="A4:F5">
    <cfRule type="expression" dxfId="48" priority="24">
      <formula>$D$4:$D$5&lt;&gt;""</formula>
    </cfRule>
  </conditionalFormatting>
  <conditionalFormatting sqref="A4:F13 A14:C14 E14:F14 A18:F22 A23:C23 E23:F23">
    <cfRule type="expression" dxfId="47" priority="148">
      <formula>$D4:$D55&lt;&gt;""</formula>
    </cfRule>
  </conditionalFormatting>
  <conditionalFormatting sqref="A6:F7">
    <cfRule type="expression" dxfId="46" priority="23">
      <formula>$D$6:$D$7&lt;&gt;""</formula>
    </cfRule>
  </conditionalFormatting>
  <conditionalFormatting sqref="A8:F9">
    <cfRule type="expression" dxfId="45" priority="22">
      <formula>$D$8:$D$9&lt;&gt;""</formula>
    </cfRule>
  </conditionalFormatting>
  <conditionalFormatting sqref="A10:F11">
    <cfRule type="expression" dxfId="44" priority="21">
      <formula>$D$10:$D$11&lt;&gt;""</formula>
    </cfRule>
  </conditionalFormatting>
  <conditionalFormatting sqref="A13:F14">
    <cfRule type="expression" dxfId="43" priority="6">
      <formula>$D$13:$D$14&lt;&gt;""</formula>
    </cfRule>
  </conditionalFormatting>
  <conditionalFormatting sqref="A15:F17">
    <cfRule type="expression" dxfId="42" priority="2">
      <formula>$D15:$D66&lt;&gt;""</formula>
    </cfRule>
  </conditionalFormatting>
  <conditionalFormatting sqref="A22:F23">
    <cfRule type="expression" dxfId="41" priority="5">
      <formula>$D$22:$D$23&lt;&gt;""</formula>
    </cfRule>
  </conditionalFormatting>
  <conditionalFormatting sqref="A24:F25 A26:C26 E26:F26 A27:F27 A28:C28 E28:F28 A29:F29 A30:C30 E30:F30 A31:F32 A33:C33 E33:F33 A34:F35 A36:C36 E36:F36 A37:F37 A38:C38 E38:F38 A39:F39 A40:C40 E40:F40 A41:F41 A42:C42 E42:F42 A43:F43 A44:C44 E44:F44 A45:F45 A46:C46 E46:F46 A47:F47 A48:C48 E48:F48 A49:F50 A51:C51 E51:F51 A52:F55">
    <cfRule type="expression" dxfId="40" priority="20">
      <formula>$D24:$D74&lt;&gt;""</formula>
    </cfRule>
  </conditionalFormatting>
  <conditionalFormatting sqref="A25:F26">
    <cfRule type="expression" dxfId="39" priority="19">
      <formula>$D$25:$D$26&lt;&gt;""</formula>
    </cfRule>
  </conditionalFormatting>
  <conditionalFormatting sqref="A27:F27 A28:C28 E28:F28">
    <cfRule type="expression" dxfId="38" priority="17">
      <formula>$D$27:$D$28&lt;&gt;""</formula>
    </cfRule>
  </conditionalFormatting>
  <conditionalFormatting sqref="A29:F29 A30:C30 E30:F30">
    <cfRule type="expression" dxfId="37" priority="16">
      <formula>$D$29:$D$30&lt;&gt;""</formula>
    </cfRule>
  </conditionalFormatting>
  <conditionalFormatting sqref="A32:F32 A33:C33 E33:F33">
    <cfRule type="expression" dxfId="36" priority="15">
      <formula>$D$32:$D$33&lt;&gt;""</formula>
    </cfRule>
  </conditionalFormatting>
  <conditionalFormatting sqref="A35:F35 A36:C36 E36:F36">
    <cfRule type="expression" dxfId="35" priority="14">
      <formula>$D$35:$D$36&lt;&gt;""</formula>
    </cfRule>
  </conditionalFormatting>
  <conditionalFormatting sqref="A37:F37 A38:C38 E38:F38">
    <cfRule type="expression" dxfId="34" priority="13">
      <formula>$D$37:$D$38&lt;&gt;""</formula>
    </cfRule>
  </conditionalFormatting>
  <conditionalFormatting sqref="A39:F39 A40:C40 E40:F40">
    <cfRule type="expression" dxfId="33" priority="12">
      <formula>$D$39:$D$40&lt;&gt;""</formula>
    </cfRule>
  </conditionalFormatting>
  <conditionalFormatting sqref="A41:F41 A42:C42 E42:F42">
    <cfRule type="expression" dxfId="32" priority="11">
      <formula>$D$41:$D$42&lt;&gt;""</formula>
    </cfRule>
  </conditionalFormatting>
  <conditionalFormatting sqref="A43:F43 A44:C44 E44:F44">
    <cfRule type="expression" dxfId="31" priority="10">
      <formula>$D$43:$D$44&lt;&gt;""</formula>
    </cfRule>
  </conditionalFormatting>
  <conditionalFormatting sqref="A45:F45 A46:C46 E46:F46">
    <cfRule type="expression" dxfId="30" priority="9">
      <formula>$D$45:$D$46&lt;&gt;""</formula>
    </cfRule>
  </conditionalFormatting>
  <conditionalFormatting sqref="A47:F47 A48:C48 E48:F48">
    <cfRule type="expression" dxfId="29" priority="8">
      <formula>$D$47:$D$48&lt;&gt;""</formula>
    </cfRule>
  </conditionalFormatting>
  <conditionalFormatting sqref="A50:F50 A51:C51 E51:F51">
    <cfRule type="expression" dxfId="28" priority="7">
      <formula>$D$50:$D$51&lt;&gt;""</formula>
    </cfRule>
  </conditionalFormatting>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71"/>
  <sheetViews>
    <sheetView topLeftCell="A102" zoomScaleNormal="100" workbookViewId="0">
      <selection activeCell="B127" sqref="B127"/>
    </sheetView>
  </sheetViews>
  <sheetFormatPr defaultColWidth="11.42578125" defaultRowHeight="14.25"/>
  <cols>
    <col min="1" max="1" width="30.5703125" style="131" customWidth="1"/>
    <col min="2" max="2" width="52.5703125" style="131" bestFit="1" customWidth="1"/>
    <col min="3" max="3" width="87.85546875" style="140" customWidth="1"/>
    <col min="4" max="4" width="8.7109375" style="131" customWidth="1"/>
    <col min="5" max="5" width="36.85546875" style="131" customWidth="1"/>
    <col min="6" max="6" width="22.42578125" style="131" bestFit="1" customWidth="1"/>
    <col min="7" max="7" width="17.140625" style="131" bestFit="1" customWidth="1"/>
    <col min="8" max="8" width="18.85546875" style="131" bestFit="1" customWidth="1"/>
    <col min="9" max="16384" width="11.42578125" style="131"/>
  </cols>
  <sheetData>
    <row r="1" spans="1:8" ht="15">
      <c r="A1" s="212" t="s">
        <v>2321</v>
      </c>
      <c r="B1" s="213"/>
      <c r="C1" s="213"/>
      <c r="D1" s="213"/>
      <c r="E1" s="213"/>
      <c r="F1" s="213"/>
      <c r="G1" s="213"/>
      <c r="H1" s="214"/>
    </row>
    <row r="2" spans="1:8" ht="15">
      <c r="A2" s="88" t="s">
        <v>4</v>
      </c>
      <c r="B2" s="88" t="s">
        <v>7</v>
      </c>
      <c r="C2" s="89" t="s">
        <v>9</v>
      </c>
      <c r="D2" s="132" t="s">
        <v>11</v>
      </c>
      <c r="E2" s="88" t="s">
        <v>13</v>
      </c>
      <c r="F2" s="88" t="s">
        <v>15</v>
      </c>
      <c r="G2" s="88" t="s">
        <v>1155</v>
      </c>
      <c r="H2" s="88" t="s">
        <v>2078</v>
      </c>
    </row>
    <row r="3" spans="1:8" ht="15">
      <c r="A3" s="212" t="s">
        <v>2322</v>
      </c>
      <c r="B3" s="213"/>
      <c r="C3" s="213"/>
      <c r="D3" s="213"/>
      <c r="E3" s="213"/>
      <c r="F3" s="213"/>
      <c r="G3" s="213"/>
      <c r="H3" s="214"/>
    </row>
    <row r="4" spans="1:8" ht="13.9" customHeight="1">
      <c r="A4" s="264" t="s">
        <v>2323</v>
      </c>
      <c r="B4" s="265"/>
      <c r="C4" s="265"/>
      <c r="D4" s="265"/>
      <c r="E4" s="265"/>
      <c r="F4" s="265"/>
      <c r="G4" s="265"/>
      <c r="H4" s="266"/>
    </row>
    <row r="5" spans="1:8" ht="15">
      <c r="A5" s="84" t="s">
        <v>2324</v>
      </c>
      <c r="B5" s="133" t="s">
        <v>2325</v>
      </c>
      <c r="C5" s="134" t="s">
        <v>2326</v>
      </c>
      <c r="D5" s="132"/>
      <c r="E5" s="84" t="s">
        <v>2327</v>
      </c>
      <c r="F5" s="135"/>
      <c r="G5" s="84" t="s">
        <v>1163</v>
      </c>
      <c r="H5" s="135"/>
    </row>
    <row r="6" spans="1:8" ht="15">
      <c r="A6" s="84" t="s">
        <v>2328</v>
      </c>
      <c r="B6" s="133" t="s">
        <v>2329</v>
      </c>
      <c r="C6" s="134" t="s">
        <v>2330</v>
      </c>
      <c r="D6" s="132"/>
      <c r="E6" s="84" t="s">
        <v>2331</v>
      </c>
      <c r="F6" s="135"/>
      <c r="G6" s="84" t="s">
        <v>1163</v>
      </c>
      <c r="H6" s="135"/>
    </row>
    <row r="7" spans="1:8" ht="15">
      <c r="A7" s="84" t="s">
        <v>2332</v>
      </c>
      <c r="B7" s="133" t="s">
        <v>2333</v>
      </c>
      <c r="C7" s="134" t="s">
        <v>2334</v>
      </c>
      <c r="D7" s="132"/>
      <c r="E7" s="84" t="s">
        <v>2331</v>
      </c>
      <c r="F7" s="135"/>
      <c r="G7" s="84" t="s">
        <v>1163</v>
      </c>
      <c r="H7" s="135"/>
    </row>
    <row r="8" spans="1:8">
      <c r="A8" s="261" t="s">
        <v>2335</v>
      </c>
      <c r="B8" s="262"/>
      <c r="C8" s="262"/>
      <c r="D8" s="262"/>
      <c r="E8" s="262"/>
      <c r="F8" s="262"/>
      <c r="G8" s="262"/>
      <c r="H8" s="263"/>
    </row>
    <row r="9" spans="1:8" ht="15">
      <c r="A9" s="136" t="s">
        <v>2336</v>
      </c>
      <c r="B9" s="137" t="s">
        <v>2336</v>
      </c>
      <c r="C9" s="138" t="s">
        <v>2337</v>
      </c>
      <c r="D9" s="132"/>
      <c r="E9" s="84" t="s">
        <v>2327</v>
      </c>
      <c r="F9" s="84"/>
      <c r="G9" s="84" t="s">
        <v>1163</v>
      </c>
      <c r="H9" s="84" t="s">
        <v>1163</v>
      </c>
    </row>
    <row r="10" spans="1:8" ht="15" customHeight="1">
      <c r="A10" s="84" t="s">
        <v>2338</v>
      </c>
      <c r="B10" s="17"/>
      <c r="C10" s="138" t="s">
        <v>2339</v>
      </c>
      <c r="D10" s="132"/>
      <c r="E10" s="84" t="s">
        <v>2340</v>
      </c>
      <c r="F10" s="84" t="s">
        <v>2341</v>
      </c>
      <c r="G10" s="84" t="s">
        <v>1163</v>
      </c>
      <c r="H10" s="84" t="s">
        <v>1163</v>
      </c>
    </row>
    <row r="11" spans="1:8" ht="15">
      <c r="A11" s="136" t="s">
        <v>2342</v>
      </c>
      <c r="B11" s="137" t="s">
        <v>2343</v>
      </c>
      <c r="C11" s="138" t="s">
        <v>2344</v>
      </c>
      <c r="D11" s="132"/>
      <c r="E11" s="84" t="s">
        <v>2327</v>
      </c>
      <c r="F11" s="84" t="s">
        <v>2345</v>
      </c>
      <c r="G11" s="84" t="s">
        <v>1163</v>
      </c>
      <c r="H11" s="84" t="s">
        <v>1163</v>
      </c>
    </row>
    <row r="12" spans="1:8" ht="15">
      <c r="A12" s="84" t="s">
        <v>2346</v>
      </c>
      <c r="B12" s="17"/>
      <c r="C12" s="138" t="s">
        <v>2347</v>
      </c>
      <c r="D12" s="132"/>
      <c r="E12" s="84" t="s">
        <v>2340</v>
      </c>
      <c r="F12" s="84" t="s">
        <v>2341</v>
      </c>
      <c r="G12" s="84" t="s">
        <v>1163</v>
      </c>
      <c r="H12" s="84" t="s">
        <v>1163</v>
      </c>
    </row>
    <row r="13" spans="1:8" ht="15">
      <c r="A13" s="136" t="s">
        <v>2348</v>
      </c>
      <c r="B13" s="137" t="s">
        <v>2349</v>
      </c>
      <c r="C13" s="138" t="s">
        <v>2350</v>
      </c>
      <c r="D13" s="132"/>
      <c r="E13" s="84" t="s">
        <v>2327</v>
      </c>
      <c r="F13" s="84" t="s">
        <v>2345</v>
      </c>
      <c r="G13" s="84" t="s">
        <v>1163</v>
      </c>
      <c r="H13" s="84" t="s">
        <v>1163</v>
      </c>
    </row>
    <row r="14" spans="1:8" ht="15">
      <c r="A14" s="84" t="s">
        <v>2351</v>
      </c>
      <c r="B14" s="17"/>
      <c r="C14" s="138" t="s">
        <v>2352</v>
      </c>
      <c r="D14" s="132"/>
      <c r="E14" s="84" t="s">
        <v>2340</v>
      </c>
      <c r="F14" s="84" t="s">
        <v>2341</v>
      </c>
      <c r="G14" s="84" t="s">
        <v>1163</v>
      </c>
      <c r="H14" s="84" t="s">
        <v>1163</v>
      </c>
    </row>
    <row r="15" spans="1:8" ht="15">
      <c r="A15" s="136" t="s">
        <v>2353</v>
      </c>
      <c r="B15" s="137" t="s">
        <v>2354</v>
      </c>
      <c r="C15" s="138" t="s">
        <v>2355</v>
      </c>
      <c r="D15" s="132"/>
      <c r="E15" s="84" t="s">
        <v>2327</v>
      </c>
      <c r="F15" s="84" t="s">
        <v>2345</v>
      </c>
      <c r="G15" s="84" t="s">
        <v>1163</v>
      </c>
      <c r="H15" s="84" t="s">
        <v>1163</v>
      </c>
    </row>
    <row r="16" spans="1:8" ht="15" customHeight="1">
      <c r="A16" s="84" t="s">
        <v>2356</v>
      </c>
      <c r="B16" s="133" t="s">
        <v>2357</v>
      </c>
      <c r="C16" s="138" t="s">
        <v>2358</v>
      </c>
      <c r="D16" s="132"/>
      <c r="E16" s="84" t="s">
        <v>2340</v>
      </c>
      <c r="F16" s="84" t="s">
        <v>2341</v>
      </c>
      <c r="G16" s="84" t="s">
        <v>1163</v>
      </c>
      <c r="H16" s="84" t="s">
        <v>1163</v>
      </c>
    </row>
    <row r="17" spans="1:8" ht="15">
      <c r="A17" s="136" t="s">
        <v>2359</v>
      </c>
      <c r="B17" s="137" t="s">
        <v>2360</v>
      </c>
      <c r="C17" s="138" t="s">
        <v>2355</v>
      </c>
      <c r="D17" s="132"/>
      <c r="E17" s="84" t="s">
        <v>2327</v>
      </c>
      <c r="F17" s="84" t="s">
        <v>2345</v>
      </c>
      <c r="G17" s="84" t="s">
        <v>1163</v>
      </c>
      <c r="H17" s="84" t="s">
        <v>1163</v>
      </c>
    </row>
    <row r="18" spans="1:8" ht="15">
      <c r="A18" s="84" t="s">
        <v>2361</v>
      </c>
      <c r="B18" s="133" t="s">
        <v>2362</v>
      </c>
      <c r="C18" s="138" t="s">
        <v>2363</v>
      </c>
      <c r="D18" s="132"/>
      <c r="E18" s="84" t="s">
        <v>2340</v>
      </c>
      <c r="F18" s="84" t="s">
        <v>2341</v>
      </c>
      <c r="G18" s="84" t="s">
        <v>1163</v>
      </c>
      <c r="H18" s="84" t="s">
        <v>1163</v>
      </c>
    </row>
    <row r="19" spans="1:8" ht="15">
      <c r="A19" s="136" t="s">
        <v>2364</v>
      </c>
      <c r="B19" s="137" t="s">
        <v>2365</v>
      </c>
      <c r="C19" s="138" t="s">
        <v>2355</v>
      </c>
      <c r="D19" s="132"/>
      <c r="E19" s="84" t="s">
        <v>2327</v>
      </c>
      <c r="F19" s="84" t="s">
        <v>2345</v>
      </c>
      <c r="G19" s="84" t="s">
        <v>1163</v>
      </c>
      <c r="H19" s="84" t="s">
        <v>1163</v>
      </c>
    </row>
    <row r="20" spans="1:8" ht="15">
      <c r="A20" s="84" t="s">
        <v>2366</v>
      </c>
      <c r="B20" s="133" t="s">
        <v>2367</v>
      </c>
      <c r="C20" s="138" t="s">
        <v>2368</v>
      </c>
      <c r="D20" s="132"/>
      <c r="E20" s="84" t="s">
        <v>2340</v>
      </c>
      <c r="F20" s="84" t="s">
        <v>2341</v>
      </c>
      <c r="G20" s="84" t="s">
        <v>1163</v>
      </c>
      <c r="H20" s="84" t="s">
        <v>1163</v>
      </c>
    </row>
    <row r="21" spans="1:8" ht="15">
      <c r="A21" s="84"/>
      <c r="B21" s="189" t="s">
        <v>2369</v>
      </c>
      <c r="C21" s="138"/>
      <c r="D21" s="132"/>
      <c r="E21" s="84"/>
      <c r="F21" s="84"/>
      <c r="G21" s="84"/>
      <c r="H21" s="84"/>
    </row>
    <row r="22" spans="1:8" ht="15">
      <c r="A22" s="136" t="s">
        <v>2370</v>
      </c>
      <c r="B22" s="137" t="s">
        <v>2371</v>
      </c>
      <c r="C22" s="138" t="s">
        <v>2355</v>
      </c>
      <c r="D22" s="132"/>
      <c r="E22" s="84" t="s">
        <v>2327</v>
      </c>
      <c r="F22" s="84" t="s">
        <v>2345</v>
      </c>
      <c r="G22" s="84" t="s">
        <v>1163</v>
      </c>
      <c r="H22" s="84" t="s">
        <v>1163</v>
      </c>
    </row>
    <row r="23" spans="1:8" ht="15">
      <c r="A23" s="84" t="s">
        <v>2372</v>
      </c>
      <c r="B23" s="133" t="s">
        <v>2373</v>
      </c>
      <c r="C23" s="138" t="s">
        <v>2374</v>
      </c>
      <c r="D23" s="132"/>
      <c r="E23" s="84" t="s">
        <v>2340</v>
      </c>
      <c r="F23" s="84" t="s">
        <v>2341</v>
      </c>
      <c r="G23" s="84" t="s">
        <v>1163</v>
      </c>
      <c r="H23" s="84" t="s">
        <v>1163</v>
      </c>
    </row>
    <row r="24" spans="1:8" ht="15">
      <c r="A24" s="136" t="s">
        <v>2375</v>
      </c>
      <c r="B24" s="137" t="s">
        <v>2376</v>
      </c>
      <c r="C24" s="138" t="s">
        <v>2355</v>
      </c>
      <c r="D24" s="132"/>
      <c r="E24" s="84" t="s">
        <v>2327</v>
      </c>
      <c r="F24" s="84" t="s">
        <v>2345</v>
      </c>
      <c r="G24" s="84" t="s">
        <v>1163</v>
      </c>
      <c r="H24" s="84" t="s">
        <v>1163</v>
      </c>
    </row>
    <row r="25" spans="1:8" ht="15">
      <c r="A25" s="84" t="s">
        <v>2377</v>
      </c>
      <c r="B25" s="133" t="s">
        <v>2378</v>
      </c>
      <c r="C25" s="138" t="s">
        <v>2379</v>
      </c>
      <c r="D25" s="132"/>
      <c r="E25" s="84" t="s">
        <v>2340</v>
      </c>
      <c r="F25" s="84" t="s">
        <v>2341</v>
      </c>
      <c r="G25" s="84" t="s">
        <v>1163</v>
      </c>
      <c r="H25" s="84" t="s">
        <v>1163</v>
      </c>
    </row>
    <row r="26" spans="1:8" ht="15">
      <c r="A26" s="136" t="s">
        <v>2380</v>
      </c>
      <c r="B26" s="137" t="s">
        <v>2381</v>
      </c>
      <c r="C26" s="138" t="s">
        <v>2355</v>
      </c>
      <c r="D26" s="132"/>
      <c r="E26" s="84" t="s">
        <v>2327</v>
      </c>
      <c r="F26" s="84" t="s">
        <v>2345</v>
      </c>
      <c r="G26" s="84" t="s">
        <v>1163</v>
      </c>
      <c r="H26" s="84" t="s">
        <v>1163</v>
      </c>
    </row>
    <row r="27" spans="1:8" ht="15">
      <c r="A27" s="84" t="s">
        <v>2382</v>
      </c>
      <c r="B27" s="133" t="s">
        <v>2383</v>
      </c>
      <c r="C27" s="138" t="s">
        <v>2384</v>
      </c>
      <c r="D27" s="132"/>
      <c r="E27" s="84" t="s">
        <v>2340</v>
      </c>
      <c r="F27" s="84" t="s">
        <v>2341</v>
      </c>
      <c r="G27" s="84" t="s">
        <v>1163</v>
      </c>
      <c r="H27" s="84" t="s">
        <v>1163</v>
      </c>
    </row>
    <row r="28" spans="1:8" ht="15">
      <c r="A28" s="136" t="s">
        <v>2385</v>
      </c>
      <c r="B28" s="137" t="s">
        <v>2386</v>
      </c>
      <c r="C28" s="138" t="s">
        <v>2387</v>
      </c>
      <c r="D28" s="132"/>
      <c r="E28" s="84"/>
      <c r="F28" s="84" t="s">
        <v>2341</v>
      </c>
      <c r="G28" s="84" t="s">
        <v>1163</v>
      </c>
      <c r="H28" s="84" t="s">
        <v>1163</v>
      </c>
    </row>
    <row r="29" spans="1:8" ht="15">
      <c r="A29" s="136" t="s">
        <v>2388</v>
      </c>
      <c r="B29" s="137" t="s">
        <v>2389</v>
      </c>
      <c r="C29" s="138" t="s">
        <v>2355</v>
      </c>
      <c r="D29" s="132"/>
      <c r="E29" s="84" t="s">
        <v>2327</v>
      </c>
      <c r="F29" s="84" t="s">
        <v>2345</v>
      </c>
      <c r="G29" s="84" t="s">
        <v>1163</v>
      </c>
      <c r="H29" s="84" t="s">
        <v>1163</v>
      </c>
    </row>
    <row r="30" spans="1:8" ht="15">
      <c r="A30" s="84" t="s">
        <v>2390</v>
      </c>
      <c r="B30" s="133" t="s">
        <v>2391</v>
      </c>
      <c r="C30" s="138" t="s">
        <v>2392</v>
      </c>
      <c r="D30" s="132"/>
      <c r="E30" s="84" t="s">
        <v>2340</v>
      </c>
      <c r="F30" s="84" t="s">
        <v>2341</v>
      </c>
      <c r="G30" s="84" t="s">
        <v>1163</v>
      </c>
      <c r="H30" s="84" t="s">
        <v>1163</v>
      </c>
    </row>
    <row r="31" spans="1:8" ht="15">
      <c r="A31" s="136" t="s">
        <v>2393</v>
      </c>
      <c r="B31" s="137" t="s">
        <v>2394</v>
      </c>
      <c r="C31" s="138" t="s">
        <v>2355</v>
      </c>
      <c r="D31" s="132"/>
      <c r="E31" s="84" t="s">
        <v>2327</v>
      </c>
      <c r="F31" s="84" t="s">
        <v>2345</v>
      </c>
      <c r="G31" s="84" t="s">
        <v>1163</v>
      </c>
      <c r="H31" s="84" t="s">
        <v>1163</v>
      </c>
    </row>
    <row r="32" spans="1:8" ht="28.5">
      <c r="A32" s="136" t="s">
        <v>2395</v>
      </c>
      <c r="B32" s="137" t="s">
        <v>2396</v>
      </c>
      <c r="C32" s="138" t="s">
        <v>2397</v>
      </c>
      <c r="D32" s="132"/>
      <c r="E32" s="84" t="s">
        <v>2327</v>
      </c>
      <c r="F32" s="84"/>
      <c r="G32" s="84"/>
      <c r="H32" s="84"/>
    </row>
    <row r="33" spans="1:8" ht="15" customHeight="1">
      <c r="A33" s="261" t="s">
        <v>2398</v>
      </c>
      <c r="B33" s="262"/>
      <c r="C33" s="262"/>
      <c r="D33" s="262"/>
      <c r="E33" s="262"/>
      <c r="F33" s="262"/>
      <c r="G33" s="262"/>
      <c r="H33" s="263"/>
    </row>
    <row r="34" spans="1:8" ht="15">
      <c r="A34" s="136" t="s">
        <v>2399</v>
      </c>
      <c r="B34" s="84" t="s">
        <v>2400</v>
      </c>
      <c r="C34" s="86" t="s">
        <v>2401</v>
      </c>
      <c r="D34" s="132"/>
      <c r="E34" s="84" t="s">
        <v>2327</v>
      </c>
      <c r="F34" s="84" t="s">
        <v>2341</v>
      </c>
      <c r="G34" s="84" t="s">
        <v>1163</v>
      </c>
      <c r="H34" s="84" t="s">
        <v>1163</v>
      </c>
    </row>
    <row r="35" spans="1:8" ht="15">
      <c r="A35" s="138" t="s">
        <v>2402</v>
      </c>
      <c r="B35" s="84" t="s">
        <v>2403</v>
      </c>
      <c r="C35" s="86" t="s">
        <v>2355</v>
      </c>
      <c r="D35" s="132"/>
      <c r="E35" s="84" t="s">
        <v>2327</v>
      </c>
      <c r="F35" s="84" t="s">
        <v>2345</v>
      </c>
      <c r="G35" s="84" t="s">
        <v>1163</v>
      </c>
      <c r="H35" s="84" t="s">
        <v>1163</v>
      </c>
    </row>
    <row r="36" spans="1:8" ht="71.25">
      <c r="A36" s="129" t="s">
        <v>2404</v>
      </c>
      <c r="B36" s="141" t="s">
        <v>2405</v>
      </c>
      <c r="C36" s="50" t="s">
        <v>2406</v>
      </c>
      <c r="D36" s="132"/>
      <c r="E36" s="86" t="s">
        <v>2407</v>
      </c>
      <c r="F36" s="84" t="s">
        <v>2341</v>
      </c>
      <c r="G36" s="84" t="s">
        <v>1163</v>
      </c>
      <c r="H36" s="84" t="s">
        <v>1163</v>
      </c>
    </row>
    <row r="37" spans="1:8" ht="15">
      <c r="A37" s="173" t="s">
        <v>2408</v>
      </c>
      <c r="B37" s="173" t="s">
        <v>2409</v>
      </c>
      <c r="C37" s="173" t="s">
        <v>2410</v>
      </c>
      <c r="D37" s="148"/>
      <c r="E37" s="174"/>
      <c r="F37" s="174" t="s">
        <v>2345</v>
      </c>
      <c r="G37" s="174" t="s">
        <v>1163</v>
      </c>
      <c r="H37" s="149" t="s">
        <v>1163</v>
      </c>
    </row>
    <row r="38" spans="1:8">
      <c r="A38" s="261" t="s">
        <v>2411</v>
      </c>
      <c r="B38" s="262"/>
      <c r="C38" s="262"/>
      <c r="D38" s="262"/>
      <c r="E38" s="262"/>
      <c r="F38" s="262"/>
      <c r="G38" s="262"/>
      <c r="H38" s="263"/>
    </row>
    <row r="39" spans="1:8" ht="28.5">
      <c r="A39" s="136" t="s">
        <v>2412</v>
      </c>
      <c r="B39" s="136" t="s">
        <v>2412</v>
      </c>
      <c r="C39" s="138" t="s">
        <v>2413</v>
      </c>
      <c r="D39" s="132"/>
      <c r="E39" s="84" t="s">
        <v>2327</v>
      </c>
      <c r="F39" s="84"/>
      <c r="G39" s="84"/>
      <c r="H39" s="84" t="s">
        <v>1163</v>
      </c>
    </row>
    <row r="40" spans="1:8" ht="15">
      <c r="A40" s="84" t="s">
        <v>2414</v>
      </c>
      <c r="B40" s="84" t="s">
        <v>2415</v>
      </c>
      <c r="C40" s="138" t="s">
        <v>2416</v>
      </c>
      <c r="D40" s="132"/>
      <c r="E40" s="84" t="s">
        <v>2327</v>
      </c>
      <c r="F40" s="84" t="s">
        <v>2417</v>
      </c>
      <c r="G40" s="84"/>
      <c r="H40" s="84" t="s">
        <v>1163</v>
      </c>
    </row>
    <row r="41" spans="1:8" ht="15">
      <c r="A41" s="136" t="s">
        <v>2418</v>
      </c>
      <c r="B41" s="84" t="s">
        <v>2419</v>
      </c>
      <c r="C41" s="138" t="s">
        <v>2420</v>
      </c>
      <c r="D41" s="132"/>
      <c r="E41" s="84" t="s">
        <v>126</v>
      </c>
      <c r="F41" s="84" t="s">
        <v>2421</v>
      </c>
      <c r="G41" s="84"/>
      <c r="H41" s="84" t="s">
        <v>1163</v>
      </c>
    </row>
    <row r="42" spans="1:8" ht="15">
      <c r="A42" s="136" t="s">
        <v>2422</v>
      </c>
      <c r="B42" s="84" t="s">
        <v>2423</v>
      </c>
      <c r="C42" s="138" t="s">
        <v>2424</v>
      </c>
      <c r="D42" s="132"/>
      <c r="E42" s="84" t="s">
        <v>2327</v>
      </c>
      <c r="F42" s="84"/>
      <c r="G42" s="84"/>
      <c r="H42" s="84"/>
    </row>
    <row r="43" spans="1:8" ht="14.45" customHeight="1">
      <c r="A43" s="84" t="s">
        <v>2425</v>
      </c>
      <c r="B43" s="84" t="s">
        <v>2426</v>
      </c>
      <c r="C43" s="138" t="s">
        <v>2427</v>
      </c>
      <c r="D43" s="132"/>
      <c r="E43" s="84" t="s">
        <v>2327</v>
      </c>
      <c r="F43" s="84" t="s">
        <v>2417</v>
      </c>
      <c r="G43" s="84"/>
      <c r="H43" s="84" t="s">
        <v>1163</v>
      </c>
    </row>
    <row r="44" spans="1:8" ht="15">
      <c r="A44" s="136" t="s">
        <v>2428</v>
      </c>
      <c r="B44" s="84" t="s">
        <v>2429</v>
      </c>
      <c r="C44" s="138" t="s">
        <v>2420</v>
      </c>
      <c r="D44" s="132"/>
      <c r="E44" s="84" t="s">
        <v>126</v>
      </c>
      <c r="F44" s="84" t="s">
        <v>2421</v>
      </c>
      <c r="G44" s="84"/>
      <c r="H44" s="84" t="s">
        <v>1163</v>
      </c>
    </row>
    <row r="45" spans="1:8" ht="15">
      <c r="A45" s="136" t="s">
        <v>2430</v>
      </c>
      <c r="B45" s="84" t="s">
        <v>2431</v>
      </c>
      <c r="C45" s="138" t="s">
        <v>2432</v>
      </c>
      <c r="D45" s="132"/>
      <c r="E45" s="84" t="s">
        <v>2327</v>
      </c>
      <c r="F45" s="84"/>
      <c r="G45" s="84"/>
      <c r="H45" s="84"/>
    </row>
    <row r="46" spans="1:8" ht="15">
      <c r="A46" s="84" t="s">
        <v>2433</v>
      </c>
      <c r="B46" s="84" t="s">
        <v>2434</v>
      </c>
      <c r="C46" s="190" t="s">
        <v>2435</v>
      </c>
      <c r="D46" s="132"/>
      <c r="E46" s="84" t="s">
        <v>2327</v>
      </c>
      <c r="F46" s="84" t="s">
        <v>2417</v>
      </c>
      <c r="G46" s="84"/>
      <c r="H46" s="84" t="s">
        <v>1163</v>
      </c>
    </row>
    <row r="47" spans="1:8" ht="15">
      <c r="A47" s="136" t="s">
        <v>2436</v>
      </c>
      <c r="B47" s="84" t="s">
        <v>2437</v>
      </c>
      <c r="C47" s="138" t="s">
        <v>2420</v>
      </c>
      <c r="D47" s="132"/>
      <c r="E47" s="84" t="s">
        <v>126</v>
      </c>
      <c r="F47" s="84" t="s">
        <v>2421</v>
      </c>
      <c r="G47" s="84"/>
      <c r="H47" s="84" t="s">
        <v>1163</v>
      </c>
    </row>
    <row r="48" spans="1:8" ht="15">
      <c r="A48" s="136" t="s">
        <v>2438</v>
      </c>
      <c r="B48" s="84" t="s">
        <v>2439</v>
      </c>
      <c r="C48" s="138" t="s">
        <v>2432</v>
      </c>
      <c r="D48" s="132"/>
      <c r="E48" s="84" t="s">
        <v>2327</v>
      </c>
      <c r="F48" s="84"/>
      <c r="G48" s="84"/>
      <c r="H48" s="84"/>
    </row>
    <row r="49" spans="1:8" ht="28.5">
      <c r="A49" s="141" t="s">
        <v>2440</v>
      </c>
      <c r="B49" s="141"/>
      <c r="C49" s="138" t="s">
        <v>2441</v>
      </c>
      <c r="D49" s="132"/>
      <c r="E49" s="84" t="s">
        <v>2327</v>
      </c>
      <c r="F49" s="84" t="s">
        <v>2417</v>
      </c>
      <c r="G49" s="84"/>
      <c r="H49" s="84" t="s">
        <v>1163</v>
      </c>
    </row>
    <row r="50" spans="1:8" ht="15">
      <c r="A50" s="136" t="s">
        <v>2442</v>
      </c>
      <c r="B50" s="84" t="s">
        <v>2443</v>
      </c>
      <c r="C50" s="138" t="s">
        <v>2420</v>
      </c>
      <c r="D50" s="132"/>
      <c r="E50" s="84" t="s">
        <v>126</v>
      </c>
      <c r="F50" s="84" t="s">
        <v>2421</v>
      </c>
      <c r="G50" s="84"/>
      <c r="H50" s="84" t="s">
        <v>1163</v>
      </c>
    </row>
    <row r="51" spans="1:8" ht="27">
      <c r="A51" s="141" t="s">
        <v>2444</v>
      </c>
      <c r="B51" s="141" t="s">
        <v>2445</v>
      </c>
      <c r="C51" s="138" t="s">
        <v>2446</v>
      </c>
      <c r="D51" s="132"/>
      <c r="E51" s="84" t="s">
        <v>2327</v>
      </c>
      <c r="F51" s="84" t="s">
        <v>2417</v>
      </c>
      <c r="G51" s="84"/>
      <c r="H51" s="84" t="s">
        <v>1163</v>
      </c>
    </row>
    <row r="52" spans="1:8" ht="15">
      <c r="A52" s="136" t="s">
        <v>2447</v>
      </c>
      <c r="B52" s="84" t="s">
        <v>2448</v>
      </c>
      <c r="C52" s="138" t="s">
        <v>2420</v>
      </c>
      <c r="D52" s="132"/>
      <c r="E52" s="84" t="s">
        <v>126</v>
      </c>
      <c r="F52" s="84" t="s">
        <v>2421</v>
      </c>
      <c r="G52" s="84"/>
      <c r="H52" s="84" t="s">
        <v>1163</v>
      </c>
    </row>
    <row r="53" spans="1:8" ht="15">
      <c r="A53" s="136" t="s">
        <v>2449</v>
      </c>
      <c r="B53" s="84" t="s">
        <v>2450</v>
      </c>
      <c r="C53" s="138" t="s">
        <v>2432</v>
      </c>
      <c r="D53" s="132"/>
      <c r="E53" s="84" t="s">
        <v>2327</v>
      </c>
      <c r="F53" s="84"/>
      <c r="G53" s="84"/>
      <c r="H53" s="84"/>
    </row>
    <row r="54" spans="1:8" ht="27">
      <c r="A54" s="141" t="s">
        <v>2451</v>
      </c>
      <c r="B54" s="141" t="s">
        <v>2452</v>
      </c>
      <c r="C54" s="138" t="s">
        <v>2453</v>
      </c>
      <c r="D54" s="132"/>
      <c r="E54" s="84" t="s">
        <v>2327</v>
      </c>
      <c r="F54" s="84" t="s">
        <v>2417</v>
      </c>
      <c r="G54" s="84"/>
      <c r="H54" s="84" t="s">
        <v>1163</v>
      </c>
    </row>
    <row r="55" spans="1:8" ht="15">
      <c r="A55" s="136" t="s">
        <v>2454</v>
      </c>
      <c r="B55" s="84" t="s">
        <v>2455</v>
      </c>
      <c r="C55" s="138" t="s">
        <v>2420</v>
      </c>
      <c r="D55" s="132"/>
      <c r="E55" s="84" t="s">
        <v>126</v>
      </c>
      <c r="F55" s="84" t="s">
        <v>2421</v>
      </c>
      <c r="G55" s="84"/>
      <c r="H55" s="84" t="s">
        <v>1163</v>
      </c>
    </row>
    <row r="56" spans="1:8" ht="15">
      <c r="A56" s="136" t="s">
        <v>2456</v>
      </c>
      <c r="B56" s="84" t="s">
        <v>2457</v>
      </c>
      <c r="C56" s="138" t="s">
        <v>2432</v>
      </c>
      <c r="D56" s="132"/>
      <c r="E56" s="84" t="s">
        <v>2327</v>
      </c>
      <c r="F56" s="84"/>
      <c r="G56" s="84"/>
      <c r="H56" s="84"/>
    </row>
    <row r="57" spans="1:8" ht="42.75">
      <c r="A57" s="84" t="s">
        <v>2458</v>
      </c>
      <c r="B57" s="84" t="s">
        <v>2459</v>
      </c>
      <c r="C57" s="138" t="s">
        <v>2460</v>
      </c>
      <c r="D57" s="132"/>
      <c r="E57" s="84" t="s">
        <v>2327</v>
      </c>
      <c r="F57" s="84" t="s">
        <v>2417</v>
      </c>
      <c r="G57" s="84"/>
      <c r="H57" s="84" t="s">
        <v>1163</v>
      </c>
    </row>
    <row r="58" spans="1:8" ht="15">
      <c r="A58" s="136" t="s">
        <v>2461</v>
      </c>
      <c r="B58" s="84"/>
      <c r="C58" s="138" t="s">
        <v>2420</v>
      </c>
      <c r="D58" s="132"/>
      <c r="E58" s="84" t="s">
        <v>126</v>
      </c>
      <c r="F58" s="84" t="s">
        <v>2421</v>
      </c>
      <c r="G58" s="84"/>
      <c r="H58" s="84" t="s">
        <v>1163</v>
      </c>
    </row>
    <row r="59" spans="1:8" ht="28.5">
      <c r="A59" s="141" t="s">
        <v>2462</v>
      </c>
      <c r="B59" s="141"/>
      <c r="C59" s="138" t="s">
        <v>2463</v>
      </c>
      <c r="D59" s="132"/>
      <c r="E59" s="84" t="s">
        <v>2327</v>
      </c>
      <c r="F59" s="84" t="s">
        <v>2417</v>
      </c>
      <c r="G59" s="84"/>
      <c r="H59" s="84" t="s">
        <v>1163</v>
      </c>
    </row>
    <row r="60" spans="1:8" ht="15">
      <c r="A60" s="136" t="s">
        <v>2464</v>
      </c>
      <c r="B60" s="84" t="s">
        <v>2465</v>
      </c>
      <c r="C60" s="138" t="s">
        <v>2466</v>
      </c>
      <c r="D60" s="132"/>
      <c r="E60" s="84" t="s">
        <v>2467</v>
      </c>
      <c r="F60" s="84" t="s">
        <v>2417</v>
      </c>
      <c r="G60" s="84"/>
      <c r="H60" s="84" t="s">
        <v>1163</v>
      </c>
    </row>
    <row r="61" spans="1:8" ht="15">
      <c r="A61" s="136" t="s">
        <v>2468</v>
      </c>
      <c r="B61" s="136"/>
      <c r="C61" s="138" t="s">
        <v>2420</v>
      </c>
      <c r="D61" s="132"/>
      <c r="E61" s="84" t="s">
        <v>126</v>
      </c>
      <c r="F61" s="84" t="s">
        <v>2421</v>
      </c>
      <c r="G61" s="84"/>
      <c r="H61" s="84" t="s">
        <v>1163</v>
      </c>
    </row>
    <row r="62" spans="1:8" ht="15">
      <c r="A62" s="212" t="s">
        <v>2469</v>
      </c>
      <c r="B62" s="213"/>
      <c r="C62" s="213"/>
      <c r="D62" s="213"/>
      <c r="E62" s="213"/>
      <c r="F62" s="213"/>
      <c r="G62" s="213"/>
      <c r="H62" s="214"/>
    </row>
    <row r="63" spans="1:8">
      <c r="A63" s="261" t="s">
        <v>2470</v>
      </c>
      <c r="B63" s="262"/>
      <c r="C63" s="262"/>
      <c r="D63" s="262"/>
      <c r="E63" s="262"/>
      <c r="F63" s="262"/>
      <c r="G63" s="262"/>
      <c r="H63" s="263"/>
    </row>
    <row r="64" spans="1:8" ht="28.5">
      <c r="A64" s="84" t="s">
        <v>2471</v>
      </c>
      <c r="B64" s="84" t="s">
        <v>2472</v>
      </c>
      <c r="C64" s="86" t="s">
        <v>2473</v>
      </c>
      <c r="D64" s="132"/>
      <c r="E64" s="84"/>
      <c r="F64" s="84" t="s">
        <v>2421</v>
      </c>
      <c r="G64" s="84" t="s">
        <v>1163</v>
      </c>
      <c r="H64" s="84" t="s">
        <v>1163</v>
      </c>
    </row>
    <row r="65" spans="1:8" ht="15">
      <c r="A65" s="84" t="s">
        <v>2474</v>
      </c>
      <c r="B65" s="84" t="s">
        <v>2475</v>
      </c>
      <c r="C65" s="86" t="s">
        <v>2476</v>
      </c>
      <c r="D65" s="132"/>
      <c r="E65" s="84"/>
      <c r="F65" s="84" t="s">
        <v>2417</v>
      </c>
      <c r="G65" s="84" t="s">
        <v>1163</v>
      </c>
      <c r="H65" s="84" t="s">
        <v>1163</v>
      </c>
    </row>
    <row r="66" spans="1:8" ht="15">
      <c r="A66" s="84" t="s">
        <v>2477</v>
      </c>
      <c r="B66" s="84" t="s">
        <v>2478</v>
      </c>
      <c r="C66" s="86" t="s">
        <v>2479</v>
      </c>
      <c r="D66" s="132"/>
      <c r="E66" s="84"/>
      <c r="F66" s="84" t="s">
        <v>2421</v>
      </c>
      <c r="G66" s="84" t="s">
        <v>1163</v>
      </c>
      <c r="H66" s="84" t="s">
        <v>1163</v>
      </c>
    </row>
    <row r="67" spans="1:8" ht="15">
      <c r="A67" s="84" t="s">
        <v>2480</v>
      </c>
      <c r="B67" s="84" t="s">
        <v>2481</v>
      </c>
      <c r="C67" s="86" t="s">
        <v>2482</v>
      </c>
      <c r="D67" s="132"/>
      <c r="E67" s="84"/>
      <c r="F67" s="84" t="s">
        <v>2421</v>
      </c>
      <c r="G67" s="84" t="s">
        <v>1163</v>
      </c>
      <c r="H67" s="84" t="s">
        <v>1163</v>
      </c>
    </row>
    <row r="68" spans="1:8" ht="15">
      <c r="A68" s="84" t="s">
        <v>2483</v>
      </c>
      <c r="B68" s="84" t="s">
        <v>2484</v>
      </c>
      <c r="C68" s="86" t="s">
        <v>2485</v>
      </c>
      <c r="D68" s="132"/>
      <c r="E68" s="84"/>
      <c r="F68" s="84" t="s">
        <v>2417</v>
      </c>
      <c r="G68" s="84" t="s">
        <v>1163</v>
      </c>
      <c r="H68" s="84" t="s">
        <v>1163</v>
      </c>
    </row>
    <row r="69" spans="1:8" ht="15">
      <c r="A69" s="84" t="s">
        <v>2486</v>
      </c>
      <c r="B69" s="84" t="s">
        <v>2487</v>
      </c>
      <c r="C69" s="86" t="s">
        <v>2488</v>
      </c>
      <c r="D69" s="132"/>
      <c r="E69" s="84"/>
      <c r="F69" s="84" t="s">
        <v>2421</v>
      </c>
      <c r="G69" s="84" t="s">
        <v>1163</v>
      </c>
      <c r="H69" s="84" t="s">
        <v>1163</v>
      </c>
    </row>
    <row r="70" spans="1:8" ht="15">
      <c r="A70" s="84" t="s">
        <v>2489</v>
      </c>
      <c r="B70" s="84" t="s">
        <v>2490</v>
      </c>
      <c r="C70" s="86" t="s">
        <v>2491</v>
      </c>
      <c r="D70" s="132"/>
      <c r="E70" s="84"/>
      <c r="F70" s="84" t="s">
        <v>2421</v>
      </c>
      <c r="G70" s="84" t="s">
        <v>1163</v>
      </c>
      <c r="H70" s="84" t="s">
        <v>1163</v>
      </c>
    </row>
    <row r="71" spans="1:8" ht="15">
      <c r="A71" s="84" t="s">
        <v>2492</v>
      </c>
      <c r="B71" s="84" t="s">
        <v>2493</v>
      </c>
      <c r="C71" s="86" t="s">
        <v>2494</v>
      </c>
      <c r="D71" s="132"/>
      <c r="E71" s="84"/>
      <c r="F71" s="84" t="s">
        <v>2421</v>
      </c>
      <c r="G71" s="84" t="s">
        <v>1163</v>
      </c>
      <c r="H71" s="84" t="s">
        <v>1163</v>
      </c>
    </row>
    <row r="72" spans="1:8" ht="28.5">
      <c r="A72" s="84" t="s">
        <v>2495</v>
      </c>
      <c r="B72" s="84" t="s">
        <v>2496</v>
      </c>
      <c r="C72" s="86" t="s">
        <v>2497</v>
      </c>
      <c r="D72" s="132"/>
      <c r="E72" s="84"/>
      <c r="F72" s="84" t="s">
        <v>2421</v>
      </c>
      <c r="G72" s="84" t="s">
        <v>1163</v>
      </c>
      <c r="H72" s="84" t="s">
        <v>1163</v>
      </c>
    </row>
    <row r="73" spans="1:8">
      <c r="A73" s="260" t="s">
        <v>2498</v>
      </c>
      <c r="B73" s="260"/>
      <c r="C73" s="260"/>
      <c r="D73" s="260"/>
      <c r="E73" s="260"/>
      <c r="F73" s="260"/>
      <c r="G73" s="260"/>
      <c r="H73" s="260"/>
    </row>
    <row r="74" spans="1:8" ht="30">
      <c r="A74" s="141" t="s">
        <v>2499</v>
      </c>
      <c r="B74" s="141" t="s">
        <v>2500</v>
      </c>
      <c r="C74" s="89" t="s">
        <v>2501</v>
      </c>
      <c r="D74" s="132"/>
      <c r="E74" s="84" t="s">
        <v>2340</v>
      </c>
      <c r="F74" s="84" t="s">
        <v>2417</v>
      </c>
      <c r="G74" s="84" t="s">
        <v>1163</v>
      </c>
      <c r="H74" s="84" t="s">
        <v>1163</v>
      </c>
    </row>
    <row r="75" spans="1:8" ht="15">
      <c r="A75" s="84" t="s">
        <v>2502</v>
      </c>
      <c r="B75" s="84" t="s">
        <v>2503</v>
      </c>
      <c r="C75" s="86" t="s">
        <v>2504</v>
      </c>
      <c r="D75" s="132"/>
      <c r="E75" s="130" t="s">
        <v>2505</v>
      </c>
      <c r="F75" s="84" t="s">
        <v>2421</v>
      </c>
      <c r="G75" s="84" t="s">
        <v>1163</v>
      </c>
      <c r="H75" s="84" t="s">
        <v>1163</v>
      </c>
    </row>
    <row r="76" spans="1:8" ht="28.5">
      <c r="A76" s="141" t="s">
        <v>2506</v>
      </c>
      <c r="B76" s="141" t="s">
        <v>2507</v>
      </c>
      <c r="C76" s="86" t="s">
        <v>2508</v>
      </c>
      <c r="D76" s="132"/>
      <c r="E76" s="130" t="s">
        <v>2505</v>
      </c>
      <c r="F76" s="84" t="s">
        <v>2417</v>
      </c>
      <c r="G76" s="84" t="s">
        <v>1163</v>
      </c>
      <c r="H76" s="84" t="s">
        <v>1163</v>
      </c>
    </row>
    <row r="77" spans="1:8" ht="28.5">
      <c r="A77" s="141" t="s">
        <v>2509</v>
      </c>
      <c r="B77" s="141" t="s">
        <v>2510</v>
      </c>
      <c r="C77" s="86" t="s">
        <v>2511</v>
      </c>
      <c r="D77" s="132"/>
      <c r="E77" s="130" t="s">
        <v>2505</v>
      </c>
      <c r="F77" s="84" t="s">
        <v>2417</v>
      </c>
      <c r="G77" s="84" t="s">
        <v>1163</v>
      </c>
      <c r="H77" s="84" t="s">
        <v>1163</v>
      </c>
    </row>
    <row r="78" spans="1:8" ht="15">
      <c r="A78" s="84" t="s">
        <v>2512</v>
      </c>
      <c r="B78" s="84" t="s">
        <v>2513</v>
      </c>
      <c r="C78" s="86" t="s">
        <v>2514</v>
      </c>
      <c r="D78" s="132"/>
      <c r="E78" s="130" t="s">
        <v>2505</v>
      </c>
      <c r="F78" s="84" t="s">
        <v>2417</v>
      </c>
      <c r="G78" s="84" t="s">
        <v>1163</v>
      </c>
      <c r="H78" s="84" t="s">
        <v>1163</v>
      </c>
    </row>
    <row r="79" spans="1:8" ht="28.5">
      <c r="A79" s="141" t="s">
        <v>2515</v>
      </c>
      <c r="B79" s="141" t="s">
        <v>2516</v>
      </c>
      <c r="C79" s="86" t="s">
        <v>2517</v>
      </c>
      <c r="D79" s="132"/>
      <c r="E79" s="130" t="s">
        <v>2505</v>
      </c>
      <c r="F79" s="84" t="s">
        <v>2417</v>
      </c>
      <c r="G79" s="84" t="s">
        <v>1163</v>
      </c>
      <c r="H79" s="84" t="s">
        <v>1163</v>
      </c>
    </row>
    <row r="80" spans="1:8" ht="15">
      <c r="A80" s="84" t="s">
        <v>2518</v>
      </c>
      <c r="B80" s="84" t="s">
        <v>2518</v>
      </c>
      <c r="C80" s="86" t="s">
        <v>2519</v>
      </c>
      <c r="D80" s="132"/>
      <c r="E80" s="130" t="s">
        <v>2505</v>
      </c>
      <c r="F80" s="84" t="s">
        <v>2417</v>
      </c>
      <c r="G80" s="84" t="s">
        <v>1163</v>
      </c>
      <c r="H80" s="84" t="s">
        <v>1163</v>
      </c>
    </row>
    <row r="81" spans="1:8" ht="15">
      <c r="A81" s="84" t="s">
        <v>2520</v>
      </c>
      <c r="B81" s="84" t="s">
        <v>2520</v>
      </c>
      <c r="C81" s="86" t="s">
        <v>2521</v>
      </c>
      <c r="D81" s="132"/>
      <c r="E81" s="130" t="s">
        <v>2505</v>
      </c>
      <c r="F81" s="84" t="s">
        <v>2417</v>
      </c>
      <c r="G81" s="84" t="s">
        <v>1163</v>
      </c>
      <c r="H81" s="84" t="s">
        <v>1163</v>
      </c>
    </row>
    <row r="82" spans="1:8" ht="42.75">
      <c r="A82" s="141" t="s">
        <v>2522</v>
      </c>
      <c r="B82" s="141" t="s">
        <v>2523</v>
      </c>
      <c r="C82" s="86" t="s">
        <v>2524</v>
      </c>
      <c r="D82" s="132"/>
      <c r="E82" s="130" t="s">
        <v>2505</v>
      </c>
      <c r="F82" s="84" t="s">
        <v>2421</v>
      </c>
      <c r="G82" s="84" t="s">
        <v>1163</v>
      </c>
      <c r="H82" s="84" t="s">
        <v>1163</v>
      </c>
    </row>
    <row r="83" spans="1:8" ht="15">
      <c r="A83" s="84" t="s">
        <v>2525</v>
      </c>
      <c r="B83" s="84" t="s">
        <v>2526</v>
      </c>
      <c r="C83" s="86" t="s">
        <v>2527</v>
      </c>
      <c r="D83" s="132"/>
      <c r="E83" s="130" t="s">
        <v>2505</v>
      </c>
      <c r="F83" s="84" t="s">
        <v>2421</v>
      </c>
      <c r="G83" s="84" t="s">
        <v>1163</v>
      </c>
      <c r="H83" s="84" t="s">
        <v>1163</v>
      </c>
    </row>
    <row r="84" spans="1:8" ht="42.75">
      <c r="A84" s="141" t="s">
        <v>2528</v>
      </c>
      <c r="B84" s="141" t="s">
        <v>2529</v>
      </c>
      <c r="C84" s="86" t="s">
        <v>2530</v>
      </c>
      <c r="D84" s="132"/>
      <c r="E84" s="130" t="s">
        <v>2505</v>
      </c>
      <c r="F84" s="84" t="s">
        <v>2421</v>
      </c>
      <c r="G84" s="84" t="s">
        <v>1163</v>
      </c>
      <c r="H84" s="84" t="s">
        <v>1163</v>
      </c>
    </row>
    <row r="85" spans="1:8" ht="15">
      <c r="A85" s="84" t="s">
        <v>2531</v>
      </c>
      <c r="B85" s="84" t="s">
        <v>2532</v>
      </c>
      <c r="C85" s="86" t="s">
        <v>2527</v>
      </c>
      <c r="D85" s="132"/>
      <c r="E85" s="130" t="s">
        <v>2505</v>
      </c>
      <c r="F85" s="84" t="s">
        <v>2421</v>
      </c>
      <c r="G85" s="84" t="s">
        <v>1163</v>
      </c>
      <c r="H85" s="84" t="s">
        <v>1163</v>
      </c>
    </row>
    <row r="86" spans="1:8" ht="15">
      <c r="A86" s="84" t="s">
        <v>2533</v>
      </c>
      <c r="B86" s="84" t="s">
        <v>2534</v>
      </c>
      <c r="C86" s="86" t="s">
        <v>2535</v>
      </c>
      <c r="D86" s="132"/>
      <c r="E86" s="130" t="s">
        <v>2505</v>
      </c>
      <c r="F86" s="84"/>
      <c r="G86" s="84"/>
      <c r="H86" s="84"/>
    </row>
    <row r="87" spans="1:8" ht="15">
      <c r="A87" s="84" t="s">
        <v>2536</v>
      </c>
      <c r="B87" s="84" t="s">
        <v>2537</v>
      </c>
      <c r="C87" s="86" t="s">
        <v>2538</v>
      </c>
      <c r="D87" s="132"/>
      <c r="E87" s="130" t="s">
        <v>2505</v>
      </c>
      <c r="F87" s="84" t="s">
        <v>2421</v>
      </c>
      <c r="G87" s="84" t="s">
        <v>1163</v>
      </c>
      <c r="H87" s="84" t="s">
        <v>1163</v>
      </c>
    </row>
    <row r="88" spans="1:8" ht="15">
      <c r="A88" s="84" t="s">
        <v>2539</v>
      </c>
      <c r="B88" s="84" t="s">
        <v>2540</v>
      </c>
      <c r="C88" s="86" t="s">
        <v>2541</v>
      </c>
      <c r="D88" s="132"/>
      <c r="E88" s="130" t="s">
        <v>2505</v>
      </c>
      <c r="F88" s="84" t="s">
        <v>2421</v>
      </c>
      <c r="G88" s="84" t="s">
        <v>1163</v>
      </c>
      <c r="H88" s="84" t="s">
        <v>1163</v>
      </c>
    </row>
    <row r="89" spans="1:8" ht="28.5">
      <c r="A89" s="84" t="s">
        <v>2542</v>
      </c>
      <c r="B89" s="84" t="s">
        <v>2543</v>
      </c>
      <c r="C89" s="86" t="s">
        <v>2544</v>
      </c>
      <c r="D89" s="132"/>
      <c r="E89" s="130" t="s">
        <v>2505</v>
      </c>
      <c r="F89" s="84" t="s">
        <v>2421</v>
      </c>
      <c r="G89" s="84" t="s">
        <v>1163</v>
      </c>
      <c r="H89" s="84" t="s">
        <v>1163</v>
      </c>
    </row>
    <row r="90" spans="1:8">
      <c r="A90" s="260" t="s">
        <v>2545</v>
      </c>
      <c r="B90" s="260"/>
      <c r="C90" s="260"/>
      <c r="D90" s="260"/>
      <c r="E90" s="260"/>
      <c r="F90" s="260"/>
      <c r="G90" s="260"/>
      <c r="H90" s="260"/>
    </row>
    <row r="91" spans="1:8" ht="28.5">
      <c r="A91" s="141" t="s">
        <v>2546</v>
      </c>
      <c r="B91" s="141" t="s">
        <v>2547</v>
      </c>
      <c r="C91" s="86" t="s">
        <v>2548</v>
      </c>
      <c r="D91" s="132"/>
      <c r="E91" s="84" t="s">
        <v>2340</v>
      </c>
      <c r="F91" s="84" t="s">
        <v>2417</v>
      </c>
      <c r="G91" s="84" t="s">
        <v>1163</v>
      </c>
      <c r="H91" s="84" t="s">
        <v>1163</v>
      </c>
    </row>
    <row r="92" spans="1:8" ht="15">
      <c r="A92" s="84" t="s">
        <v>2549</v>
      </c>
      <c r="B92" s="84" t="s">
        <v>2550</v>
      </c>
      <c r="C92" s="86" t="s">
        <v>2551</v>
      </c>
      <c r="D92" s="132"/>
      <c r="E92" s="130" t="s">
        <v>2505</v>
      </c>
      <c r="F92" s="84" t="s">
        <v>2421</v>
      </c>
      <c r="G92" s="84" t="s">
        <v>1163</v>
      </c>
      <c r="H92" s="84" t="s">
        <v>1163</v>
      </c>
    </row>
    <row r="93" spans="1:8" ht="28.5">
      <c r="A93" s="141" t="s">
        <v>2552</v>
      </c>
      <c r="B93" s="141" t="s">
        <v>2553</v>
      </c>
      <c r="C93" s="86" t="s">
        <v>2554</v>
      </c>
      <c r="D93" s="132"/>
      <c r="E93" s="130" t="s">
        <v>2505</v>
      </c>
      <c r="F93" s="84" t="s">
        <v>2417</v>
      </c>
      <c r="G93" s="84" t="s">
        <v>1163</v>
      </c>
      <c r="H93" s="84" t="s">
        <v>1163</v>
      </c>
    </row>
    <row r="94" spans="1:8" ht="28.5">
      <c r="A94" s="141" t="s">
        <v>2555</v>
      </c>
      <c r="B94" s="141" t="s">
        <v>2556</v>
      </c>
      <c r="C94" s="86" t="s">
        <v>2557</v>
      </c>
      <c r="D94" s="132"/>
      <c r="E94" s="130" t="s">
        <v>2505</v>
      </c>
      <c r="F94" s="84" t="s">
        <v>2417</v>
      </c>
      <c r="G94" s="84" t="s">
        <v>1163</v>
      </c>
      <c r="H94" s="84" t="s">
        <v>1163</v>
      </c>
    </row>
    <row r="95" spans="1:8" ht="15">
      <c r="A95" s="84" t="s">
        <v>2558</v>
      </c>
      <c r="B95" s="84" t="s">
        <v>2559</v>
      </c>
      <c r="C95" s="86" t="s">
        <v>2521</v>
      </c>
      <c r="D95" s="132"/>
      <c r="E95" s="130" t="s">
        <v>2505</v>
      </c>
      <c r="F95" s="84" t="s">
        <v>2417</v>
      </c>
      <c r="G95" s="84" t="s">
        <v>1163</v>
      </c>
      <c r="H95" s="84" t="s">
        <v>1163</v>
      </c>
    </row>
    <row r="96" spans="1:8" ht="28.5">
      <c r="A96" s="141" t="s">
        <v>2560</v>
      </c>
      <c r="B96" s="141" t="s">
        <v>2561</v>
      </c>
      <c r="C96" s="86" t="s">
        <v>2562</v>
      </c>
      <c r="D96" s="132"/>
      <c r="E96" s="130" t="s">
        <v>2505</v>
      </c>
      <c r="F96" s="84" t="s">
        <v>2417</v>
      </c>
      <c r="G96" s="84" t="s">
        <v>1163</v>
      </c>
      <c r="H96" s="84" t="s">
        <v>1163</v>
      </c>
    </row>
    <row r="97" spans="1:8" ht="15">
      <c r="A97" s="84" t="s">
        <v>2563</v>
      </c>
      <c r="B97" s="84" t="s">
        <v>2564</v>
      </c>
      <c r="C97" s="86" t="s">
        <v>2565</v>
      </c>
      <c r="D97" s="132"/>
      <c r="E97" s="130" t="s">
        <v>2505</v>
      </c>
      <c r="F97" s="84" t="s">
        <v>2417</v>
      </c>
      <c r="G97" s="84" t="s">
        <v>1163</v>
      </c>
      <c r="H97" s="84" t="s">
        <v>1163</v>
      </c>
    </row>
    <row r="98" spans="1:8" ht="15">
      <c r="A98" s="84" t="s">
        <v>2566</v>
      </c>
      <c r="B98" s="84" t="s">
        <v>2567</v>
      </c>
      <c r="C98" s="86" t="s">
        <v>2527</v>
      </c>
      <c r="D98" s="132"/>
      <c r="E98" s="130" t="s">
        <v>2505</v>
      </c>
      <c r="F98" s="84" t="s">
        <v>2417</v>
      </c>
      <c r="G98" s="84" t="s">
        <v>1163</v>
      </c>
      <c r="H98" s="84" t="s">
        <v>1163</v>
      </c>
    </row>
    <row r="99" spans="1:8">
      <c r="A99" s="84" t="s">
        <v>2568</v>
      </c>
      <c r="B99" s="84" t="s">
        <v>2569</v>
      </c>
      <c r="C99" s="86" t="s">
        <v>2570</v>
      </c>
      <c r="D99" s="139"/>
      <c r="E99" s="84"/>
      <c r="F99" s="84" t="s">
        <v>2421</v>
      </c>
      <c r="G99" s="84" t="s">
        <v>1163</v>
      </c>
      <c r="H99" s="84" t="s">
        <v>1163</v>
      </c>
    </row>
    <row r="100" spans="1:8" ht="15">
      <c r="A100" s="84" t="s">
        <v>2571</v>
      </c>
      <c r="B100" s="84" t="s">
        <v>2572</v>
      </c>
      <c r="C100" s="86" t="s">
        <v>2538</v>
      </c>
      <c r="D100" s="132"/>
      <c r="E100" s="130" t="s">
        <v>2505</v>
      </c>
      <c r="F100" s="84" t="s">
        <v>2421</v>
      </c>
      <c r="G100" s="84" t="s">
        <v>1163</v>
      </c>
      <c r="H100" s="84" t="s">
        <v>1163</v>
      </c>
    </row>
    <row r="101" spans="1:8" ht="15">
      <c r="A101" s="84" t="s">
        <v>2573</v>
      </c>
      <c r="B101" s="84" t="s">
        <v>2574</v>
      </c>
      <c r="C101" s="86" t="s">
        <v>2575</v>
      </c>
      <c r="D101" s="132"/>
      <c r="E101" s="130" t="s">
        <v>2505</v>
      </c>
      <c r="F101" s="84" t="s">
        <v>2421</v>
      </c>
      <c r="G101" s="84" t="s">
        <v>1163</v>
      </c>
      <c r="H101" s="84" t="s">
        <v>1163</v>
      </c>
    </row>
    <row r="102" spans="1:8" ht="28.5">
      <c r="A102" s="141" t="s">
        <v>2576</v>
      </c>
      <c r="B102" s="141" t="s">
        <v>2577</v>
      </c>
      <c r="C102" s="86" t="s">
        <v>2578</v>
      </c>
      <c r="D102" s="132"/>
      <c r="E102" s="130" t="s">
        <v>2505</v>
      </c>
      <c r="F102" s="84" t="s">
        <v>2421</v>
      </c>
      <c r="G102" s="84" t="s">
        <v>1163</v>
      </c>
      <c r="H102" s="84" t="s">
        <v>1163</v>
      </c>
    </row>
    <row r="103" spans="1:8">
      <c r="A103" s="260" t="s">
        <v>2579</v>
      </c>
      <c r="B103" s="260"/>
      <c r="C103" s="260"/>
      <c r="D103" s="260"/>
      <c r="E103" s="260"/>
      <c r="F103" s="260"/>
      <c r="G103" s="260"/>
      <c r="H103" s="260"/>
    </row>
    <row r="104" spans="1:8" ht="58.5">
      <c r="A104" s="141" t="s">
        <v>2580</v>
      </c>
      <c r="B104" s="141" t="s">
        <v>2581</v>
      </c>
      <c r="C104" s="86" t="s">
        <v>2582</v>
      </c>
      <c r="D104" s="132"/>
      <c r="E104" s="84" t="s">
        <v>2340</v>
      </c>
      <c r="F104" s="84" t="s">
        <v>2417</v>
      </c>
      <c r="G104" s="84" t="s">
        <v>1163</v>
      </c>
      <c r="H104" s="84" t="s">
        <v>1163</v>
      </c>
    </row>
    <row r="105" spans="1:8" ht="15">
      <c r="A105" s="84" t="s">
        <v>2583</v>
      </c>
      <c r="B105" s="84" t="s">
        <v>2584</v>
      </c>
      <c r="C105" s="86" t="s">
        <v>2585</v>
      </c>
      <c r="D105" s="132"/>
      <c r="E105" s="130" t="s">
        <v>2505</v>
      </c>
      <c r="F105" s="84" t="s">
        <v>2417</v>
      </c>
      <c r="G105" s="84" t="s">
        <v>1163</v>
      </c>
      <c r="H105" s="84" t="s">
        <v>1163</v>
      </c>
    </row>
    <row r="106" spans="1:8" ht="42.75">
      <c r="A106" s="141" t="s">
        <v>2586</v>
      </c>
      <c r="B106" s="141" t="s">
        <v>2587</v>
      </c>
      <c r="C106" s="86" t="s">
        <v>2588</v>
      </c>
      <c r="D106" s="132"/>
      <c r="E106" s="130" t="s">
        <v>2505</v>
      </c>
      <c r="F106" s="84" t="s">
        <v>2417</v>
      </c>
      <c r="G106" s="84" t="s">
        <v>1163</v>
      </c>
      <c r="H106" s="84" t="s">
        <v>1163</v>
      </c>
    </row>
    <row r="107" spans="1:8" ht="28.5">
      <c r="A107" s="141" t="s">
        <v>2589</v>
      </c>
      <c r="B107" s="141" t="s">
        <v>2590</v>
      </c>
      <c r="C107" s="86" t="s">
        <v>2591</v>
      </c>
      <c r="D107" s="132"/>
      <c r="E107" s="130" t="s">
        <v>2505</v>
      </c>
      <c r="F107" s="84" t="s">
        <v>2417</v>
      </c>
      <c r="G107" s="84" t="s">
        <v>1163</v>
      </c>
      <c r="H107" s="84" t="s">
        <v>1163</v>
      </c>
    </row>
    <row r="108" spans="1:8" ht="15">
      <c r="A108" s="84" t="s">
        <v>2592</v>
      </c>
      <c r="B108" s="84" t="s">
        <v>2593</v>
      </c>
      <c r="C108" s="86" t="s">
        <v>2521</v>
      </c>
      <c r="D108" s="132"/>
      <c r="E108" s="130" t="s">
        <v>2505</v>
      </c>
      <c r="F108" s="84" t="s">
        <v>2417</v>
      </c>
      <c r="G108" s="84" t="s">
        <v>1163</v>
      </c>
      <c r="H108" s="84" t="s">
        <v>1163</v>
      </c>
    </row>
    <row r="109" spans="1:8" ht="28.5">
      <c r="A109" s="141" t="s">
        <v>2594</v>
      </c>
      <c r="B109" s="141" t="s">
        <v>2595</v>
      </c>
      <c r="C109" s="86" t="s">
        <v>2596</v>
      </c>
      <c r="D109" s="132"/>
      <c r="E109" s="130" t="s">
        <v>2505</v>
      </c>
      <c r="F109" s="84" t="s">
        <v>2417</v>
      </c>
      <c r="G109" s="84" t="s">
        <v>1163</v>
      </c>
      <c r="H109" s="84" t="s">
        <v>1163</v>
      </c>
    </row>
    <row r="110" spans="1:8" ht="15">
      <c r="A110" s="84" t="s">
        <v>2597</v>
      </c>
      <c r="B110" s="84" t="s">
        <v>2598</v>
      </c>
      <c r="C110" s="86" t="s">
        <v>2565</v>
      </c>
      <c r="D110" s="132"/>
      <c r="E110" s="130" t="s">
        <v>2505</v>
      </c>
      <c r="F110" s="84" t="s">
        <v>2417</v>
      </c>
      <c r="G110" s="84" t="s">
        <v>1163</v>
      </c>
      <c r="H110" s="84" t="s">
        <v>1163</v>
      </c>
    </row>
    <row r="111" spans="1:8" ht="15">
      <c r="A111" s="84" t="s">
        <v>2599</v>
      </c>
      <c r="B111" s="84" t="s">
        <v>2600</v>
      </c>
      <c r="C111" s="86" t="s">
        <v>2521</v>
      </c>
      <c r="D111" s="132"/>
      <c r="E111" s="130" t="s">
        <v>2505</v>
      </c>
      <c r="F111" s="84" t="s">
        <v>2417</v>
      </c>
      <c r="G111" s="84" t="s">
        <v>1163</v>
      </c>
      <c r="H111" s="84" t="s">
        <v>1163</v>
      </c>
    </row>
    <row r="112" spans="1:8">
      <c r="A112" s="84" t="s">
        <v>2601</v>
      </c>
      <c r="B112" s="84" t="s">
        <v>2602</v>
      </c>
      <c r="C112" s="86" t="s">
        <v>2603</v>
      </c>
      <c r="D112" s="139"/>
      <c r="E112" s="84"/>
      <c r="F112" s="84" t="s">
        <v>2421</v>
      </c>
      <c r="G112" s="84" t="s">
        <v>1163</v>
      </c>
      <c r="H112" s="84" t="s">
        <v>1163</v>
      </c>
    </row>
    <row r="113" spans="1:8" ht="15">
      <c r="A113" s="84" t="s">
        <v>2604</v>
      </c>
      <c r="B113" s="84" t="s">
        <v>2605</v>
      </c>
      <c r="C113" s="86" t="s">
        <v>2606</v>
      </c>
      <c r="D113" s="132"/>
      <c r="E113" s="130" t="s">
        <v>2505</v>
      </c>
      <c r="F113" s="84" t="s">
        <v>2421</v>
      </c>
      <c r="G113" s="84" t="s">
        <v>1163</v>
      </c>
      <c r="H113" s="84" t="s">
        <v>1163</v>
      </c>
    </row>
    <row r="114" spans="1:8" ht="15">
      <c r="A114" s="84" t="s">
        <v>2607</v>
      </c>
      <c r="B114" s="84" t="s">
        <v>2608</v>
      </c>
      <c r="C114" s="86" t="s">
        <v>2609</v>
      </c>
      <c r="D114" s="132"/>
      <c r="E114" s="130" t="s">
        <v>2505</v>
      </c>
      <c r="F114" s="84" t="s">
        <v>2421</v>
      </c>
      <c r="G114" s="84" t="s">
        <v>1163</v>
      </c>
      <c r="H114" s="84" t="s">
        <v>1163</v>
      </c>
    </row>
    <row r="115" spans="1:8" ht="28.5">
      <c r="A115" s="84" t="s">
        <v>2610</v>
      </c>
      <c r="B115" s="84" t="s">
        <v>2611</v>
      </c>
      <c r="C115" s="86" t="s">
        <v>2612</v>
      </c>
      <c r="D115" s="132"/>
      <c r="E115" s="130" t="s">
        <v>2505</v>
      </c>
      <c r="F115" s="84" t="s">
        <v>2421</v>
      </c>
      <c r="G115" s="84" t="s">
        <v>1163</v>
      </c>
      <c r="H115" s="84" t="s">
        <v>1163</v>
      </c>
    </row>
    <row r="116" spans="1:8">
      <c r="A116" s="260" t="s">
        <v>2613</v>
      </c>
      <c r="B116" s="260"/>
      <c r="C116" s="260"/>
      <c r="D116" s="260"/>
      <c r="E116" s="260"/>
      <c r="F116" s="260"/>
      <c r="G116" s="260"/>
      <c r="H116" s="260"/>
    </row>
    <row r="117" spans="1:8" ht="15">
      <c r="A117" s="84" t="s">
        <v>2614</v>
      </c>
      <c r="B117" s="84" t="s">
        <v>2615</v>
      </c>
      <c r="C117" s="86" t="s">
        <v>2616</v>
      </c>
      <c r="D117" s="132"/>
      <c r="E117" s="84" t="s">
        <v>2340</v>
      </c>
      <c r="F117" s="84" t="s">
        <v>2417</v>
      </c>
      <c r="G117" s="84" t="s">
        <v>1163</v>
      </c>
      <c r="H117" s="84" t="s">
        <v>1163</v>
      </c>
    </row>
    <row r="118" spans="1:8" ht="15">
      <c r="A118" s="84" t="s">
        <v>2617</v>
      </c>
      <c r="B118" s="84" t="s">
        <v>2618</v>
      </c>
      <c r="C118" s="86" t="s">
        <v>2585</v>
      </c>
      <c r="D118" s="132"/>
      <c r="E118" s="130" t="s">
        <v>2505</v>
      </c>
      <c r="F118" s="84" t="s">
        <v>2417</v>
      </c>
      <c r="G118" s="84" t="s">
        <v>1163</v>
      </c>
      <c r="H118" s="84" t="s">
        <v>1163</v>
      </c>
    </row>
    <row r="119" spans="1:8" ht="28.5">
      <c r="A119" s="141" t="s">
        <v>2619</v>
      </c>
      <c r="B119" s="141" t="s">
        <v>2620</v>
      </c>
      <c r="C119" s="86" t="s">
        <v>2621</v>
      </c>
      <c r="D119" s="132"/>
      <c r="E119" s="130" t="s">
        <v>2505</v>
      </c>
      <c r="F119" s="84" t="s">
        <v>2417</v>
      </c>
      <c r="G119" s="84" t="s">
        <v>1163</v>
      </c>
      <c r="H119" s="84" t="s">
        <v>1163</v>
      </c>
    </row>
    <row r="120" spans="1:8" ht="28.5">
      <c r="A120" s="141" t="s">
        <v>2622</v>
      </c>
      <c r="B120" s="141" t="s">
        <v>2623</v>
      </c>
      <c r="C120" s="86" t="s">
        <v>2591</v>
      </c>
      <c r="D120" s="132"/>
      <c r="E120" s="130" t="s">
        <v>2505</v>
      </c>
      <c r="F120" s="84" t="s">
        <v>2417</v>
      </c>
      <c r="G120" s="84" t="s">
        <v>1163</v>
      </c>
      <c r="H120" s="84" t="s">
        <v>1163</v>
      </c>
    </row>
    <row r="121" spans="1:8" ht="15">
      <c r="A121" s="84" t="s">
        <v>2624</v>
      </c>
      <c r="B121" s="84" t="s">
        <v>2625</v>
      </c>
      <c r="C121" s="86" t="s">
        <v>2626</v>
      </c>
      <c r="D121" s="132"/>
      <c r="E121" s="130" t="s">
        <v>2505</v>
      </c>
      <c r="F121" s="84" t="s">
        <v>2417</v>
      </c>
      <c r="G121" s="84" t="s">
        <v>1163</v>
      </c>
      <c r="H121" s="84" t="s">
        <v>1163</v>
      </c>
    </row>
    <row r="122" spans="1:8" ht="28.5">
      <c r="A122" s="141" t="s">
        <v>2627</v>
      </c>
      <c r="B122" s="141" t="s">
        <v>2628</v>
      </c>
      <c r="C122" s="86" t="s">
        <v>2629</v>
      </c>
      <c r="D122" s="132"/>
      <c r="E122" s="130" t="s">
        <v>2505</v>
      </c>
      <c r="F122" s="84" t="s">
        <v>2417</v>
      </c>
      <c r="G122" s="84" t="s">
        <v>1163</v>
      </c>
      <c r="H122" s="84" t="s">
        <v>1163</v>
      </c>
    </row>
    <row r="123" spans="1:8" ht="15">
      <c r="A123" s="84" t="s">
        <v>2630</v>
      </c>
      <c r="B123" s="84" t="s">
        <v>2631</v>
      </c>
      <c r="C123" s="86" t="s">
        <v>2632</v>
      </c>
      <c r="D123" s="132"/>
      <c r="E123" s="130" t="s">
        <v>2505</v>
      </c>
      <c r="F123" s="84" t="s">
        <v>2417</v>
      </c>
      <c r="G123" s="84" t="s">
        <v>1163</v>
      </c>
      <c r="H123" s="84" t="s">
        <v>1163</v>
      </c>
    </row>
    <row r="124" spans="1:8" ht="15">
      <c r="A124" s="84" t="s">
        <v>2633</v>
      </c>
      <c r="B124" s="84" t="s">
        <v>2634</v>
      </c>
      <c r="C124" s="86" t="s">
        <v>2635</v>
      </c>
      <c r="D124" s="132"/>
      <c r="E124" s="130" t="s">
        <v>2505</v>
      </c>
      <c r="F124" s="84" t="s">
        <v>2417</v>
      </c>
      <c r="G124" s="84" t="s">
        <v>1163</v>
      </c>
      <c r="H124" s="84" t="s">
        <v>1163</v>
      </c>
    </row>
    <row r="125" spans="1:8" ht="15">
      <c r="A125" s="84" t="s">
        <v>2636</v>
      </c>
      <c r="B125" s="84" t="s">
        <v>2637</v>
      </c>
      <c r="C125" s="86" t="s">
        <v>2638</v>
      </c>
      <c r="D125" s="132"/>
      <c r="E125" s="130" t="s">
        <v>2505</v>
      </c>
      <c r="F125" s="84" t="s">
        <v>2421</v>
      </c>
      <c r="G125" s="84" t="s">
        <v>1163</v>
      </c>
      <c r="H125" s="84" t="s">
        <v>1163</v>
      </c>
    </row>
    <row r="126" spans="1:8" ht="15">
      <c r="A126" s="84" t="s">
        <v>2639</v>
      </c>
      <c r="B126" s="84" t="s">
        <v>2640</v>
      </c>
      <c r="C126" s="86" t="s">
        <v>2606</v>
      </c>
      <c r="D126" s="132"/>
      <c r="E126" s="130" t="s">
        <v>2505</v>
      </c>
      <c r="F126" s="84" t="s">
        <v>2421</v>
      </c>
      <c r="G126" s="84" t="s">
        <v>1163</v>
      </c>
      <c r="H126" s="84" t="s">
        <v>1163</v>
      </c>
    </row>
    <row r="127" spans="1:8" ht="15">
      <c r="A127" s="84" t="s">
        <v>2641</v>
      </c>
      <c r="B127" s="84" t="s">
        <v>2642</v>
      </c>
      <c r="C127" s="86" t="s">
        <v>2643</v>
      </c>
      <c r="D127" s="132"/>
      <c r="E127" s="130" t="s">
        <v>2505</v>
      </c>
      <c r="F127" s="84" t="s">
        <v>2421</v>
      </c>
      <c r="G127" s="84" t="s">
        <v>1163</v>
      </c>
      <c r="H127" s="84" t="s">
        <v>1163</v>
      </c>
    </row>
    <row r="128" spans="1:8" ht="28.5">
      <c r="A128" s="141" t="s">
        <v>2644</v>
      </c>
      <c r="B128" s="141" t="s">
        <v>2645</v>
      </c>
      <c r="C128" s="86" t="s">
        <v>2646</v>
      </c>
      <c r="D128" s="132"/>
      <c r="E128" s="130" t="s">
        <v>2505</v>
      </c>
      <c r="F128" s="84" t="s">
        <v>2421</v>
      </c>
      <c r="G128" s="84" t="s">
        <v>1163</v>
      </c>
      <c r="H128" s="84" t="s">
        <v>1163</v>
      </c>
    </row>
    <row r="129" spans="1:8">
      <c r="A129" s="260" t="s">
        <v>2647</v>
      </c>
      <c r="B129" s="260"/>
      <c r="C129" s="260"/>
      <c r="D129" s="260"/>
      <c r="E129" s="260"/>
      <c r="F129" s="260"/>
      <c r="G129" s="260"/>
      <c r="H129" s="260"/>
    </row>
    <row r="130" spans="1:8" ht="27">
      <c r="A130" s="141" t="s">
        <v>2648</v>
      </c>
      <c r="B130" s="141" t="s">
        <v>2649</v>
      </c>
      <c r="C130" s="86" t="s">
        <v>2650</v>
      </c>
      <c r="D130" s="132"/>
      <c r="E130" s="84" t="s">
        <v>2340</v>
      </c>
      <c r="F130" s="84" t="s">
        <v>2417</v>
      </c>
      <c r="G130" s="84" t="s">
        <v>1163</v>
      </c>
      <c r="H130" s="84" t="s">
        <v>1163</v>
      </c>
    </row>
    <row r="131" spans="1:8" ht="15">
      <c r="A131" s="84" t="s">
        <v>2651</v>
      </c>
      <c r="B131" s="84" t="s">
        <v>2652</v>
      </c>
      <c r="C131" s="86" t="s">
        <v>2585</v>
      </c>
      <c r="D131" s="132"/>
      <c r="E131" s="130" t="s">
        <v>2505</v>
      </c>
      <c r="F131" s="84" t="s">
        <v>2417</v>
      </c>
      <c r="G131" s="84" t="s">
        <v>1163</v>
      </c>
      <c r="H131" s="84" t="s">
        <v>1163</v>
      </c>
    </row>
    <row r="132" spans="1:8" ht="28.5">
      <c r="A132" s="141" t="s">
        <v>2653</v>
      </c>
      <c r="B132" s="141" t="s">
        <v>2654</v>
      </c>
      <c r="C132" s="86" t="s">
        <v>2655</v>
      </c>
      <c r="D132" s="132"/>
      <c r="E132" s="130" t="s">
        <v>2505</v>
      </c>
      <c r="F132" s="84" t="s">
        <v>2417</v>
      </c>
      <c r="G132" s="84" t="s">
        <v>1163</v>
      </c>
      <c r="H132" s="84" t="s">
        <v>1163</v>
      </c>
    </row>
    <row r="133" spans="1:8" ht="28.5">
      <c r="A133" s="141" t="s">
        <v>2656</v>
      </c>
      <c r="B133" s="141" t="s">
        <v>2657</v>
      </c>
      <c r="C133" s="86" t="s">
        <v>2591</v>
      </c>
      <c r="D133" s="132"/>
      <c r="E133" s="130" t="s">
        <v>2505</v>
      </c>
      <c r="F133" s="84" t="s">
        <v>2417</v>
      </c>
      <c r="G133" s="84" t="s">
        <v>1163</v>
      </c>
      <c r="H133" s="84" t="s">
        <v>1163</v>
      </c>
    </row>
    <row r="134" spans="1:8" ht="15">
      <c r="A134" s="84" t="s">
        <v>2658</v>
      </c>
      <c r="B134" s="84" t="s">
        <v>2659</v>
      </c>
      <c r="C134" s="86" t="s">
        <v>2626</v>
      </c>
      <c r="D134" s="132"/>
      <c r="E134" s="130" t="s">
        <v>2505</v>
      </c>
      <c r="F134" s="84" t="s">
        <v>2417</v>
      </c>
      <c r="G134" s="84" t="s">
        <v>1163</v>
      </c>
      <c r="H134" s="84" t="s">
        <v>1163</v>
      </c>
    </row>
    <row r="135" spans="1:8" ht="28.5">
      <c r="A135" s="141" t="s">
        <v>2660</v>
      </c>
      <c r="B135" s="141" t="s">
        <v>2661</v>
      </c>
      <c r="C135" s="86" t="s">
        <v>2662</v>
      </c>
      <c r="D135" s="132"/>
      <c r="E135" s="130" t="s">
        <v>2505</v>
      </c>
      <c r="F135" s="84" t="s">
        <v>2417</v>
      </c>
      <c r="G135" s="84" t="s">
        <v>1163</v>
      </c>
      <c r="H135" s="84" t="s">
        <v>1163</v>
      </c>
    </row>
    <row r="136" spans="1:8" ht="15">
      <c r="A136" s="84" t="s">
        <v>2663</v>
      </c>
      <c r="B136" s="84" t="s">
        <v>2664</v>
      </c>
      <c r="C136" s="86" t="s">
        <v>2632</v>
      </c>
      <c r="D136" s="132"/>
      <c r="E136" s="130" t="s">
        <v>2505</v>
      </c>
      <c r="F136" s="84" t="s">
        <v>2417</v>
      </c>
      <c r="G136" s="84" t="s">
        <v>1163</v>
      </c>
      <c r="H136" s="84" t="s">
        <v>1163</v>
      </c>
    </row>
    <row r="137" spans="1:8" ht="15">
      <c r="A137" s="84" t="s">
        <v>2665</v>
      </c>
      <c r="B137" s="84" t="s">
        <v>2666</v>
      </c>
      <c r="C137" s="86" t="s">
        <v>2635</v>
      </c>
      <c r="D137" s="132"/>
      <c r="E137" s="130" t="s">
        <v>2505</v>
      </c>
      <c r="F137" s="84" t="s">
        <v>2417</v>
      </c>
      <c r="G137" s="84" t="s">
        <v>1163</v>
      </c>
      <c r="H137" s="84" t="s">
        <v>1163</v>
      </c>
    </row>
    <row r="138" spans="1:8">
      <c r="A138" s="84" t="s">
        <v>2667</v>
      </c>
      <c r="B138" s="84" t="s">
        <v>2668</v>
      </c>
      <c r="C138" s="86" t="s">
        <v>2669</v>
      </c>
      <c r="D138" s="139"/>
      <c r="E138" s="84"/>
      <c r="F138" s="84" t="s">
        <v>2421</v>
      </c>
      <c r="G138" s="84" t="s">
        <v>1163</v>
      </c>
      <c r="H138" s="84" t="s">
        <v>1163</v>
      </c>
    </row>
    <row r="139" spans="1:8" ht="15">
      <c r="A139" s="84" t="s">
        <v>2670</v>
      </c>
      <c r="B139" s="84" t="s">
        <v>2671</v>
      </c>
      <c r="C139" s="86" t="s">
        <v>2606</v>
      </c>
      <c r="D139" s="132"/>
      <c r="E139" s="130" t="s">
        <v>2505</v>
      </c>
      <c r="F139" s="84" t="s">
        <v>2421</v>
      </c>
      <c r="G139" s="84" t="s">
        <v>1163</v>
      </c>
      <c r="H139" s="84" t="s">
        <v>1163</v>
      </c>
    </row>
    <row r="140" spans="1:8" ht="28.5">
      <c r="A140" s="141" t="s">
        <v>2672</v>
      </c>
      <c r="B140" s="141" t="s">
        <v>2673</v>
      </c>
      <c r="C140" s="86" t="s">
        <v>2674</v>
      </c>
      <c r="D140" s="132"/>
      <c r="E140" s="130" t="s">
        <v>2505</v>
      </c>
      <c r="F140" s="84" t="s">
        <v>2421</v>
      </c>
      <c r="G140" s="84" t="s">
        <v>1163</v>
      </c>
      <c r="H140" s="84" t="s">
        <v>1163</v>
      </c>
    </row>
    <row r="141" spans="1:8" ht="28.5">
      <c r="A141" s="141" t="s">
        <v>2675</v>
      </c>
      <c r="B141" s="141" t="s">
        <v>2676</v>
      </c>
      <c r="C141" s="86" t="s">
        <v>2677</v>
      </c>
      <c r="D141" s="132"/>
      <c r="E141" s="130" t="s">
        <v>2505</v>
      </c>
      <c r="F141" s="84" t="s">
        <v>2421</v>
      </c>
      <c r="G141" s="84" t="s">
        <v>1163</v>
      </c>
      <c r="H141" s="84" t="s">
        <v>1163</v>
      </c>
    </row>
    <row r="142" spans="1:8">
      <c r="A142" s="260" t="s">
        <v>2678</v>
      </c>
      <c r="B142" s="260"/>
      <c r="C142" s="260"/>
      <c r="D142" s="260"/>
      <c r="E142" s="260"/>
      <c r="F142" s="260"/>
      <c r="G142" s="260"/>
      <c r="H142" s="260"/>
    </row>
    <row r="143" spans="1:8" ht="42.75">
      <c r="A143" s="141" t="s">
        <v>2679</v>
      </c>
      <c r="B143" s="141" t="s">
        <v>2680</v>
      </c>
      <c r="C143" s="86" t="s">
        <v>2681</v>
      </c>
      <c r="D143" s="132"/>
      <c r="E143" s="84" t="s">
        <v>2340</v>
      </c>
      <c r="F143" s="84" t="s">
        <v>2417</v>
      </c>
      <c r="G143" s="84" t="s">
        <v>1163</v>
      </c>
      <c r="H143" s="84" t="s">
        <v>1163</v>
      </c>
    </row>
    <row r="144" spans="1:8" ht="15">
      <c r="A144" s="84" t="s">
        <v>2682</v>
      </c>
      <c r="B144" s="84" t="s">
        <v>2683</v>
      </c>
      <c r="C144" s="86" t="s">
        <v>2585</v>
      </c>
      <c r="D144" s="132"/>
      <c r="E144" s="130" t="s">
        <v>2505</v>
      </c>
      <c r="F144" s="84" t="s">
        <v>2417</v>
      </c>
      <c r="G144" s="84" t="s">
        <v>1163</v>
      </c>
      <c r="H144" s="84" t="s">
        <v>1163</v>
      </c>
    </row>
    <row r="145" spans="1:8" ht="15">
      <c r="A145" s="84" t="s">
        <v>2684</v>
      </c>
      <c r="B145" s="84" t="s">
        <v>2685</v>
      </c>
      <c r="C145" s="86" t="s">
        <v>2686</v>
      </c>
      <c r="D145" s="132"/>
      <c r="E145" s="130" t="s">
        <v>2505</v>
      </c>
      <c r="F145" s="84" t="s">
        <v>2421</v>
      </c>
      <c r="G145" s="84" t="s">
        <v>1163</v>
      </c>
      <c r="H145" s="84" t="s">
        <v>1163</v>
      </c>
    </row>
    <row r="146" spans="1:8" ht="15">
      <c r="A146" s="84" t="s">
        <v>2687</v>
      </c>
      <c r="B146" s="84" t="s">
        <v>2688</v>
      </c>
      <c r="C146" s="86" t="s">
        <v>2689</v>
      </c>
      <c r="D146" s="132"/>
      <c r="E146" s="130" t="s">
        <v>2505</v>
      </c>
      <c r="F146" s="84" t="s">
        <v>2421</v>
      </c>
      <c r="G146" s="84" t="s">
        <v>1163</v>
      </c>
      <c r="H146" s="84" t="s">
        <v>1163</v>
      </c>
    </row>
    <row r="147" spans="1:8" ht="15">
      <c r="A147" s="84" t="s">
        <v>2690</v>
      </c>
      <c r="B147" s="84" t="s">
        <v>2691</v>
      </c>
      <c r="C147" s="86" t="s">
        <v>2692</v>
      </c>
      <c r="D147" s="132"/>
      <c r="E147" s="130" t="s">
        <v>2505</v>
      </c>
      <c r="F147" s="84" t="s">
        <v>2421</v>
      </c>
      <c r="G147" s="84" t="s">
        <v>1163</v>
      </c>
      <c r="H147" s="84" t="s">
        <v>1163</v>
      </c>
    </row>
    <row r="148" spans="1:8" ht="28.5">
      <c r="A148" s="141" t="s">
        <v>2693</v>
      </c>
      <c r="B148" s="141" t="s">
        <v>2694</v>
      </c>
      <c r="C148" s="86" t="s">
        <v>2695</v>
      </c>
      <c r="D148" s="132"/>
      <c r="E148" s="130" t="s">
        <v>2505</v>
      </c>
      <c r="F148" s="84" t="s">
        <v>2421</v>
      </c>
      <c r="G148" s="84" t="s">
        <v>1163</v>
      </c>
      <c r="H148" s="84" t="s">
        <v>1163</v>
      </c>
    </row>
    <row r="149" spans="1:8" ht="15">
      <c r="A149" s="258" t="s">
        <v>2696</v>
      </c>
      <c r="B149" s="259"/>
      <c r="C149" s="259"/>
      <c r="D149" s="259"/>
      <c r="E149" s="259"/>
      <c r="F149" s="259"/>
      <c r="G149" s="259"/>
      <c r="H149" s="259"/>
    </row>
    <row r="150" spans="1:8" ht="27">
      <c r="A150" s="141" t="s">
        <v>2697</v>
      </c>
      <c r="B150" s="141" t="s">
        <v>2698</v>
      </c>
      <c r="C150" s="86" t="s">
        <v>2699</v>
      </c>
      <c r="D150" s="132"/>
      <c r="E150" s="130"/>
      <c r="F150" s="84" t="s">
        <v>2417</v>
      </c>
      <c r="G150" s="84" t="s">
        <v>1163</v>
      </c>
      <c r="H150" s="84" t="s">
        <v>1163</v>
      </c>
    </row>
    <row r="151" spans="1:8" ht="15">
      <c r="A151" s="84" t="s">
        <v>2700</v>
      </c>
      <c r="B151" s="84" t="s">
        <v>2465</v>
      </c>
      <c r="C151" s="86" t="s">
        <v>2701</v>
      </c>
      <c r="D151" s="132"/>
      <c r="E151" s="130" t="s">
        <v>2505</v>
      </c>
      <c r="F151" s="84" t="s">
        <v>2417</v>
      </c>
      <c r="G151" s="84" t="s">
        <v>1163</v>
      </c>
      <c r="H151" s="84" t="s">
        <v>1163</v>
      </c>
    </row>
    <row r="152" spans="1:8" ht="42.75">
      <c r="A152" s="141" t="s">
        <v>2702</v>
      </c>
      <c r="B152" s="141" t="s">
        <v>2703</v>
      </c>
      <c r="C152" s="86" t="s">
        <v>2704</v>
      </c>
      <c r="D152" s="132"/>
      <c r="E152" s="130" t="s">
        <v>2505</v>
      </c>
      <c r="F152" s="84" t="s">
        <v>2417</v>
      </c>
      <c r="G152" s="84" t="s">
        <v>1163</v>
      </c>
      <c r="H152" s="84" t="s">
        <v>1163</v>
      </c>
    </row>
    <row r="153" spans="1:8" ht="28.5">
      <c r="A153" s="141" t="s">
        <v>2705</v>
      </c>
      <c r="B153" s="141" t="s">
        <v>2706</v>
      </c>
      <c r="C153" s="86" t="s">
        <v>2591</v>
      </c>
      <c r="D153" s="132"/>
      <c r="E153" s="130" t="s">
        <v>2505</v>
      </c>
      <c r="F153" s="84" t="s">
        <v>2417</v>
      </c>
      <c r="G153" s="84" t="s">
        <v>1163</v>
      </c>
      <c r="H153" s="84" t="s">
        <v>1163</v>
      </c>
    </row>
    <row r="154" spans="1:8" ht="15">
      <c r="A154" s="84" t="s">
        <v>2707</v>
      </c>
      <c r="B154" s="84" t="s">
        <v>2708</v>
      </c>
      <c r="C154" s="86" t="s">
        <v>2626</v>
      </c>
      <c r="D154" s="132"/>
      <c r="E154" s="130" t="s">
        <v>2505</v>
      </c>
      <c r="F154" s="84" t="s">
        <v>2417</v>
      </c>
      <c r="G154" s="84" t="s">
        <v>1163</v>
      </c>
      <c r="H154" s="84" t="s">
        <v>1163</v>
      </c>
    </row>
    <row r="155" spans="1:8" ht="28.5">
      <c r="A155" s="141" t="s">
        <v>2709</v>
      </c>
      <c r="B155" s="141" t="s">
        <v>2710</v>
      </c>
      <c r="C155" s="86" t="s">
        <v>2711</v>
      </c>
      <c r="D155" s="132"/>
      <c r="E155" s="130" t="s">
        <v>2505</v>
      </c>
      <c r="F155" s="84" t="s">
        <v>2417</v>
      </c>
      <c r="G155" s="84" t="s">
        <v>1163</v>
      </c>
      <c r="H155" s="84" t="s">
        <v>1163</v>
      </c>
    </row>
    <row r="156" spans="1:8" ht="15">
      <c r="A156" s="84" t="s">
        <v>2712</v>
      </c>
      <c r="B156" s="84" t="s">
        <v>2713</v>
      </c>
      <c r="C156" s="86" t="s">
        <v>2565</v>
      </c>
      <c r="D156" s="132"/>
      <c r="E156" s="130" t="s">
        <v>2505</v>
      </c>
      <c r="F156" s="84" t="s">
        <v>2417</v>
      </c>
      <c r="G156" s="84" t="s">
        <v>1163</v>
      </c>
      <c r="H156" s="84" t="s">
        <v>1163</v>
      </c>
    </row>
    <row r="157" spans="1:8" ht="15">
      <c r="A157" s="84" t="s">
        <v>2714</v>
      </c>
      <c r="B157" s="84" t="s">
        <v>2715</v>
      </c>
      <c r="C157" s="86" t="s">
        <v>2635</v>
      </c>
      <c r="D157" s="132"/>
      <c r="E157" s="130" t="s">
        <v>2505</v>
      </c>
      <c r="F157" s="84" t="s">
        <v>2417</v>
      </c>
      <c r="G157" s="84" t="s">
        <v>1163</v>
      </c>
      <c r="H157" s="84" t="s">
        <v>1163</v>
      </c>
    </row>
    <row r="158" spans="1:8" ht="15">
      <c r="A158" s="258" t="s">
        <v>2716</v>
      </c>
      <c r="B158" s="259"/>
      <c r="C158" s="259"/>
      <c r="D158" s="259"/>
      <c r="E158" s="259"/>
      <c r="F158" s="259"/>
      <c r="G158" s="259"/>
      <c r="H158" s="259"/>
    </row>
    <row r="159" spans="1:8" ht="42.75">
      <c r="A159" s="141" t="s">
        <v>2717</v>
      </c>
      <c r="B159" s="141" t="s">
        <v>2718</v>
      </c>
      <c r="C159" s="86" t="s">
        <v>2719</v>
      </c>
      <c r="D159" s="132"/>
      <c r="E159" s="84"/>
      <c r="F159" s="84" t="s">
        <v>2417</v>
      </c>
      <c r="G159" s="84" t="s">
        <v>1163</v>
      </c>
      <c r="H159" s="84" t="s">
        <v>1163</v>
      </c>
    </row>
    <row r="160" spans="1:8" ht="28.5">
      <c r="A160" s="141" t="s">
        <v>2720</v>
      </c>
      <c r="B160" s="141" t="s">
        <v>2721</v>
      </c>
      <c r="C160" s="86" t="s">
        <v>2722</v>
      </c>
      <c r="D160" s="132"/>
      <c r="E160" s="84"/>
      <c r="F160" s="84" t="s">
        <v>2417</v>
      </c>
      <c r="G160" s="84" t="s">
        <v>1163</v>
      </c>
      <c r="H160" s="84" t="s">
        <v>1163</v>
      </c>
    </row>
    <row r="161" spans="1:8" ht="15">
      <c r="A161" s="84" t="s">
        <v>2723</v>
      </c>
      <c r="B161" s="84" t="s">
        <v>2724</v>
      </c>
      <c r="C161" s="86" t="s">
        <v>2626</v>
      </c>
      <c r="D161" s="132"/>
      <c r="E161" s="84"/>
      <c r="F161" s="84" t="s">
        <v>2417</v>
      </c>
      <c r="G161" s="84" t="s">
        <v>1163</v>
      </c>
      <c r="H161" s="84" t="s">
        <v>1163</v>
      </c>
    </row>
    <row r="162" spans="1:8" ht="28.5">
      <c r="A162" s="141" t="s">
        <v>2725</v>
      </c>
      <c r="B162" s="141" t="s">
        <v>2726</v>
      </c>
      <c r="C162" s="86" t="s">
        <v>2727</v>
      </c>
      <c r="D162" s="132"/>
      <c r="E162" s="84"/>
      <c r="F162" s="84" t="s">
        <v>2417</v>
      </c>
      <c r="G162" s="84" t="s">
        <v>1163</v>
      </c>
      <c r="H162" s="84" t="s">
        <v>1163</v>
      </c>
    </row>
    <row r="163" spans="1:8" ht="15">
      <c r="A163" s="84" t="s">
        <v>2728</v>
      </c>
      <c r="B163" s="84" t="s">
        <v>2729</v>
      </c>
      <c r="C163" s="86" t="s">
        <v>2730</v>
      </c>
      <c r="D163" s="132"/>
      <c r="E163" s="84"/>
      <c r="F163" s="84" t="s">
        <v>2417</v>
      </c>
      <c r="G163" s="84" t="s">
        <v>1163</v>
      </c>
      <c r="H163" s="84" t="s">
        <v>1163</v>
      </c>
    </row>
    <row r="164" spans="1:8" ht="15">
      <c r="A164" s="84" t="s">
        <v>2728</v>
      </c>
      <c r="B164" s="84" t="s">
        <v>2731</v>
      </c>
      <c r="C164" s="140" t="s">
        <v>2732</v>
      </c>
      <c r="D164" s="132"/>
      <c r="E164" s="84"/>
      <c r="F164" s="84" t="s">
        <v>2417</v>
      </c>
      <c r="G164" s="84" t="s">
        <v>1163</v>
      </c>
      <c r="H164" s="84" t="s">
        <v>1163</v>
      </c>
    </row>
    <row r="165" spans="1:8" ht="15">
      <c r="A165" s="258" t="s">
        <v>2733</v>
      </c>
      <c r="B165" s="259"/>
      <c r="C165" s="259"/>
      <c r="D165" s="259"/>
      <c r="E165" s="259"/>
      <c r="F165" s="259"/>
      <c r="G165" s="259"/>
      <c r="H165" s="259"/>
    </row>
    <row r="166" spans="1:8" ht="42.75">
      <c r="A166" s="141" t="s">
        <v>2734</v>
      </c>
      <c r="B166" s="141" t="s">
        <v>2735</v>
      </c>
      <c r="C166" s="86" t="s">
        <v>2736</v>
      </c>
      <c r="D166" s="132"/>
      <c r="E166" s="84"/>
      <c r="F166" s="84" t="s">
        <v>2417</v>
      </c>
      <c r="G166" s="84" t="s">
        <v>1163</v>
      </c>
      <c r="H166" s="84" t="s">
        <v>1163</v>
      </c>
    </row>
    <row r="167" spans="1:8" ht="28.5">
      <c r="A167" s="141" t="s">
        <v>2737</v>
      </c>
      <c r="B167" s="141" t="s">
        <v>2738</v>
      </c>
      <c r="C167" s="86" t="s">
        <v>2739</v>
      </c>
      <c r="D167" s="132"/>
      <c r="E167" s="84"/>
      <c r="F167" s="84" t="s">
        <v>2417</v>
      </c>
      <c r="G167" s="84" t="s">
        <v>1163</v>
      </c>
      <c r="H167" s="84" t="s">
        <v>1163</v>
      </c>
    </row>
    <row r="168" spans="1:8" ht="15">
      <c r="A168" s="84" t="s">
        <v>2737</v>
      </c>
      <c r="B168" s="84" t="s">
        <v>2740</v>
      </c>
      <c r="C168" s="86" t="s">
        <v>2626</v>
      </c>
      <c r="D168" s="132"/>
      <c r="E168" s="84"/>
      <c r="F168" s="84" t="s">
        <v>2417</v>
      </c>
      <c r="G168" s="84" t="s">
        <v>1163</v>
      </c>
      <c r="H168" s="84" t="s">
        <v>1163</v>
      </c>
    </row>
    <row r="169" spans="1:8" ht="28.5">
      <c r="A169" s="141" t="s">
        <v>2741</v>
      </c>
      <c r="B169" s="141" t="s">
        <v>2742</v>
      </c>
      <c r="C169" s="86" t="s">
        <v>2743</v>
      </c>
      <c r="D169" s="132"/>
      <c r="E169" s="84"/>
      <c r="F169" s="84" t="s">
        <v>2417</v>
      </c>
      <c r="G169" s="84" t="s">
        <v>1163</v>
      </c>
      <c r="H169" s="84" t="s">
        <v>1163</v>
      </c>
    </row>
    <row r="170" spans="1:8" ht="15">
      <c r="A170" s="84" t="s">
        <v>2744</v>
      </c>
      <c r="B170" s="84" t="s">
        <v>2745</v>
      </c>
      <c r="C170" s="86" t="s">
        <v>2746</v>
      </c>
      <c r="D170" s="132"/>
      <c r="E170" s="84"/>
      <c r="F170" s="84" t="s">
        <v>2417</v>
      </c>
      <c r="G170" s="84" t="s">
        <v>1163</v>
      </c>
      <c r="H170" s="84" t="s">
        <v>1163</v>
      </c>
    </row>
    <row r="171" spans="1:8" ht="15">
      <c r="A171" s="84" t="s">
        <v>2744</v>
      </c>
      <c r="B171" s="84" t="s">
        <v>2747</v>
      </c>
      <c r="C171" s="86" t="s">
        <v>2626</v>
      </c>
      <c r="D171" s="132"/>
      <c r="E171" s="84"/>
      <c r="F171" s="84" t="s">
        <v>2417</v>
      </c>
      <c r="G171" s="84" t="s">
        <v>1163</v>
      </c>
      <c r="H171" s="84" t="s">
        <v>1163</v>
      </c>
    </row>
  </sheetData>
  <protectedRanges>
    <protectedRange sqref="D34:D37 D64:D72 D74:D89 D91:D102 D104:D115 D117:D128 D130:D141 D143:D148 D150:D157 D159:D164 D166:D171 D39:D61 D5:D7 D9:D32" name="cocher_subst"/>
  </protectedRanges>
  <mergeCells count="17">
    <mergeCell ref="A38:H38"/>
    <mergeCell ref="A1:H1"/>
    <mergeCell ref="A3:H3"/>
    <mergeCell ref="A8:H8"/>
    <mergeCell ref="A33:H33"/>
    <mergeCell ref="A4:H4"/>
    <mergeCell ref="A149:H149"/>
    <mergeCell ref="A158:H158"/>
    <mergeCell ref="A165:H165"/>
    <mergeCell ref="A142:H142"/>
    <mergeCell ref="A62:H62"/>
    <mergeCell ref="A63:H63"/>
    <mergeCell ref="A103:H103"/>
    <mergeCell ref="A116:H116"/>
    <mergeCell ref="A129:H129"/>
    <mergeCell ref="A90:H90"/>
    <mergeCell ref="A73:H73"/>
  </mergeCells>
  <conditionalFormatting sqref="A37:D37 H37 A22:H36">
    <cfRule type="expression" dxfId="27" priority="181">
      <formula>$D22:$D187&lt;&gt;""</formula>
    </cfRule>
  </conditionalFormatting>
  <conditionalFormatting sqref="A38:H99">
    <cfRule type="expression" dxfId="26" priority="180">
      <formula>$D38:$D202&lt;&gt;""</formula>
    </cfRule>
  </conditionalFormatting>
  <conditionalFormatting sqref="A100:H112">
    <cfRule type="expression" dxfId="25" priority="176">
      <formula>$D100:$D263&lt;&gt;""</formula>
    </cfRule>
  </conditionalFormatting>
  <conditionalFormatting sqref="A113:H138">
    <cfRule type="expression" dxfId="24" priority="173">
      <formula>$D113:$D275&lt;&gt;""</formula>
    </cfRule>
  </conditionalFormatting>
  <conditionalFormatting sqref="A139:H162 A163:B164 D163:H164 A165:H171">
    <cfRule type="expression" dxfId="23" priority="7">
      <formula>$D139:$D300&lt;&gt;""</formula>
    </cfRule>
  </conditionalFormatting>
  <conditionalFormatting sqref="C163">
    <cfRule type="expression" dxfId="22" priority="152">
      <formula>$D164:$D325&lt;&gt;""</formula>
    </cfRule>
  </conditionalFormatting>
  <conditionalFormatting sqref="E37:G37">
    <cfRule type="expression" dxfId="21" priority="1">
      <formula>$D37:$D190&lt;&gt;""</formula>
    </cfRule>
  </conditionalFormatting>
  <conditionalFormatting sqref="A5:H21">
    <cfRule type="expression" dxfId="20" priority="462">
      <formula>$D5:$D171&lt;&gt;""</formula>
    </cfRule>
  </conditionalFormatting>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83"/>
  <sheetViews>
    <sheetView topLeftCell="A61" zoomScaleNormal="100" workbookViewId="0">
      <selection activeCell="B86" sqref="B86"/>
    </sheetView>
  </sheetViews>
  <sheetFormatPr defaultColWidth="11.42578125" defaultRowHeight="15"/>
  <cols>
    <col min="1" max="1" width="40.42578125" bestFit="1" customWidth="1"/>
    <col min="2" max="2" width="40.140625" bestFit="1" customWidth="1"/>
    <col min="3" max="3" width="64.28515625" style="37" customWidth="1"/>
    <col min="4" max="4" width="10.42578125" bestFit="1" customWidth="1"/>
    <col min="5" max="5" width="72.7109375" customWidth="1"/>
    <col min="6" max="6" width="22.42578125" bestFit="1" customWidth="1"/>
    <col min="7" max="7" width="17.140625" bestFit="1" customWidth="1"/>
    <col min="8" max="8" width="18.85546875" bestFit="1" customWidth="1"/>
  </cols>
  <sheetData>
    <row r="1" spans="1:8">
      <c r="A1" s="205" t="s">
        <v>2748</v>
      </c>
      <c r="B1" s="205"/>
      <c r="C1" s="205"/>
      <c r="D1" s="205"/>
      <c r="E1" s="205"/>
      <c r="F1" s="205"/>
      <c r="G1" s="205"/>
      <c r="H1" s="205"/>
    </row>
    <row r="2" spans="1:8">
      <c r="A2" s="1" t="s">
        <v>4</v>
      </c>
      <c r="B2" s="1" t="s">
        <v>7</v>
      </c>
      <c r="C2" s="34" t="s">
        <v>9</v>
      </c>
      <c r="D2" s="20" t="s">
        <v>11</v>
      </c>
      <c r="E2" s="1" t="s">
        <v>13</v>
      </c>
      <c r="F2" s="1" t="s">
        <v>15</v>
      </c>
      <c r="G2" s="1" t="s">
        <v>1155</v>
      </c>
      <c r="H2" s="1" t="s">
        <v>2078</v>
      </c>
    </row>
    <row r="3" spans="1:8">
      <c r="A3" s="273" t="s">
        <v>2749</v>
      </c>
      <c r="B3" s="269"/>
      <c r="C3" s="269"/>
      <c r="D3" s="269"/>
      <c r="E3" s="269"/>
      <c r="F3" s="269"/>
      <c r="G3" s="269"/>
      <c r="H3" s="270"/>
    </row>
    <row r="4" spans="1:8" ht="29.25">
      <c r="A4" s="141" t="s">
        <v>2750</v>
      </c>
      <c r="B4" s="143" t="s">
        <v>2751</v>
      </c>
      <c r="C4" s="142" t="s">
        <v>2752</v>
      </c>
      <c r="D4" s="51"/>
      <c r="E4" s="10" t="s">
        <v>126</v>
      </c>
      <c r="F4" s="10" t="s">
        <v>2753</v>
      </c>
      <c r="G4" s="10" t="s">
        <v>1163</v>
      </c>
      <c r="H4" s="14"/>
    </row>
    <row r="5" spans="1:8">
      <c r="A5" s="9" t="s">
        <v>2754</v>
      </c>
      <c r="B5" s="8" t="s">
        <v>2755</v>
      </c>
      <c r="C5" s="142" t="s">
        <v>2756</v>
      </c>
      <c r="D5" s="51"/>
      <c r="E5" s="10" t="s">
        <v>126</v>
      </c>
      <c r="F5" s="10" t="s">
        <v>2753</v>
      </c>
      <c r="G5" s="10" t="s">
        <v>1163</v>
      </c>
      <c r="H5" s="14"/>
    </row>
    <row r="6" spans="1:8" ht="29.25">
      <c r="A6" s="141" t="s">
        <v>2757</v>
      </c>
      <c r="B6" s="143" t="s">
        <v>2758</v>
      </c>
      <c r="C6" s="142" t="s">
        <v>2759</v>
      </c>
      <c r="D6" s="51"/>
      <c r="E6" s="10" t="s">
        <v>126</v>
      </c>
      <c r="F6" s="10" t="s">
        <v>2753</v>
      </c>
      <c r="G6" s="10" t="s">
        <v>1163</v>
      </c>
      <c r="H6" s="14"/>
    </row>
    <row r="7" spans="1:8">
      <c r="A7" s="10" t="s">
        <v>2760</v>
      </c>
      <c r="B7" s="8" t="s">
        <v>2761</v>
      </c>
      <c r="C7" s="142" t="s">
        <v>2762</v>
      </c>
      <c r="D7" s="51"/>
      <c r="E7" s="10" t="s">
        <v>126</v>
      </c>
      <c r="F7" s="10" t="s">
        <v>2753</v>
      </c>
      <c r="G7" s="10" t="s">
        <v>1163</v>
      </c>
      <c r="H7" s="14"/>
    </row>
    <row r="8" spans="1:8">
      <c r="A8" s="271" t="s">
        <v>2763</v>
      </c>
      <c r="B8" s="272"/>
      <c r="C8" s="272"/>
      <c r="D8" s="272"/>
      <c r="E8" s="272"/>
      <c r="F8" s="272"/>
      <c r="G8" s="272"/>
      <c r="H8" s="272"/>
    </row>
    <row r="9" spans="1:8">
      <c r="A9" s="10" t="s">
        <v>2764</v>
      </c>
      <c r="B9" s="10" t="s">
        <v>2765</v>
      </c>
      <c r="C9" s="15" t="s">
        <v>2766</v>
      </c>
      <c r="D9" s="51"/>
      <c r="E9" s="10" t="s">
        <v>2327</v>
      </c>
      <c r="F9" s="10" t="s">
        <v>2767</v>
      </c>
      <c r="G9" s="10" t="s">
        <v>1163</v>
      </c>
      <c r="H9" s="10" t="s">
        <v>1163</v>
      </c>
    </row>
    <row r="10" spans="1:8">
      <c r="A10" s="10" t="s">
        <v>2768</v>
      </c>
      <c r="B10" s="10" t="s">
        <v>2769</v>
      </c>
      <c r="C10" s="15" t="s">
        <v>2770</v>
      </c>
      <c r="D10" s="51"/>
      <c r="E10" s="10" t="s">
        <v>2327</v>
      </c>
      <c r="F10" s="10" t="s">
        <v>2767</v>
      </c>
      <c r="G10" s="10" t="s">
        <v>1163</v>
      </c>
      <c r="H10" s="10" t="s">
        <v>1163</v>
      </c>
    </row>
    <row r="11" spans="1:8">
      <c r="A11" s="10" t="s">
        <v>2771</v>
      </c>
      <c r="B11" s="10" t="s">
        <v>2772</v>
      </c>
      <c r="C11" s="15" t="s">
        <v>2773</v>
      </c>
      <c r="D11" s="51"/>
      <c r="E11" s="10" t="s">
        <v>126</v>
      </c>
      <c r="F11" s="10" t="s">
        <v>2753</v>
      </c>
      <c r="G11" s="10" t="s">
        <v>1163</v>
      </c>
      <c r="H11" s="10" t="s">
        <v>1163</v>
      </c>
    </row>
    <row r="12" spans="1:8">
      <c r="A12" s="268" t="s">
        <v>2774</v>
      </c>
      <c r="B12" s="269"/>
      <c r="C12" s="269"/>
      <c r="D12" s="269"/>
      <c r="E12" s="269"/>
      <c r="F12" s="269"/>
      <c r="G12" s="269"/>
      <c r="H12" s="270"/>
    </row>
    <row r="13" spans="1:8">
      <c r="A13" s="10" t="s">
        <v>2775</v>
      </c>
      <c r="B13" s="8" t="s">
        <v>2776</v>
      </c>
      <c r="C13" s="142" t="s">
        <v>2777</v>
      </c>
      <c r="D13" s="51"/>
      <c r="E13" s="10" t="s">
        <v>2327</v>
      </c>
      <c r="F13" s="10" t="s">
        <v>2341</v>
      </c>
      <c r="G13" s="10" t="s">
        <v>1163</v>
      </c>
      <c r="H13" s="14"/>
    </row>
    <row r="14" spans="1:8">
      <c r="A14" s="10" t="s">
        <v>2778</v>
      </c>
      <c r="B14" s="8" t="s">
        <v>2779</v>
      </c>
      <c r="C14" s="142" t="s">
        <v>2780</v>
      </c>
      <c r="D14" s="51"/>
      <c r="E14" s="10" t="s">
        <v>2327</v>
      </c>
      <c r="F14" s="10" t="s">
        <v>2345</v>
      </c>
      <c r="G14" s="10" t="s">
        <v>1163</v>
      </c>
      <c r="H14" s="14"/>
    </row>
    <row r="15" spans="1:8">
      <c r="A15" s="10" t="s">
        <v>2781</v>
      </c>
      <c r="B15" s="8" t="s">
        <v>2782</v>
      </c>
      <c r="C15" s="142" t="s">
        <v>2783</v>
      </c>
      <c r="D15" s="51"/>
      <c r="E15" s="10" t="s">
        <v>2327</v>
      </c>
      <c r="F15" s="10" t="s">
        <v>2341</v>
      </c>
      <c r="G15" s="10" t="s">
        <v>1163</v>
      </c>
      <c r="H15" s="14"/>
    </row>
    <row r="16" spans="1:8">
      <c r="A16" s="10" t="s">
        <v>2784</v>
      </c>
      <c r="B16" s="8" t="s">
        <v>2785</v>
      </c>
      <c r="C16" s="142" t="s">
        <v>2780</v>
      </c>
      <c r="D16" s="51"/>
      <c r="E16" s="10" t="s">
        <v>2327</v>
      </c>
      <c r="F16" s="10" t="s">
        <v>2345</v>
      </c>
      <c r="G16" s="10" t="s">
        <v>1163</v>
      </c>
      <c r="H16" s="14"/>
    </row>
    <row r="17" spans="1:8">
      <c r="A17" s="10" t="s">
        <v>2786</v>
      </c>
      <c r="B17" s="8" t="s">
        <v>2787</v>
      </c>
      <c r="C17" s="142" t="s">
        <v>2788</v>
      </c>
      <c r="D17" s="51"/>
      <c r="E17" s="10" t="s">
        <v>2327</v>
      </c>
      <c r="F17" s="10" t="s">
        <v>2341</v>
      </c>
      <c r="G17" s="10" t="s">
        <v>1163</v>
      </c>
      <c r="H17" s="14"/>
    </row>
    <row r="18" spans="1:8">
      <c r="A18" s="10" t="s">
        <v>2789</v>
      </c>
      <c r="B18" s="8" t="s">
        <v>2790</v>
      </c>
      <c r="C18" s="142" t="s">
        <v>2780</v>
      </c>
      <c r="D18" s="51"/>
      <c r="E18" s="10" t="s">
        <v>2327</v>
      </c>
      <c r="F18" s="10" t="s">
        <v>2345</v>
      </c>
      <c r="G18" s="10" t="s">
        <v>1163</v>
      </c>
      <c r="H18" s="14"/>
    </row>
    <row r="19" spans="1:8">
      <c r="A19" s="10" t="s">
        <v>2791</v>
      </c>
      <c r="B19" s="8" t="s">
        <v>2792</v>
      </c>
      <c r="C19" s="142" t="s">
        <v>2793</v>
      </c>
      <c r="D19" s="51"/>
      <c r="E19" s="10" t="s">
        <v>2327</v>
      </c>
      <c r="F19" s="10" t="s">
        <v>2341</v>
      </c>
      <c r="G19" s="10" t="s">
        <v>1163</v>
      </c>
      <c r="H19" s="14"/>
    </row>
    <row r="20" spans="1:8">
      <c r="A20" s="10" t="s">
        <v>2794</v>
      </c>
      <c r="B20" s="8" t="s">
        <v>2795</v>
      </c>
      <c r="C20" s="142" t="s">
        <v>2780</v>
      </c>
      <c r="D20" s="51"/>
      <c r="E20" s="10" t="s">
        <v>2327</v>
      </c>
      <c r="F20" s="10" t="s">
        <v>2345</v>
      </c>
      <c r="G20" s="10" t="s">
        <v>1163</v>
      </c>
      <c r="H20" s="14"/>
    </row>
    <row r="21" spans="1:8">
      <c r="A21" s="10" t="s">
        <v>2796</v>
      </c>
      <c r="B21" s="8" t="s">
        <v>2797</v>
      </c>
      <c r="C21" s="142" t="s">
        <v>2798</v>
      </c>
      <c r="D21" s="51"/>
      <c r="E21" s="10" t="s">
        <v>2327</v>
      </c>
      <c r="F21" s="10" t="s">
        <v>2341</v>
      </c>
      <c r="G21" s="10" t="s">
        <v>1163</v>
      </c>
      <c r="H21" s="14"/>
    </row>
    <row r="22" spans="1:8">
      <c r="A22" s="10" t="s">
        <v>2799</v>
      </c>
      <c r="B22" s="8" t="s">
        <v>2800</v>
      </c>
      <c r="C22" s="142" t="s">
        <v>2780</v>
      </c>
      <c r="D22" s="51"/>
      <c r="E22" s="10" t="s">
        <v>2327</v>
      </c>
      <c r="F22" s="10" t="s">
        <v>2345</v>
      </c>
      <c r="G22" s="10" t="s">
        <v>1163</v>
      </c>
      <c r="H22" s="14"/>
    </row>
    <row r="23" spans="1:8">
      <c r="A23" s="10" t="s">
        <v>2801</v>
      </c>
      <c r="B23" s="8" t="s">
        <v>2802</v>
      </c>
      <c r="C23" s="142" t="s">
        <v>2803</v>
      </c>
      <c r="D23" s="51"/>
      <c r="E23" s="10" t="s">
        <v>2327</v>
      </c>
      <c r="F23" s="10" t="s">
        <v>2341</v>
      </c>
      <c r="G23" s="10" t="s">
        <v>1163</v>
      </c>
      <c r="H23" s="14"/>
    </row>
    <row r="24" spans="1:8">
      <c r="A24" s="10" t="s">
        <v>2804</v>
      </c>
      <c r="B24" s="8" t="s">
        <v>2805</v>
      </c>
      <c r="C24" s="142" t="s">
        <v>2780</v>
      </c>
      <c r="D24" s="51"/>
      <c r="E24" s="10" t="s">
        <v>2327</v>
      </c>
      <c r="F24" s="10" t="s">
        <v>2345</v>
      </c>
      <c r="G24" s="10" t="s">
        <v>1163</v>
      </c>
      <c r="H24" s="14"/>
    </row>
    <row r="25" spans="1:8">
      <c r="A25" s="10" t="s">
        <v>2806</v>
      </c>
      <c r="B25" s="8" t="s">
        <v>2807</v>
      </c>
      <c r="C25" s="142" t="s">
        <v>2808</v>
      </c>
      <c r="D25" s="51"/>
      <c r="E25" s="10" t="s">
        <v>2327</v>
      </c>
      <c r="F25" s="10" t="s">
        <v>2341</v>
      </c>
      <c r="G25" s="10" t="s">
        <v>1163</v>
      </c>
      <c r="H25" s="14"/>
    </row>
    <row r="26" spans="1:8">
      <c r="A26" s="10" t="s">
        <v>2809</v>
      </c>
      <c r="B26" s="8" t="s">
        <v>2810</v>
      </c>
      <c r="C26" s="142" t="s">
        <v>2780</v>
      </c>
      <c r="D26" s="51"/>
      <c r="E26" s="10" t="s">
        <v>2327</v>
      </c>
      <c r="F26" s="10" t="s">
        <v>2345</v>
      </c>
      <c r="G26" s="10" t="s">
        <v>1163</v>
      </c>
      <c r="H26" s="14"/>
    </row>
    <row r="27" spans="1:8">
      <c r="A27" s="10" t="s">
        <v>2811</v>
      </c>
      <c r="B27" s="8" t="s">
        <v>2812</v>
      </c>
      <c r="C27" s="142" t="s">
        <v>2813</v>
      </c>
      <c r="D27" s="51"/>
      <c r="E27" s="10" t="s">
        <v>2327</v>
      </c>
      <c r="F27" s="10" t="s">
        <v>2341</v>
      </c>
      <c r="G27" s="10" t="s">
        <v>1163</v>
      </c>
      <c r="H27" s="14"/>
    </row>
    <row r="28" spans="1:8">
      <c r="A28" s="10" t="s">
        <v>2814</v>
      </c>
      <c r="B28" s="8" t="s">
        <v>2815</v>
      </c>
      <c r="C28" s="142" t="s">
        <v>2780</v>
      </c>
      <c r="D28" s="51"/>
      <c r="E28" s="10" t="s">
        <v>2327</v>
      </c>
      <c r="F28" s="10" t="s">
        <v>2345</v>
      </c>
      <c r="G28" s="10" t="s">
        <v>1163</v>
      </c>
      <c r="H28" s="14"/>
    </row>
    <row r="29" spans="1:8">
      <c r="A29" s="10" t="s">
        <v>2816</v>
      </c>
      <c r="B29" s="8" t="s">
        <v>2817</v>
      </c>
      <c r="C29" s="142" t="s">
        <v>2818</v>
      </c>
      <c r="D29" s="51"/>
      <c r="E29" s="10" t="s">
        <v>2327</v>
      </c>
      <c r="F29" s="10" t="s">
        <v>2341</v>
      </c>
      <c r="G29" s="10" t="s">
        <v>1163</v>
      </c>
      <c r="H29" s="14"/>
    </row>
    <row r="30" spans="1:8">
      <c r="A30" s="10" t="s">
        <v>2819</v>
      </c>
      <c r="B30" s="8" t="s">
        <v>2820</v>
      </c>
      <c r="C30" s="142" t="s">
        <v>2780</v>
      </c>
      <c r="D30" s="51"/>
      <c r="E30" s="10" t="s">
        <v>2327</v>
      </c>
      <c r="F30" s="10" t="s">
        <v>2345</v>
      </c>
      <c r="G30" s="10" t="s">
        <v>1163</v>
      </c>
      <c r="H30" s="14"/>
    </row>
    <row r="31" spans="1:8">
      <c r="A31" s="10" t="s">
        <v>2821</v>
      </c>
      <c r="B31" s="8" t="s">
        <v>2822</v>
      </c>
      <c r="C31" s="142" t="s">
        <v>2823</v>
      </c>
      <c r="D31" s="51"/>
      <c r="E31" s="10" t="s">
        <v>2327</v>
      </c>
      <c r="F31" s="10" t="s">
        <v>2341</v>
      </c>
      <c r="G31" s="10" t="s">
        <v>1163</v>
      </c>
      <c r="H31" s="14"/>
    </row>
    <row r="32" spans="1:8">
      <c r="A32" s="10" t="s">
        <v>2824</v>
      </c>
      <c r="B32" s="8" t="s">
        <v>2825</v>
      </c>
      <c r="C32" s="142" t="s">
        <v>2780</v>
      </c>
      <c r="D32" s="51"/>
      <c r="E32" s="10" t="s">
        <v>2327</v>
      </c>
      <c r="F32" s="10" t="s">
        <v>2345</v>
      </c>
      <c r="G32" s="10" t="s">
        <v>1163</v>
      </c>
      <c r="H32" s="14"/>
    </row>
    <row r="33" spans="1:8">
      <c r="A33" s="10" t="s">
        <v>2826</v>
      </c>
      <c r="B33" s="8" t="s">
        <v>2827</v>
      </c>
      <c r="C33" s="142" t="s">
        <v>2828</v>
      </c>
      <c r="D33" s="51"/>
      <c r="E33" s="10" t="s">
        <v>2327</v>
      </c>
      <c r="F33" s="10" t="s">
        <v>2341</v>
      </c>
      <c r="G33" s="10" t="s">
        <v>1163</v>
      </c>
      <c r="H33" s="14"/>
    </row>
    <row r="34" spans="1:8">
      <c r="A34" s="10" t="s">
        <v>2829</v>
      </c>
      <c r="B34" s="8" t="s">
        <v>2830</v>
      </c>
      <c r="C34" s="142" t="s">
        <v>2780</v>
      </c>
      <c r="D34" s="51"/>
      <c r="E34" s="10" t="s">
        <v>2327</v>
      </c>
      <c r="F34" s="10" t="s">
        <v>2345</v>
      </c>
      <c r="G34" s="10" t="s">
        <v>1163</v>
      </c>
      <c r="H34" s="14"/>
    </row>
    <row r="35" spans="1:8">
      <c r="A35" s="10" t="s">
        <v>2831</v>
      </c>
      <c r="B35" s="8" t="s">
        <v>2832</v>
      </c>
      <c r="C35" s="142" t="s">
        <v>2833</v>
      </c>
      <c r="D35" s="51"/>
      <c r="E35" s="10" t="s">
        <v>2327</v>
      </c>
      <c r="F35" s="10" t="s">
        <v>2341</v>
      </c>
      <c r="G35" s="10" t="s">
        <v>1163</v>
      </c>
      <c r="H35" s="14"/>
    </row>
    <row r="36" spans="1:8">
      <c r="A36" s="10" t="s">
        <v>2834</v>
      </c>
      <c r="B36" s="8" t="s">
        <v>2835</v>
      </c>
      <c r="C36" s="142" t="s">
        <v>2780</v>
      </c>
      <c r="D36" s="51"/>
      <c r="E36" s="10" t="s">
        <v>2327</v>
      </c>
      <c r="F36" s="10" t="s">
        <v>2345</v>
      </c>
      <c r="G36" s="10" t="s">
        <v>1163</v>
      </c>
      <c r="H36" s="14"/>
    </row>
    <row r="37" spans="1:8">
      <c r="A37" s="10" t="s">
        <v>2836</v>
      </c>
      <c r="B37" s="8" t="s">
        <v>2837</v>
      </c>
      <c r="C37" s="142" t="s">
        <v>2838</v>
      </c>
      <c r="D37" s="51"/>
      <c r="E37" s="10" t="s">
        <v>2327</v>
      </c>
      <c r="F37" s="10" t="s">
        <v>2341</v>
      </c>
      <c r="G37" s="10" t="s">
        <v>1163</v>
      </c>
      <c r="H37" s="14"/>
    </row>
    <row r="38" spans="1:8">
      <c r="A38" s="10" t="s">
        <v>2839</v>
      </c>
      <c r="B38" s="8" t="s">
        <v>2840</v>
      </c>
      <c r="C38" s="142" t="s">
        <v>2780</v>
      </c>
      <c r="D38" s="51"/>
      <c r="E38" s="10" t="s">
        <v>2327</v>
      </c>
      <c r="F38" s="10" t="s">
        <v>2345</v>
      </c>
      <c r="G38" s="10" t="s">
        <v>1163</v>
      </c>
      <c r="H38" s="14"/>
    </row>
    <row r="39" spans="1:8">
      <c r="A39" s="10" t="s">
        <v>2841</v>
      </c>
      <c r="B39" s="8" t="s">
        <v>2842</v>
      </c>
      <c r="C39" s="142" t="s">
        <v>2843</v>
      </c>
      <c r="D39" s="51"/>
      <c r="E39" s="10" t="s">
        <v>2327</v>
      </c>
      <c r="F39" s="10" t="s">
        <v>2341</v>
      </c>
      <c r="G39" s="10" t="s">
        <v>1163</v>
      </c>
      <c r="H39" s="14"/>
    </row>
    <row r="40" spans="1:8">
      <c r="A40" s="10" t="s">
        <v>2844</v>
      </c>
      <c r="B40" s="8" t="s">
        <v>2845</v>
      </c>
      <c r="C40" s="142" t="s">
        <v>2780</v>
      </c>
      <c r="D40" s="51"/>
      <c r="E40" s="10" t="s">
        <v>2327</v>
      </c>
      <c r="F40" s="10" t="s">
        <v>2345</v>
      </c>
      <c r="G40" s="10" t="s">
        <v>1163</v>
      </c>
      <c r="H40" s="14"/>
    </row>
    <row r="41" spans="1:8">
      <c r="A41" s="10" t="s">
        <v>2846</v>
      </c>
      <c r="B41" s="8" t="s">
        <v>2847</v>
      </c>
      <c r="C41" s="142" t="s">
        <v>2848</v>
      </c>
      <c r="D41" s="51"/>
      <c r="E41" s="10" t="s">
        <v>2327</v>
      </c>
      <c r="F41" s="10" t="s">
        <v>2341</v>
      </c>
      <c r="G41" s="10" t="s">
        <v>1163</v>
      </c>
      <c r="H41" s="14"/>
    </row>
    <row r="42" spans="1:8">
      <c r="A42" s="10" t="s">
        <v>2849</v>
      </c>
      <c r="B42" s="8" t="s">
        <v>2850</v>
      </c>
      <c r="C42" s="142" t="s">
        <v>2780</v>
      </c>
      <c r="D42" s="51"/>
      <c r="E42" s="10" t="s">
        <v>2327</v>
      </c>
      <c r="F42" s="10" t="s">
        <v>2345</v>
      </c>
      <c r="G42" s="10" t="s">
        <v>1163</v>
      </c>
      <c r="H42" s="14"/>
    </row>
    <row r="43" spans="1:8">
      <c r="A43" s="10" t="s">
        <v>2851</v>
      </c>
      <c r="B43" s="8" t="s">
        <v>2852</v>
      </c>
      <c r="C43" s="142" t="s">
        <v>2853</v>
      </c>
      <c r="D43" s="51"/>
      <c r="E43" s="10" t="s">
        <v>2327</v>
      </c>
      <c r="F43" s="10" t="s">
        <v>2341</v>
      </c>
      <c r="G43" s="10" t="s">
        <v>1163</v>
      </c>
      <c r="H43" s="14"/>
    </row>
    <row r="44" spans="1:8">
      <c r="A44" s="10" t="s">
        <v>2854</v>
      </c>
      <c r="B44" s="8" t="s">
        <v>2855</v>
      </c>
      <c r="C44" s="142" t="s">
        <v>2780</v>
      </c>
      <c r="D44" s="51"/>
      <c r="E44" s="10" t="s">
        <v>2327</v>
      </c>
      <c r="F44" s="10" t="s">
        <v>2345</v>
      </c>
      <c r="G44" s="10" t="s">
        <v>1163</v>
      </c>
      <c r="H44" s="14"/>
    </row>
    <row r="45" spans="1:8">
      <c r="A45" s="10" t="s">
        <v>2856</v>
      </c>
      <c r="B45" s="8" t="s">
        <v>2857</v>
      </c>
      <c r="C45" s="142" t="s">
        <v>2858</v>
      </c>
      <c r="D45" s="51"/>
      <c r="E45" s="10" t="s">
        <v>2327</v>
      </c>
      <c r="F45" s="10" t="s">
        <v>2341</v>
      </c>
      <c r="G45" s="10" t="s">
        <v>1163</v>
      </c>
      <c r="H45" s="14"/>
    </row>
    <row r="46" spans="1:8">
      <c r="A46" s="10" t="s">
        <v>2859</v>
      </c>
      <c r="B46" s="8" t="s">
        <v>2860</v>
      </c>
      <c r="C46" s="142" t="s">
        <v>2780</v>
      </c>
      <c r="D46" s="51"/>
      <c r="E46" s="10" t="s">
        <v>2327</v>
      </c>
      <c r="F46" s="10" t="s">
        <v>2345</v>
      </c>
      <c r="G46" s="10" t="s">
        <v>1163</v>
      </c>
      <c r="H46" s="14"/>
    </row>
    <row r="47" spans="1:8">
      <c r="A47" s="10" t="s">
        <v>2861</v>
      </c>
      <c r="B47" s="8" t="s">
        <v>2862</v>
      </c>
      <c r="C47" s="142" t="s">
        <v>2863</v>
      </c>
      <c r="D47" s="51"/>
      <c r="E47" s="10" t="s">
        <v>2327</v>
      </c>
      <c r="F47" s="10" t="s">
        <v>2341</v>
      </c>
      <c r="G47" s="10" t="s">
        <v>1163</v>
      </c>
      <c r="H47" s="14"/>
    </row>
    <row r="48" spans="1:8">
      <c r="A48" s="10" t="s">
        <v>2864</v>
      </c>
      <c r="B48" s="8" t="s">
        <v>2865</v>
      </c>
      <c r="C48" s="142" t="s">
        <v>2780</v>
      </c>
      <c r="D48" s="51"/>
      <c r="E48" s="10" t="s">
        <v>2327</v>
      </c>
      <c r="F48" s="10" t="s">
        <v>2345</v>
      </c>
      <c r="G48" s="10" t="s">
        <v>1163</v>
      </c>
      <c r="H48" s="14"/>
    </row>
    <row r="49" spans="1:8">
      <c r="A49" s="10" t="s">
        <v>2866</v>
      </c>
      <c r="B49" s="8" t="s">
        <v>2867</v>
      </c>
      <c r="C49" s="142" t="s">
        <v>2868</v>
      </c>
      <c r="D49" s="51"/>
      <c r="E49" s="10" t="s">
        <v>2327</v>
      </c>
      <c r="F49" s="10" t="s">
        <v>2341</v>
      </c>
      <c r="G49" s="10" t="s">
        <v>1163</v>
      </c>
      <c r="H49" s="14"/>
    </row>
    <row r="50" spans="1:8">
      <c r="A50" s="10" t="s">
        <v>2869</v>
      </c>
      <c r="B50" s="8" t="s">
        <v>2870</v>
      </c>
      <c r="C50" s="142" t="s">
        <v>2780</v>
      </c>
      <c r="D50" s="51"/>
      <c r="E50" s="10" t="s">
        <v>2327</v>
      </c>
      <c r="F50" s="10" t="s">
        <v>2345</v>
      </c>
      <c r="G50" s="10" t="s">
        <v>1163</v>
      </c>
      <c r="H50" s="14"/>
    </row>
    <row r="51" spans="1:8">
      <c r="A51" s="10" t="s">
        <v>2871</v>
      </c>
      <c r="B51" s="8" t="s">
        <v>2872</v>
      </c>
      <c r="C51" s="142" t="s">
        <v>2873</v>
      </c>
      <c r="D51" s="51"/>
      <c r="E51" s="10" t="s">
        <v>2327</v>
      </c>
      <c r="F51" s="10" t="s">
        <v>2341</v>
      </c>
      <c r="G51" s="10" t="s">
        <v>1163</v>
      </c>
      <c r="H51" s="14"/>
    </row>
    <row r="52" spans="1:8">
      <c r="A52" s="10" t="s">
        <v>2874</v>
      </c>
      <c r="B52" s="8" t="s">
        <v>2875</v>
      </c>
      <c r="C52" s="142" t="s">
        <v>2780</v>
      </c>
      <c r="D52" s="51"/>
      <c r="E52" s="10" t="s">
        <v>2327</v>
      </c>
      <c r="F52" s="10" t="s">
        <v>2345</v>
      </c>
      <c r="G52" s="10" t="s">
        <v>1163</v>
      </c>
      <c r="H52" s="14"/>
    </row>
    <row r="53" spans="1:8">
      <c r="A53" s="10" t="s">
        <v>2876</v>
      </c>
      <c r="B53" s="8" t="s">
        <v>2877</v>
      </c>
      <c r="C53" s="142" t="s">
        <v>2878</v>
      </c>
      <c r="D53" s="51"/>
      <c r="E53" s="10" t="s">
        <v>2327</v>
      </c>
      <c r="F53" s="10" t="s">
        <v>2341</v>
      </c>
      <c r="G53" s="10" t="s">
        <v>1163</v>
      </c>
      <c r="H53" s="14"/>
    </row>
    <row r="54" spans="1:8">
      <c r="A54" s="10" t="s">
        <v>2879</v>
      </c>
      <c r="B54" s="8" t="s">
        <v>2880</v>
      </c>
      <c r="C54" s="142" t="s">
        <v>2780</v>
      </c>
      <c r="D54" s="51"/>
      <c r="E54" s="10" t="s">
        <v>2327</v>
      </c>
      <c r="F54" s="10" t="s">
        <v>2345</v>
      </c>
      <c r="G54" s="10" t="s">
        <v>1163</v>
      </c>
      <c r="H54" s="14"/>
    </row>
    <row r="55" spans="1:8">
      <c r="A55" s="10" t="s">
        <v>2881</v>
      </c>
      <c r="B55" s="8" t="s">
        <v>2882</v>
      </c>
      <c r="C55" s="142" t="s">
        <v>2883</v>
      </c>
      <c r="D55" s="51"/>
      <c r="E55" s="10" t="s">
        <v>2327</v>
      </c>
      <c r="F55" s="10" t="s">
        <v>2341</v>
      </c>
      <c r="G55" s="10" t="s">
        <v>1163</v>
      </c>
      <c r="H55" s="14"/>
    </row>
    <row r="56" spans="1:8">
      <c r="A56" s="10" t="s">
        <v>2884</v>
      </c>
      <c r="B56" s="8" t="s">
        <v>2885</v>
      </c>
      <c r="C56" s="142" t="s">
        <v>2780</v>
      </c>
      <c r="D56" s="51"/>
      <c r="E56" s="10" t="s">
        <v>2327</v>
      </c>
      <c r="F56" s="10" t="s">
        <v>2345</v>
      </c>
      <c r="G56" s="10" t="s">
        <v>1163</v>
      </c>
      <c r="H56" s="14"/>
    </row>
    <row r="57" spans="1:8">
      <c r="A57" s="267" t="s">
        <v>2886</v>
      </c>
      <c r="B57" s="267"/>
      <c r="C57" s="267"/>
      <c r="D57" s="267"/>
      <c r="E57" s="267"/>
      <c r="F57" s="267"/>
      <c r="G57" s="267"/>
      <c r="H57" s="267"/>
    </row>
    <row r="58" spans="1:8" s="146" customFormat="1" ht="105">
      <c r="A58" s="84" t="s">
        <v>2887</v>
      </c>
      <c r="B58" s="84" t="s">
        <v>2888</v>
      </c>
      <c r="C58" s="86" t="s">
        <v>2889</v>
      </c>
      <c r="D58" s="144"/>
      <c r="E58" s="145" t="s">
        <v>2890</v>
      </c>
      <c r="F58" s="2" t="s">
        <v>2345</v>
      </c>
      <c r="G58" s="2" t="s">
        <v>1163</v>
      </c>
      <c r="H58" s="2" t="s">
        <v>1163</v>
      </c>
    </row>
    <row r="59" spans="1:8">
      <c r="A59" s="267" t="s">
        <v>2891</v>
      </c>
      <c r="B59" s="267"/>
      <c r="C59" s="267"/>
      <c r="D59" s="267"/>
      <c r="E59" s="267"/>
      <c r="F59" s="267"/>
      <c r="G59" s="267"/>
      <c r="H59" s="267"/>
    </row>
    <row r="60" spans="1:8">
      <c r="A60" s="10" t="s">
        <v>2892</v>
      </c>
      <c r="B60" s="10" t="s">
        <v>2893</v>
      </c>
      <c r="C60" s="15" t="s">
        <v>2894</v>
      </c>
      <c r="D60" s="51"/>
      <c r="E60" s="10" t="s">
        <v>2340</v>
      </c>
      <c r="F60" s="10" t="s">
        <v>2767</v>
      </c>
      <c r="G60" s="10" t="s">
        <v>1163</v>
      </c>
      <c r="H60" s="10" t="s">
        <v>1163</v>
      </c>
    </row>
    <row r="61" spans="1:8">
      <c r="A61" s="10" t="s">
        <v>2895</v>
      </c>
      <c r="B61" s="10" t="s">
        <v>2896</v>
      </c>
      <c r="C61" s="15" t="s">
        <v>2897</v>
      </c>
      <c r="D61" s="51"/>
      <c r="E61" s="10" t="s">
        <v>2898</v>
      </c>
      <c r="F61" s="10" t="s">
        <v>2753</v>
      </c>
      <c r="G61" s="10" t="s">
        <v>1163</v>
      </c>
      <c r="H61" s="10" t="s">
        <v>1163</v>
      </c>
    </row>
    <row r="62" spans="1:8">
      <c r="A62" s="10" t="s">
        <v>2899</v>
      </c>
      <c r="B62" s="10" t="s">
        <v>2900</v>
      </c>
      <c r="C62" s="15" t="s">
        <v>2901</v>
      </c>
      <c r="D62" s="51"/>
      <c r="E62" s="10" t="s">
        <v>2340</v>
      </c>
      <c r="F62" s="10" t="s">
        <v>2753</v>
      </c>
      <c r="G62" s="10" t="s">
        <v>1163</v>
      </c>
      <c r="H62" s="10" t="s">
        <v>1163</v>
      </c>
    </row>
    <row r="63" spans="1:8">
      <c r="A63" s="10" t="s">
        <v>2902</v>
      </c>
      <c r="B63" s="10" t="s">
        <v>2902</v>
      </c>
      <c r="C63" s="15" t="s">
        <v>2903</v>
      </c>
      <c r="D63" s="51"/>
      <c r="E63" s="10" t="s">
        <v>2340</v>
      </c>
      <c r="F63" s="10" t="s">
        <v>2753</v>
      </c>
      <c r="G63" s="10" t="s">
        <v>1163</v>
      </c>
      <c r="H63" s="10" t="s">
        <v>1163</v>
      </c>
    </row>
    <row r="64" spans="1:8">
      <c r="A64" s="10" t="s">
        <v>2904</v>
      </c>
      <c r="B64" s="10" t="s">
        <v>2905</v>
      </c>
      <c r="C64" s="15" t="s">
        <v>2906</v>
      </c>
      <c r="D64" s="51"/>
      <c r="E64" s="10" t="s">
        <v>2907</v>
      </c>
      <c r="F64" s="10" t="s">
        <v>2753</v>
      </c>
      <c r="G64" s="10" t="s">
        <v>1163</v>
      </c>
      <c r="H64" s="10" t="s">
        <v>1163</v>
      </c>
    </row>
    <row r="65" spans="1:8">
      <c r="A65" s="10" t="s">
        <v>2908</v>
      </c>
      <c r="B65" s="10" t="s">
        <v>2909</v>
      </c>
      <c r="C65" s="15" t="s">
        <v>2910</v>
      </c>
      <c r="D65" s="51"/>
      <c r="E65" s="10" t="s">
        <v>2340</v>
      </c>
      <c r="F65" s="10" t="s">
        <v>2767</v>
      </c>
      <c r="G65" s="10" t="s">
        <v>1163</v>
      </c>
      <c r="H65" s="10" t="s">
        <v>1163</v>
      </c>
    </row>
    <row r="66" spans="1:8">
      <c r="A66" s="10" t="s">
        <v>2911</v>
      </c>
      <c r="B66" s="10" t="s">
        <v>2911</v>
      </c>
      <c r="C66" s="15" t="s">
        <v>2912</v>
      </c>
      <c r="D66" s="51"/>
      <c r="E66" s="10" t="s">
        <v>2340</v>
      </c>
      <c r="F66" s="10" t="s">
        <v>2767</v>
      </c>
      <c r="G66" s="10" t="s">
        <v>1163</v>
      </c>
      <c r="H66" s="10" t="s">
        <v>1163</v>
      </c>
    </row>
    <row r="67" spans="1:8">
      <c r="A67" s="10" t="s">
        <v>2913</v>
      </c>
      <c r="B67" s="10" t="s">
        <v>2914</v>
      </c>
      <c r="C67" s="15" t="s">
        <v>2915</v>
      </c>
      <c r="D67" s="51"/>
      <c r="E67" s="10" t="s">
        <v>2916</v>
      </c>
      <c r="F67" s="10" t="s">
        <v>2767</v>
      </c>
      <c r="G67" s="10" t="s">
        <v>1163</v>
      </c>
      <c r="H67" s="10" t="s">
        <v>1163</v>
      </c>
    </row>
    <row r="68" spans="1:8">
      <c r="A68" s="10" t="s">
        <v>2917</v>
      </c>
      <c r="B68" s="10" t="s">
        <v>2917</v>
      </c>
      <c r="C68" s="15" t="s">
        <v>2918</v>
      </c>
      <c r="D68" s="51"/>
      <c r="E68" s="10" t="s">
        <v>2340</v>
      </c>
      <c r="F68" s="10" t="s">
        <v>2767</v>
      </c>
      <c r="G68" s="10" t="s">
        <v>1163</v>
      </c>
      <c r="H68" s="10" t="s">
        <v>1163</v>
      </c>
    </row>
    <row r="69" spans="1:8">
      <c r="A69" s="10" t="s">
        <v>2919</v>
      </c>
      <c r="B69" s="10" t="s">
        <v>2920</v>
      </c>
      <c r="C69" s="15" t="s">
        <v>2897</v>
      </c>
      <c r="D69" s="51"/>
      <c r="E69" s="10" t="s">
        <v>2898</v>
      </c>
      <c r="F69" s="10" t="s">
        <v>2753</v>
      </c>
      <c r="G69" s="10" t="s">
        <v>1163</v>
      </c>
      <c r="H69" s="10" t="s">
        <v>1163</v>
      </c>
    </row>
    <row r="70" spans="1:8">
      <c r="A70" s="10" t="s">
        <v>2921</v>
      </c>
      <c r="B70" s="10" t="s">
        <v>2922</v>
      </c>
      <c r="C70" s="15" t="s">
        <v>2901</v>
      </c>
      <c r="D70" s="51"/>
      <c r="E70" s="10" t="s">
        <v>2340</v>
      </c>
      <c r="F70" s="10" t="s">
        <v>2753</v>
      </c>
      <c r="G70" s="10" t="s">
        <v>1163</v>
      </c>
      <c r="H70" s="10" t="s">
        <v>1163</v>
      </c>
    </row>
    <row r="71" spans="1:8">
      <c r="A71" s="10" t="s">
        <v>2923</v>
      </c>
      <c r="B71" s="10" t="s">
        <v>2924</v>
      </c>
      <c r="C71" s="15" t="s">
        <v>2925</v>
      </c>
      <c r="D71" s="51"/>
      <c r="E71" s="10" t="s">
        <v>2340</v>
      </c>
      <c r="F71" s="10" t="s">
        <v>2753</v>
      </c>
      <c r="G71" s="10" t="s">
        <v>1163</v>
      </c>
      <c r="H71" s="10" t="s">
        <v>1163</v>
      </c>
    </row>
    <row r="72" spans="1:8">
      <c r="A72" s="10" t="s">
        <v>2923</v>
      </c>
      <c r="B72" s="10" t="s">
        <v>2926</v>
      </c>
      <c r="C72" s="15" t="s">
        <v>2906</v>
      </c>
      <c r="D72" s="51"/>
      <c r="E72" s="10" t="s">
        <v>2907</v>
      </c>
      <c r="F72" s="10" t="s">
        <v>2753</v>
      </c>
      <c r="G72" s="10" t="s">
        <v>1163</v>
      </c>
      <c r="H72" s="10" t="s">
        <v>1163</v>
      </c>
    </row>
    <row r="73" spans="1:8">
      <c r="A73" s="10" t="s">
        <v>2927</v>
      </c>
      <c r="B73" s="10" t="s">
        <v>2928</v>
      </c>
      <c r="C73" s="15" t="s">
        <v>2929</v>
      </c>
      <c r="D73" s="51"/>
      <c r="E73" s="10" t="s">
        <v>2340</v>
      </c>
      <c r="F73" s="10" t="s">
        <v>2767</v>
      </c>
      <c r="G73" s="10" t="s">
        <v>1163</v>
      </c>
      <c r="H73" s="10" t="s">
        <v>1163</v>
      </c>
    </row>
    <row r="74" spans="1:8">
      <c r="A74" s="10" t="s">
        <v>2930</v>
      </c>
      <c r="B74" s="10" t="s">
        <v>2931</v>
      </c>
      <c r="C74" s="15" t="s">
        <v>2932</v>
      </c>
      <c r="D74" s="51"/>
      <c r="E74" s="10" t="s">
        <v>2933</v>
      </c>
      <c r="F74" s="10" t="s">
        <v>2767</v>
      </c>
      <c r="G74" s="10" t="s">
        <v>1163</v>
      </c>
      <c r="H74" s="10" t="s">
        <v>1163</v>
      </c>
    </row>
    <row r="75" spans="1:8">
      <c r="A75" s="10" t="s">
        <v>2934</v>
      </c>
      <c r="B75" s="10" t="s">
        <v>2935</v>
      </c>
      <c r="C75" s="15" t="s">
        <v>2936</v>
      </c>
      <c r="D75" s="51"/>
      <c r="E75" s="10" t="s">
        <v>2898</v>
      </c>
      <c r="F75" s="10" t="s">
        <v>2753</v>
      </c>
      <c r="G75" s="10" t="s">
        <v>1163</v>
      </c>
      <c r="H75" s="10" t="s">
        <v>1163</v>
      </c>
    </row>
    <row r="76" spans="1:8">
      <c r="A76" s="10" t="s">
        <v>2937</v>
      </c>
      <c r="B76" s="10" t="s">
        <v>2938</v>
      </c>
      <c r="C76" s="15" t="s">
        <v>2901</v>
      </c>
      <c r="D76" s="51"/>
      <c r="E76" s="10" t="s">
        <v>2340</v>
      </c>
      <c r="F76" s="10" t="s">
        <v>2753</v>
      </c>
      <c r="G76" s="10" t="s">
        <v>1163</v>
      </c>
      <c r="H76" s="10" t="s">
        <v>1163</v>
      </c>
    </row>
    <row r="77" spans="1:8">
      <c r="A77" s="10" t="s">
        <v>2939</v>
      </c>
      <c r="B77" s="10" t="s">
        <v>2939</v>
      </c>
      <c r="C77" s="15" t="s">
        <v>2925</v>
      </c>
      <c r="D77" s="51"/>
      <c r="E77" s="10" t="s">
        <v>2340</v>
      </c>
      <c r="F77" s="10" t="s">
        <v>2753</v>
      </c>
      <c r="G77" s="10" t="s">
        <v>1163</v>
      </c>
      <c r="H77" s="10" t="s">
        <v>1163</v>
      </c>
    </row>
    <row r="78" spans="1:8">
      <c r="A78" s="10" t="s">
        <v>2940</v>
      </c>
      <c r="B78" s="10" t="s">
        <v>2941</v>
      </c>
      <c r="C78" s="15" t="s">
        <v>2906</v>
      </c>
      <c r="D78" s="51"/>
      <c r="E78" s="10" t="s">
        <v>2907</v>
      </c>
      <c r="F78" s="10" t="s">
        <v>2753</v>
      </c>
      <c r="G78" s="10" t="s">
        <v>1163</v>
      </c>
      <c r="H78" s="10" t="s">
        <v>1163</v>
      </c>
    </row>
    <row r="79" spans="1:8">
      <c r="A79" s="10" t="s">
        <v>2942</v>
      </c>
      <c r="B79" s="10" t="s">
        <v>2943</v>
      </c>
      <c r="C79" s="15" t="s">
        <v>2944</v>
      </c>
      <c r="D79" s="51"/>
      <c r="E79" s="10" t="s">
        <v>2340</v>
      </c>
      <c r="F79" s="10" t="s">
        <v>2767</v>
      </c>
      <c r="G79" s="10" t="s">
        <v>1163</v>
      </c>
      <c r="H79" s="10" t="s">
        <v>1163</v>
      </c>
    </row>
    <row r="80" spans="1:8">
      <c r="A80" s="10" t="s">
        <v>2945</v>
      </c>
      <c r="B80" s="10" t="s">
        <v>2946</v>
      </c>
      <c r="C80" s="15" t="s">
        <v>2936</v>
      </c>
      <c r="D80" s="51"/>
      <c r="E80" s="10" t="s">
        <v>2898</v>
      </c>
      <c r="F80" s="10" t="s">
        <v>2753</v>
      </c>
      <c r="G80" s="10" t="s">
        <v>1163</v>
      </c>
      <c r="H80" s="10" t="s">
        <v>1163</v>
      </c>
    </row>
    <row r="81" spans="1:8">
      <c r="A81" s="10" t="s">
        <v>2947</v>
      </c>
      <c r="B81" s="10" t="s">
        <v>2948</v>
      </c>
      <c r="C81" s="15" t="s">
        <v>2901</v>
      </c>
      <c r="D81" s="51"/>
      <c r="E81" s="10" t="s">
        <v>2340</v>
      </c>
      <c r="F81" s="10" t="s">
        <v>2753</v>
      </c>
      <c r="G81" s="10" t="s">
        <v>1163</v>
      </c>
      <c r="H81" s="10" t="s">
        <v>1163</v>
      </c>
    </row>
    <row r="82" spans="1:8">
      <c r="A82" s="10" t="s">
        <v>2949</v>
      </c>
      <c r="B82" s="10" t="s">
        <v>2950</v>
      </c>
      <c r="C82" s="15" t="s">
        <v>2925</v>
      </c>
      <c r="D82" s="51"/>
      <c r="E82" s="10" t="s">
        <v>2340</v>
      </c>
      <c r="F82" s="10" t="s">
        <v>2753</v>
      </c>
      <c r="G82" s="10" t="s">
        <v>1163</v>
      </c>
      <c r="H82" s="10" t="s">
        <v>1163</v>
      </c>
    </row>
    <row r="83" spans="1:8">
      <c r="A83" s="10" t="s">
        <v>2949</v>
      </c>
      <c r="B83" s="10" t="s">
        <v>2951</v>
      </c>
      <c r="C83" s="15" t="s">
        <v>2906</v>
      </c>
      <c r="D83" s="51"/>
      <c r="E83" s="10" t="s">
        <v>2907</v>
      </c>
      <c r="F83" s="10" t="s">
        <v>2753</v>
      </c>
      <c r="G83" s="10" t="s">
        <v>1163</v>
      </c>
      <c r="H83" s="10" t="s">
        <v>1163</v>
      </c>
    </row>
  </sheetData>
  <protectedRanges>
    <protectedRange sqref="D4:D7 D9:D11 D13:D56 D58 D60:D83" name="cocher_eval"/>
  </protectedRanges>
  <mergeCells count="6">
    <mergeCell ref="A59:H59"/>
    <mergeCell ref="A12:H12"/>
    <mergeCell ref="A57:H57"/>
    <mergeCell ref="A1:H1"/>
    <mergeCell ref="A8:H8"/>
    <mergeCell ref="A3:H3"/>
  </mergeCells>
  <conditionalFormatting sqref="A4:H83">
    <cfRule type="expression" dxfId="19" priority="1">
      <formula>$D4:$D83&lt;&gt;""</formula>
    </cfRule>
  </conditionalFormatting>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5"/>
  <sheetViews>
    <sheetView zoomScaleNormal="100" workbookViewId="0">
      <selection activeCell="A6" sqref="A6"/>
    </sheetView>
  </sheetViews>
  <sheetFormatPr defaultColWidth="11.42578125" defaultRowHeight="14.25"/>
  <cols>
    <col min="1" max="1" width="34" style="9" bestFit="1" customWidth="1"/>
    <col min="2" max="2" width="40.5703125" style="9" bestFit="1" customWidth="1"/>
    <col min="3" max="3" width="105.85546875" style="9" bestFit="1" customWidth="1"/>
    <col min="4" max="4" width="10.42578125" style="9" bestFit="1" customWidth="1"/>
    <col min="5" max="5" width="36.28515625" style="9" customWidth="1"/>
    <col min="6" max="6" width="22.42578125" style="9" bestFit="1" customWidth="1"/>
    <col min="7" max="7" width="17.140625" style="9" bestFit="1" customWidth="1"/>
    <col min="8" max="8" width="18.85546875" style="152" bestFit="1" customWidth="1"/>
    <col min="9" max="16384" width="11.42578125" style="9"/>
  </cols>
  <sheetData>
    <row r="1" spans="1:8" ht="15.75" thickBot="1">
      <c r="A1" s="76" t="s">
        <v>4</v>
      </c>
      <c r="B1" s="76" t="s">
        <v>7</v>
      </c>
      <c r="C1" s="76" t="s">
        <v>9</v>
      </c>
      <c r="D1" s="77" t="s">
        <v>11</v>
      </c>
      <c r="E1" s="78" t="s">
        <v>13</v>
      </c>
      <c r="F1" s="76" t="s">
        <v>15</v>
      </c>
      <c r="G1" s="76" t="s">
        <v>1155</v>
      </c>
      <c r="H1" s="78" t="s">
        <v>2078</v>
      </c>
    </row>
    <row r="2" spans="1:8" ht="15.75" thickBot="1">
      <c r="A2" s="276" t="s">
        <v>2952</v>
      </c>
      <c r="B2" s="277"/>
      <c r="C2" s="277"/>
      <c r="D2" s="277"/>
      <c r="E2" s="277"/>
      <c r="F2" s="277"/>
      <c r="G2" s="277"/>
      <c r="H2" s="278"/>
    </row>
    <row r="3" spans="1:8" ht="15">
      <c r="A3" s="10" t="s">
        <v>2953</v>
      </c>
      <c r="B3" s="8" t="s">
        <v>2954</v>
      </c>
      <c r="C3" s="8" t="s">
        <v>2955</v>
      </c>
      <c r="D3" s="52"/>
      <c r="E3" s="10"/>
      <c r="F3" s="10" t="s">
        <v>2956</v>
      </c>
      <c r="G3" s="22" t="s">
        <v>1163</v>
      </c>
      <c r="H3" s="22"/>
    </row>
    <row r="4" spans="1:8" ht="15">
      <c r="A4" s="10" t="s">
        <v>2957</v>
      </c>
      <c r="B4" s="8" t="s">
        <v>2958</v>
      </c>
      <c r="C4" s="8" t="s">
        <v>2959</v>
      </c>
      <c r="D4" s="52"/>
      <c r="E4" s="10"/>
      <c r="F4" s="10" t="s">
        <v>2960</v>
      </c>
      <c r="G4" s="22" t="s">
        <v>1163</v>
      </c>
      <c r="H4" s="22"/>
    </row>
    <row r="5" spans="1:8" ht="15">
      <c r="A5" s="10" t="s">
        <v>2961</v>
      </c>
      <c r="B5" s="8" t="s">
        <v>2962</v>
      </c>
      <c r="C5" s="8" t="s">
        <v>2963</v>
      </c>
      <c r="D5" s="52"/>
      <c r="E5" s="10"/>
      <c r="F5" s="10" t="s">
        <v>2960</v>
      </c>
      <c r="G5" s="22" t="s">
        <v>1163</v>
      </c>
      <c r="H5" s="22"/>
    </row>
    <row r="6" spans="1:8" ht="15">
      <c r="A6" s="10" t="s">
        <v>2964</v>
      </c>
      <c r="B6" s="8"/>
      <c r="C6" s="17" t="s">
        <v>2965</v>
      </c>
      <c r="D6" s="52"/>
      <c r="E6" s="10"/>
      <c r="F6" s="10" t="s">
        <v>2960</v>
      </c>
      <c r="G6" s="22" t="s">
        <v>1163</v>
      </c>
      <c r="H6" s="22"/>
    </row>
    <row r="7" spans="1:8" ht="15">
      <c r="A7" s="10" t="s">
        <v>2966</v>
      </c>
      <c r="B7" s="8" t="s">
        <v>2967</v>
      </c>
      <c r="C7" s="8" t="s">
        <v>2968</v>
      </c>
      <c r="D7" s="52"/>
      <c r="E7" s="10"/>
      <c r="F7" s="10" t="s">
        <v>2956</v>
      </c>
      <c r="G7" s="22" t="s">
        <v>1163</v>
      </c>
      <c r="H7" s="22"/>
    </row>
    <row r="8" spans="1:8" ht="15">
      <c r="A8" s="10" t="s">
        <v>2969</v>
      </c>
      <c r="B8" s="8" t="s">
        <v>2970</v>
      </c>
      <c r="C8" s="8" t="s">
        <v>2971</v>
      </c>
      <c r="D8" s="52"/>
      <c r="E8" s="10"/>
      <c r="F8" s="10" t="s">
        <v>2960</v>
      </c>
      <c r="G8" s="22" t="s">
        <v>1163</v>
      </c>
      <c r="H8" s="22"/>
    </row>
    <row r="9" spans="1:8">
      <c r="A9" s="267" t="s">
        <v>2972</v>
      </c>
      <c r="B9" s="267"/>
      <c r="C9" s="267"/>
      <c r="D9" s="267"/>
      <c r="E9" s="267"/>
      <c r="F9" s="267"/>
      <c r="G9" s="267"/>
      <c r="H9" s="267"/>
    </row>
    <row r="10" spans="1:8" ht="15">
      <c r="A10" s="10" t="s">
        <v>2973</v>
      </c>
      <c r="B10" s="10" t="s">
        <v>2974</v>
      </c>
      <c r="C10" s="10" t="s">
        <v>2975</v>
      </c>
      <c r="D10" s="51"/>
      <c r="E10" s="10" t="s">
        <v>2327</v>
      </c>
      <c r="F10" s="10" t="s">
        <v>2960</v>
      </c>
      <c r="G10" s="22" t="s">
        <v>1163</v>
      </c>
      <c r="H10" s="22" t="s">
        <v>1163</v>
      </c>
    </row>
    <row r="11" spans="1:8" ht="15">
      <c r="A11" s="10" t="s">
        <v>2976</v>
      </c>
      <c r="B11" s="10" t="s">
        <v>2977</v>
      </c>
      <c r="C11" s="10" t="s">
        <v>2978</v>
      </c>
      <c r="D11" s="51"/>
      <c r="E11" s="10"/>
      <c r="F11" s="10" t="s">
        <v>2956</v>
      </c>
      <c r="G11" s="22" t="s">
        <v>1163</v>
      </c>
      <c r="H11" s="22" t="s">
        <v>1163</v>
      </c>
    </row>
    <row r="12" spans="1:8" ht="15">
      <c r="A12" s="10" t="s">
        <v>2979</v>
      </c>
      <c r="B12" s="10" t="s">
        <v>2980</v>
      </c>
      <c r="C12" s="10" t="s">
        <v>2981</v>
      </c>
      <c r="D12" s="51"/>
      <c r="E12" s="10"/>
      <c r="F12" s="10" t="s">
        <v>2960</v>
      </c>
      <c r="G12" s="22" t="s">
        <v>1163</v>
      </c>
      <c r="H12" s="22" t="s">
        <v>1163</v>
      </c>
    </row>
    <row r="13" spans="1:8" ht="15.75" thickBot="1">
      <c r="A13" s="79" t="s">
        <v>2982</v>
      </c>
      <c r="B13" s="79" t="s">
        <v>2983</v>
      </c>
      <c r="C13" s="79" t="s">
        <v>2984</v>
      </c>
      <c r="D13" s="75"/>
      <c r="E13" s="79"/>
      <c r="F13" s="79" t="s">
        <v>2956</v>
      </c>
      <c r="G13" s="80" t="s">
        <v>1163</v>
      </c>
      <c r="H13" s="80" t="s">
        <v>1163</v>
      </c>
    </row>
    <row r="14" spans="1:8" ht="15.75" thickBot="1">
      <c r="A14" s="276" t="s">
        <v>2985</v>
      </c>
      <c r="B14" s="277"/>
      <c r="C14" s="277"/>
      <c r="D14" s="277"/>
      <c r="E14" s="277"/>
      <c r="F14" s="277"/>
      <c r="G14" s="277"/>
      <c r="H14" s="278"/>
    </row>
    <row r="15" spans="1:8">
      <c r="A15" s="279" t="s">
        <v>2986</v>
      </c>
      <c r="B15" s="279"/>
      <c r="C15" s="279"/>
      <c r="D15" s="279"/>
      <c r="E15" s="279"/>
      <c r="F15" s="279"/>
      <c r="G15" s="279"/>
      <c r="H15" s="279"/>
    </row>
    <row r="16" spans="1:8" ht="15">
      <c r="A16" s="10" t="s">
        <v>2987</v>
      </c>
      <c r="B16" s="10" t="s">
        <v>2988</v>
      </c>
      <c r="C16" s="10" t="s">
        <v>2989</v>
      </c>
      <c r="D16" s="51"/>
      <c r="E16" s="10" t="s">
        <v>2990</v>
      </c>
      <c r="F16" s="10" t="s">
        <v>2991</v>
      </c>
      <c r="G16" s="10"/>
      <c r="H16" s="22" t="s">
        <v>1163</v>
      </c>
    </row>
    <row r="17" spans="1:8" ht="15">
      <c r="A17" s="10" t="s">
        <v>2992</v>
      </c>
      <c r="B17" s="10" t="s">
        <v>2993</v>
      </c>
      <c r="C17" s="10" t="s">
        <v>2994</v>
      </c>
      <c r="D17" s="51"/>
      <c r="E17" s="10" t="s">
        <v>2995</v>
      </c>
      <c r="F17" s="10" t="s">
        <v>2996</v>
      </c>
      <c r="G17" s="10"/>
      <c r="H17" s="22" t="s">
        <v>1163</v>
      </c>
    </row>
    <row r="18" spans="1:8" ht="15">
      <c r="A18" s="10" t="s">
        <v>2997</v>
      </c>
      <c r="B18" s="10" t="s">
        <v>2998</v>
      </c>
      <c r="C18" s="10" t="s">
        <v>2999</v>
      </c>
      <c r="D18" s="51"/>
      <c r="E18" s="10" t="s">
        <v>2990</v>
      </c>
      <c r="F18" s="10" t="s">
        <v>2991</v>
      </c>
      <c r="G18" s="10"/>
      <c r="H18" s="22" t="s">
        <v>1163</v>
      </c>
    </row>
    <row r="19" spans="1:8" ht="15">
      <c r="A19" s="10" t="s">
        <v>3000</v>
      </c>
      <c r="B19" s="10" t="s">
        <v>3001</v>
      </c>
      <c r="C19" s="10" t="s">
        <v>2994</v>
      </c>
      <c r="D19" s="51"/>
      <c r="E19" s="10" t="s">
        <v>3002</v>
      </c>
      <c r="F19" s="10" t="s">
        <v>2996</v>
      </c>
      <c r="G19" s="10"/>
      <c r="H19" s="22" t="s">
        <v>1163</v>
      </c>
    </row>
    <row r="20" spans="1:8" ht="15">
      <c r="A20" s="10" t="s">
        <v>3003</v>
      </c>
      <c r="B20" s="10" t="s">
        <v>3004</v>
      </c>
      <c r="C20" s="10" t="s">
        <v>3005</v>
      </c>
      <c r="D20" s="51"/>
      <c r="E20" s="10" t="s">
        <v>2990</v>
      </c>
      <c r="F20" s="10" t="s">
        <v>2991</v>
      </c>
      <c r="G20" s="10"/>
      <c r="H20" s="22" t="s">
        <v>1163</v>
      </c>
    </row>
    <row r="21" spans="1:8" ht="15">
      <c r="A21" s="10" t="s">
        <v>3006</v>
      </c>
      <c r="B21" s="10" t="s">
        <v>3007</v>
      </c>
      <c r="C21" s="10" t="s">
        <v>3008</v>
      </c>
      <c r="D21" s="51"/>
      <c r="E21" s="10" t="s">
        <v>3002</v>
      </c>
      <c r="F21" s="10" t="s">
        <v>2996</v>
      </c>
      <c r="G21" s="10"/>
      <c r="H21" s="22" t="s">
        <v>1163</v>
      </c>
    </row>
    <row r="22" spans="1:8" ht="15">
      <c r="A22" s="10" t="s">
        <v>3009</v>
      </c>
      <c r="B22" s="10" t="s">
        <v>3010</v>
      </c>
      <c r="C22" s="10" t="s">
        <v>3011</v>
      </c>
      <c r="D22" s="51"/>
      <c r="E22" s="10" t="s">
        <v>2990</v>
      </c>
      <c r="F22" s="10" t="s">
        <v>2991</v>
      </c>
      <c r="G22" s="10"/>
      <c r="H22" s="22" t="s">
        <v>1163</v>
      </c>
    </row>
    <row r="23" spans="1:8" ht="15.75" thickBot="1">
      <c r="A23" s="79" t="s">
        <v>3012</v>
      </c>
      <c r="B23" s="79" t="s">
        <v>3013</v>
      </c>
      <c r="C23" s="79" t="s">
        <v>3008</v>
      </c>
      <c r="D23" s="75"/>
      <c r="E23" s="79" t="s">
        <v>2995</v>
      </c>
      <c r="F23" s="79" t="s">
        <v>2996</v>
      </c>
      <c r="G23" s="79"/>
      <c r="H23" s="80" t="s">
        <v>1163</v>
      </c>
    </row>
    <row r="24" spans="1:8" ht="15.75" thickBot="1">
      <c r="A24" s="276" t="s">
        <v>3014</v>
      </c>
      <c r="B24" s="277"/>
      <c r="C24" s="277"/>
      <c r="D24" s="277"/>
      <c r="E24" s="277"/>
      <c r="F24" s="277"/>
      <c r="G24" s="277"/>
      <c r="H24" s="278"/>
    </row>
    <row r="25" spans="1:8" ht="15" customHeight="1">
      <c r="A25" s="280" t="s">
        <v>3015</v>
      </c>
      <c r="B25" s="281"/>
      <c r="C25" s="281"/>
      <c r="D25" s="281"/>
      <c r="E25" s="281"/>
      <c r="F25" s="281"/>
      <c r="G25" s="281"/>
      <c r="H25" s="282"/>
    </row>
    <row r="26" spans="1:8" ht="15">
      <c r="A26" s="8" t="s">
        <v>3016</v>
      </c>
      <c r="B26" s="12" t="s">
        <v>3017</v>
      </c>
      <c r="C26" s="12" t="s">
        <v>3018</v>
      </c>
      <c r="D26" s="52"/>
      <c r="E26" s="10" t="s">
        <v>3019</v>
      </c>
      <c r="F26" s="31" t="s">
        <v>2960</v>
      </c>
      <c r="G26" s="30" t="s">
        <v>1163</v>
      </c>
      <c r="H26" s="30"/>
    </row>
    <row r="27" spans="1:8">
      <c r="A27" s="274" t="s">
        <v>3020</v>
      </c>
      <c r="B27" s="275"/>
      <c r="C27" s="275"/>
      <c r="D27" s="275"/>
      <c r="E27" s="275"/>
      <c r="F27" s="275"/>
      <c r="G27" s="275"/>
      <c r="H27" s="275"/>
    </row>
    <row r="28" spans="1:8" ht="15">
      <c r="A28" s="8" t="s">
        <v>3021</v>
      </c>
      <c r="B28" s="8" t="s">
        <v>3022</v>
      </c>
      <c r="C28" s="10" t="s">
        <v>3023</v>
      </c>
      <c r="D28" s="52"/>
      <c r="E28" s="10" t="s">
        <v>2327</v>
      </c>
      <c r="F28" s="31" t="s">
        <v>2960</v>
      </c>
      <c r="G28" s="30" t="s">
        <v>1163</v>
      </c>
      <c r="H28" s="30"/>
    </row>
    <row r="29" spans="1:8" ht="15">
      <c r="A29" s="8" t="s">
        <v>3024</v>
      </c>
      <c r="B29" s="8" t="s">
        <v>3025</v>
      </c>
      <c r="C29" s="10" t="s">
        <v>3026</v>
      </c>
      <c r="D29" s="52"/>
      <c r="E29" s="10" t="s">
        <v>126</v>
      </c>
      <c r="F29" s="31" t="s">
        <v>2960</v>
      </c>
      <c r="G29" s="30" t="s">
        <v>1163</v>
      </c>
      <c r="H29" s="30"/>
    </row>
    <row r="30" spans="1:8" ht="15">
      <c r="A30" s="10" t="s">
        <v>3027</v>
      </c>
      <c r="B30" s="10" t="s">
        <v>3028</v>
      </c>
      <c r="C30" s="8" t="s">
        <v>3029</v>
      </c>
      <c r="D30" s="51"/>
      <c r="E30" s="10" t="s">
        <v>2327</v>
      </c>
      <c r="F30" s="31" t="s">
        <v>2960</v>
      </c>
      <c r="G30" s="10"/>
      <c r="H30" s="22" t="s">
        <v>1163</v>
      </c>
    </row>
    <row r="31" spans="1:8" ht="15">
      <c r="A31" s="8" t="s">
        <v>3030</v>
      </c>
      <c r="B31" s="12" t="s">
        <v>3031</v>
      </c>
      <c r="C31" s="12" t="s">
        <v>3032</v>
      </c>
      <c r="D31" s="52"/>
      <c r="E31" s="10" t="s">
        <v>126</v>
      </c>
      <c r="F31" s="31" t="s">
        <v>2956</v>
      </c>
      <c r="G31" s="10"/>
      <c r="H31" s="30" t="s">
        <v>1163</v>
      </c>
    </row>
    <row r="32" spans="1:8" ht="15">
      <c r="A32" s="10" t="s">
        <v>3033</v>
      </c>
      <c r="B32" s="10" t="s">
        <v>3034</v>
      </c>
      <c r="C32" s="12" t="s">
        <v>3035</v>
      </c>
      <c r="D32" s="51"/>
      <c r="E32" s="10" t="s">
        <v>126</v>
      </c>
      <c r="F32" s="10" t="s">
        <v>2960</v>
      </c>
      <c r="G32" s="10"/>
      <c r="H32" s="22" t="s">
        <v>1163</v>
      </c>
    </row>
    <row r="33" spans="1:8" ht="15">
      <c r="A33" s="8" t="s">
        <v>3036</v>
      </c>
      <c r="B33" s="10" t="s">
        <v>3037</v>
      </c>
      <c r="C33" s="10" t="s">
        <v>3038</v>
      </c>
      <c r="D33" s="52"/>
      <c r="E33" s="10" t="s">
        <v>2327</v>
      </c>
      <c r="F33" s="31" t="s">
        <v>2960</v>
      </c>
      <c r="G33" s="30"/>
      <c r="H33" s="30" t="s">
        <v>1163</v>
      </c>
    </row>
    <row r="34" spans="1:8" ht="15">
      <c r="A34" s="8" t="s">
        <v>3039</v>
      </c>
      <c r="B34" s="12" t="s">
        <v>3040</v>
      </c>
      <c r="C34" s="12" t="s">
        <v>3041</v>
      </c>
      <c r="D34" s="52"/>
      <c r="E34" s="10" t="s">
        <v>126</v>
      </c>
      <c r="F34" s="31" t="s">
        <v>2956</v>
      </c>
      <c r="G34" s="10"/>
      <c r="H34" s="30" t="s">
        <v>1163</v>
      </c>
    </row>
    <row r="35" spans="1:8" ht="15">
      <c r="A35" s="8" t="s">
        <v>3042</v>
      </c>
      <c r="B35" s="8" t="s">
        <v>3043</v>
      </c>
      <c r="C35" s="8" t="s">
        <v>3044</v>
      </c>
      <c r="D35" s="52"/>
      <c r="E35" s="10" t="s">
        <v>126</v>
      </c>
      <c r="F35" s="31" t="s">
        <v>2960</v>
      </c>
      <c r="G35" s="10"/>
      <c r="H35" s="30" t="s">
        <v>1163</v>
      </c>
    </row>
  </sheetData>
  <sheetProtection algorithmName="SHA-512" hashValue="aLtfNSiXJGrCCX8FVBe6NHK3IsLT9+EElnCNpc4uWDslbP+T8E35mu7iF9HuLrRmblMdQWTD3Nad53yn8nYucQ==" saltValue="7W+Fp0l/bFBVh1jUzf2/Ow==" spinCount="100000" sheet="1" objects="1" scenarios="1"/>
  <protectedRanges>
    <protectedRange sqref="D3:D8 D10:D13 D16:D23 D26 D28:D35" name="cocher_soin"/>
  </protectedRanges>
  <mergeCells count="7">
    <mergeCell ref="A27:H27"/>
    <mergeCell ref="A2:H2"/>
    <mergeCell ref="A9:H9"/>
    <mergeCell ref="A14:H14"/>
    <mergeCell ref="A15:H15"/>
    <mergeCell ref="A24:H24"/>
    <mergeCell ref="A25:H25"/>
  </mergeCells>
  <conditionalFormatting sqref="A3:H8 A10:H13 A16:H23 A26:H26 A28:H35">
    <cfRule type="expression" dxfId="18" priority="1">
      <formula>$D3:$D35&lt;&gt;""</formula>
    </cfRule>
  </conditionalFormatting>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53"/>
  <sheetViews>
    <sheetView zoomScaleNormal="100" workbookViewId="0">
      <selection activeCell="D3" sqref="D3"/>
    </sheetView>
  </sheetViews>
  <sheetFormatPr defaultColWidth="11.42578125" defaultRowHeight="15"/>
  <cols>
    <col min="1" max="1" width="33.85546875" bestFit="1" customWidth="1"/>
    <col min="2" max="2" width="54.42578125" bestFit="1" customWidth="1"/>
    <col min="3" max="3" width="89.85546875" bestFit="1" customWidth="1"/>
    <col min="4" max="4" width="10.42578125" bestFit="1" customWidth="1"/>
    <col min="5" max="5" width="66" bestFit="1" customWidth="1"/>
    <col min="6" max="6" width="22.42578125" bestFit="1" customWidth="1"/>
  </cols>
  <sheetData>
    <row r="1" spans="1:6">
      <c r="A1" s="284" t="s">
        <v>3045</v>
      </c>
      <c r="B1" s="285"/>
      <c r="C1" s="285"/>
      <c r="D1" s="285"/>
      <c r="E1" s="285"/>
      <c r="F1" s="286"/>
    </row>
    <row r="2" spans="1:6">
      <c r="A2" s="1" t="s">
        <v>4</v>
      </c>
      <c r="B2" s="1" t="s">
        <v>7</v>
      </c>
      <c r="C2" s="1" t="s">
        <v>9</v>
      </c>
      <c r="D2" s="20" t="s">
        <v>11</v>
      </c>
      <c r="E2" s="5" t="s">
        <v>13</v>
      </c>
      <c r="F2" s="1" t="s">
        <v>15</v>
      </c>
    </row>
    <row r="3" spans="1:6">
      <c r="A3" s="38" t="s">
        <v>3046</v>
      </c>
      <c r="B3" s="10" t="s">
        <v>3047</v>
      </c>
      <c r="C3" s="10" t="s">
        <v>3048</v>
      </c>
      <c r="D3" s="68"/>
      <c r="E3" s="10" t="s">
        <v>3049</v>
      </c>
      <c r="F3" s="69"/>
    </row>
    <row r="4" spans="1:6">
      <c r="A4" s="72" t="str">
        <f>UPPER(B4)</f>
        <v>RAD_AIDE_PRISE_TT_HOSPI</v>
      </c>
      <c r="B4" s="74" t="s">
        <v>3050</v>
      </c>
      <c r="C4" s="74" t="s">
        <v>3051</v>
      </c>
      <c r="D4" s="20"/>
      <c r="E4" s="10" t="s">
        <v>3052</v>
      </c>
      <c r="F4" s="69"/>
    </row>
    <row r="5" spans="1:6">
      <c r="A5" s="287" t="s">
        <v>3053</v>
      </c>
      <c r="B5" s="288"/>
      <c r="C5" s="288"/>
      <c r="D5" s="288"/>
      <c r="E5" s="288"/>
      <c r="F5" s="289"/>
    </row>
    <row r="6" spans="1:6">
      <c r="A6" s="10" t="s">
        <v>3054</v>
      </c>
      <c r="B6" s="10" t="s">
        <v>3054</v>
      </c>
      <c r="C6" s="10" t="s">
        <v>3055</v>
      </c>
      <c r="D6" s="51"/>
      <c r="E6" s="10" t="s">
        <v>2327</v>
      </c>
      <c r="F6" s="10" t="s">
        <v>3056</v>
      </c>
    </row>
    <row r="7" spans="1:6">
      <c r="A7" s="10" t="s">
        <v>3057</v>
      </c>
      <c r="B7" s="10" t="s">
        <v>3058</v>
      </c>
      <c r="C7" s="10" t="s">
        <v>3059</v>
      </c>
      <c r="D7" s="51"/>
      <c r="E7" s="10" t="s">
        <v>2327</v>
      </c>
      <c r="F7" s="10" t="s">
        <v>3056</v>
      </c>
    </row>
    <row r="8" spans="1:6">
      <c r="A8" s="10" t="s">
        <v>3060</v>
      </c>
      <c r="B8" s="10" t="s">
        <v>3061</v>
      </c>
      <c r="C8" s="10" t="s">
        <v>3062</v>
      </c>
      <c r="D8" s="51"/>
      <c r="E8" s="10" t="s">
        <v>2327</v>
      </c>
      <c r="F8" s="10" t="s">
        <v>3056</v>
      </c>
    </row>
    <row r="9" spans="1:6">
      <c r="A9" s="10" t="s">
        <v>3063</v>
      </c>
      <c r="B9" s="10" t="s">
        <v>3064</v>
      </c>
      <c r="C9" s="10" t="s">
        <v>3065</v>
      </c>
      <c r="D9" s="51"/>
      <c r="E9" s="10" t="s">
        <v>2327</v>
      </c>
      <c r="F9" s="10"/>
    </row>
    <row r="10" spans="1:6">
      <c r="A10" s="38" t="s">
        <v>3066</v>
      </c>
      <c r="B10" s="10" t="s">
        <v>3067</v>
      </c>
      <c r="C10" s="10" t="s">
        <v>3068</v>
      </c>
      <c r="D10" s="51"/>
      <c r="E10" s="10" t="s">
        <v>2340</v>
      </c>
      <c r="F10" s="10"/>
    </row>
    <row r="11" spans="1:6">
      <c r="A11" s="38" t="s">
        <v>3069</v>
      </c>
      <c r="B11" s="10" t="s">
        <v>3070</v>
      </c>
      <c r="C11" s="10" t="s">
        <v>3071</v>
      </c>
      <c r="D11" s="51"/>
      <c r="E11" s="10" t="s">
        <v>2340</v>
      </c>
      <c r="F11" s="10"/>
    </row>
    <row r="12" spans="1:6">
      <c r="A12" s="38" t="s">
        <v>3072</v>
      </c>
      <c r="B12" s="10" t="s">
        <v>3073</v>
      </c>
      <c r="C12" s="10" t="s">
        <v>3074</v>
      </c>
      <c r="D12" s="51"/>
      <c r="E12" s="10" t="s">
        <v>2340</v>
      </c>
      <c r="F12" s="10"/>
    </row>
    <row r="13" spans="1:6">
      <c r="A13" s="38" t="s">
        <v>3075</v>
      </c>
      <c r="B13" s="10" t="s">
        <v>3076</v>
      </c>
      <c r="C13" s="10" t="s">
        <v>3077</v>
      </c>
      <c r="D13" s="51"/>
      <c r="E13" s="10" t="s">
        <v>2340</v>
      </c>
      <c r="F13" s="10"/>
    </row>
    <row r="14" spans="1:6">
      <c r="A14" s="38" t="s">
        <v>3078</v>
      </c>
      <c r="B14" s="10" t="s">
        <v>3079</v>
      </c>
      <c r="C14" s="10" t="s">
        <v>3080</v>
      </c>
      <c r="D14" s="51"/>
      <c r="E14" s="10" t="s">
        <v>2340</v>
      </c>
      <c r="F14" s="10"/>
    </row>
    <row r="15" spans="1:6">
      <c r="A15" s="10" t="s">
        <v>3081</v>
      </c>
      <c r="B15" s="10" t="s">
        <v>3082</v>
      </c>
      <c r="C15" s="10" t="s">
        <v>3083</v>
      </c>
      <c r="D15" s="51"/>
      <c r="E15" s="10" t="s">
        <v>2340</v>
      </c>
      <c r="F15" s="10" t="s">
        <v>3056</v>
      </c>
    </row>
    <row r="16" spans="1:6">
      <c r="A16" s="10" t="s">
        <v>3084</v>
      </c>
      <c r="B16" s="10" t="s">
        <v>3085</v>
      </c>
      <c r="C16" s="10" t="s">
        <v>3086</v>
      </c>
      <c r="D16" s="51"/>
      <c r="E16" s="10" t="s">
        <v>2340</v>
      </c>
      <c r="F16" s="10" t="s">
        <v>3056</v>
      </c>
    </row>
    <row r="17" spans="1:6">
      <c r="A17" s="10" t="s">
        <v>3087</v>
      </c>
      <c r="B17" s="10" t="s">
        <v>3088</v>
      </c>
      <c r="C17" s="10" t="s">
        <v>3089</v>
      </c>
      <c r="D17" s="51"/>
      <c r="E17" s="10" t="s">
        <v>2340</v>
      </c>
      <c r="F17" s="10" t="s">
        <v>3056</v>
      </c>
    </row>
    <row r="18" spans="1:6">
      <c r="A18" s="10" t="s">
        <v>3090</v>
      </c>
      <c r="B18" s="10" t="s">
        <v>3091</v>
      </c>
      <c r="C18" s="10" t="s">
        <v>3092</v>
      </c>
      <c r="D18" s="51"/>
      <c r="E18" s="10" t="s">
        <v>2327</v>
      </c>
      <c r="F18" s="10" t="s">
        <v>3056</v>
      </c>
    </row>
    <row r="19" spans="1:6">
      <c r="A19" s="38" t="s">
        <v>3093</v>
      </c>
      <c r="B19" s="10" t="s">
        <v>3094</v>
      </c>
      <c r="C19" s="10" t="s">
        <v>3095</v>
      </c>
      <c r="D19" s="51"/>
      <c r="E19" s="10" t="s">
        <v>2327</v>
      </c>
      <c r="F19" s="10"/>
    </row>
    <row r="20" spans="1:6">
      <c r="A20" s="283" t="s">
        <v>3096</v>
      </c>
      <c r="B20" s="283"/>
      <c r="C20" s="283"/>
      <c r="D20" s="283"/>
      <c r="E20" s="283"/>
      <c r="F20" s="283"/>
    </row>
    <row r="21" spans="1:6">
      <c r="A21" s="10" t="s">
        <v>3097</v>
      </c>
      <c r="B21" s="10" t="s">
        <v>3097</v>
      </c>
      <c r="C21" s="10" t="s">
        <v>3098</v>
      </c>
      <c r="D21" s="51"/>
      <c r="E21" s="10" t="s">
        <v>2327</v>
      </c>
      <c r="F21" s="10"/>
    </row>
    <row r="22" spans="1:6">
      <c r="A22" s="10" t="s">
        <v>3099</v>
      </c>
      <c r="B22" s="10" t="s">
        <v>3100</v>
      </c>
      <c r="C22" s="10" t="s">
        <v>3101</v>
      </c>
      <c r="D22" s="51"/>
      <c r="E22" s="10" t="s">
        <v>3102</v>
      </c>
      <c r="F22" s="10" t="s">
        <v>3056</v>
      </c>
    </row>
    <row r="23" spans="1:6">
      <c r="A23" s="10" t="s">
        <v>3103</v>
      </c>
      <c r="B23" s="10" t="s">
        <v>3104</v>
      </c>
      <c r="C23" s="10" t="s">
        <v>3105</v>
      </c>
      <c r="D23" s="51"/>
      <c r="E23" s="10" t="s">
        <v>3102</v>
      </c>
      <c r="F23" s="10" t="s">
        <v>3056</v>
      </c>
    </row>
    <row r="24" spans="1:6">
      <c r="A24" s="10" t="s">
        <v>3106</v>
      </c>
      <c r="B24" s="10" t="s">
        <v>3107</v>
      </c>
      <c r="C24" s="10" t="s">
        <v>3086</v>
      </c>
      <c r="D24" s="51"/>
      <c r="E24" s="10" t="s">
        <v>3102</v>
      </c>
      <c r="F24" s="10" t="s">
        <v>3056</v>
      </c>
    </row>
    <row r="25" spans="1:6">
      <c r="A25" s="10" t="s">
        <v>3108</v>
      </c>
      <c r="B25" s="10" t="s">
        <v>3109</v>
      </c>
      <c r="C25" s="10" t="s">
        <v>3110</v>
      </c>
      <c r="D25" s="51"/>
      <c r="E25" s="73" t="s">
        <v>3102</v>
      </c>
      <c r="F25" s="10" t="s">
        <v>3056</v>
      </c>
    </row>
    <row r="26" spans="1:6">
      <c r="A26" s="10" t="s">
        <v>3111</v>
      </c>
      <c r="B26" s="10" t="s">
        <v>3112</v>
      </c>
      <c r="C26" s="10" t="s">
        <v>3113</v>
      </c>
      <c r="D26" s="51"/>
      <c r="E26" s="10" t="s">
        <v>175</v>
      </c>
      <c r="F26" s="10" t="s">
        <v>3056</v>
      </c>
    </row>
    <row r="27" spans="1:6">
      <c r="A27" s="287" t="s">
        <v>3114</v>
      </c>
      <c r="B27" s="288"/>
      <c r="C27" s="288"/>
      <c r="D27" s="288"/>
      <c r="E27" s="288"/>
      <c r="F27" s="289"/>
    </row>
    <row r="28" spans="1:6">
      <c r="A28" s="283" t="s">
        <v>3115</v>
      </c>
      <c r="B28" s="283"/>
      <c r="C28" s="283"/>
      <c r="D28" s="283"/>
      <c r="E28" s="283"/>
      <c r="F28" s="283"/>
    </row>
    <row r="29" spans="1:6">
      <c r="A29" s="10" t="s">
        <v>3116</v>
      </c>
      <c r="B29" s="23" t="s">
        <v>3117</v>
      </c>
      <c r="C29" s="26" t="s">
        <v>3118</v>
      </c>
      <c r="D29" s="51"/>
      <c r="E29" s="10" t="s">
        <v>2340</v>
      </c>
      <c r="F29" s="18"/>
    </row>
    <row r="30" spans="1:6">
      <c r="A30" s="10" t="s">
        <v>3119</v>
      </c>
      <c r="B30" s="23" t="s">
        <v>3120</v>
      </c>
      <c r="C30" s="26" t="s">
        <v>3121</v>
      </c>
      <c r="D30" s="51"/>
      <c r="E30" s="10" t="s">
        <v>2340</v>
      </c>
      <c r="F30" s="18"/>
    </row>
    <row r="31" spans="1:6">
      <c r="A31" s="10" t="s">
        <v>3122</v>
      </c>
      <c r="B31" s="23" t="s">
        <v>3123</v>
      </c>
      <c r="C31" s="26" t="s">
        <v>3124</v>
      </c>
      <c r="D31" s="51"/>
      <c r="E31" s="10" t="s">
        <v>2340</v>
      </c>
      <c r="F31" s="18"/>
    </row>
    <row r="32" spans="1:6">
      <c r="A32" s="10" t="s">
        <v>3125</v>
      </c>
      <c r="B32" s="23" t="s">
        <v>3126</v>
      </c>
      <c r="C32" s="26" t="s">
        <v>3127</v>
      </c>
      <c r="D32" s="51"/>
      <c r="E32" s="10" t="s">
        <v>2340</v>
      </c>
      <c r="F32" s="18"/>
    </row>
    <row r="33" spans="1:6">
      <c r="A33" s="10" t="s">
        <v>3128</v>
      </c>
      <c r="B33" s="23" t="s">
        <v>3129</v>
      </c>
      <c r="C33" s="26" t="s">
        <v>3130</v>
      </c>
      <c r="D33" s="51"/>
      <c r="E33" s="10" t="s">
        <v>2340</v>
      </c>
      <c r="F33" s="18"/>
    </row>
    <row r="34" spans="1:6">
      <c r="A34" s="10" t="s">
        <v>3131</v>
      </c>
      <c r="B34" s="25" t="s">
        <v>3132</v>
      </c>
      <c r="C34" s="26" t="s">
        <v>3133</v>
      </c>
      <c r="D34" s="51"/>
      <c r="E34" s="10" t="s">
        <v>2340</v>
      </c>
      <c r="F34" s="18"/>
    </row>
    <row r="35" spans="1:6">
      <c r="A35" s="283" t="s">
        <v>3134</v>
      </c>
      <c r="B35" s="283"/>
      <c r="C35" s="283"/>
      <c r="D35" s="283"/>
      <c r="E35" s="283"/>
      <c r="F35" s="283"/>
    </row>
    <row r="36" spans="1:6">
      <c r="A36" s="10" t="s">
        <v>3135</v>
      </c>
      <c r="B36" s="24" t="s">
        <v>3136</v>
      </c>
      <c r="C36" s="13" t="s">
        <v>3137</v>
      </c>
      <c r="D36" s="51"/>
      <c r="E36" s="10" t="s">
        <v>126</v>
      </c>
      <c r="F36" s="18"/>
    </row>
    <row r="37" spans="1:6">
      <c r="A37" s="10" t="s">
        <v>3138</v>
      </c>
      <c r="B37" s="24" t="s">
        <v>3139</v>
      </c>
      <c r="C37" s="13" t="s">
        <v>3140</v>
      </c>
      <c r="D37" s="51"/>
      <c r="E37" s="10" t="s">
        <v>126</v>
      </c>
      <c r="F37" s="18"/>
    </row>
    <row r="38" spans="1:6">
      <c r="A38" s="10" t="s">
        <v>3141</v>
      </c>
      <c r="B38" s="24" t="s">
        <v>3142</v>
      </c>
      <c r="C38" s="13" t="s">
        <v>3143</v>
      </c>
      <c r="D38" s="51"/>
      <c r="E38" s="10" t="s">
        <v>126</v>
      </c>
      <c r="F38" s="18"/>
    </row>
    <row r="39" spans="1:6">
      <c r="A39" s="10" t="s">
        <v>3144</v>
      </c>
      <c r="B39" s="24" t="s">
        <v>3145</v>
      </c>
      <c r="C39" s="13" t="s">
        <v>3146</v>
      </c>
      <c r="D39" s="51"/>
      <c r="E39" s="10" t="s">
        <v>126</v>
      </c>
      <c r="F39" s="18"/>
    </row>
    <row r="40" spans="1:6">
      <c r="A40" s="10" t="s">
        <v>3147</v>
      </c>
      <c r="B40" s="24" t="s">
        <v>3148</v>
      </c>
      <c r="C40" s="13" t="s">
        <v>3149</v>
      </c>
      <c r="D40" s="51"/>
      <c r="E40" s="10" t="s">
        <v>126</v>
      </c>
      <c r="F40" s="18"/>
    </row>
    <row r="41" spans="1:6">
      <c r="A41" s="10" t="s">
        <v>3150</v>
      </c>
      <c r="B41" s="24" t="s">
        <v>3151</v>
      </c>
      <c r="C41" s="13" t="s">
        <v>3152</v>
      </c>
      <c r="D41" s="51"/>
      <c r="E41" s="10" t="s">
        <v>126</v>
      </c>
      <c r="F41" s="18"/>
    </row>
    <row r="42" spans="1:6">
      <c r="A42" s="283" t="s">
        <v>3153</v>
      </c>
      <c r="B42" s="283"/>
      <c r="C42" s="283"/>
      <c r="D42" s="283"/>
      <c r="E42" s="283"/>
      <c r="F42" s="283"/>
    </row>
    <row r="43" spans="1:6">
      <c r="A43" s="10" t="s">
        <v>3154</v>
      </c>
      <c r="B43" s="24" t="s">
        <v>3155</v>
      </c>
      <c r="C43" s="24" t="s">
        <v>3156</v>
      </c>
      <c r="D43" s="51"/>
      <c r="E43" s="10" t="s">
        <v>2467</v>
      </c>
      <c r="F43" s="10" t="s">
        <v>3157</v>
      </c>
    </row>
    <row r="44" spans="1:6">
      <c r="A44" s="10" t="s">
        <v>3158</v>
      </c>
      <c r="B44" s="24" t="s">
        <v>3159</v>
      </c>
      <c r="C44" s="24" t="s">
        <v>3160</v>
      </c>
      <c r="D44" s="51"/>
      <c r="E44" s="10" t="s">
        <v>2467</v>
      </c>
      <c r="F44" s="10" t="s">
        <v>3157</v>
      </c>
    </row>
    <row r="45" spans="1:6">
      <c r="A45" s="10" t="s">
        <v>3161</v>
      </c>
      <c r="B45" s="24"/>
      <c r="C45" s="10" t="s">
        <v>3162</v>
      </c>
      <c r="D45" s="51"/>
      <c r="E45" s="10" t="s">
        <v>2467</v>
      </c>
      <c r="F45" s="10" t="s">
        <v>3157</v>
      </c>
    </row>
    <row r="46" spans="1:6">
      <c r="A46" s="10" t="s">
        <v>3163</v>
      </c>
      <c r="B46" s="24"/>
      <c r="C46" s="10" t="s">
        <v>3164</v>
      </c>
      <c r="D46" s="51"/>
      <c r="E46" s="10" t="s">
        <v>2467</v>
      </c>
      <c r="F46" s="10" t="s">
        <v>3157</v>
      </c>
    </row>
    <row r="47" spans="1:6">
      <c r="A47" s="10" t="s">
        <v>3165</v>
      </c>
      <c r="B47" s="24" t="s">
        <v>3166</v>
      </c>
      <c r="C47" s="24" t="s">
        <v>3167</v>
      </c>
      <c r="D47" s="51"/>
      <c r="E47" s="10" t="s">
        <v>126</v>
      </c>
      <c r="F47" s="10" t="s">
        <v>3157</v>
      </c>
    </row>
    <row r="48" spans="1:6">
      <c r="A48" s="10" t="s">
        <v>3168</v>
      </c>
      <c r="B48" s="24" t="s">
        <v>3169</v>
      </c>
      <c r="C48" s="24" t="s">
        <v>3170</v>
      </c>
      <c r="D48" s="51"/>
      <c r="E48" s="10" t="s">
        <v>126</v>
      </c>
      <c r="F48" s="10" t="s">
        <v>3157</v>
      </c>
    </row>
    <row r="49" spans="1:6">
      <c r="A49" s="10" t="s">
        <v>3171</v>
      </c>
      <c r="B49" s="24" t="s">
        <v>3172</v>
      </c>
      <c r="C49" s="24" t="s">
        <v>3173</v>
      </c>
      <c r="D49" s="51"/>
      <c r="E49" s="10" t="s">
        <v>2467</v>
      </c>
      <c r="F49" s="10" t="s">
        <v>3157</v>
      </c>
    </row>
    <row r="50" spans="1:6">
      <c r="A50" s="10" t="s">
        <v>3174</v>
      </c>
      <c r="B50" s="24" t="s">
        <v>3175</v>
      </c>
      <c r="C50" s="24" t="s">
        <v>3176</v>
      </c>
      <c r="D50" s="51"/>
      <c r="E50" s="10" t="s">
        <v>2467</v>
      </c>
      <c r="F50" s="10" t="s">
        <v>3157</v>
      </c>
    </row>
    <row r="51" spans="1:6">
      <c r="A51" s="10" t="s">
        <v>3177</v>
      </c>
      <c r="B51" s="24" t="s">
        <v>3178</v>
      </c>
      <c r="C51" s="24" t="s">
        <v>3179</v>
      </c>
      <c r="D51" s="51"/>
      <c r="E51" s="147" t="s">
        <v>3180</v>
      </c>
      <c r="F51" s="10" t="s">
        <v>3157</v>
      </c>
    </row>
    <row r="52" spans="1:6">
      <c r="A52" s="10" t="s">
        <v>3181</v>
      </c>
      <c r="B52" s="10" t="s">
        <v>3182</v>
      </c>
      <c r="C52" s="10" t="s">
        <v>3183</v>
      </c>
      <c r="D52" s="51"/>
      <c r="E52" s="71" t="s">
        <v>20</v>
      </c>
      <c r="F52" s="10" t="s">
        <v>3157</v>
      </c>
    </row>
    <row r="53" spans="1:6">
      <c r="A53" s="10" t="s">
        <v>3184</v>
      </c>
      <c r="B53" s="10" t="s">
        <v>3185</v>
      </c>
      <c r="C53" s="10" t="s">
        <v>3186</v>
      </c>
      <c r="D53" s="51"/>
      <c r="E53" s="71" t="s">
        <v>20</v>
      </c>
      <c r="F53" s="10" t="s">
        <v>3157</v>
      </c>
    </row>
  </sheetData>
  <sheetProtection password="B95E" sheet="1" objects="1" scenarios="1"/>
  <protectedRanges>
    <protectedRange sqref="D3:D4 D43:D53 D29:D34 D36:D41 D6:D26" name="cocher_trt"/>
  </protectedRanges>
  <mergeCells count="7">
    <mergeCell ref="A35:F35"/>
    <mergeCell ref="A42:F42"/>
    <mergeCell ref="A1:F1"/>
    <mergeCell ref="A5:F5"/>
    <mergeCell ref="A27:F27"/>
    <mergeCell ref="A28:F28"/>
    <mergeCell ref="A20:F20"/>
  </mergeCells>
  <conditionalFormatting sqref="A3:F4">
    <cfRule type="expression" dxfId="17" priority="141">
      <formula>$D3:$D53&lt;&gt;""</formula>
    </cfRule>
  </conditionalFormatting>
  <conditionalFormatting sqref="A5:F20">
    <cfRule type="expression" dxfId="16" priority="140">
      <formula>$D5:$D54&lt;&gt;""</formula>
    </cfRule>
  </conditionalFormatting>
  <conditionalFormatting sqref="A21:F21">
    <cfRule type="expression" dxfId="15" priority="133">
      <formula>$D21:$D69&lt;&gt;""</formula>
    </cfRule>
  </conditionalFormatting>
  <conditionalFormatting sqref="A22:F22">
    <cfRule type="expression" dxfId="14" priority="131">
      <formula>$D22:$D69&lt;&gt;""</formula>
    </cfRule>
  </conditionalFormatting>
  <conditionalFormatting sqref="A23:F23">
    <cfRule type="expression" dxfId="13" priority="129">
      <formula>$D23:$D69&lt;&gt;""</formula>
    </cfRule>
  </conditionalFormatting>
  <conditionalFormatting sqref="A24:F24">
    <cfRule type="expression" dxfId="12" priority="127">
      <formula>$D24:$D69&lt;&gt;""</formula>
    </cfRule>
  </conditionalFormatting>
  <conditionalFormatting sqref="A25:F25">
    <cfRule type="expression" dxfId="11" priority="125">
      <formula>$D25:$D69&lt;&gt;""</formula>
    </cfRule>
  </conditionalFormatting>
  <conditionalFormatting sqref="A26:F26">
    <cfRule type="expression" dxfId="10" priority="123">
      <formula>$D26:$D69&lt;&gt;""</formula>
    </cfRule>
  </conditionalFormatting>
  <conditionalFormatting sqref="A27:F53">
    <cfRule type="expression" dxfId="9" priority="1">
      <formula>$D27:$D69&lt;&gt;""</formula>
    </cfRule>
  </conditionalFormatting>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30"/>
  <sheetViews>
    <sheetView zoomScaleNormal="100" workbookViewId="0">
      <selection sqref="A1:H1"/>
    </sheetView>
  </sheetViews>
  <sheetFormatPr defaultColWidth="11.42578125" defaultRowHeight="15"/>
  <cols>
    <col min="1" max="1" width="16.28515625" style="37" customWidth="1"/>
    <col min="2" max="2" width="29.85546875" style="145" customWidth="1"/>
    <col min="3" max="3" width="63.85546875" style="37" customWidth="1"/>
    <col min="4" max="4" width="9.42578125" customWidth="1"/>
    <col min="5" max="5" width="97.85546875" customWidth="1"/>
    <col min="6" max="6" width="22.42578125" bestFit="1" customWidth="1"/>
    <col min="7" max="7" width="17.140625" bestFit="1" customWidth="1"/>
    <col min="8" max="8" width="18.85546875" bestFit="1" customWidth="1"/>
  </cols>
  <sheetData>
    <row r="1" spans="1:8">
      <c r="A1" s="284" t="s">
        <v>3187</v>
      </c>
      <c r="B1" s="285"/>
      <c r="C1" s="285"/>
      <c r="D1" s="285"/>
      <c r="E1" s="285"/>
      <c r="F1" s="285"/>
      <c r="G1" s="285"/>
      <c r="H1" s="286"/>
    </row>
    <row r="2" spans="1:8" ht="31.15" customHeight="1">
      <c r="A2" s="34" t="s">
        <v>4</v>
      </c>
      <c r="B2" s="153" t="s">
        <v>7</v>
      </c>
      <c r="C2" s="34" t="s">
        <v>9</v>
      </c>
      <c r="D2" s="21" t="s">
        <v>11</v>
      </c>
      <c r="E2" s="5" t="s">
        <v>13</v>
      </c>
      <c r="F2" s="1" t="s">
        <v>15</v>
      </c>
      <c r="G2" s="1" t="s">
        <v>1155</v>
      </c>
      <c r="H2" s="1" t="s">
        <v>2078</v>
      </c>
    </row>
    <row r="3" spans="1:8">
      <c r="A3" s="4" t="s">
        <v>3188</v>
      </c>
      <c r="B3" s="4" t="s">
        <v>3189</v>
      </c>
      <c r="C3" s="15" t="s">
        <v>3190</v>
      </c>
      <c r="D3" s="51"/>
      <c r="E3" s="10" t="s">
        <v>3191</v>
      </c>
      <c r="F3" s="10" t="s">
        <v>2163</v>
      </c>
      <c r="G3" s="10" t="s">
        <v>1163</v>
      </c>
      <c r="H3" s="10"/>
    </row>
    <row r="4" spans="1:8">
      <c r="A4" s="15" t="s">
        <v>3192</v>
      </c>
      <c r="B4" s="4" t="s">
        <v>3193</v>
      </c>
      <c r="C4" s="15" t="s">
        <v>3194</v>
      </c>
      <c r="D4" s="51"/>
      <c r="E4" s="10" t="s">
        <v>3195</v>
      </c>
      <c r="F4" s="10" t="s">
        <v>2163</v>
      </c>
      <c r="G4" s="10" t="s">
        <v>1163</v>
      </c>
      <c r="H4" s="10"/>
    </row>
    <row r="5" spans="1:8">
      <c r="A5" s="4" t="s">
        <v>3196</v>
      </c>
      <c r="B5" s="4" t="s">
        <v>3197</v>
      </c>
      <c r="C5" s="15" t="s">
        <v>3198</v>
      </c>
      <c r="D5" s="51"/>
      <c r="E5" s="10" t="s">
        <v>175</v>
      </c>
      <c r="F5" s="10" t="s">
        <v>2163</v>
      </c>
      <c r="G5" s="10" t="s">
        <v>1163</v>
      </c>
      <c r="H5" s="10"/>
    </row>
    <row r="6" spans="1:8">
      <c r="A6" s="4" t="s">
        <v>3199</v>
      </c>
      <c r="B6" s="4" t="s">
        <v>3200</v>
      </c>
      <c r="C6" s="142" t="s">
        <v>3201</v>
      </c>
      <c r="D6" s="51"/>
      <c r="E6" s="2" t="s">
        <v>3202</v>
      </c>
      <c r="F6" s="10" t="s">
        <v>2163</v>
      </c>
      <c r="G6" s="10" t="s">
        <v>1163</v>
      </c>
      <c r="H6" s="10" t="s">
        <v>1163</v>
      </c>
    </row>
    <row r="7" spans="1:8">
      <c r="A7" s="4" t="s">
        <v>3203</v>
      </c>
      <c r="B7" s="4" t="s">
        <v>3204</v>
      </c>
      <c r="C7" s="142" t="s">
        <v>3205</v>
      </c>
      <c r="D7" s="51"/>
      <c r="E7" s="2" t="s">
        <v>3206</v>
      </c>
      <c r="F7" s="10" t="s">
        <v>2163</v>
      </c>
      <c r="G7" s="10" t="s">
        <v>1163</v>
      </c>
      <c r="H7" s="10"/>
    </row>
    <row r="8" spans="1:8" ht="29.25">
      <c r="A8" s="4" t="s">
        <v>3207</v>
      </c>
      <c r="B8" s="4" t="s">
        <v>3208</v>
      </c>
      <c r="C8" s="142" t="s">
        <v>3209</v>
      </c>
      <c r="D8" s="51"/>
      <c r="E8" s="10" t="s">
        <v>175</v>
      </c>
      <c r="F8" s="10" t="s">
        <v>2163</v>
      </c>
      <c r="G8" s="10" t="s">
        <v>1163</v>
      </c>
      <c r="H8" s="10"/>
    </row>
    <row r="9" spans="1:8">
      <c r="A9" s="4" t="s">
        <v>3210</v>
      </c>
      <c r="B9" s="4" t="s">
        <v>3211</v>
      </c>
      <c r="C9" s="142" t="s">
        <v>3212</v>
      </c>
      <c r="D9" s="51"/>
      <c r="E9" s="10" t="s">
        <v>2181</v>
      </c>
      <c r="F9" s="10" t="s">
        <v>2163</v>
      </c>
      <c r="G9" s="10" t="s">
        <v>1163</v>
      </c>
      <c r="H9" s="10"/>
    </row>
    <row r="10" spans="1:8">
      <c r="A10" s="15" t="s">
        <v>3213</v>
      </c>
      <c r="B10" s="4" t="s">
        <v>3214</v>
      </c>
      <c r="C10" s="142" t="s">
        <v>3215</v>
      </c>
      <c r="D10" s="51"/>
      <c r="E10" s="10" t="s">
        <v>126</v>
      </c>
      <c r="F10" s="10" t="s">
        <v>2163</v>
      </c>
      <c r="G10" s="10" t="s">
        <v>1163</v>
      </c>
      <c r="H10" s="10" t="s">
        <v>1163</v>
      </c>
    </row>
    <row r="11" spans="1:8">
      <c r="A11" s="15" t="s">
        <v>3216</v>
      </c>
      <c r="B11" s="4" t="s">
        <v>3217</v>
      </c>
      <c r="C11" s="15" t="s">
        <v>3218</v>
      </c>
      <c r="D11" s="51"/>
      <c r="E11" s="10" t="s">
        <v>3219</v>
      </c>
      <c r="F11" s="10" t="s">
        <v>2163</v>
      </c>
      <c r="G11" s="10" t="s">
        <v>1163</v>
      </c>
      <c r="H11" s="10" t="s">
        <v>1163</v>
      </c>
    </row>
    <row r="12" spans="1:8">
      <c r="A12" s="15" t="s">
        <v>3220</v>
      </c>
      <c r="B12" s="4" t="s">
        <v>3221</v>
      </c>
      <c r="C12" s="142" t="s">
        <v>3222</v>
      </c>
      <c r="D12" s="51"/>
      <c r="E12" s="10" t="s">
        <v>3223</v>
      </c>
      <c r="F12" s="10" t="s">
        <v>2163</v>
      </c>
      <c r="G12" s="10" t="s">
        <v>1163</v>
      </c>
      <c r="H12" s="10"/>
    </row>
    <row r="13" spans="1:8" ht="29.25">
      <c r="A13" s="4" t="s">
        <v>3224</v>
      </c>
      <c r="B13" s="4" t="s">
        <v>3225</v>
      </c>
      <c r="C13" s="15" t="s">
        <v>3226</v>
      </c>
      <c r="D13" s="51"/>
      <c r="E13" s="10" t="s">
        <v>3227</v>
      </c>
      <c r="F13" s="10" t="s">
        <v>2163</v>
      </c>
      <c r="G13" s="10" t="s">
        <v>1163</v>
      </c>
      <c r="H13" s="10" t="s">
        <v>1163</v>
      </c>
    </row>
    <row r="14" spans="1:8">
      <c r="A14" s="4" t="s">
        <v>3228</v>
      </c>
      <c r="B14" s="4" t="s">
        <v>3229</v>
      </c>
      <c r="C14" s="15" t="s">
        <v>3230</v>
      </c>
      <c r="D14" s="51"/>
      <c r="E14" s="10" t="s">
        <v>126</v>
      </c>
      <c r="F14" s="10" t="s">
        <v>2163</v>
      </c>
      <c r="G14" s="10" t="s">
        <v>1163</v>
      </c>
      <c r="H14" s="10"/>
    </row>
    <row r="15" spans="1:8">
      <c r="A15" s="284" t="s">
        <v>2156</v>
      </c>
      <c r="B15" s="285"/>
      <c r="C15" s="285"/>
      <c r="D15" s="285"/>
      <c r="E15" s="285"/>
      <c r="F15" s="285"/>
      <c r="G15" s="285"/>
      <c r="H15" s="286"/>
    </row>
    <row r="16" spans="1:8">
      <c r="A16" s="15" t="s">
        <v>2160</v>
      </c>
      <c r="B16" s="4" t="s">
        <v>2161</v>
      </c>
      <c r="C16" s="15" t="s">
        <v>2162</v>
      </c>
      <c r="D16" s="48"/>
      <c r="E16" s="10" t="s">
        <v>126</v>
      </c>
      <c r="F16" s="10" t="s">
        <v>2163</v>
      </c>
      <c r="G16" s="10" t="s">
        <v>1163</v>
      </c>
      <c r="H16" s="18"/>
    </row>
    <row r="17" spans="1:8">
      <c r="A17" s="15" t="s">
        <v>2164</v>
      </c>
      <c r="B17" s="4" t="s">
        <v>2165</v>
      </c>
      <c r="C17" s="15" t="s">
        <v>2166</v>
      </c>
      <c r="D17" s="48"/>
      <c r="E17" s="10" t="s">
        <v>126</v>
      </c>
      <c r="F17" s="10" t="s">
        <v>2163</v>
      </c>
      <c r="G17" s="10" t="s">
        <v>1163</v>
      </c>
      <c r="H17" s="18"/>
    </row>
    <row r="18" spans="1:8">
      <c r="A18" s="15" t="s">
        <v>2167</v>
      </c>
      <c r="B18" s="4" t="s">
        <v>2168</v>
      </c>
      <c r="C18" s="142" t="s">
        <v>2169</v>
      </c>
      <c r="D18" s="48"/>
      <c r="E18" s="10" t="s">
        <v>2170</v>
      </c>
      <c r="F18" s="10" t="s">
        <v>2163</v>
      </c>
      <c r="G18" s="10" t="s">
        <v>1163</v>
      </c>
      <c r="H18" s="18"/>
    </row>
    <row r="19" spans="1:8">
      <c r="A19" s="15" t="s">
        <v>2171</v>
      </c>
      <c r="B19" s="4" t="s">
        <v>2172</v>
      </c>
      <c r="C19" s="15" t="s">
        <v>2173</v>
      </c>
      <c r="D19" s="48"/>
      <c r="E19" s="10" t="s">
        <v>175</v>
      </c>
      <c r="F19" s="10" t="s">
        <v>2163</v>
      </c>
      <c r="G19" s="10" t="s">
        <v>1163</v>
      </c>
      <c r="H19" s="18"/>
    </row>
    <row r="20" spans="1:8">
      <c r="A20" s="15" t="s">
        <v>2174</v>
      </c>
      <c r="B20" s="4" t="s">
        <v>2175</v>
      </c>
      <c r="C20" s="15" t="s">
        <v>2176</v>
      </c>
      <c r="D20" s="48"/>
      <c r="E20" s="10" t="s">
        <v>2177</v>
      </c>
      <c r="F20" s="10" t="s">
        <v>2163</v>
      </c>
      <c r="G20" s="10" t="s">
        <v>1163</v>
      </c>
      <c r="H20" s="18"/>
    </row>
    <row r="21" spans="1:8">
      <c r="A21" s="15" t="s">
        <v>3231</v>
      </c>
      <c r="B21" s="4" t="s">
        <v>2158</v>
      </c>
      <c r="C21" s="15" t="s">
        <v>2159</v>
      </c>
      <c r="D21" s="48"/>
      <c r="E21" s="10" t="s">
        <v>126</v>
      </c>
      <c r="F21" s="10" t="s">
        <v>2163</v>
      </c>
      <c r="G21" s="10" t="s">
        <v>1163</v>
      </c>
      <c r="H21" s="18"/>
    </row>
    <row r="22" spans="1:8">
      <c r="A22" s="15" t="s">
        <v>2178</v>
      </c>
      <c r="B22" s="4" t="s">
        <v>2179</v>
      </c>
      <c r="C22" s="15" t="s">
        <v>2180</v>
      </c>
      <c r="D22" s="48"/>
      <c r="E22" s="10" t="s">
        <v>2181</v>
      </c>
      <c r="F22" s="10" t="s">
        <v>2163</v>
      </c>
      <c r="G22" s="10" t="s">
        <v>1163</v>
      </c>
      <c r="H22" s="18"/>
    </row>
    <row r="23" spans="1:8" hidden="1">
      <c r="A23" s="290" t="s">
        <v>3232</v>
      </c>
      <c r="B23" s="290"/>
      <c r="C23" s="290"/>
      <c r="D23" s="290"/>
      <c r="E23" s="290"/>
      <c r="F23" s="290"/>
      <c r="G23" s="290"/>
      <c r="H23" s="290"/>
    </row>
    <row r="24" spans="1:8" hidden="1">
      <c r="A24" s="15" t="s">
        <v>2228</v>
      </c>
      <c r="B24" s="4" t="s">
        <v>2229</v>
      </c>
      <c r="C24" s="142" t="s">
        <v>2230</v>
      </c>
      <c r="D24" s="151"/>
      <c r="E24" s="10"/>
      <c r="F24" s="10" t="s">
        <v>2163</v>
      </c>
      <c r="G24" s="10" t="s">
        <v>1163</v>
      </c>
      <c r="H24" s="10" t="s">
        <v>1163</v>
      </c>
    </row>
    <row r="25" spans="1:8" hidden="1">
      <c r="A25" s="15" t="s">
        <v>2224</v>
      </c>
      <c r="B25" s="4" t="s">
        <v>2225</v>
      </c>
      <c r="C25" s="142" t="s">
        <v>2226</v>
      </c>
      <c r="D25" s="151"/>
      <c r="E25" s="10"/>
      <c r="F25" s="10" t="s">
        <v>2163</v>
      </c>
      <c r="G25" s="10" t="s">
        <v>1163</v>
      </c>
      <c r="H25" s="10" t="s">
        <v>1163</v>
      </c>
    </row>
    <row r="26" spans="1:8" ht="29.25" hidden="1">
      <c r="A26" s="15" t="s">
        <v>2231</v>
      </c>
      <c r="B26" s="4" t="s">
        <v>2232</v>
      </c>
      <c r="C26" s="142" t="s">
        <v>3233</v>
      </c>
      <c r="D26" s="151"/>
      <c r="E26" s="10"/>
      <c r="F26" s="10" t="s">
        <v>2163</v>
      </c>
      <c r="G26" s="10" t="s">
        <v>1163</v>
      </c>
      <c r="H26" s="10" t="s">
        <v>1163</v>
      </c>
    </row>
    <row r="27" spans="1:8">
      <c r="A27" s="8" t="s">
        <v>2182</v>
      </c>
      <c r="B27" s="8" t="s">
        <v>2183</v>
      </c>
      <c r="C27" s="8" t="s">
        <v>2184</v>
      </c>
      <c r="D27" s="48"/>
      <c r="E27" s="10" t="s">
        <v>2185</v>
      </c>
      <c r="F27" s="10" t="s">
        <v>2163</v>
      </c>
      <c r="G27" s="10" t="s">
        <v>1163</v>
      </c>
    </row>
    <row r="28" spans="1:8">
      <c r="A28" s="8" t="s">
        <v>2186</v>
      </c>
      <c r="B28" s="8" t="s">
        <v>2187</v>
      </c>
      <c r="C28" s="8" t="s">
        <v>2188</v>
      </c>
      <c r="D28" s="48"/>
      <c r="E28" s="10" t="s">
        <v>2189</v>
      </c>
      <c r="F28" s="10" t="s">
        <v>2163</v>
      </c>
      <c r="G28" s="10" t="s">
        <v>1163</v>
      </c>
    </row>
    <row r="29" spans="1:8">
      <c r="A29" s="8" t="s">
        <v>2190</v>
      </c>
      <c r="B29" s="8" t="s">
        <v>2191</v>
      </c>
      <c r="C29" s="8" t="s">
        <v>2192</v>
      </c>
      <c r="D29" s="48"/>
      <c r="E29" s="10" t="s">
        <v>2189</v>
      </c>
      <c r="F29" s="10" t="s">
        <v>2163</v>
      </c>
      <c r="G29" s="10" t="s">
        <v>1163</v>
      </c>
    </row>
    <row r="30" spans="1:8" ht="43.5">
      <c r="A30" s="8" t="s">
        <v>2193</v>
      </c>
      <c r="B30" s="8" t="s">
        <v>2194</v>
      </c>
      <c r="C30" s="8" t="s">
        <v>2195</v>
      </c>
      <c r="D30" s="48"/>
      <c r="E30" s="15" t="s">
        <v>2196</v>
      </c>
      <c r="F30" s="10" t="s">
        <v>2163</v>
      </c>
      <c r="G30" s="10" t="s">
        <v>1163</v>
      </c>
    </row>
  </sheetData>
  <sheetProtection algorithmName="SHA-512" hashValue="fRcjyLckCd/YpfO1XHPWl7DR/It85i+erw1gSlLM8HSgPcZ2qFEODrrogNY3FKk9VYZOp7W6zRW+92VcSa1NvA==" saltValue="/NBj1Bm//NIbK4PeyIQ4TA==" spinCount="100000" sheet="1" objects="1" scenarios="1"/>
  <protectedRanges>
    <protectedRange sqref="D16:D22 D3:D14" name="cocher_social"/>
    <protectedRange sqref="D27:D30" name="cocher_social_1"/>
  </protectedRanges>
  <mergeCells count="3">
    <mergeCell ref="A1:H1"/>
    <mergeCell ref="A15:H15"/>
    <mergeCell ref="A23:H23"/>
  </mergeCells>
  <conditionalFormatting sqref="A8:C14 E8:H14 A15:H22 A25:A26">
    <cfRule type="expression" dxfId="8" priority="5">
      <formula>$D8:$D26&lt;&gt;""</formula>
    </cfRule>
  </conditionalFormatting>
  <conditionalFormatting sqref="A27:G30">
    <cfRule type="expression" dxfId="7" priority="1">
      <formula>$D27:$D88&lt;&gt;""</formula>
    </cfRule>
  </conditionalFormatting>
  <conditionalFormatting sqref="A3:H3 E4:H5 A4:C7 D4:D14 F6:H7">
    <cfRule type="expression" dxfId="6" priority="206">
      <formula>$D3:$D22&lt;&gt;""</formula>
    </cfRule>
  </conditionalFormatting>
  <conditionalFormatting sqref="E6:E7">
    <cfRule type="expression" dxfId="5" priority="4">
      <formula>$D8:$D39&lt;&gt;""</formula>
    </cfRule>
  </conditionalFormatting>
  <conditionalFormatting sqref="F24:H26">
    <cfRule type="expression" dxfId="4" priority="2">
      <formula>$D24:$D42&lt;&gt;""</formula>
    </cfRule>
  </conditionalFormatting>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71"/>
  <sheetViews>
    <sheetView topLeftCell="A28" workbookViewId="0">
      <selection sqref="A1:F1"/>
    </sheetView>
  </sheetViews>
  <sheetFormatPr defaultColWidth="11.42578125" defaultRowHeight="15"/>
  <cols>
    <col min="1" max="1" width="32.140625" bestFit="1" customWidth="1"/>
    <col min="2" max="2" width="37" bestFit="1" customWidth="1"/>
    <col min="3" max="3" width="103.140625" bestFit="1" customWidth="1"/>
    <col min="4" max="4" width="10.42578125" bestFit="1" customWidth="1"/>
    <col min="5" max="5" width="26.42578125" bestFit="1" customWidth="1"/>
    <col min="6" max="6" width="22.42578125" bestFit="1" customWidth="1"/>
  </cols>
  <sheetData>
    <row r="1" spans="1:6" s="9" customFormat="1">
      <c r="A1" s="284" t="s">
        <v>3234</v>
      </c>
      <c r="B1" s="285"/>
      <c r="C1" s="285"/>
      <c r="D1" s="285"/>
      <c r="E1" s="285"/>
      <c r="F1" s="286"/>
    </row>
    <row r="2" spans="1:6" s="9" customFormat="1">
      <c r="A2" s="1" t="s">
        <v>4</v>
      </c>
      <c r="B2" s="1" t="s">
        <v>7</v>
      </c>
      <c r="C2" s="1" t="s">
        <v>9</v>
      </c>
      <c r="D2" s="20" t="s">
        <v>11</v>
      </c>
      <c r="E2" s="1" t="s">
        <v>13</v>
      </c>
      <c r="F2" s="1" t="s">
        <v>15</v>
      </c>
    </row>
    <row r="3" spans="1:6" s="9" customFormat="1" ht="25.15" customHeight="1">
      <c r="A3" s="300" t="s">
        <v>3235</v>
      </c>
      <c r="B3" s="292"/>
      <c r="C3" s="292"/>
      <c r="D3" s="292"/>
      <c r="E3" s="292"/>
      <c r="F3" s="301"/>
    </row>
    <row r="4" spans="1:6">
      <c r="A4" s="271" t="s">
        <v>3236</v>
      </c>
      <c r="B4" s="272"/>
      <c r="C4" s="272"/>
      <c r="D4" s="272"/>
      <c r="E4" s="272"/>
      <c r="F4" s="272"/>
    </row>
    <row r="5" spans="1:6">
      <c r="A5" s="10" t="s">
        <v>3237</v>
      </c>
      <c r="B5" s="10" t="s">
        <v>3238</v>
      </c>
      <c r="C5" s="10" t="s">
        <v>3239</v>
      </c>
      <c r="D5" s="51"/>
      <c r="E5" s="10" t="s">
        <v>2327</v>
      </c>
      <c r="F5" s="10" t="s">
        <v>2767</v>
      </c>
    </row>
    <row r="6" spans="1:6">
      <c r="A6" s="10" t="s">
        <v>3240</v>
      </c>
      <c r="B6" s="10" t="s">
        <v>3241</v>
      </c>
      <c r="C6" s="10" t="s">
        <v>3242</v>
      </c>
      <c r="D6" s="51"/>
      <c r="E6" s="10" t="s">
        <v>2340</v>
      </c>
      <c r="F6" s="10" t="s">
        <v>2767</v>
      </c>
    </row>
    <row r="7" spans="1:6">
      <c r="A7" s="10" t="s">
        <v>3243</v>
      </c>
      <c r="B7" s="10" t="s">
        <v>3244</v>
      </c>
      <c r="C7" s="10" t="s">
        <v>3245</v>
      </c>
      <c r="D7" s="51"/>
      <c r="E7" s="10" t="s">
        <v>2327</v>
      </c>
      <c r="F7" s="10" t="s">
        <v>2767</v>
      </c>
    </row>
    <row r="8" spans="1:6">
      <c r="A8" s="10" t="s">
        <v>3246</v>
      </c>
      <c r="B8" s="10" t="s">
        <v>3247</v>
      </c>
      <c r="C8" s="10" t="s">
        <v>3242</v>
      </c>
      <c r="D8" s="51"/>
      <c r="E8" s="10" t="s">
        <v>2340</v>
      </c>
      <c r="F8" s="10" t="s">
        <v>2767</v>
      </c>
    </row>
    <row r="9" spans="1:6">
      <c r="A9" s="10" t="s">
        <v>3248</v>
      </c>
      <c r="B9" s="10" t="s">
        <v>3249</v>
      </c>
      <c r="C9" s="10" t="s">
        <v>3250</v>
      </c>
      <c r="D9" s="51"/>
      <c r="E9" s="10" t="s">
        <v>2327</v>
      </c>
      <c r="F9" s="10" t="s">
        <v>2767</v>
      </c>
    </row>
    <row r="10" spans="1:6">
      <c r="A10" s="10" t="s">
        <v>3251</v>
      </c>
      <c r="B10" s="10" t="s">
        <v>3252</v>
      </c>
      <c r="C10" s="10" t="s">
        <v>3242</v>
      </c>
      <c r="D10" s="51"/>
      <c r="E10" s="10" t="s">
        <v>2340</v>
      </c>
      <c r="F10" s="10" t="s">
        <v>2767</v>
      </c>
    </row>
    <row r="11" spans="1:6">
      <c r="A11" s="10" t="s">
        <v>3253</v>
      </c>
      <c r="B11" s="10" t="s">
        <v>3254</v>
      </c>
      <c r="C11" s="10" t="s">
        <v>3255</v>
      </c>
      <c r="D11" s="51"/>
      <c r="E11" s="10" t="s">
        <v>2327</v>
      </c>
      <c r="F11" s="10" t="s">
        <v>2767</v>
      </c>
    </row>
    <row r="12" spans="1:6">
      <c r="A12" s="10" t="s">
        <v>3256</v>
      </c>
      <c r="B12" s="10" t="s">
        <v>3257</v>
      </c>
      <c r="C12" s="10" t="s">
        <v>3258</v>
      </c>
      <c r="D12" s="51"/>
      <c r="E12" s="10" t="s">
        <v>2327</v>
      </c>
      <c r="F12" s="10" t="s">
        <v>2767</v>
      </c>
    </row>
    <row r="13" spans="1:6">
      <c r="A13" s="10" t="s">
        <v>3259</v>
      </c>
      <c r="B13" s="10" t="s">
        <v>3260</v>
      </c>
      <c r="C13" s="10" t="s">
        <v>3261</v>
      </c>
      <c r="D13" s="51"/>
      <c r="E13" s="10" t="s">
        <v>2327</v>
      </c>
      <c r="F13" s="10" t="s">
        <v>2767</v>
      </c>
    </row>
    <row r="14" spans="1:6">
      <c r="A14" s="10" t="s">
        <v>3262</v>
      </c>
      <c r="B14" s="10" t="s">
        <v>3263</v>
      </c>
      <c r="C14" s="10" t="s">
        <v>3264</v>
      </c>
      <c r="D14" s="51"/>
      <c r="E14" s="10" t="s">
        <v>2327</v>
      </c>
      <c r="F14" s="10" t="s">
        <v>2767</v>
      </c>
    </row>
    <row r="15" spans="1:6">
      <c r="A15" s="10" t="s">
        <v>3265</v>
      </c>
      <c r="B15" s="10" t="s">
        <v>3266</v>
      </c>
      <c r="C15" s="10" t="s">
        <v>3267</v>
      </c>
      <c r="D15" s="51"/>
      <c r="E15" s="10" t="s">
        <v>175</v>
      </c>
      <c r="F15" s="10" t="s">
        <v>2767</v>
      </c>
    </row>
    <row r="16" spans="1:6">
      <c r="A16" s="298" t="s">
        <v>3268</v>
      </c>
      <c r="B16" s="299"/>
      <c r="C16" s="299"/>
      <c r="D16" s="299"/>
      <c r="E16" s="299"/>
      <c r="F16" s="299"/>
    </row>
    <row r="17" spans="1:6">
      <c r="A17" s="10" t="s">
        <v>3269</v>
      </c>
      <c r="B17" s="10" t="s">
        <v>3270</v>
      </c>
      <c r="C17" s="10" t="s">
        <v>3271</v>
      </c>
      <c r="D17" s="51"/>
      <c r="E17" s="10" t="s">
        <v>2327</v>
      </c>
      <c r="F17" s="10" t="s">
        <v>2767</v>
      </c>
    </row>
    <row r="18" spans="1:6">
      <c r="A18" s="10" t="s">
        <v>3272</v>
      </c>
      <c r="B18" s="10" t="s">
        <v>3273</v>
      </c>
      <c r="C18" s="10" t="s">
        <v>3242</v>
      </c>
      <c r="D18" s="51"/>
      <c r="E18" s="10" t="s">
        <v>2340</v>
      </c>
      <c r="F18" s="10" t="s">
        <v>2767</v>
      </c>
    </row>
    <row r="19" spans="1:6">
      <c r="A19" s="10" t="s">
        <v>3274</v>
      </c>
      <c r="B19" s="10" t="s">
        <v>3275</v>
      </c>
      <c r="C19" s="10" t="s">
        <v>3276</v>
      </c>
      <c r="D19" s="51"/>
      <c r="E19" s="10" t="s">
        <v>2327</v>
      </c>
      <c r="F19" s="10" t="s">
        <v>2767</v>
      </c>
    </row>
    <row r="20" spans="1:6">
      <c r="A20" s="10" t="s">
        <v>3277</v>
      </c>
      <c r="B20" s="10" t="s">
        <v>3278</v>
      </c>
      <c r="C20" s="10" t="s">
        <v>3242</v>
      </c>
      <c r="D20" s="51"/>
      <c r="E20" s="10" t="s">
        <v>2340</v>
      </c>
      <c r="F20" s="10" t="s">
        <v>2767</v>
      </c>
    </row>
    <row r="21" spans="1:6">
      <c r="A21" s="10" t="s">
        <v>3279</v>
      </c>
      <c r="B21" s="10" t="s">
        <v>3280</v>
      </c>
      <c r="C21" s="10" t="s">
        <v>3281</v>
      </c>
      <c r="D21" s="51"/>
      <c r="E21" s="10" t="s">
        <v>2327</v>
      </c>
      <c r="F21" s="10" t="s">
        <v>2767</v>
      </c>
    </row>
    <row r="22" spans="1:6">
      <c r="A22" s="10" t="s">
        <v>3282</v>
      </c>
      <c r="B22" s="10" t="s">
        <v>3283</v>
      </c>
      <c r="C22" s="10" t="s">
        <v>3284</v>
      </c>
      <c r="D22" s="51"/>
      <c r="E22" s="10" t="s">
        <v>2327</v>
      </c>
      <c r="F22" s="10" t="s">
        <v>2767</v>
      </c>
    </row>
    <row r="23" spans="1:6">
      <c r="A23" s="10" t="s">
        <v>3285</v>
      </c>
      <c r="B23" s="10" t="s">
        <v>3286</v>
      </c>
      <c r="C23" s="10" t="s">
        <v>3287</v>
      </c>
      <c r="D23" s="51"/>
      <c r="E23" s="10" t="s">
        <v>2340</v>
      </c>
      <c r="F23" s="10" t="s">
        <v>2767</v>
      </c>
    </row>
    <row r="24" spans="1:6">
      <c r="A24" s="10" t="s">
        <v>3288</v>
      </c>
      <c r="B24" s="10" t="s">
        <v>3289</v>
      </c>
      <c r="C24" s="10" t="s">
        <v>3290</v>
      </c>
      <c r="D24" s="51"/>
      <c r="E24" s="10" t="s">
        <v>2327</v>
      </c>
      <c r="F24" s="10" t="s">
        <v>2767</v>
      </c>
    </row>
    <row r="25" spans="1:6">
      <c r="A25" s="10" t="s">
        <v>3291</v>
      </c>
      <c r="B25" s="10" t="s">
        <v>3292</v>
      </c>
      <c r="C25" s="10" t="s">
        <v>3293</v>
      </c>
      <c r="D25" s="51"/>
      <c r="E25" s="10" t="s">
        <v>175</v>
      </c>
      <c r="F25" s="10" t="s">
        <v>2767</v>
      </c>
    </row>
    <row r="26" spans="1:6">
      <c r="A26" s="298" t="s">
        <v>3294</v>
      </c>
      <c r="B26" s="299"/>
      <c r="C26" s="299"/>
      <c r="D26" s="299"/>
      <c r="E26" s="299"/>
      <c r="F26" s="299"/>
    </row>
    <row r="27" spans="1:6">
      <c r="A27" s="10" t="s">
        <v>3295</v>
      </c>
      <c r="B27" s="10" t="s">
        <v>3296</v>
      </c>
      <c r="C27" s="10" t="s">
        <v>3297</v>
      </c>
      <c r="D27" s="51"/>
      <c r="E27" s="10" t="s">
        <v>2327</v>
      </c>
      <c r="F27" s="10" t="s">
        <v>2767</v>
      </c>
    </row>
    <row r="28" spans="1:6">
      <c r="A28" s="10" t="s">
        <v>3298</v>
      </c>
      <c r="B28" s="10" t="s">
        <v>3299</v>
      </c>
      <c r="C28" s="10" t="s">
        <v>3300</v>
      </c>
      <c r="D28" s="51"/>
      <c r="E28" s="10" t="s">
        <v>2340</v>
      </c>
      <c r="F28" s="10" t="s">
        <v>2767</v>
      </c>
    </row>
    <row r="29" spans="1:6">
      <c r="A29" s="10" t="s">
        <v>3301</v>
      </c>
      <c r="B29" s="10" t="s">
        <v>3302</v>
      </c>
      <c r="C29" s="10" t="s">
        <v>3303</v>
      </c>
      <c r="D29" s="51"/>
      <c r="E29" s="10" t="s">
        <v>2327</v>
      </c>
      <c r="F29" s="10" t="s">
        <v>2767</v>
      </c>
    </row>
    <row r="30" spans="1:6">
      <c r="A30" s="9" t="s">
        <v>3304</v>
      </c>
      <c r="B30" s="10" t="s">
        <v>3305</v>
      </c>
      <c r="C30" s="10" t="s">
        <v>3306</v>
      </c>
      <c r="D30" s="51"/>
      <c r="E30" s="10" t="s">
        <v>3307</v>
      </c>
      <c r="F30" s="10" t="s">
        <v>2767</v>
      </c>
    </row>
    <row r="31" spans="1:6">
      <c r="A31" s="10" t="s">
        <v>3308</v>
      </c>
      <c r="B31" s="10" t="s">
        <v>3309</v>
      </c>
      <c r="C31" s="10" t="s">
        <v>3300</v>
      </c>
      <c r="D31" s="51"/>
      <c r="E31" s="10" t="s">
        <v>2340</v>
      </c>
      <c r="F31" s="10" t="s">
        <v>2767</v>
      </c>
    </row>
    <row r="32" spans="1:6">
      <c r="A32" s="10" t="s">
        <v>3310</v>
      </c>
      <c r="B32" s="10" t="s">
        <v>3311</v>
      </c>
      <c r="C32" s="10" t="s">
        <v>3312</v>
      </c>
      <c r="D32" s="51"/>
      <c r="E32" s="10" t="s">
        <v>2327</v>
      </c>
      <c r="F32" s="10" t="s">
        <v>2767</v>
      </c>
    </row>
    <row r="33" spans="1:6">
      <c r="A33" s="10" t="s">
        <v>3313</v>
      </c>
      <c r="B33" s="10" t="s">
        <v>3314</v>
      </c>
      <c r="C33" s="10" t="s">
        <v>3300</v>
      </c>
      <c r="D33" s="51"/>
      <c r="E33" s="10" t="s">
        <v>2340</v>
      </c>
      <c r="F33" s="10" t="s">
        <v>2767</v>
      </c>
    </row>
    <row r="34" spans="1:6">
      <c r="A34" s="10" t="s">
        <v>3315</v>
      </c>
      <c r="B34" s="10" t="s">
        <v>3316</v>
      </c>
      <c r="C34" s="10" t="s">
        <v>3317</v>
      </c>
      <c r="D34" s="51"/>
      <c r="E34" s="10" t="s">
        <v>3318</v>
      </c>
      <c r="F34" s="10" t="s">
        <v>2767</v>
      </c>
    </row>
    <row r="35" spans="1:6">
      <c r="A35" s="10" t="s">
        <v>3319</v>
      </c>
      <c r="B35" s="10" t="s">
        <v>3320</v>
      </c>
      <c r="C35" s="10" t="s">
        <v>3321</v>
      </c>
      <c r="D35" s="51"/>
      <c r="E35" s="10" t="s">
        <v>2327</v>
      </c>
      <c r="F35" s="10" t="s">
        <v>2767</v>
      </c>
    </row>
    <row r="36" spans="1:6">
      <c r="A36" s="10" t="s">
        <v>3322</v>
      </c>
      <c r="B36" s="10" t="s">
        <v>3323</v>
      </c>
      <c r="C36" s="10" t="s">
        <v>3324</v>
      </c>
      <c r="D36" s="51"/>
      <c r="E36" s="10" t="s">
        <v>175</v>
      </c>
      <c r="F36" s="10" t="s">
        <v>2767</v>
      </c>
    </row>
    <row r="37" spans="1:6">
      <c r="A37" s="298" t="s">
        <v>3325</v>
      </c>
      <c r="B37" s="299"/>
      <c r="C37" s="299"/>
      <c r="D37" s="299"/>
      <c r="E37" s="299"/>
      <c r="F37" s="299"/>
    </row>
    <row r="38" spans="1:6">
      <c r="A38" s="10" t="s">
        <v>3326</v>
      </c>
      <c r="B38" s="10" t="s">
        <v>3327</v>
      </c>
      <c r="C38" s="10" t="s">
        <v>3328</v>
      </c>
      <c r="D38" s="48"/>
      <c r="E38" s="10" t="s">
        <v>2327</v>
      </c>
      <c r="F38" s="10" t="s">
        <v>2767</v>
      </c>
    </row>
    <row r="39" spans="1:6">
      <c r="A39" s="10" t="s">
        <v>3329</v>
      </c>
      <c r="B39" s="10" t="s">
        <v>3330</v>
      </c>
      <c r="C39" s="10" t="s">
        <v>3242</v>
      </c>
      <c r="D39" s="48"/>
      <c r="E39" s="10" t="s">
        <v>2340</v>
      </c>
      <c r="F39" s="10" t="s">
        <v>2767</v>
      </c>
    </row>
    <row r="40" spans="1:6">
      <c r="A40" s="10" t="s">
        <v>3331</v>
      </c>
      <c r="B40" s="10" t="s">
        <v>3332</v>
      </c>
      <c r="C40" s="10" t="s">
        <v>3333</v>
      </c>
      <c r="D40" s="48"/>
      <c r="E40" s="10" t="s">
        <v>2327</v>
      </c>
      <c r="F40" s="10" t="s">
        <v>2767</v>
      </c>
    </row>
    <row r="41" spans="1:6">
      <c r="A41" s="10" t="s">
        <v>3334</v>
      </c>
      <c r="B41" s="10" t="s">
        <v>3335</v>
      </c>
      <c r="C41" s="10" t="s">
        <v>3336</v>
      </c>
      <c r="D41" s="48"/>
      <c r="E41" s="10" t="s">
        <v>2327</v>
      </c>
      <c r="F41" s="10" t="s">
        <v>2767</v>
      </c>
    </row>
    <row r="42" spans="1:6">
      <c r="A42" s="10" t="s">
        <v>3337</v>
      </c>
      <c r="B42" s="10" t="s">
        <v>3338</v>
      </c>
      <c r="C42" s="10" t="s">
        <v>3287</v>
      </c>
      <c r="D42" s="48"/>
      <c r="E42" s="10" t="s">
        <v>2340</v>
      </c>
      <c r="F42" s="10" t="s">
        <v>2767</v>
      </c>
    </row>
    <row r="43" spans="1:6">
      <c r="A43" s="10" t="s">
        <v>3339</v>
      </c>
      <c r="B43" s="10" t="s">
        <v>3340</v>
      </c>
      <c r="C43" s="10" t="s">
        <v>3341</v>
      </c>
      <c r="D43" s="48"/>
      <c r="E43" s="10" t="s">
        <v>2327</v>
      </c>
      <c r="F43" s="10" t="s">
        <v>2767</v>
      </c>
    </row>
    <row r="44" spans="1:6">
      <c r="A44" s="10" t="s">
        <v>3342</v>
      </c>
      <c r="B44" s="10" t="s">
        <v>3343</v>
      </c>
      <c r="C44" s="10" t="s">
        <v>3344</v>
      </c>
      <c r="D44" s="48"/>
      <c r="E44" s="10" t="s">
        <v>3345</v>
      </c>
      <c r="F44" s="10" t="s">
        <v>2767</v>
      </c>
    </row>
    <row r="45" spans="1:6">
      <c r="A45" s="10" t="s">
        <v>3346</v>
      </c>
      <c r="B45" s="10" t="s">
        <v>3347</v>
      </c>
      <c r="C45" s="10" t="s">
        <v>3348</v>
      </c>
      <c r="D45" s="48"/>
      <c r="E45" s="10" t="s">
        <v>3349</v>
      </c>
      <c r="F45" s="10" t="s">
        <v>2767</v>
      </c>
    </row>
    <row r="46" spans="1:6">
      <c r="A46" s="10" t="s">
        <v>3350</v>
      </c>
      <c r="B46" s="10" t="s">
        <v>3351</v>
      </c>
      <c r="C46" s="10" t="s">
        <v>3352</v>
      </c>
      <c r="D46" s="48"/>
      <c r="E46" s="10" t="s">
        <v>2327</v>
      </c>
      <c r="F46" s="10" t="s">
        <v>2767</v>
      </c>
    </row>
    <row r="47" spans="1:6">
      <c r="A47" s="10" t="s">
        <v>3353</v>
      </c>
      <c r="B47" s="10" t="s">
        <v>3354</v>
      </c>
      <c r="C47" s="10" t="s">
        <v>3242</v>
      </c>
      <c r="D47" s="48"/>
      <c r="E47" s="10" t="s">
        <v>2340</v>
      </c>
      <c r="F47" s="10" t="s">
        <v>2767</v>
      </c>
    </row>
    <row r="48" spans="1:6">
      <c r="A48" s="10" t="s">
        <v>3355</v>
      </c>
      <c r="B48" s="10" t="s">
        <v>3356</v>
      </c>
      <c r="C48" s="10" t="s">
        <v>3357</v>
      </c>
      <c r="D48" s="48"/>
      <c r="E48" s="10" t="s">
        <v>2327</v>
      </c>
      <c r="F48" s="10" t="s">
        <v>2767</v>
      </c>
    </row>
    <row r="49" spans="1:6">
      <c r="A49" s="298" t="s">
        <v>3358</v>
      </c>
      <c r="B49" s="299"/>
      <c r="C49" s="299"/>
      <c r="D49" s="299"/>
      <c r="E49" s="299"/>
      <c r="F49" s="299"/>
    </row>
    <row r="50" spans="1:6">
      <c r="A50" s="10" t="s">
        <v>3359</v>
      </c>
      <c r="B50" s="10" t="s">
        <v>3360</v>
      </c>
      <c r="C50" s="10" t="s">
        <v>3361</v>
      </c>
      <c r="D50" s="48"/>
      <c r="E50" s="10" t="s">
        <v>126</v>
      </c>
      <c r="F50" s="10" t="s">
        <v>3362</v>
      </c>
    </row>
    <row r="51" spans="1:6">
      <c r="A51" s="10" t="s">
        <v>3363</v>
      </c>
      <c r="B51" s="10" t="s">
        <v>3364</v>
      </c>
      <c r="C51" s="10" t="s">
        <v>3365</v>
      </c>
      <c r="D51" s="48"/>
      <c r="E51" s="10" t="s">
        <v>2327</v>
      </c>
      <c r="F51" s="10" t="s">
        <v>3362</v>
      </c>
    </row>
    <row r="52" spans="1:6">
      <c r="A52" s="10" t="s">
        <v>3366</v>
      </c>
      <c r="B52" s="10" t="s">
        <v>3367</v>
      </c>
      <c r="C52" s="10" t="s">
        <v>3368</v>
      </c>
      <c r="D52" s="48"/>
      <c r="E52" s="10" t="s">
        <v>2327</v>
      </c>
      <c r="F52" s="10" t="s">
        <v>3362</v>
      </c>
    </row>
    <row r="53" spans="1:6">
      <c r="A53" s="298" t="s">
        <v>3369</v>
      </c>
      <c r="B53" s="299"/>
      <c r="C53" s="299"/>
      <c r="D53" s="299"/>
      <c r="E53" s="299"/>
      <c r="F53" s="299"/>
    </row>
    <row r="54" spans="1:6">
      <c r="A54" s="10" t="s">
        <v>3370</v>
      </c>
      <c r="B54" s="10" t="s">
        <v>3371</v>
      </c>
      <c r="C54" s="10" t="s">
        <v>3372</v>
      </c>
      <c r="D54" s="48"/>
      <c r="E54" s="10" t="s">
        <v>2327</v>
      </c>
      <c r="F54" s="10" t="s">
        <v>2767</v>
      </c>
    </row>
    <row r="55" spans="1:6">
      <c r="A55" s="10" t="s">
        <v>3373</v>
      </c>
      <c r="B55" s="10" t="s">
        <v>3374</v>
      </c>
      <c r="C55" s="10" t="s">
        <v>3375</v>
      </c>
      <c r="D55" s="48"/>
      <c r="E55" s="10" t="s">
        <v>2340</v>
      </c>
      <c r="F55" s="10" t="s">
        <v>2767</v>
      </c>
    </row>
    <row r="56" spans="1:6">
      <c r="A56" s="10" t="s">
        <v>3376</v>
      </c>
      <c r="B56" s="10" t="s">
        <v>3377</v>
      </c>
      <c r="C56" s="10" t="s">
        <v>3378</v>
      </c>
      <c r="D56" s="48"/>
      <c r="E56" s="10" t="s">
        <v>3379</v>
      </c>
      <c r="F56" s="10" t="s">
        <v>2767</v>
      </c>
    </row>
    <row r="57" spans="1:6">
      <c r="A57" s="10" t="s">
        <v>3380</v>
      </c>
      <c r="B57" s="10" t="s">
        <v>3381</v>
      </c>
      <c r="C57" s="10" t="s">
        <v>3382</v>
      </c>
      <c r="D57" s="48"/>
      <c r="E57" s="10" t="s">
        <v>2327</v>
      </c>
      <c r="F57" s="10" t="s">
        <v>2767</v>
      </c>
    </row>
    <row r="58" spans="1:6">
      <c r="A58" s="10" t="s">
        <v>3383</v>
      </c>
      <c r="B58" s="10" t="s">
        <v>3384</v>
      </c>
      <c r="C58" s="10" t="s">
        <v>3242</v>
      </c>
      <c r="D58" s="48"/>
      <c r="E58" s="10" t="s">
        <v>2340</v>
      </c>
      <c r="F58" s="10" t="s">
        <v>2767</v>
      </c>
    </row>
    <row r="59" spans="1:6">
      <c r="A59" s="10" t="s">
        <v>3385</v>
      </c>
      <c r="B59" s="10" t="s">
        <v>3386</v>
      </c>
      <c r="C59" s="10" t="s">
        <v>3387</v>
      </c>
      <c r="D59" s="48"/>
      <c r="E59" s="10" t="s">
        <v>2327</v>
      </c>
      <c r="F59" s="10" t="s">
        <v>2767</v>
      </c>
    </row>
    <row r="60" spans="1:6">
      <c r="A60" s="10" t="s">
        <v>3388</v>
      </c>
      <c r="B60" s="10" t="s">
        <v>3389</v>
      </c>
      <c r="C60" s="10" t="s">
        <v>3287</v>
      </c>
      <c r="D60" s="48"/>
      <c r="E60" s="10" t="s">
        <v>2340</v>
      </c>
      <c r="F60" s="10" t="s">
        <v>2767</v>
      </c>
    </row>
    <row r="61" spans="1:6">
      <c r="A61" s="10" t="s">
        <v>3390</v>
      </c>
      <c r="B61" s="10" t="s">
        <v>3391</v>
      </c>
      <c r="C61" s="10" t="s">
        <v>3392</v>
      </c>
      <c r="D61" s="48"/>
      <c r="E61" s="10" t="s">
        <v>2327</v>
      </c>
      <c r="F61" s="10" t="s">
        <v>2767</v>
      </c>
    </row>
    <row r="62" spans="1:6">
      <c r="A62" s="10" t="s">
        <v>3393</v>
      </c>
      <c r="B62" s="10" t="s">
        <v>3394</v>
      </c>
      <c r="C62" s="10" t="s">
        <v>3395</v>
      </c>
      <c r="D62" s="48"/>
      <c r="E62" s="10" t="s">
        <v>2327</v>
      </c>
      <c r="F62" s="10" t="s">
        <v>2767</v>
      </c>
    </row>
    <row r="63" spans="1:6">
      <c r="A63" s="10" t="s">
        <v>3396</v>
      </c>
      <c r="B63" s="10" t="s">
        <v>3397</v>
      </c>
      <c r="C63" s="10" t="s">
        <v>3287</v>
      </c>
      <c r="D63" s="48"/>
      <c r="E63" s="10" t="s">
        <v>2340</v>
      </c>
      <c r="F63" s="10" t="s">
        <v>2767</v>
      </c>
    </row>
    <row r="64" spans="1:6">
      <c r="A64" s="10" t="s">
        <v>3398</v>
      </c>
      <c r="B64" s="10" t="s">
        <v>3399</v>
      </c>
      <c r="C64" s="10" t="s">
        <v>3400</v>
      </c>
      <c r="D64" s="48"/>
      <c r="E64" s="10" t="s">
        <v>2327</v>
      </c>
      <c r="F64" s="10" t="s">
        <v>2767</v>
      </c>
    </row>
    <row r="65" spans="1:6">
      <c r="A65" s="10" t="s">
        <v>3401</v>
      </c>
      <c r="B65" s="10" t="s">
        <v>3402</v>
      </c>
      <c r="C65" s="10" t="s">
        <v>3403</v>
      </c>
      <c r="D65" s="48"/>
      <c r="E65" s="10" t="s">
        <v>2327</v>
      </c>
      <c r="F65" s="10" t="s">
        <v>2767</v>
      </c>
    </row>
    <row r="66" spans="1:6">
      <c r="A66" s="10" t="s">
        <v>3404</v>
      </c>
      <c r="B66" s="10" t="s">
        <v>3405</v>
      </c>
      <c r="C66" s="10" t="s">
        <v>3242</v>
      </c>
      <c r="D66" s="48"/>
      <c r="E66" s="10" t="s">
        <v>2340</v>
      </c>
      <c r="F66" s="10" t="s">
        <v>2767</v>
      </c>
    </row>
    <row r="67" spans="1:6">
      <c r="A67" s="10" t="s">
        <v>3406</v>
      </c>
      <c r="B67" s="10" t="s">
        <v>3407</v>
      </c>
      <c r="C67" s="10" t="s">
        <v>3408</v>
      </c>
      <c r="D67" s="48"/>
      <c r="E67" s="10" t="s">
        <v>2327</v>
      </c>
      <c r="F67" s="10" t="s">
        <v>2767</v>
      </c>
    </row>
    <row r="68" spans="1:6">
      <c r="A68" s="298" t="s">
        <v>3409</v>
      </c>
      <c r="B68" s="299"/>
      <c r="C68" s="299"/>
      <c r="D68" s="299"/>
      <c r="E68" s="299"/>
      <c r="F68" s="299"/>
    </row>
    <row r="69" spans="1:6">
      <c r="A69" s="10" t="s">
        <v>3410</v>
      </c>
      <c r="B69" s="10" t="s">
        <v>3411</v>
      </c>
      <c r="C69" s="10" t="s">
        <v>3409</v>
      </c>
      <c r="D69" s="48"/>
      <c r="E69" s="10" t="s">
        <v>2327</v>
      </c>
      <c r="F69" s="10" t="s">
        <v>2767</v>
      </c>
    </row>
    <row r="70" spans="1:6">
      <c r="A70" s="10" t="s">
        <v>3412</v>
      </c>
      <c r="B70" s="10"/>
      <c r="C70" s="10" t="s">
        <v>3413</v>
      </c>
      <c r="D70" s="48"/>
      <c r="E70" s="10" t="s">
        <v>2340</v>
      </c>
      <c r="F70" s="10" t="s">
        <v>2767</v>
      </c>
    </row>
    <row r="71" spans="1:6">
      <c r="A71" s="10" t="s">
        <v>3414</v>
      </c>
      <c r="B71" s="10"/>
      <c r="C71" s="10" t="s">
        <v>3415</v>
      </c>
      <c r="D71" s="48"/>
      <c r="E71" s="10" t="s">
        <v>2340</v>
      </c>
      <c r="F71" s="10" t="s">
        <v>2767</v>
      </c>
    </row>
    <row r="72" spans="1:6">
      <c r="A72" s="298" t="s">
        <v>3416</v>
      </c>
      <c r="B72" s="299"/>
      <c r="C72" s="299"/>
      <c r="D72" s="299"/>
      <c r="E72" s="299"/>
      <c r="F72" s="299"/>
    </row>
    <row r="73" spans="1:6">
      <c r="A73" s="10" t="s">
        <v>3417</v>
      </c>
      <c r="B73" s="10" t="s">
        <v>3418</v>
      </c>
      <c r="C73" s="10" t="s">
        <v>3419</v>
      </c>
      <c r="D73" s="48"/>
      <c r="E73" s="10" t="s">
        <v>2327</v>
      </c>
      <c r="F73" s="10" t="s">
        <v>2767</v>
      </c>
    </row>
    <row r="74" spans="1:6">
      <c r="A74" s="32" t="s">
        <v>3420</v>
      </c>
      <c r="B74" s="10" t="s">
        <v>3421</v>
      </c>
      <c r="C74" s="10" t="s">
        <v>3422</v>
      </c>
      <c r="D74" s="48"/>
      <c r="E74" s="10" t="s">
        <v>2327</v>
      </c>
      <c r="F74" s="10" t="s">
        <v>2767</v>
      </c>
    </row>
    <row r="75" spans="1:6">
      <c r="A75" s="32" t="s">
        <v>3423</v>
      </c>
      <c r="B75" s="10" t="s">
        <v>3424</v>
      </c>
      <c r="C75" s="10" t="s">
        <v>3242</v>
      </c>
      <c r="D75" s="48"/>
      <c r="E75" s="10" t="s">
        <v>2340</v>
      </c>
      <c r="F75" s="10" t="s">
        <v>2767</v>
      </c>
    </row>
    <row r="76" spans="1:6">
      <c r="A76" s="10" t="s">
        <v>3425</v>
      </c>
      <c r="B76" s="10" t="s">
        <v>3426</v>
      </c>
      <c r="C76" s="10" t="s">
        <v>3427</v>
      </c>
      <c r="D76" s="48"/>
      <c r="E76" s="10" t="s">
        <v>2327</v>
      </c>
      <c r="F76" s="10" t="s">
        <v>2767</v>
      </c>
    </row>
    <row r="77" spans="1:6">
      <c r="A77" s="10" t="s">
        <v>3428</v>
      </c>
      <c r="B77" s="10" t="s">
        <v>3429</v>
      </c>
      <c r="C77" s="10" t="s">
        <v>3430</v>
      </c>
      <c r="D77" s="48"/>
      <c r="E77" s="10" t="s">
        <v>3431</v>
      </c>
      <c r="F77" s="10" t="s">
        <v>2767</v>
      </c>
    </row>
    <row r="78" spans="1:6">
      <c r="A78" s="10" t="s">
        <v>3432</v>
      </c>
      <c r="B78" s="10" t="s">
        <v>3433</v>
      </c>
      <c r="C78" s="10" t="s">
        <v>3242</v>
      </c>
      <c r="D78" s="48"/>
      <c r="E78" s="10" t="s">
        <v>2340</v>
      </c>
      <c r="F78" s="10" t="s">
        <v>2767</v>
      </c>
    </row>
    <row r="79" spans="1:6">
      <c r="A79" s="10" t="s">
        <v>3434</v>
      </c>
      <c r="B79" s="10" t="s">
        <v>3435</v>
      </c>
      <c r="C79" s="10" t="s">
        <v>3436</v>
      </c>
      <c r="D79" s="48"/>
      <c r="E79" s="10" t="s">
        <v>2327</v>
      </c>
      <c r="F79" s="10" t="s">
        <v>2767</v>
      </c>
    </row>
    <row r="80" spans="1:6">
      <c r="A80" s="10" t="s">
        <v>3437</v>
      </c>
      <c r="B80" s="10" t="s">
        <v>3438</v>
      </c>
      <c r="C80" s="10" t="s">
        <v>3439</v>
      </c>
      <c r="D80" s="48"/>
      <c r="E80" s="10" t="s">
        <v>175</v>
      </c>
      <c r="F80" s="10" t="s">
        <v>2767</v>
      </c>
    </row>
    <row r="81" spans="1:6">
      <c r="A81" s="298" t="s">
        <v>3440</v>
      </c>
      <c r="B81" s="299"/>
      <c r="C81" s="299"/>
      <c r="D81" s="299"/>
      <c r="E81" s="299"/>
      <c r="F81" s="299"/>
    </row>
    <row r="82" spans="1:6">
      <c r="A82" s="10" t="s">
        <v>3441</v>
      </c>
      <c r="B82" s="10" t="s">
        <v>3442</v>
      </c>
      <c r="C82" s="10" t="s">
        <v>3443</v>
      </c>
      <c r="D82" s="48"/>
      <c r="E82" s="10" t="s">
        <v>2327</v>
      </c>
      <c r="F82" s="10" t="s">
        <v>2767</v>
      </c>
    </row>
    <row r="83" spans="1:6">
      <c r="A83" s="10" t="s">
        <v>3444</v>
      </c>
      <c r="B83" s="10" t="s">
        <v>3445</v>
      </c>
      <c r="C83" s="10" t="s">
        <v>3300</v>
      </c>
      <c r="D83" s="48"/>
      <c r="E83" s="10" t="s">
        <v>2340</v>
      </c>
      <c r="F83" s="10" t="s">
        <v>2767</v>
      </c>
    </row>
    <row r="84" spans="1:6">
      <c r="A84" s="10" t="s">
        <v>3446</v>
      </c>
      <c r="B84" s="10" t="s">
        <v>3447</v>
      </c>
      <c r="C84" s="10" t="s">
        <v>3448</v>
      </c>
      <c r="D84" s="48"/>
      <c r="E84" s="10" t="s">
        <v>2327</v>
      </c>
      <c r="F84" s="10" t="s">
        <v>2767</v>
      </c>
    </row>
    <row r="85" spans="1:6">
      <c r="A85" s="10" t="s">
        <v>3449</v>
      </c>
      <c r="B85" s="10" t="s">
        <v>3450</v>
      </c>
      <c r="C85" s="10" t="s">
        <v>3300</v>
      </c>
      <c r="D85" s="48"/>
      <c r="E85" s="10" t="s">
        <v>2340</v>
      </c>
      <c r="F85" s="10" t="s">
        <v>2767</v>
      </c>
    </row>
    <row r="86" spans="1:6">
      <c r="A86" s="10" t="s">
        <v>3451</v>
      </c>
      <c r="B86" s="10" t="s">
        <v>3452</v>
      </c>
      <c r="C86" s="10" t="s">
        <v>3453</v>
      </c>
      <c r="D86" s="48"/>
      <c r="E86" s="10" t="s">
        <v>2327</v>
      </c>
      <c r="F86" s="10" t="s">
        <v>2767</v>
      </c>
    </row>
    <row r="87" spans="1:6">
      <c r="A87" s="10" t="s">
        <v>3454</v>
      </c>
      <c r="B87" s="10" t="s">
        <v>3455</v>
      </c>
      <c r="C87" s="10" t="s">
        <v>3300</v>
      </c>
      <c r="D87" s="48"/>
      <c r="E87" s="10" t="s">
        <v>2340</v>
      </c>
      <c r="F87" s="10" t="s">
        <v>2767</v>
      </c>
    </row>
    <row r="88" spans="1:6">
      <c r="A88" s="10" t="s">
        <v>3456</v>
      </c>
      <c r="B88" s="10" t="s">
        <v>3457</v>
      </c>
      <c r="C88" s="10" t="s">
        <v>3458</v>
      </c>
      <c r="D88" s="48"/>
      <c r="E88" s="10" t="s">
        <v>2327</v>
      </c>
      <c r="F88" s="10" t="s">
        <v>2767</v>
      </c>
    </row>
    <row r="89" spans="1:6">
      <c r="A89" s="10" t="s">
        <v>3459</v>
      </c>
      <c r="B89" s="10" t="s">
        <v>3460</v>
      </c>
      <c r="C89" s="10" t="s">
        <v>3300</v>
      </c>
      <c r="D89" s="48"/>
      <c r="E89" s="10" t="s">
        <v>2340</v>
      </c>
      <c r="F89" s="10" t="s">
        <v>2767</v>
      </c>
    </row>
    <row r="90" spans="1:6">
      <c r="A90" s="10" t="s">
        <v>3461</v>
      </c>
      <c r="B90" s="10" t="s">
        <v>3462</v>
      </c>
      <c r="C90" s="10" t="s">
        <v>3463</v>
      </c>
      <c r="D90" s="48"/>
      <c r="E90" s="10" t="s">
        <v>2327</v>
      </c>
      <c r="F90" s="10" t="s">
        <v>2767</v>
      </c>
    </row>
    <row r="91" spans="1:6">
      <c r="A91" s="10" t="s">
        <v>3464</v>
      </c>
      <c r="B91" s="10" t="s">
        <v>3465</v>
      </c>
      <c r="C91" s="10" t="s">
        <v>3300</v>
      </c>
      <c r="D91" s="48"/>
      <c r="E91" s="10" t="s">
        <v>2340</v>
      </c>
      <c r="F91" s="10" t="s">
        <v>2767</v>
      </c>
    </row>
    <row r="92" spans="1:6">
      <c r="A92" s="10" t="s">
        <v>3466</v>
      </c>
      <c r="B92" s="10" t="s">
        <v>3467</v>
      </c>
      <c r="C92" s="10" t="s">
        <v>3468</v>
      </c>
      <c r="D92" s="48"/>
      <c r="E92" s="10" t="s">
        <v>2327</v>
      </c>
      <c r="F92" s="10" t="s">
        <v>2767</v>
      </c>
    </row>
    <row r="93" spans="1:6">
      <c r="A93" s="10" t="s">
        <v>3469</v>
      </c>
      <c r="B93" s="10" t="s">
        <v>3470</v>
      </c>
      <c r="C93" s="10" t="s">
        <v>3300</v>
      </c>
      <c r="D93" s="48"/>
      <c r="E93" s="10" t="s">
        <v>2340</v>
      </c>
      <c r="F93" s="10" t="s">
        <v>2767</v>
      </c>
    </row>
    <row r="94" spans="1:6">
      <c r="A94" s="10" t="s">
        <v>3471</v>
      </c>
      <c r="B94" s="10" t="s">
        <v>3472</v>
      </c>
      <c r="C94" s="10" t="s">
        <v>3473</v>
      </c>
      <c r="D94" s="48"/>
      <c r="E94" s="10" t="s">
        <v>2327</v>
      </c>
      <c r="F94" s="10" t="s">
        <v>2767</v>
      </c>
    </row>
    <row r="95" spans="1:6">
      <c r="A95" s="10" t="s">
        <v>3474</v>
      </c>
      <c r="B95" s="10" t="s">
        <v>3475</v>
      </c>
      <c r="C95" s="10" t="s">
        <v>3300</v>
      </c>
      <c r="D95" s="48"/>
      <c r="E95" s="10" t="s">
        <v>2340</v>
      </c>
      <c r="F95" s="10" t="s">
        <v>2767</v>
      </c>
    </row>
    <row r="96" spans="1:6">
      <c r="A96" s="10" t="s">
        <v>3476</v>
      </c>
      <c r="B96" s="10" t="s">
        <v>3477</v>
      </c>
      <c r="C96" s="10" t="s">
        <v>3478</v>
      </c>
      <c r="D96" s="48"/>
      <c r="E96" s="10" t="s">
        <v>2327</v>
      </c>
      <c r="F96" s="10" t="s">
        <v>2767</v>
      </c>
    </row>
    <row r="97" spans="1:6">
      <c r="A97" s="10" t="s">
        <v>3479</v>
      </c>
      <c r="B97" s="10" t="s">
        <v>3480</v>
      </c>
      <c r="C97" s="10" t="s">
        <v>3300</v>
      </c>
      <c r="D97" s="48"/>
      <c r="E97" s="10" t="s">
        <v>2340</v>
      </c>
      <c r="F97" s="10" t="s">
        <v>2767</v>
      </c>
    </row>
    <row r="98" spans="1:6">
      <c r="A98" s="10" t="s">
        <v>3481</v>
      </c>
      <c r="B98" s="10" t="s">
        <v>3482</v>
      </c>
      <c r="C98" s="10" t="s">
        <v>3483</v>
      </c>
      <c r="D98" s="48"/>
      <c r="E98" s="10" t="s">
        <v>2327</v>
      </c>
      <c r="F98" s="10" t="s">
        <v>2767</v>
      </c>
    </row>
    <row r="99" spans="1:6">
      <c r="A99" s="10" t="s">
        <v>3484</v>
      </c>
      <c r="B99" s="10" t="s">
        <v>3485</v>
      </c>
      <c r="C99" s="10" t="s">
        <v>3300</v>
      </c>
      <c r="D99" s="48"/>
      <c r="E99" s="10" t="s">
        <v>2340</v>
      </c>
      <c r="F99" s="10" t="s">
        <v>2767</v>
      </c>
    </row>
    <row r="100" spans="1:6">
      <c r="A100" s="10" t="s">
        <v>3486</v>
      </c>
      <c r="B100" s="10" t="s">
        <v>3487</v>
      </c>
      <c r="C100" s="10" t="s">
        <v>3488</v>
      </c>
      <c r="D100" s="48"/>
      <c r="E100" s="10" t="s">
        <v>2327</v>
      </c>
      <c r="F100" s="10" t="s">
        <v>2767</v>
      </c>
    </row>
    <row r="101" spans="1:6">
      <c r="A101" s="10" t="s">
        <v>3489</v>
      </c>
      <c r="B101" s="10" t="s">
        <v>3490</v>
      </c>
      <c r="C101" s="10" t="s">
        <v>3300</v>
      </c>
      <c r="D101" s="48"/>
      <c r="E101" s="10" t="s">
        <v>2340</v>
      </c>
      <c r="F101" s="10" t="s">
        <v>2767</v>
      </c>
    </row>
    <row r="102" spans="1:6">
      <c r="A102" s="10" t="s">
        <v>3491</v>
      </c>
      <c r="B102" s="10" t="s">
        <v>3492</v>
      </c>
      <c r="C102" s="10" t="s">
        <v>3493</v>
      </c>
      <c r="D102" s="48"/>
      <c r="E102" s="10" t="s">
        <v>2327</v>
      </c>
      <c r="F102" s="10" t="s">
        <v>2767</v>
      </c>
    </row>
    <row r="103" spans="1:6">
      <c r="A103" s="10" t="s">
        <v>3494</v>
      </c>
      <c r="B103" s="10" t="s">
        <v>3495</v>
      </c>
      <c r="C103" s="10" t="s">
        <v>3300</v>
      </c>
      <c r="D103" s="48"/>
      <c r="E103" s="10" t="s">
        <v>2340</v>
      </c>
      <c r="F103" s="10" t="s">
        <v>2767</v>
      </c>
    </row>
    <row r="104" spans="1:6">
      <c r="A104" s="10" t="s">
        <v>3496</v>
      </c>
      <c r="B104" s="10" t="s">
        <v>3497</v>
      </c>
      <c r="C104" s="10" t="s">
        <v>3498</v>
      </c>
      <c r="D104" s="48"/>
      <c r="E104" s="10" t="s">
        <v>2327</v>
      </c>
      <c r="F104" s="10" t="s">
        <v>2767</v>
      </c>
    </row>
    <row r="105" spans="1:6">
      <c r="A105" s="10" t="s">
        <v>3499</v>
      </c>
      <c r="B105" s="10" t="s">
        <v>3500</v>
      </c>
      <c r="C105" s="10" t="s">
        <v>3300</v>
      </c>
      <c r="D105" s="48"/>
      <c r="E105" s="10" t="s">
        <v>2340</v>
      </c>
      <c r="F105" s="10" t="s">
        <v>2767</v>
      </c>
    </row>
    <row r="106" spans="1:6">
      <c r="A106" s="10" t="s">
        <v>3501</v>
      </c>
      <c r="B106" s="10" t="s">
        <v>3502</v>
      </c>
      <c r="C106" s="10" t="s">
        <v>3503</v>
      </c>
      <c r="D106" s="48"/>
      <c r="E106" s="10" t="s">
        <v>2327</v>
      </c>
      <c r="F106" s="10" t="s">
        <v>2767</v>
      </c>
    </row>
    <row r="107" spans="1:6">
      <c r="A107" s="10" t="s">
        <v>3504</v>
      </c>
      <c r="B107" s="10" t="s">
        <v>3505</v>
      </c>
      <c r="C107" s="10" t="s">
        <v>3300</v>
      </c>
      <c r="D107" s="48"/>
      <c r="E107" s="10" t="s">
        <v>2340</v>
      </c>
      <c r="F107" s="10" t="s">
        <v>2767</v>
      </c>
    </row>
    <row r="108" spans="1:6" ht="24.6" customHeight="1">
      <c r="A108" s="291" t="s">
        <v>3506</v>
      </c>
      <c r="B108" s="292"/>
      <c r="C108" s="292"/>
      <c r="D108" s="292"/>
      <c r="E108" s="292"/>
      <c r="F108" s="293"/>
    </row>
    <row r="109" spans="1:6">
      <c r="A109" s="294" t="s">
        <v>3507</v>
      </c>
      <c r="B109" s="294"/>
      <c r="C109" s="294"/>
      <c r="D109" s="294"/>
      <c r="E109" s="294"/>
      <c r="F109" s="294"/>
    </row>
    <row r="110" spans="1:6">
      <c r="A110" s="10" t="s">
        <v>3508</v>
      </c>
      <c r="B110" s="10" t="s">
        <v>3509</v>
      </c>
      <c r="C110" s="10" t="s">
        <v>3510</v>
      </c>
      <c r="D110" s="48"/>
      <c r="E110" s="10" t="s">
        <v>126</v>
      </c>
      <c r="F110" s="10" t="s">
        <v>3511</v>
      </c>
    </row>
    <row r="111" spans="1:6" ht="29.25">
      <c r="A111" s="4" t="s">
        <v>3512</v>
      </c>
      <c r="B111" s="4" t="s">
        <v>3513</v>
      </c>
      <c r="C111" s="15" t="s">
        <v>3514</v>
      </c>
      <c r="D111" s="48"/>
      <c r="E111" s="10" t="s">
        <v>126</v>
      </c>
      <c r="F111" s="15" t="s">
        <v>3511</v>
      </c>
    </row>
    <row r="112" spans="1:6">
      <c r="A112" s="10" t="s">
        <v>3515</v>
      </c>
      <c r="B112" s="10" t="s">
        <v>3516</v>
      </c>
      <c r="C112" s="10" t="s">
        <v>3517</v>
      </c>
      <c r="D112" s="48"/>
      <c r="E112" s="10" t="s">
        <v>126</v>
      </c>
      <c r="F112" s="10" t="s">
        <v>3511</v>
      </c>
    </row>
    <row r="113" spans="1:6" ht="29.25">
      <c r="A113" s="4" t="s">
        <v>3518</v>
      </c>
      <c r="B113" s="4" t="s">
        <v>3519</v>
      </c>
      <c r="C113" s="15" t="s">
        <v>3520</v>
      </c>
      <c r="D113" s="48"/>
      <c r="E113" s="10" t="s">
        <v>126</v>
      </c>
      <c r="F113" s="15" t="s">
        <v>3511</v>
      </c>
    </row>
    <row r="114" spans="1:6">
      <c r="A114" s="294" t="s">
        <v>3521</v>
      </c>
      <c r="B114" s="294"/>
      <c r="C114" s="294"/>
      <c r="D114" s="294"/>
      <c r="E114" s="294"/>
      <c r="F114" s="294"/>
    </row>
    <row r="115" spans="1:6">
      <c r="A115" s="10" t="s">
        <v>3522</v>
      </c>
      <c r="B115" s="10" t="s">
        <v>3523</v>
      </c>
      <c r="C115" s="10" t="s">
        <v>3524</v>
      </c>
      <c r="D115" s="48"/>
      <c r="E115" s="10" t="s">
        <v>126</v>
      </c>
      <c r="F115" s="10" t="s">
        <v>3511</v>
      </c>
    </row>
    <row r="116" spans="1:6" ht="29.25">
      <c r="A116" s="4" t="s">
        <v>3525</v>
      </c>
      <c r="B116" s="4" t="s">
        <v>3526</v>
      </c>
      <c r="C116" s="15" t="s">
        <v>3514</v>
      </c>
      <c r="D116" s="48"/>
      <c r="E116" s="10" t="s">
        <v>126</v>
      </c>
      <c r="F116" s="15" t="s">
        <v>3511</v>
      </c>
    </row>
    <row r="117" spans="1:6">
      <c r="A117" s="10" t="s">
        <v>3527</v>
      </c>
      <c r="B117" s="10" t="s">
        <v>3528</v>
      </c>
      <c r="C117" s="10" t="s">
        <v>3529</v>
      </c>
      <c r="D117" s="48"/>
      <c r="E117" s="10" t="s">
        <v>126</v>
      </c>
      <c r="F117" s="10" t="s">
        <v>3511</v>
      </c>
    </row>
    <row r="118" spans="1:6" ht="28.5">
      <c r="A118" s="2" t="s">
        <v>3530</v>
      </c>
      <c r="B118" s="4" t="s">
        <v>3531</v>
      </c>
      <c r="C118" s="4" t="s">
        <v>3520</v>
      </c>
      <c r="D118" s="48"/>
      <c r="E118" s="10" t="s">
        <v>126</v>
      </c>
      <c r="F118" s="4" t="s">
        <v>3511</v>
      </c>
    </row>
    <row r="119" spans="1:6">
      <c r="A119" s="294" t="s">
        <v>3532</v>
      </c>
      <c r="B119" s="294"/>
      <c r="C119" s="294"/>
      <c r="D119" s="294"/>
      <c r="E119" s="294"/>
      <c r="F119" s="294"/>
    </row>
    <row r="120" spans="1:6">
      <c r="A120" s="10" t="s">
        <v>3533</v>
      </c>
      <c r="B120" s="10" t="s">
        <v>3533</v>
      </c>
      <c r="C120" s="10" t="s">
        <v>3534</v>
      </c>
      <c r="D120" s="51"/>
      <c r="E120" s="10" t="s">
        <v>2327</v>
      </c>
      <c r="F120" s="10" t="s">
        <v>3535</v>
      </c>
    </row>
    <row r="121" spans="1:6">
      <c r="A121" s="10" t="s">
        <v>3536</v>
      </c>
      <c r="B121" s="10" t="s">
        <v>3536</v>
      </c>
      <c r="C121" s="10" t="s">
        <v>3537</v>
      </c>
      <c r="D121" s="51"/>
      <c r="E121" s="10" t="s">
        <v>2327</v>
      </c>
      <c r="F121" s="10" t="s">
        <v>3535</v>
      </c>
    </row>
    <row r="122" spans="1:6">
      <c r="A122" s="295" t="s">
        <v>3538</v>
      </c>
      <c r="B122" s="296"/>
      <c r="C122" s="296"/>
      <c r="D122" s="296"/>
      <c r="E122" s="296"/>
      <c r="F122" s="296"/>
    </row>
    <row r="123" spans="1:6">
      <c r="A123" s="10" t="s">
        <v>3539</v>
      </c>
      <c r="B123" s="10" t="s">
        <v>3539</v>
      </c>
      <c r="C123" s="10" t="s">
        <v>3540</v>
      </c>
      <c r="D123" s="48"/>
      <c r="E123" s="10" t="s">
        <v>2327</v>
      </c>
      <c r="F123" s="10" t="s">
        <v>3535</v>
      </c>
    </row>
    <row r="124" spans="1:6">
      <c r="A124" s="10" t="s">
        <v>3541</v>
      </c>
      <c r="B124" s="10" t="s">
        <v>3542</v>
      </c>
      <c r="C124" s="10" t="s">
        <v>65</v>
      </c>
      <c r="D124" s="48"/>
      <c r="E124" s="10" t="s">
        <v>2327</v>
      </c>
      <c r="F124" s="10" t="s">
        <v>3535</v>
      </c>
    </row>
    <row r="125" spans="1:6">
      <c r="A125" s="10" t="s">
        <v>3543</v>
      </c>
      <c r="B125" s="10" t="s">
        <v>3543</v>
      </c>
      <c r="C125" s="10" t="s">
        <v>3540</v>
      </c>
      <c r="D125" s="48"/>
      <c r="E125" s="10" t="s">
        <v>2327</v>
      </c>
      <c r="F125" s="10" t="s">
        <v>3535</v>
      </c>
    </row>
    <row r="126" spans="1:6">
      <c r="A126" s="10" t="s">
        <v>3544</v>
      </c>
      <c r="B126" s="10" t="s">
        <v>3545</v>
      </c>
      <c r="C126" s="10" t="s">
        <v>65</v>
      </c>
      <c r="D126" s="48"/>
      <c r="E126" s="10" t="s">
        <v>2327</v>
      </c>
      <c r="F126" s="10" t="s">
        <v>3535</v>
      </c>
    </row>
    <row r="127" spans="1:6">
      <c r="A127" s="10" t="s">
        <v>3546</v>
      </c>
      <c r="B127" s="10" t="s">
        <v>3546</v>
      </c>
      <c r="C127" s="10" t="s">
        <v>3540</v>
      </c>
      <c r="D127" s="48"/>
      <c r="E127" s="10" t="s">
        <v>2327</v>
      </c>
      <c r="F127" s="10" t="s">
        <v>3535</v>
      </c>
    </row>
    <row r="128" spans="1:6">
      <c r="A128" s="10" t="s">
        <v>3547</v>
      </c>
      <c r="B128" s="10" t="s">
        <v>3548</v>
      </c>
      <c r="C128" s="10" t="s">
        <v>65</v>
      </c>
      <c r="D128" s="48"/>
      <c r="E128" s="10" t="s">
        <v>2327</v>
      </c>
      <c r="F128" s="10" t="s">
        <v>3535</v>
      </c>
    </row>
    <row r="129" spans="1:6">
      <c r="A129" s="10" t="s">
        <v>3549</v>
      </c>
      <c r="B129" s="10" t="s">
        <v>3549</v>
      </c>
      <c r="C129" s="10" t="s">
        <v>3540</v>
      </c>
      <c r="D129" s="48"/>
      <c r="E129" s="10" t="s">
        <v>2327</v>
      </c>
      <c r="F129" s="10" t="s">
        <v>3535</v>
      </c>
    </row>
    <row r="130" spans="1:6">
      <c r="A130" s="10" t="s">
        <v>3550</v>
      </c>
      <c r="B130" s="10" t="s">
        <v>3551</v>
      </c>
      <c r="C130" s="10" t="s">
        <v>65</v>
      </c>
      <c r="D130" s="48"/>
      <c r="E130" s="10" t="s">
        <v>2327</v>
      </c>
      <c r="F130" s="10" t="s">
        <v>3535</v>
      </c>
    </row>
    <row r="131" spans="1:6">
      <c r="A131" s="10" t="s">
        <v>3552</v>
      </c>
      <c r="B131" s="10" t="s">
        <v>3552</v>
      </c>
      <c r="C131" s="10" t="s">
        <v>3540</v>
      </c>
      <c r="D131" s="48"/>
      <c r="E131" s="10" t="s">
        <v>2327</v>
      </c>
      <c r="F131" s="10" t="s">
        <v>3535</v>
      </c>
    </row>
    <row r="132" spans="1:6">
      <c r="A132" s="10" t="s">
        <v>3553</v>
      </c>
      <c r="B132" s="10" t="s">
        <v>3554</v>
      </c>
      <c r="C132" s="10" t="s">
        <v>65</v>
      </c>
      <c r="D132" s="48"/>
      <c r="E132" s="10" t="s">
        <v>2327</v>
      </c>
      <c r="F132" s="10" t="s">
        <v>3535</v>
      </c>
    </row>
    <row r="133" spans="1:6">
      <c r="A133" s="294" t="s">
        <v>3555</v>
      </c>
      <c r="B133" s="294"/>
      <c r="C133" s="294"/>
      <c r="D133" s="294"/>
      <c r="E133" s="294"/>
      <c r="F133" s="294"/>
    </row>
    <row r="134" spans="1:6">
      <c r="A134" s="10" t="s">
        <v>3556</v>
      </c>
      <c r="B134" s="10" t="s">
        <v>3556</v>
      </c>
      <c r="C134" s="10" t="s">
        <v>3540</v>
      </c>
      <c r="D134" s="48"/>
      <c r="E134" s="10" t="s">
        <v>2327</v>
      </c>
      <c r="F134" s="10" t="s">
        <v>3535</v>
      </c>
    </row>
    <row r="135" spans="1:6">
      <c r="A135" s="10" t="s">
        <v>3557</v>
      </c>
      <c r="B135" s="10" t="s">
        <v>3558</v>
      </c>
      <c r="C135" s="10" t="s">
        <v>65</v>
      </c>
      <c r="D135" s="48"/>
      <c r="E135" s="10" t="s">
        <v>2327</v>
      </c>
      <c r="F135" s="10" t="s">
        <v>3535</v>
      </c>
    </row>
    <row r="136" spans="1:6">
      <c r="A136" s="10" t="s">
        <v>3559</v>
      </c>
      <c r="B136" s="10" t="s">
        <v>3559</v>
      </c>
      <c r="C136" s="10" t="s">
        <v>3540</v>
      </c>
      <c r="D136" s="48"/>
      <c r="E136" s="10" t="s">
        <v>2327</v>
      </c>
      <c r="F136" s="10" t="s">
        <v>3535</v>
      </c>
    </row>
    <row r="137" spans="1:6">
      <c r="A137" s="10" t="s">
        <v>3560</v>
      </c>
      <c r="B137" s="10" t="s">
        <v>3561</v>
      </c>
      <c r="C137" s="10" t="s">
        <v>65</v>
      </c>
      <c r="D137" s="48"/>
      <c r="E137" s="10" t="s">
        <v>2327</v>
      </c>
      <c r="F137" s="10" t="s">
        <v>3535</v>
      </c>
    </row>
    <row r="138" spans="1:6">
      <c r="A138" s="10" t="s">
        <v>3562</v>
      </c>
      <c r="B138" s="10" t="s">
        <v>3562</v>
      </c>
      <c r="C138" s="10" t="s">
        <v>3540</v>
      </c>
      <c r="D138" s="48"/>
      <c r="E138" s="10" t="s">
        <v>2327</v>
      </c>
      <c r="F138" s="10" t="s">
        <v>3535</v>
      </c>
    </row>
    <row r="139" spans="1:6">
      <c r="A139" s="10" t="s">
        <v>3563</v>
      </c>
      <c r="B139" s="10" t="s">
        <v>3564</v>
      </c>
      <c r="C139" s="10" t="s">
        <v>65</v>
      </c>
      <c r="D139" s="48"/>
      <c r="E139" s="10" t="s">
        <v>2327</v>
      </c>
      <c r="F139" s="10" t="s">
        <v>3535</v>
      </c>
    </row>
    <row r="140" spans="1:6">
      <c r="A140" s="10" t="s">
        <v>3565</v>
      </c>
      <c r="B140" s="10" t="s">
        <v>3565</v>
      </c>
      <c r="C140" s="10" t="s">
        <v>3540</v>
      </c>
      <c r="D140" s="48"/>
      <c r="E140" s="10" t="s">
        <v>2327</v>
      </c>
      <c r="F140" s="10" t="s">
        <v>3535</v>
      </c>
    </row>
    <row r="141" spans="1:6">
      <c r="A141" s="10" t="s">
        <v>3566</v>
      </c>
      <c r="B141" s="10" t="s">
        <v>3567</v>
      </c>
      <c r="C141" s="10" t="s">
        <v>65</v>
      </c>
      <c r="D141" s="48"/>
      <c r="E141" s="10" t="s">
        <v>2327</v>
      </c>
      <c r="F141" s="10" t="s">
        <v>3535</v>
      </c>
    </row>
    <row r="142" spans="1:6">
      <c r="A142" s="10" t="s">
        <v>3568</v>
      </c>
      <c r="B142" s="10" t="s">
        <v>3568</v>
      </c>
      <c r="C142" s="10" t="s">
        <v>3540</v>
      </c>
      <c r="D142" s="48"/>
      <c r="E142" s="10" t="s">
        <v>2327</v>
      </c>
      <c r="F142" s="10" t="s">
        <v>3535</v>
      </c>
    </row>
    <row r="143" spans="1:6">
      <c r="A143" s="10" t="s">
        <v>3569</v>
      </c>
      <c r="B143" s="10" t="s">
        <v>3570</v>
      </c>
      <c r="C143" s="10" t="s">
        <v>65</v>
      </c>
      <c r="D143" s="48"/>
      <c r="E143" s="10" t="s">
        <v>2327</v>
      </c>
      <c r="F143" s="10" t="s">
        <v>3535</v>
      </c>
    </row>
    <row r="144" spans="1:6">
      <c r="A144" s="295" t="s">
        <v>3571</v>
      </c>
      <c r="B144" s="296"/>
      <c r="C144" s="296"/>
      <c r="D144" s="296"/>
      <c r="E144" s="296"/>
      <c r="F144" s="297"/>
    </row>
    <row r="145" spans="1:6">
      <c r="A145" s="10" t="s">
        <v>3572</v>
      </c>
      <c r="B145" s="10" t="s">
        <v>3572</v>
      </c>
      <c r="C145" s="10" t="s">
        <v>3540</v>
      </c>
      <c r="D145" s="48"/>
      <c r="E145" s="10" t="s">
        <v>2327</v>
      </c>
      <c r="F145" s="10" t="s">
        <v>3535</v>
      </c>
    </row>
    <row r="146" spans="1:6">
      <c r="A146" s="10" t="s">
        <v>3573</v>
      </c>
      <c r="B146" s="10" t="s">
        <v>3574</v>
      </c>
      <c r="C146" s="10" t="s">
        <v>65</v>
      </c>
      <c r="D146" s="48"/>
      <c r="E146" s="10" t="s">
        <v>2327</v>
      </c>
      <c r="F146" s="10" t="s">
        <v>3535</v>
      </c>
    </row>
    <row r="147" spans="1:6">
      <c r="A147" s="10" t="s">
        <v>3575</v>
      </c>
      <c r="B147" s="10" t="s">
        <v>3575</v>
      </c>
      <c r="C147" s="10" t="s">
        <v>3540</v>
      </c>
      <c r="D147" s="48"/>
      <c r="E147" s="10" t="s">
        <v>2327</v>
      </c>
      <c r="F147" s="10" t="s">
        <v>3535</v>
      </c>
    </row>
    <row r="148" spans="1:6">
      <c r="A148" s="10" t="s">
        <v>3576</v>
      </c>
      <c r="B148" s="10" t="s">
        <v>3577</v>
      </c>
      <c r="C148" s="10" t="s">
        <v>65</v>
      </c>
      <c r="D148" s="48"/>
      <c r="E148" s="10" t="s">
        <v>2327</v>
      </c>
      <c r="F148" s="10" t="s">
        <v>3535</v>
      </c>
    </row>
    <row r="149" spans="1:6">
      <c r="A149" s="10" t="s">
        <v>3578</v>
      </c>
      <c r="B149" s="10" t="s">
        <v>3578</v>
      </c>
      <c r="C149" s="10" t="s">
        <v>3540</v>
      </c>
      <c r="D149" s="48"/>
      <c r="E149" s="10" t="s">
        <v>2327</v>
      </c>
      <c r="F149" s="10" t="s">
        <v>3535</v>
      </c>
    </row>
    <row r="150" spans="1:6">
      <c r="A150" s="10" t="s">
        <v>3579</v>
      </c>
      <c r="B150" s="10" t="s">
        <v>3580</v>
      </c>
      <c r="C150" s="10" t="s">
        <v>65</v>
      </c>
      <c r="D150" s="48"/>
      <c r="E150" s="10" t="s">
        <v>2327</v>
      </c>
      <c r="F150" s="10" t="s">
        <v>3535</v>
      </c>
    </row>
    <row r="151" spans="1:6">
      <c r="A151" s="10" t="s">
        <v>3581</v>
      </c>
      <c r="B151" s="10" t="s">
        <v>3581</v>
      </c>
      <c r="C151" s="10" t="s">
        <v>3540</v>
      </c>
      <c r="D151" s="48"/>
      <c r="E151" s="10" t="s">
        <v>2327</v>
      </c>
      <c r="F151" s="10" t="s">
        <v>3535</v>
      </c>
    </row>
    <row r="152" spans="1:6">
      <c r="A152" s="10" t="s">
        <v>3582</v>
      </c>
      <c r="B152" s="10" t="s">
        <v>3583</v>
      </c>
      <c r="C152" s="10" t="s">
        <v>65</v>
      </c>
      <c r="D152" s="48"/>
      <c r="E152" s="10" t="s">
        <v>2327</v>
      </c>
      <c r="F152" s="10" t="s">
        <v>3535</v>
      </c>
    </row>
    <row r="153" spans="1:6">
      <c r="A153" s="10" t="s">
        <v>3584</v>
      </c>
      <c r="B153" s="10" t="s">
        <v>3584</v>
      </c>
      <c r="C153" s="10" t="s">
        <v>3540</v>
      </c>
      <c r="D153" s="48"/>
      <c r="E153" s="10" t="s">
        <v>2327</v>
      </c>
      <c r="F153" s="10" t="s">
        <v>3535</v>
      </c>
    </row>
    <row r="154" spans="1:6">
      <c r="A154" s="10" t="s">
        <v>3585</v>
      </c>
      <c r="B154" s="10" t="s">
        <v>3586</v>
      </c>
      <c r="C154" s="10" t="s">
        <v>65</v>
      </c>
      <c r="D154" s="48"/>
      <c r="E154" s="10" t="s">
        <v>2327</v>
      </c>
      <c r="F154" s="10" t="s">
        <v>3535</v>
      </c>
    </row>
    <row r="155" spans="1:6">
      <c r="A155" s="294" t="s">
        <v>3587</v>
      </c>
      <c r="B155" s="294"/>
      <c r="C155" s="294"/>
      <c r="D155" s="294"/>
      <c r="E155" s="294"/>
      <c r="F155" s="294"/>
    </row>
    <row r="156" spans="1:6">
      <c r="A156" s="10" t="s">
        <v>3588</v>
      </c>
      <c r="B156" s="10" t="s">
        <v>3588</v>
      </c>
      <c r="C156" s="10" t="s">
        <v>3540</v>
      </c>
      <c r="D156" s="48"/>
      <c r="E156" s="10" t="s">
        <v>2327</v>
      </c>
      <c r="F156" s="10" t="s">
        <v>3535</v>
      </c>
    </row>
    <row r="157" spans="1:6">
      <c r="A157" s="10" t="s">
        <v>3589</v>
      </c>
      <c r="B157" s="10" t="s">
        <v>3590</v>
      </c>
      <c r="C157" s="10" t="s">
        <v>65</v>
      </c>
      <c r="D157" s="48"/>
      <c r="E157" s="10" t="s">
        <v>2327</v>
      </c>
      <c r="F157" s="10" t="s">
        <v>3535</v>
      </c>
    </row>
    <row r="158" spans="1:6">
      <c r="A158" s="10" t="s">
        <v>3591</v>
      </c>
      <c r="B158" s="10" t="s">
        <v>3591</v>
      </c>
      <c r="C158" s="10" t="s">
        <v>3540</v>
      </c>
      <c r="D158" s="48"/>
      <c r="E158" s="10" t="s">
        <v>2327</v>
      </c>
      <c r="F158" s="10" t="s">
        <v>3535</v>
      </c>
    </row>
    <row r="159" spans="1:6">
      <c r="A159" s="10" t="s">
        <v>3592</v>
      </c>
      <c r="B159" s="10" t="s">
        <v>3593</v>
      </c>
      <c r="C159" s="10" t="s">
        <v>65</v>
      </c>
      <c r="D159" s="48"/>
      <c r="E159" s="10" t="s">
        <v>2327</v>
      </c>
      <c r="F159" s="10" t="s">
        <v>3535</v>
      </c>
    </row>
    <row r="160" spans="1:6">
      <c r="A160" s="10" t="s">
        <v>3594</v>
      </c>
      <c r="B160" s="10" t="s">
        <v>3594</v>
      </c>
      <c r="C160" s="10" t="s">
        <v>3540</v>
      </c>
      <c r="D160" s="48"/>
      <c r="E160" s="10" t="s">
        <v>2327</v>
      </c>
      <c r="F160" s="10" t="s">
        <v>3535</v>
      </c>
    </row>
    <row r="161" spans="1:6">
      <c r="A161" s="10" t="s">
        <v>3595</v>
      </c>
      <c r="B161" s="10" t="s">
        <v>3596</v>
      </c>
      <c r="C161" s="10" t="s">
        <v>65</v>
      </c>
      <c r="D161" s="48"/>
      <c r="E161" s="10" t="s">
        <v>2327</v>
      </c>
      <c r="F161" s="10" t="s">
        <v>3535</v>
      </c>
    </row>
    <row r="162" spans="1:6">
      <c r="A162" s="10" t="s">
        <v>3597</v>
      </c>
      <c r="B162" s="10" t="s">
        <v>3597</v>
      </c>
      <c r="C162" s="10" t="s">
        <v>3540</v>
      </c>
      <c r="D162" s="48"/>
      <c r="E162" s="10" t="s">
        <v>2327</v>
      </c>
      <c r="F162" s="10" t="s">
        <v>3535</v>
      </c>
    </row>
    <row r="163" spans="1:6">
      <c r="A163" s="10" t="s">
        <v>3598</v>
      </c>
      <c r="B163" s="10" t="s">
        <v>3599</v>
      </c>
      <c r="C163" s="10" t="s">
        <v>65</v>
      </c>
      <c r="D163" s="48"/>
      <c r="E163" s="10" t="s">
        <v>2327</v>
      </c>
      <c r="F163" s="10" t="s">
        <v>3535</v>
      </c>
    </row>
    <row r="164" spans="1:6">
      <c r="A164" s="10" t="s">
        <v>3600</v>
      </c>
      <c r="B164" s="10" t="s">
        <v>3600</v>
      </c>
      <c r="C164" s="10" t="s">
        <v>3540</v>
      </c>
      <c r="D164" s="48"/>
      <c r="E164" s="10" t="s">
        <v>2327</v>
      </c>
      <c r="F164" s="10" t="s">
        <v>3535</v>
      </c>
    </row>
    <row r="165" spans="1:6">
      <c r="A165" s="10" t="s">
        <v>3601</v>
      </c>
      <c r="B165" s="10" t="s">
        <v>3602</v>
      </c>
      <c r="C165" s="10" t="s">
        <v>65</v>
      </c>
      <c r="D165" s="48"/>
      <c r="E165" s="10" t="s">
        <v>2327</v>
      </c>
      <c r="F165" s="10" t="s">
        <v>3535</v>
      </c>
    </row>
    <row r="166" spans="1:6">
      <c r="A166" s="295" t="s">
        <v>3603</v>
      </c>
      <c r="B166" s="296"/>
      <c r="C166" s="296"/>
      <c r="D166" s="296"/>
      <c r="E166" s="296"/>
      <c r="F166" s="297"/>
    </row>
    <row r="167" spans="1:6">
      <c r="A167" s="10" t="s">
        <v>3604</v>
      </c>
      <c r="B167" s="10" t="s">
        <v>3604</v>
      </c>
      <c r="C167" s="10" t="s">
        <v>3540</v>
      </c>
      <c r="D167" s="48"/>
      <c r="E167" s="10" t="s">
        <v>3605</v>
      </c>
      <c r="F167" s="10" t="s">
        <v>3535</v>
      </c>
    </row>
    <row r="168" spans="1:6">
      <c r="A168" s="10" t="s">
        <v>3606</v>
      </c>
      <c r="B168" s="10" t="s">
        <v>3607</v>
      </c>
      <c r="C168" s="10" t="s">
        <v>65</v>
      </c>
      <c r="D168" s="48"/>
      <c r="E168" s="10" t="s">
        <v>3608</v>
      </c>
      <c r="F168" s="10" t="s">
        <v>3535</v>
      </c>
    </row>
    <row r="169" spans="1:6">
      <c r="A169" s="294" t="s">
        <v>3609</v>
      </c>
      <c r="B169" s="294"/>
      <c r="C169" s="294"/>
      <c r="D169" s="294"/>
      <c r="E169" s="294"/>
      <c r="F169" s="294"/>
    </row>
    <row r="170" spans="1:6">
      <c r="A170" s="10" t="s">
        <v>3610</v>
      </c>
      <c r="B170" s="10" t="s">
        <v>3610</v>
      </c>
      <c r="C170" s="10" t="s">
        <v>3540</v>
      </c>
      <c r="D170" s="48"/>
      <c r="E170" s="10" t="s">
        <v>3605</v>
      </c>
      <c r="F170" s="10" t="s">
        <v>3535</v>
      </c>
    </row>
    <row r="171" spans="1:6">
      <c r="A171" s="10" t="s">
        <v>3611</v>
      </c>
      <c r="B171" s="10" t="s">
        <v>3612</v>
      </c>
      <c r="C171" s="10" t="s">
        <v>65</v>
      </c>
      <c r="D171" s="48"/>
      <c r="E171" s="10" t="s">
        <v>3608</v>
      </c>
      <c r="F171" s="10" t="s">
        <v>3535</v>
      </c>
    </row>
  </sheetData>
  <sheetProtection password="B95E" sheet="1" objects="1" scenarios="1"/>
  <protectedRanges>
    <protectedRange sqref="D5:D15 D17:D25 D27:D36 D38:D48 D50:D52 D54:D67 D73:D80 D82:D107 D110:D113 D115:D118 D120:D121 D69:D71 D123:D132 D134:D143 D145:D154 D156:D165 D167:D168 D170:D171" name="cocher_antec"/>
  </protectedRanges>
  <mergeCells count="21">
    <mergeCell ref="A81:F81"/>
    <mergeCell ref="A1:F1"/>
    <mergeCell ref="A3:F3"/>
    <mergeCell ref="A4:F4"/>
    <mergeCell ref="A16:F16"/>
    <mergeCell ref="A26:F26"/>
    <mergeCell ref="A37:F37"/>
    <mergeCell ref="A49:F49"/>
    <mergeCell ref="A53:F53"/>
    <mergeCell ref="A68:F68"/>
    <mergeCell ref="A72:F72"/>
    <mergeCell ref="A133:F133"/>
    <mergeCell ref="A144:F144"/>
    <mergeCell ref="A155:F155"/>
    <mergeCell ref="A166:F166"/>
    <mergeCell ref="A169:F169"/>
    <mergeCell ref="A108:F108"/>
    <mergeCell ref="A109:F109"/>
    <mergeCell ref="A114:F114"/>
    <mergeCell ref="A119:F119"/>
    <mergeCell ref="A122:F122"/>
  </mergeCells>
  <conditionalFormatting sqref="A5:F69">
    <cfRule type="expression" dxfId="3" priority="101">
      <formula>$D5:$D171&lt;&gt;""</formula>
    </cfRule>
  </conditionalFormatting>
  <conditionalFormatting sqref="A70:F121">
    <cfRule type="expression" dxfId="2" priority="100">
      <formula>$D70:$D237&lt;&gt;""</formula>
    </cfRule>
  </conditionalFormatting>
  <conditionalFormatting sqref="A122:F171">
    <cfRule type="expression" dxfId="1" priority="99">
      <formula>$D122:$D294&lt;&gt;""</formula>
    </cfRule>
  </conditionalFormatting>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73"/>
  <sheetViews>
    <sheetView zoomScaleNormal="100" workbookViewId="0"/>
  </sheetViews>
  <sheetFormatPr defaultColWidth="11.42578125" defaultRowHeight="15"/>
  <cols>
    <col min="1" max="1" width="33.7109375" bestFit="1" customWidth="1"/>
    <col min="2" max="2" width="67.5703125" bestFit="1" customWidth="1"/>
    <col min="3" max="3" width="10.5703125" customWidth="1"/>
    <col min="4" max="4" width="16.42578125" bestFit="1" customWidth="1"/>
    <col min="5" max="6" width="13.85546875" bestFit="1" customWidth="1"/>
  </cols>
  <sheetData>
    <row r="1" spans="1:7">
      <c r="A1" s="58" t="s">
        <v>4</v>
      </c>
      <c r="B1" s="59" t="s">
        <v>9</v>
      </c>
      <c r="C1" s="60" t="s">
        <v>11</v>
      </c>
      <c r="D1" s="61" t="s">
        <v>1155</v>
      </c>
      <c r="E1" s="61" t="s">
        <v>3613</v>
      </c>
      <c r="F1" s="62" t="s">
        <v>1157</v>
      </c>
      <c r="G1" s="9"/>
    </row>
    <row r="2" spans="1:7" s="81" customFormat="1" ht="18.75">
      <c r="A2" s="305" t="s">
        <v>3614</v>
      </c>
      <c r="B2" s="306"/>
      <c r="C2" s="306"/>
      <c r="D2" s="306"/>
      <c r="E2" s="306"/>
      <c r="F2" s="307"/>
    </row>
    <row r="3" spans="1:7">
      <c r="A3" s="302" t="s">
        <v>3615</v>
      </c>
      <c r="B3" s="303"/>
      <c r="C3" s="303"/>
      <c r="D3" s="303"/>
      <c r="E3" s="303"/>
      <c r="F3" s="304"/>
    </row>
    <row r="4" spans="1:7">
      <c r="A4" s="39" t="s">
        <v>3616</v>
      </c>
      <c r="B4" s="40" t="s">
        <v>3617</v>
      </c>
      <c r="C4" s="56"/>
      <c r="D4" s="57" t="s">
        <v>1163</v>
      </c>
      <c r="E4" s="57" t="s">
        <v>1163</v>
      </c>
      <c r="F4" s="63" t="s">
        <v>1163</v>
      </c>
    </row>
    <row r="5" spans="1:7">
      <c r="A5" s="41" t="s">
        <v>3618</v>
      </c>
      <c r="B5" s="42" t="s">
        <v>3619</v>
      </c>
      <c r="C5" s="56"/>
      <c r="D5" s="57" t="s">
        <v>1163</v>
      </c>
      <c r="E5" s="57" t="s">
        <v>1163</v>
      </c>
      <c r="F5" s="63" t="s">
        <v>1163</v>
      </c>
    </row>
    <row r="6" spans="1:7">
      <c r="A6" s="41" t="s">
        <v>3620</v>
      </c>
      <c r="B6" s="42" t="s">
        <v>3621</v>
      </c>
      <c r="C6" s="56"/>
      <c r="D6" s="57" t="s">
        <v>1163</v>
      </c>
      <c r="E6" s="57" t="s">
        <v>1163</v>
      </c>
      <c r="F6" s="63" t="s">
        <v>1163</v>
      </c>
    </row>
    <row r="7" spans="1:7">
      <c r="A7" s="41" t="s">
        <v>3622</v>
      </c>
      <c r="B7" s="42" t="s">
        <v>3623</v>
      </c>
      <c r="C7" s="56"/>
      <c r="D7" s="57" t="s">
        <v>1163</v>
      </c>
      <c r="E7" s="57" t="s">
        <v>1163</v>
      </c>
      <c r="F7" s="63" t="s">
        <v>1163</v>
      </c>
    </row>
    <row r="8" spans="1:7">
      <c r="A8" s="41" t="s">
        <v>3624</v>
      </c>
      <c r="B8" s="42" t="s">
        <v>3625</v>
      </c>
      <c r="C8" s="56"/>
      <c r="D8" s="57" t="s">
        <v>1163</v>
      </c>
      <c r="E8" s="57" t="s">
        <v>1163</v>
      </c>
      <c r="F8" s="63" t="s">
        <v>1163</v>
      </c>
    </row>
    <row r="9" spans="1:7">
      <c r="A9" s="41" t="s">
        <v>3626</v>
      </c>
      <c r="B9" s="42" t="s">
        <v>3627</v>
      </c>
      <c r="C9" s="56"/>
      <c r="D9" s="57" t="s">
        <v>1163</v>
      </c>
      <c r="E9" s="57" t="s">
        <v>1163</v>
      </c>
      <c r="F9" s="63" t="s">
        <v>1163</v>
      </c>
    </row>
    <row r="10" spans="1:7">
      <c r="A10" s="41" t="s">
        <v>3628</v>
      </c>
      <c r="B10" s="42" t="s">
        <v>3629</v>
      </c>
      <c r="C10" s="56"/>
      <c r="D10" s="57" t="s">
        <v>1163</v>
      </c>
      <c r="E10" s="57" t="s">
        <v>1163</v>
      </c>
      <c r="F10" s="63" t="s">
        <v>1163</v>
      </c>
    </row>
    <row r="11" spans="1:7">
      <c r="A11" s="41" t="s">
        <v>3630</v>
      </c>
      <c r="B11" s="42" t="s">
        <v>3631</v>
      </c>
      <c r="C11" s="56"/>
      <c r="D11" s="57" t="s">
        <v>1163</v>
      </c>
      <c r="E11" s="57" t="s">
        <v>1163</v>
      </c>
      <c r="F11" s="63" t="s">
        <v>1163</v>
      </c>
    </row>
    <row r="12" spans="1:7">
      <c r="A12" s="41" t="s">
        <v>3632</v>
      </c>
      <c r="B12" s="42" t="s">
        <v>3633</v>
      </c>
      <c r="C12" s="56"/>
      <c r="D12" s="57" t="s">
        <v>1163</v>
      </c>
      <c r="E12" s="57" t="s">
        <v>1163</v>
      </c>
      <c r="F12" s="63" t="s">
        <v>1163</v>
      </c>
    </row>
    <row r="13" spans="1:7">
      <c r="A13" s="41" t="s">
        <v>3634</v>
      </c>
      <c r="B13" s="42" t="s">
        <v>3635</v>
      </c>
      <c r="C13" s="56"/>
      <c r="D13" s="57" t="s">
        <v>1163</v>
      </c>
      <c r="E13" s="57" t="s">
        <v>1163</v>
      </c>
      <c r="F13" s="63" t="s">
        <v>1163</v>
      </c>
    </row>
    <row r="14" spans="1:7">
      <c r="A14" s="41" t="s">
        <v>3636</v>
      </c>
      <c r="B14" s="42" t="s">
        <v>3637</v>
      </c>
      <c r="C14" s="56"/>
      <c r="D14" s="57" t="s">
        <v>1163</v>
      </c>
      <c r="E14" s="57" t="s">
        <v>1163</v>
      </c>
      <c r="F14" s="63" t="s">
        <v>1163</v>
      </c>
    </row>
    <row r="15" spans="1:7">
      <c r="A15" s="41" t="s">
        <v>3638</v>
      </c>
      <c r="B15" s="42" t="s">
        <v>3639</v>
      </c>
      <c r="C15" s="56"/>
      <c r="D15" s="57" t="s">
        <v>1163</v>
      </c>
      <c r="E15" s="57" t="s">
        <v>1163</v>
      </c>
      <c r="F15" s="63" t="s">
        <v>1163</v>
      </c>
    </row>
    <row r="16" spans="1:7">
      <c r="A16" s="41" t="s">
        <v>3640</v>
      </c>
      <c r="B16" s="42" t="s">
        <v>3621</v>
      </c>
      <c r="C16" s="56"/>
      <c r="D16" s="57" t="s">
        <v>1163</v>
      </c>
      <c r="E16" s="57" t="s">
        <v>1163</v>
      </c>
      <c r="F16" s="63" t="s">
        <v>1163</v>
      </c>
    </row>
    <row r="17" spans="1:6">
      <c r="A17" s="41" t="s">
        <v>3641</v>
      </c>
      <c r="B17" s="42" t="s">
        <v>3642</v>
      </c>
      <c r="C17" s="56"/>
      <c r="D17" s="57" t="s">
        <v>1163</v>
      </c>
      <c r="E17" s="57" t="s">
        <v>1163</v>
      </c>
      <c r="F17" s="63" t="s">
        <v>1163</v>
      </c>
    </row>
    <row r="18" spans="1:6">
      <c r="A18" s="41" t="s">
        <v>3643</v>
      </c>
      <c r="B18" s="42" t="s">
        <v>3644</v>
      </c>
      <c r="C18" s="56"/>
      <c r="D18" s="57" t="s">
        <v>1163</v>
      </c>
      <c r="E18" s="57" t="s">
        <v>1163</v>
      </c>
      <c r="F18" s="63" t="s">
        <v>1163</v>
      </c>
    </row>
    <row r="19" spans="1:6">
      <c r="A19" s="41" t="s">
        <v>3645</v>
      </c>
      <c r="B19" s="42" t="s">
        <v>3646</v>
      </c>
      <c r="C19" s="56"/>
      <c r="D19" s="57" t="s">
        <v>1163</v>
      </c>
      <c r="E19" s="57" t="s">
        <v>1163</v>
      </c>
      <c r="F19" s="63" t="s">
        <v>1163</v>
      </c>
    </row>
    <row r="20" spans="1:6">
      <c r="A20" s="41" t="s">
        <v>3647</v>
      </c>
      <c r="B20" s="42" t="s">
        <v>3648</v>
      </c>
      <c r="C20" s="56"/>
      <c r="D20" s="57" t="s">
        <v>1163</v>
      </c>
      <c r="E20" s="57" t="s">
        <v>1163</v>
      </c>
      <c r="F20" s="63" t="s">
        <v>1163</v>
      </c>
    </row>
    <row r="21" spans="1:6">
      <c r="A21" s="41" t="s">
        <v>3649</v>
      </c>
      <c r="B21" s="42" t="s">
        <v>3650</v>
      </c>
      <c r="C21" s="56"/>
      <c r="D21" s="57" t="s">
        <v>1163</v>
      </c>
      <c r="E21" s="57" t="s">
        <v>1163</v>
      </c>
      <c r="F21" s="63" t="s">
        <v>1163</v>
      </c>
    </row>
    <row r="22" spans="1:6">
      <c r="A22" s="41" t="s">
        <v>3651</v>
      </c>
      <c r="B22" s="42" t="s">
        <v>3652</v>
      </c>
      <c r="C22" s="56"/>
      <c r="D22" s="57" t="s">
        <v>1163</v>
      </c>
      <c r="E22" s="57" t="s">
        <v>1163</v>
      </c>
      <c r="F22" s="63" t="s">
        <v>1163</v>
      </c>
    </row>
    <row r="23" spans="1:6">
      <c r="A23" s="41" t="s">
        <v>3653</v>
      </c>
      <c r="B23" s="42" t="s">
        <v>3654</v>
      </c>
      <c r="C23" s="56"/>
      <c r="D23" s="57" t="s">
        <v>1163</v>
      </c>
      <c r="E23" s="57" t="s">
        <v>1163</v>
      </c>
      <c r="F23" s="63" t="s">
        <v>1163</v>
      </c>
    </row>
    <row r="24" spans="1:6">
      <c r="A24" s="41" t="s">
        <v>3655</v>
      </c>
      <c r="B24" s="42" t="s">
        <v>3656</v>
      </c>
      <c r="C24" s="56"/>
      <c r="D24" s="57" t="s">
        <v>1163</v>
      </c>
      <c r="E24" s="57" t="s">
        <v>1163</v>
      </c>
      <c r="F24" s="63" t="s">
        <v>1163</v>
      </c>
    </row>
    <row r="25" spans="1:6">
      <c r="A25" s="41" t="s">
        <v>3657</v>
      </c>
      <c r="B25" s="42" t="s">
        <v>3658</v>
      </c>
      <c r="C25" s="56"/>
      <c r="D25" s="57" t="s">
        <v>1163</v>
      </c>
      <c r="E25" s="57" t="s">
        <v>1163</v>
      </c>
      <c r="F25" s="63" t="s">
        <v>1163</v>
      </c>
    </row>
    <row r="26" spans="1:6">
      <c r="A26" s="41" t="s">
        <v>3659</v>
      </c>
      <c r="B26" s="42" t="s">
        <v>3621</v>
      </c>
      <c r="C26" s="56"/>
      <c r="D26" s="57" t="s">
        <v>1163</v>
      </c>
      <c r="E26" s="57" t="s">
        <v>1163</v>
      </c>
      <c r="F26" s="63" t="s">
        <v>1163</v>
      </c>
    </row>
    <row r="27" spans="1:6">
      <c r="A27" s="41" t="s">
        <v>3660</v>
      </c>
      <c r="B27" s="42" t="s">
        <v>3661</v>
      </c>
      <c r="C27" s="56"/>
      <c r="D27" s="57" t="s">
        <v>1163</v>
      </c>
      <c r="E27" s="57" t="s">
        <v>1163</v>
      </c>
      <c r="F27" s="63" t="s">
        <v>1163</v>
      </c>
    </row>
    <row r="28" spans="1:6">
      <c r="A28" s="41" t="s">
        <v>3662</v>
      </c>
      <c r="B28" s="42" t="s">
        <v>3663</v>
      </c>
      <c r="C28" s="56"/>
      <c r="D28" s="57" t="s">
        <v>1163</v>
      </c>
      <c r="E28" s="57" t="s">
        <v>1163</v>
      </c>
      <c r="F28" s="63" t="s">
        <v>1163</v>
      </c>
    </row>
    <row r="29" spans="1:6">
      <c r="A29" s="41" t="s">
        <v>3664</v>
      </c>
      <c r="B29" s="42" t="s">
        <v>3665</v>
      </c>
      <c r="C29" s="56"/>
      <c r="D29" s="57" t="s">
        <v>1163</v>
      </c>
      <c r="E29" s="57" t="s">
        <v>1163</v>
      </c>
      <c r="F29" s="63" t="s">
        <v>1163</v>
      </c>
    </row>
    <row r="30" spans="1:6">
      <c r="A30" s="41" t="s">
        <v>3666</v>
      </c>
      <c r="B30" s="42" t="s">
        <v>3667</v>
      </c>
      <c r="C30" s="56"/>
      <c r="D30" s="57" t="s">
        <v>1163</v>
      </c>
      <c r="E30" s="57" t="s">
        <v>1163</v>
      </c>
      <c r="F30" s="63" t="s">
        <v>1163</v>
      </c>
    </row>
    <row r="31" spans="1:6">
      <c r="A31" s="41" t="s">
        <v>3668</v>
      </c>
      <c r="B31" s="42" t="s">
        <v>3669</v>
      </c>
      <c r="C31" s="56"/>
      <c r="D31" s="57" t="s">
        <v>1163</v>
      </c>
      <c r="E31" s="57" t="s">
        <v>1163</v>
      </c>
      <c r="F31" s="63" t="s">
        <v>1163</v>
      </c>
    </row>
    <row r="32" spans="1:6">
      <c r="A32" s="41" t="s">
        <v>3670</v>
      </c>
      <c r="B32" s="42" t="s">
        <v>3671</v>
      </c>
      <c r="C32" s="56"/>
      <c r="D32" s="57" t="s">
        <v>1163</v>
      </c>
      <c r="E32" s="57" t="s">
        <v>1163</v>
      </c>
      <c r="F32" s="63" t="s">
        <v>1163</v>
      </c>
    </row>
    <row r="33" spans="1:6">
      <c r="A33" s="41" t="s">
        <v>3672</v>
      </c>
      <c r="B33" s="42" t="s">
        <v>3673</v>
      </c>
      <c r="C33" s="56"/>
      <c r="D33" s="57" t="s">
        <v>1163</v>
      </c>
      <c r="E33" s="57" t="s">
        <v>1163</v>
      </c>
      <c r="F33" s="63" t="s">
        <v>1163</v>
      </c>
    </row>
    <row r="34" spans="1:6">
      <c r="A34" s="41" t="s">
        <v>3674</v>
      </c>
      <c r="B34" s="42" t="s">
        <v>3675</v>
      </c>
      <c r="C34" s="56"/>
      <c r="D34" s="57" t="s">
        <v>1163</v>
      </c>
      <c r="E34" s="57" t="s">
        <v>1163</v>
      </c>
      <c r="F34" s="63" t="s">
        <v>1163</v>
      </c>
    </row>
    <row r="35" spans="1:6">
      <c r="A35" s="41" t="s">
        <v>3676</v>
      </c>
      <c r="B35" s="42" t="s">
        <v>3677</v>
      </c>
      <c r="C35" s="56"/>
      <c r="D35" s="57" t="s">
        <v>1163</v>
      </c>
      <c r="E35" s="57" t="s">
        <v>1163</v>
      </c>
      <c r="F35" s="63" t="s">
        <v>1163</v>
      </c>
    </row>
    <row r="36" spans="1:6">
      <c r="A36" s="41" t="s">
        <v>3678</v>
      </c>
      <c r="B36" s="42" t="s">
        <v>3621</v>
      </c>
      <c r="C36" s="56"/>
      <c r="D36" s="57" t="s">
        <v>1163</v>
      </c>
      <c r="E36" s="57" t="s">
        <v>1163</v>
      </c>
      <c r="F36" s="63" t="s">
        <v>1163</v>
      </c>
    </row>
    <row r="37" spans="1:6">
      <c r="A37" s="41" t="s">
        <v>3679</v>
      </c>
      <c r="B37" s="42" t="s">
        <v>3680</v>
      </c>
      <c r="C37" s="56"/>
      <c r="D37" s="57" t="s">
        <v>1163</v>
      </c>
      <c r="E37" s="57" t="s">
        <v>1163</v>
      </c>
      <c r="F37" s="63" t="s">
        <v>1163</v>
      </c>
    </row>
    <row r="38" spans="1:6">
      <c r="A38" s="41" t="s">
        <v>3681</v>
      </c>
      <c r="B38" s="42" t="s">
        <v>3682</v>
      </c>
      <c r="C38" s="56"/>
      <c r="D38" s="57" t="s">
        <v>1163</v>
      </c>
      <c r="E38" s="57" t="s">
        <v>1163</v>
      </c>
      <c r="F38" s="63" t="s">
        <v>1163</v>
      </c>
    </row>
    <row r="39" spans="1:6">
      <c r="A39" s="41" t="s">
        <v>3683</v>
      </c>
      <c r="B39" s="42" t="s">
        <v>3684</v>
      </c>
      <c r="C39" s="56"/>
      <c r="D39" s="57" t="s">
        <v>1163</v>
      </c>
      <c r="E39" s="57" t="s">
        <v>1163</v>
      </c>
      <c r="F39" s="63" t="s">
        <v>1163</v>
      </c>
    </row>
    <row r="40" spans="1:6">
      <c r="A40" s="41" t="s">
        <v>3685</v>
      </c>
      <c r="B40" s="42" t="s">
        <v>3686</v>
      </c>
      <c r="C40" s="56"/>
      <c r="D40" s="57" t="s">
        <v>1163</v>
      </c>
      <c r="E40" s="57" t="s">
        <v>1163</v>
      </c>
      <c r="F40" s="63" t="s">
        <v>1163</v>
      </c>
    </row>
    <row r="41" spans="1:6">
      <c r="A41" s="41" t="s">
        <v>3687</v>
      </c>
      <c r="B41" s="42" t="s">
        <v>3688</v>
      </c>
      <c r="C41" s="56"/>
      <c r="D41" s="57" t="s">
        <v>1163</v>
      </c>
      <c r="E41" s="57" t="s">
        <v>1163</v>
      </c>
      <c r="F41" s="63" t="s">
        <v>1163</v>
      </c>
    </row>
    <row r="42" spans="1:6">
      <c r="A42" s="41" t="s">
        <v>3689</v>
      </c>
      <c r="B42" s="42" t="s">
        <v>3690</v>
      </c>
      <c r="C42" s="56"/>
      <c r="D42" s="57" t="s">
        <v>1163</v>
      </c>
      <c r="E42" s="57" t="s">
        <v>1163</v>
      </c>
      <c r="F42" s="63" t="s">
        <v>1163</v>
      </c>
    </row>
    <row r="43" spans="1:6">
      <c r="A43" s="41" t="s">
        <v>3691</v>
      </c>
      <c r="B43" s="42" t="s">
        <v>3692</v>
      </c>
      <c r="C43" s="56"/>
      <c r="D43" s="57" t="s">
        <v>1163</v>
      </c>
      <c r="E43" s="57" t="s">
        <v>1163</v>
      </c>
      <c r="F43" s="63" t="s">
        <v>1163</v>
      </c>
    </row>
    <row r="44" spans="1:6">
      <c r="A44" s="41" t="s">
        <v>3693</v>
      </c>
      <c r="B44" s="42" t="s">
        <v>3694</v>
      </c>
      <c r="C44" s="56"/>
      <c r="D44" s="57" t="s">
        <v>1163</v>
      </c>
      <c r="E44" s="57" t="s">
        <v>1163</v>
      </c>
      <c r="F44" s="63" t="s">
        <v>1163</v>
      </c>
    </row>
    <row r="45" spans="1:6">
      <c r="A45" s="41" t="s">
        <v>3695</v>
      </c>
      <c r="B45" s="42" t="s">
        <v>3696</v>
      </c>
      <c r="C45" s="56"/>
      <c r="D45" s="57" t="s">
        <v>1163</v>
      </c>
      <c r="E45" s="57" t="s">
        <v>1163</v>
      </c>
      <c r="F45" s="63" t="s">
        <v>1163</v>
      </c>
    </row>
    <row r="46" spans="1:6">
      <c r="A46" s="41" t="s">
        <v>3697</v>
      </c>
      <c r="B46" s="42" t="s">
        <v>3621</v>
      </c>
      <c r="C46" s="56"/>
      <c r="D46" s="57" t="s">
        <v>1163</v>
      </c>
      <c r="E46" s="57" t="s">
        <v>1163</v>
      </c>
      <c r="F46" s="63" t="s">
        <v>1163</v>
      </c>
    </row>
    <row r="47" spans="1:6">
      <c r="A47" s="41" t="s">
        <v>3698</v>
      </c>
      <c r="B47" s="42" t="s">
        <v>3699</v>
      </c>
      <c r="C47" s="56"/>
      <c r="D47" s="57" t="s">
        <v>1163</v>
      </c>
      <c r="E47" s="57" t="s">
        <v>1163</v>
      </c>
      <c r="F47" s="63" t="s">
        <v>1163</v>
      </c>
    </row>
    <row r="48" spans="1:6">
      <c r="A48" s="41" t="s">
        <v>3700</v>
      </c>
      <c r="B48" s="42" t="s">
        <v>3701</v>
      </c>
      <c r="C48" s="56"/>
      <c r="D48" s="57" t="s">
        <v>1163</v>
      </c>
      <c r="E48" s="57" t="s">
        <v>1163</v>
      </c>
      <c r="F48" s="63" t="s">
        <v>1163</v>
      </c>
    </row>
    <row r="49" spans="1:6">
      <c r="A49" s="41" t="s">
        <v>3702</v>
      </c>
      <c r="B49" s="42" t="s">
        <v>3703</v>
      </c>
      <c r="C49" s="56"/>
      <c r="D49" s="57" t="s">
        <v>1163</v>
      </c>
      <c r="E49" s="57" t="s">
        <v>1163</v>
      </c>
      <c r="F49" s="63" t="s">
        <v>1163</v>
      </c>
    </row>
    <row r="50" spans="1:6">
      <c r="A50" s="41" t="s">
        <v>3704</v>
      </c>
      <c r="B50" s="42" t="s">
        <v>3705</v>
      </c>
      <c r="C50" s="56"/>
      <c r="D50" s="57" t="s">
        <v>1163</v>
      </c>
      <c r="E50" s="57" t="s">
        <v>1163</v>
      </c>
      <c r="F50" s="63" t="s">
        <v>1163</v>
      </c>
    </row>
    <row r="51" spans="1:6">
      <c r="A51" s="41" t="s">
        <v>3706</v>
      </c>
      <c r="B51" s="42" t="s">
        <v>3707</v>
      </c>
      <c r="C51" s="56"/>
      <c r="D51" s="57" t="s">
        <v>1163</v>
      </c>
      <c r="E51" s="57" t="s">
        <v>1163</v>
      </c>
      <c r="F51" s="63" t="s">
        <v>1163</v>
      </c>
    </row>
    <row r="52" spans="1:6">
      <c r="A52" s="41" t="s">
        <v>3708</v>
      </c>
      <c r="B52" s="42" t="s">
        <v>3709</v>
      </c>
      <c r="C52" s="56"/>
      <c r="D52" s="57" t="s">
        <v>1163</v>
      </c>
      <c r="E52" s="57" t="s">
        <v>1163</v>
      </c>
      <c r="F52" s="63" t="s">
        <v>1163</v>
      </c>
    </row>
    <row r="53" spans="1:6">
      <c r="A53" s="41" t="s">
        <v>3710</v>
      </c>
      <c r="B53" s="42" t="s">
        <v>3711</v>
      </c>
      <c r="C53" s="56"/>
      <c r="D53" s="57" t="s">
        <v>1163</v>
      </c>
      <c r="E53" s="57" t="s">
        <v>1163</v>
      </c>
      <c r="F53" s="63" t="s">
        <v>1163</v>
      </c>
    </row>
    <row r="54" spans="1:6">
      <c r="A54" s="41" t="s">
        <v>3712</v>
      </c>
      <c r="B54" s="42" t="s">
        <v>3713</v>
      </c>
      <c r="C54" s="56"/>
      <c r="D54" s="57" t="s">
        <v>1163</v>
      </c>
      <c r="E54" s="57" t="s">
        <v>1163</v>
      </c>
      <c r="F54" s="63" t="s">
        <v>1163</v>
      </c>
    </row>
    <row r="55" spans="1:6">
      <c r="A55" s="41" t="s">
        <v>3714</v>
      </c>
      <c r="B55" s="42" t="s">
        <v>3715</v>
      </c>
      <c r="C55" s="56"/>
      <c r="D55" s="57" t="s">
        <v>1163</v>
      </c>
      <c r="E55" s="57" t="s">
        <v>1163</v>
      </c>
      <c r="F55" s="63" t="s">
        <v>1163</v>
      </c>
    </row>
    <row r="56" spans="1:6">
      <c r="A56" s="41" t="s">
        <v>3716</v>
      </c>
      <c r="B56" s="42" t="s">
        <v>3621</v>
      </c>
      <c r="C56" s="56"/>
      <c r="D56" s="57" t="s">
        <v>1163</v>
      </c>
      <c r="E56" s="57" t="s">
        <v>1163</v>
      </c>
      <c r="F56" s="63" t="s">
        <v>1163</v>
      </c>
    </row>
    <row r="57" spans="1:6">
      <c r="A57" s="41" t="s">
        <v>3717</v>
      </c>
      <c r="B57" s="42" t="s">
        <v>3718</v>
      </c>
      <c r="C57" s="56"/>
      <c r="D57" s="57" t="s">
        <v>1163</v>
      </c>
      <c r="E57" s="57" t="s">
        <v>1163</v>
      </c>
      <c r="F57" s="63" t="s">
        <v>1163</v>
      </c>
    </row>
    <row r="58" spans="1:6">
      <c r="A58" s="41" t="s">
        <v>3719</v>
      </c>
      <c r="B58" s="42" t="s">
        <v>3720</v>
      </c>
      <c r="C58" s="56"/>
      <c r="D58" s="57" t="s">
        <v>1163</v>
      </c>
      <c r="E58" s="57" t="s">
        <v>1163</v>
      </c>
      <c r="F58" s="63" t="s">
        <v>1163</v>
      </c>
    </row>
    <row r="59" spans="1:6">
      <c r="A59" s="41" t="s">
        <v>3721</v>
      </c>
      <c r="B59" s="42" t="s">
        <v>3722</v>
      </c>
      <c r="C59" s="56"/>
      <c r="D59" s="57" t="s">
        <v>1163</v>
      </c>
      <c r="E59" s="57" t="s">
        <v>1163</v>
      </c>
      <c r="F59" s="63" t="s">
        <v>1163</v>
      </c>
    </row>
    <row r="60" spans="1:6">
      <c r="A60" s="41" t="s">
        <v>3723</v>
      </c>
      <c r="B60" s="42" t="s">
        <v>3724</v>
      </c>
      <c r="C60" s="56"/>
      <c r="D60" s="57" t="s">
        <v>1163</v>
      </c>
      <c r="E60" s="57" t="s">
        <v>1163</v>
      </c>
      <c r="F60" s="63" t="s">
        <v>1163</v>
      </c>
    </row>
    <row r="61" spans="1:6">
      <c r="A61" s="41" t="s">
        <v>3725</v>
      </c>
      <c r="B61" s="42" t="s">
        <v>3726</v>
      </c>
      <c r="C61" s="56"/>
      <c r="D61" s="57" t="s">
        <v>1163</v>
      </c>
      <c r="E61" s="57" t="s">
        <v>1163</v>
      </c>
      <c r="F61" s="63" t="s">
        <v>1163</v>
      </c>
    </row>
    <row r="62" spans="1:6">
      <c r="A62" s="41" t="s">
        <v>3727</v>
      </c>
      <c r="B62" s="42" t="s">
        <v>3728</v>
      </c>
      <c r="C62" s="56"/>
      <c r="D62" s="57" t="s">
        <v>1163</v>
      </c>
      <c r="E62" s="57" t="s">
        <v>1163</v>
      </c>
      <c r="F62" s="63" t="s">
        <v>1163</v>
      </c>
    </row>
    <row r="63" spans="1:6">
      <c r="A63" s="41" t="s">
        <v>3729</v>
      </c>
      <c r="B63" s="42" t="s">
        <v>3730</v>
      </c>
      <c r="C63" s="56"/>
      <c r="D63" s="57" t="s">
        <v>1163</v>
      </c>
      <c r="E63" s="57" t="s">
        <v>1163</v>
      </c>
      <c r="F63" s="63" t="s">
        <v>1163</v>
      </c>
    </row>
    <row r="64" spans="1:6">
      <c r="A64" s="41" t="s">
        <v>3731</v>
      </c>
      <c r="B64" s="42" t="s">
        <v>3732</v>
      </c>
      <c r="C64" s="56"/>
      <c r="D64" s="57" t="s">
        <v>1163</v>
      </c>
      <c r="E64" s="57" t="s">
        <v>1163</v>
      </c>
      <c r="F64" s="63" t="s">
        <v>1163</v>
      </c>
    </row>
    <row r="65" spans="1:6">
      <c r="A65" s="43" t="s">
        <v>3733</v>
      </c>
      <c r="B65" s="44" t="s">
        <v>3734</v>
      </c>
      <c r="C65" s="56"/>
      <c r="D65" s="57" t="s">
        <v>1163</v>
      </c>
      <c r="E65" s="57" t="s">
        <v>1163</v>
      </c>
      <c r="F65" s="63" t="s">
        <v>1163</v>
      </c>
    </row>
    <row r="66" spans="1:6">
      <c r="A66" s="302" t="s">
        <v>3735</v>
      </c>
      <c r="B66" s="303"/>
      <c r="C66" s="303"/>
      <c r="D66" s="303"/>
      <c r="E66" s="303"/>
      <c r="F66" s="304"/>
    </row>
    <row r="67" spans="1:6">
      <c r="A67" s="39" t="s">
        <v>3736</v>
      </c>
      <c r="B67" s="40" t="s">
        <v>3737</v>
      </c>
      <c r="C67" s="56"/>
      <c r="D67" s="57" t="s">
        <v>1163</v>
      </c>
      <c r="E67" s="57" t="s">
        <v>1163</v>
      </c>
      <c r="F67" s="63" t="s">
        <v>1163</v>
      </c>
    </row>
    <row r="68" spans="1:6">
      <c r="A68" s="41" t="s">
        <v>3738</v>
      </c>
      <c r="B68" s="42" t="s">
        <v>3739</v>
      </c>
      <c r="C68" s="56"/>
      <c r="D68" s="57" t="s">
        <v>1163</v>
      </c>
      <c r="E68" s="57" t="s">
        <v>1163</v>
      </c>
      <c r="F68" s="63" t="s">
        <v>1163</v>
      </c>
    </row>
    <row r="69" spans="1:6">
      <c r="A69" s="41" t="s">
        <v>3740</v>
      </c>
      <c r="B69" s="42" t="s">
        <v>3621</v>
      </c>
      <c r="C69" s="56"/>
      <c r="D69" s="57" t="s">
        <v>1163</v>
      </c>
      <c r="E69" s="57" t="s">
        <v>1163</v>
      </c>
      <c r="F69" s="63" t="s">
        <v>1163</v>
      </c>
    </row>
    <row r="70" spans="1:6">
      <c r="A70" s="41" t="s">
        <v>3741</v>
      </c>
      <c r="B70" s="42" t="s">
        <v>3742</v>
      </c>
      <c r="C70" s="56"/>
      <c r="D70" s="57" t="s">
        <v>1163</v>
      </c>
      <c r="E70" s="57" t="s">
        <v>1163</v>
      </c>
      <c r="F70" s="63" t="s">
        <v>1163</v>
      </c>
    </row>
    <row r="71" spans="1:6">
      <c r="A71" s="41" t="s">
        <v>3743</v>
      </c>
      <c r="B71" s="42" t="s">
        <v>3744</v>
      </c>
      <c r="C71" s="56"/>
      <c r="D71" s="57" t="s">
        <v>1163</v>
      </c>
      <c r="E71" s="57" t="s">
        <v>1163</v>
      </c>
      <c r="F71" s="63" t="s">
        <v>1163</v>
      </c>
    </row>
    <row r="72" spans="1:6">
      <c r="A72" s="41" t="s">
        <v>3745</v>
      </c>
      <c r="B72" s="42" t="s">
        <v>3746</v>
      </c>
      <c r="C72" s="56"/>
      <c r="D72" s="57" t="s">
        <v>1163</v>
      </c>
      <c r="E72" s="57" t="s">
        <v>1163</v>
      </c>
      <c r="F72" s="63" t="s">
        <v>1163</v>
      </c>
    </row>
    <row r="73" spans="1:6">
      <c r="A73" s="41" t="s">
        <v>3747</v>
      </c>
      <c r="B73" s="42" t="s">
        <v>3621</v>
      </c>
      <c r="C73" s="56"/>
      <c r="D73" s="57" t="s">
        <v>1163</v>
      </c>
      <c r="E73" s="57" t="s">
        <v>1163</v>
      </c>
      <c r="F73" s="63" t="s">
        <v>1163</v>
      </c>
    </row>
    <row r="74" spans="1:6">
      <c r="A74" s="41" t="s">
        <v>3748</v>
      </c>
      <c r="B74" s="42" t="s">
        <v>3749</v>
      </c>
      <c r="C74" s="56"/>
      <c r="D74" s="57" t="s">
        <v>1163</v>
      </c>
      <c r="E74" s="57" t="s">
        <v>1163</v>
      </c>
      <c r="F74" s="63" t="s">
        <v>1163</v>
      </c>
    </row>
    <row r="75" spans="1:6">
      <c r="A75" s="41" t="s">
        <v>3750</v>
      </c>
      <c r="B75" s="42" t="s">
        <v>3621</v>
      </c>
      <c r="C75" s="56"/>
      <c r="D75" s="57" t="s">
        <v>1163</v>
      </c>
      <c r="E75" s="57" t="s">
        <v>1163</v>
      </c>
      <c r="F75" s="63" t="s">
        <v>1163</v>
      </c>
    </row>
    <row r="76" spans="1:6">
      <c r="A76" s="41" t="s">
        <v>3751</v>
      </c>
      <c r="B76" s="42" t="s">
        <v>3752</v>
      </c>
      <c r="C76" s="56"/>
      <c r="D76" s="57" t="s">
        <v>1163</v>
      </c>
      <c r="E76" s="57" t="s">
        <v>1163</v>
      </c>
      <c r="F76" s="63" t="s">
        <v>1163</v>
      </c>
    </row>
    <row r="77" spans="1:6">
      <c r="A77" s="41" t="s">
        <v>3753</v>
      </c>
      <c r="B77" s="42" t="s">
        <v>3754</v>
      </c>
      <c r="C77" s="56"/>
      <c r="D77" s="57" t="s">
        <v>1163</v>
      </c>
      <c r="E77" s="57" t="s">
        <v>1163</v>
      </c>
      <c r="F77" s="63" t="s">
        <v>1163</v>
      </c>
    </row>
    <row r="78" spans="1:6">
      <c r="A78" s="41" t="s">
        <v>3755</v>
      </c>
      <c r="B78" s="42" t="s">
        <v>3621</v>
      </c>
      <c r="C78" s="56"/>
      <c r="D78" s="57" t="s">
        <v>1163</v>
      </c>
      <c r="E78" s="57" t="s">
        <v>1163</v>
      </c>
      <c r="F78" s="63" t="s">
        <v>1163</v>
      </c>
    </row>
    <row r="79" spans="1:6">
      <c r="A79" s="41" t="s">
        <v>3756</v>
      </c>
      <c r="B79" s="42" t="s">
        <v>3757</v>
      </c>
      <c r="C79" s="56"/>
      <c r="D79" s="57" t="s">
        <v>1163</v>
      </c>
      <c r="E79" s="57" t="s">
        <v>1163</v>
      </c>
      <c r="F79" s="63" t="s">
        <v>1163</v>
      </c>
    </row>
    <row r="80" spans="1:6">
      <c r="A80" s="41" t="s">
        <v>3758</v>
      </c>
      <c r="B80" s="42" t="s">
        <v>3759</v>
      </c>
      <c r="C80" s="56"/>
      <c r="D80" s="57" t="s">
        <v>1163</v>
      </c>
      <c r="E80" s="57" t="s">
        <v>1163</v>
      </c>
      <c r="F80" s="63" t="s">
        <v>1163</v>
      </c>
    </row>
    <row r="81" spans="1:6">
      <c r="A81" s="41" t="s">
        <v>3760</v>
      </c>
      <c r="B81" s="42" t="s">
        <v>3761</v>
      </c>
      <c r="C81" s="56"/>
      <c r="D81" s="57" t="s">
        <v>1163</v>
      </c>
      <c r="E81" s="57" t="s">
        <v>1163</v>
      </c>
      <c r="F81" s="63" t="s">
        <v>1163</v>
      </c>
    </row>
    <row r="82" spans="1:6">
      <c r="A82" s="41" t="s">
        <v>3762</v>
      </c>
      <c r="B82" s="42" t="s">
        <v>3621</v>
      </c>
      <c r="C82" s="56"/>
      <c r="D82" s="57" t="s">
        <v>1163</v>
      </c>
      <c r="E82" s="57" t="s">
        <v>1163</v>
      </c>
      <c r="F82" s="63" t="s">
        <v>1163</v>
      </c>
    </row>
    <row r="83" spans="1:6">
      <c r="A83" s="41" t="s">
        <v>3763</v>
      </c>
      <c r="B83" s="42" t="s">
        <v>3764</v>
      </c>
      <c r="C83" s="56"/>
      <c r="D83" s="57" t="s">
        <v>1163</v>
      </c>
      <c r="E83" s="57" t="s">
        <v>1163</v>
      </c>
      <c r="F83" s="63" t="s">
        <v>1163</v>
      </c>
    </row>
    <row r="84" spans="1:6">
      <c r="A84" s="41" t="s">
        <v>3765</v>
      </c>
      <c r="B84" s="42" t="s">
        <v>3621</v>
      </c>
      <c r="C84" s="56"/>
      <c r="D84" s="57" t="s">
        <v>1163</v>
      </c>
      <c r="E84" s="57" t="s">
        <v>1163</v>
      </c>
      <c r="F84" s="63" t="s">
        <v>1163</v>
      </c>
    </row>
    <row r="85" spans="1:6">
      <c r="A85" s="41" t="s">
        <v>3766</v>
      </c>
      <c r="B85" s="42" t="s">
        <v>3767</v>
      </c>
      <c r="C85" s="56"/>
      <c r="D85" s="57" t="s">
        <v>1163</v>
      </c>
      <c r="E85" s="57" t="s">
        <v>1163</v>
      </c>
      <c r="F85" s="63" t="s">
        <v>1163</v>
      </c>
    </row>
    <row r="86" spans="1:6">
      <c r="A86" s="41" t="s">
        <v>3768</v>
      </c>
      <c r="B86" s="42" t="s">
        <v>3769</v>
      </c>
      <c r="C86" s="56"/>
      <c r="D86" s="57" t="s">
        <v>1163</v>
      </c>
      <c r="E86" s="57" t="s">
        <v>1163</v>
      </c>
      <c r="F86" s="63" t="s">
        <v>1163</v>
      </c>
    </row>
    <row r="87" spans="1:6">
      <c r="A87" s="41" t="s">
        <v>3770</v>
      </c>
      <c r="B87" s="42" t="s">
        <v>3621</v>
      </c>
      <c r="C87" s="56"/>
      <c r="D87" s="57" t="s">
        <v>1163</v>
      </c>
      <c r="E87" s="57" t="s">
        <v>1163</v>
      </c>
      <c r="F87" s="63" t="s">
        <v>1163</v>
      </c>
    </row>
    <row r="88" spans="1:6">
      <c r="A88" s="41" t="s">
        <v>3771</v>
      </c>
      <c r="B88" s="42" t="s">
        <v>3772</v>
      </c>
      <c r="C88" s="56"/>
      <c r="D88" s="57" t="s">
        <v>1163</v>
      </c>
      <c r="E88" s="57" t="s">
        <v>1163</v>
      </c>
      <c r="F88" s="63" t="s">
        <v>1163</v>
      </c>
    </row>
    <row r="89" spans="1:6">
      <c r="A89" s="41" t="s">
        <v>3773</v>
      </c>
      <c r="B89" s="42" t="s">
        <v>3774</v>
      </c>
      <c r="C89" s="56"/>
      <c r="D89" s="57" t="s">
        <v>1163</v>
      </c>
      <c r="E89" s="57" t="s">
        <v>1163</v>
      </c>
      <c r="F89" s="63" t="s">
        <v>1163</v>
      </c>
    </row>
    <row r="90" spans="1:6">
      <c r="A90" s="41" t="s">
        <v>3775</v>
      </c>
      <c r="B90" s="42" t="s">
        <v>3776</v>
      </c>
      <c r="C90" s="56"/>
      <c r="D90" s="57" t="s">
        <v>1163</v>
      </c>
      <c r="E90" s="57" t="s">
        <v>1163</v>
      </c>
      <c r="F90" s="63" t="s">
        <v>1163</v>
      </c>
    </row>
    <row r="91" spans="1:6">
      <c r="A91" s="41" t="s">
        <v>3777</v>
      </c>
      <c r="B91" s="42" t="s">
        <v>3621</v>
      </c>
      <c r="C91" s="56"/>
      <c r="D91" s="57" t="s">
        <v>1163</v>
      </c>
      <c r="E91" s="57" t="s">
        <v>1163</v>
      </c>
      <c r="F91" s="63" t="s">
        <v>1163</v>
      </c>
    </row>
    <row r="92" spans="1:6">
      <c r="A92" s="41" t="s">
        <v>3778</v>
      </c>
      <c r="B92" s="42" t="s">
        <v>3779</v>
      </c>
      <c r="C92" s="56"/>
      <c r="D92" s="57" t="s">
        <v>1163</v>
      </c>
      <c r="E92" s="57" t="s">
        <v>1163</v>
      </c>
      <c r="F92" s="63" t="s">
        <v>1163</v>
      </c>
    </row>
    <row r="93" spans="1:6">
      <c r="A93" s="41" t="s">
        <v>3780</v>
      </c>
      <c r="B93" s="42" t="s">
        <v>3621</v>
      </c>
      <c r="C93" s="56"/>
      <c r="D93" s="57" t="s">
        <v>1163</v>
      </c>
      <c r="E93" s="57" t="s">
        <v>1163</v>
      </c>
      <c r="F93" s="63" t="s">
        <v>1163</v>
      </c>
    </row>
    <row r="94" spans="1:6">
      <c r="A94" s="41" t="s">
        <v>3781</v>
      </c>
      <c r="B94" s="42" t="s">
        <v>3782</v>
      </c>
      <c r="C94" s="56"/>
      <c r="D94" s="57" t="s">
        <v>1163</v>
      </c>
      <c r="E94" s="57" t="s">
        <v>1163</v>
      </c>
      <c r="F94" s="63" t="s">
        <v>1163</v>
      </c>
    </row>
    <row r="95" spans="1:6">
      <c r="A95" s="41" t="s">
        <v>3783</v>
      </c>
      <c r="B95" s="42" t="s">
        <v>3784</v>
      </c>
      <c r="C95" s="56"/>
      <c r="D95" s="57" t="s">
        <v>1163</v>
      </c>
      <c r="E95" s="57" t="s">
        <v>1163</v>
      </c>
      <c r="F95" s="63" t="s">
        <v>1163</v>
      </c>
    </row>
    <row r="96" spans="1:6">
      <c r="A96" s="41" t="s">
        <v>3785</v>
      </c>
      <c r="B96" s="42" t="s">
        <v>3621</v>
      </c>
      <c r="C96" s="56"/>
      <c r="D96" s="57" t="s">
        <v>1163</v>
      </c>
      <c r="E96" s="57" t="s">
        <v>1163</v>
      </c>
      <c r="F96" s="63" t="s">
        <v>1163</v>
      </c>
    </row>
    <row r="97" spans="1:6">
      <c r="A97" s="41" t="s">
        <v>3786</v>
      </c>
      <c r="B97" s="42" t="s">
        <v>3787</v>
      </c>
      <c r="C97" s="56"/>
      <c r="D97" s="57" t="s">
        <v>1163</v>
      </c>
      <c r="E97" s="57" t="s">
        <v>1163</v>
      </c>
      <c r="F97" s="63" t="s">
        <v>1163</v>
      </c>
    </row>
    <row r="98" spans="1:6">
      <c r="A98" s="41" t="s">
        <v>3788</v>
      </c>
      <c r="B98" s="42" t="s">
        <v>3789</v>
      </c>
      <c r="C98" s="56"/>
      <c r="D98" s="57" t="s">
        <v>1163</v>
      </c>
      <c r="E98" s="57" t="s">
        <v>1163</v>
      </c>
      <c r="F98" s="63" t="s">
        <v>1163</v>
      </c>
    </row>
    <row r="99" spans="1:6">
      <c r="A99" s="41" t="s">
        <v>3790</v>
      </c>
      <c r="B99" s="42" t="s">
        <v>3791</v>
      </c>
      <c r="C99" s="56"/>
      <c r="D99" s="57" t="s">
        <v>1163</v>
      </c>
      <c r="E99" s="57" t="s">
        <v>1163</v>
      </c>
      <c r="F99" s="63" t="s">
        <v>1163</v>
      </c>
    </row>
    <row r="100" spans="1:6">
      <c r="A100" s="41" t="s">
        <v>3792</v>
      </c>
      <c r="B100" s="42" t="s">
        <v>3621</v>
      </c>
      <c r="C100" s="56"/>
      <c r="D100" s="57" t="s">
        <v>1163</v>
      </c>
      <c r="E100" s="57" t="s">
        <v>1163</v>
      </c>
      <c r="F100" s="63" t="s">
        <v>1163</v>
      </c>
    </row>
    <row r="101" spans="1:6">
      <c r="A101" s="41" t="s">
        <v>3793</v>
      </c>
      <c r="B101" s="42" t="s">
        <v>3794</v>
      </c>
      <c r="C101" s="56"/>
      <c r="D101" s="57" t="s">
        <v>1163</v>
      </c>
      <c r="E101" s="57" t="s">
        <v>1163</v>
      </c>
      <c r="F101" s="63" t="s">
        <v>1163</v>
      </c>
    </row>
    <row r="102" spans="1:6">
      <c r="A102" s="41" t="s">
        <v>3795</v>
      </c>
      <c r="B102" s="42" t="s">
        <v>3621</v>
      </c>
      <c r="C102" s="56"/>
      <c r="D102" s="57" t="s">
        <v>1163</v>
      </c>
      <c r="E102" s="57" t="s">
        <v>1163</v>
      </c>
      <c r="F102" s="63" t="s">
        <v>1163</v>
      </c>
    </row>
    <row r="103" spans="1:6">
      <c r="A103" s="41" t="s">
        <v>3796</v>
      </c>
      <c r="B103" s="42" t="s">
        <v>3797</v>
      </c>
      <c r="C103" s="56"/>
      <c r="D103" s="57" t="s">
        <v>1163</v>
      </c>
      <c r="E103" s="57" t="s">
        <v>1163</v>
      </c>
      <c r="F103" s="63" t="s">
        <v>1163</v>
      </c>
    </row>
    <row r="104" spans="1:6">
      <c r="A104" s="41" t="s">
        <v>3798</v>
      </c>
      <c r="B104" s="42" t="s">
        <v>3799</v>
      </c>
      <c r="C104" s="56"/>
      <c r="D104" s="57" t="s">
        <v>1163</v>
      </c>
      <c r="E104" s="57" t="s">
        <v>1163</v>
      </c>
      <c r="F104" s="63" t="s">
        <v>1163</v>
      </c>
    </row>
    <row r="105" spans="1:6">
      <c r="A105" s="41" t="s">
        <v>3800</v>
      </c>
      <c r="B105" s="42" t="s">
        <v>3801</v>
      </c>
      <c r="C105" s="56"/>
      <c r="D105" s="57" t="s">
        <v>1163</v>
      </c>
      <c r="E105" s="57" t="s">
        <v>1163</v>
      </c>
      <c r="F105" s="63" t="s">
        <v>1163</v>
      </c>
    </row>
    <row r="106" spans="1:6">
      <c r="A106" s="41" t="s">
        <v>3802</v>
      </c>
      <c r="B106" s="42" t="s">
        <v>3803</v>
      </c>
      <c r="C106" s="56"/>
      <c r="D106" s="57" t="s">
        <v>1163</v>
      </c>
      <c r="E106" s="57" t="s">
        <v>1163</v>
      </c>
      <c r="F106" s="63" t="s">
        <v>1163</v>
      </c>
    </row>
    <row r="107" spans="1:6">
      <c r="A107" s="41" t="s">
        <v>3804</v>
      </c>
      <c r="B107" s="42" t="s">
        <v>3805</v>
      </c>
      <c r="C107" s="56"/>
      <c r="D107" s="57" t="s">
        <v>1163</v>
      </c>
      <c r="E107" s="57" t="s">
        <v>1163</v>
      </c>
      <c r="F107" s="63" t="s">
        <v>1163</v>
      </c>
    </row>
    <row r="108" spans="1:6">
      <c r="A108" s="41" t="s">
        <v>3806</v>
      </c>
      <c r="B108" s="42" t="s">
        <v>3807</v>
      </c>
      <c r="C108" s="56"/>
      <c r="D108" s="57" t="s">
        <v>1163</v>
      </c>
      <c r="E108" s="57" t="s">
        <v>1163</v>
      </c>
      <c r="F108" s="63" t="s">
        <v>1163</v>
      </c>
    </row>
    <row r="109" spans="1:6">
      <c r="A109" s="41" t="s">
        <v>3808</v>
      </c>
      <c r="B109" s="42" t="s">
        <v>3621</v>
      </c>
      <c r="C109" s="56"/>
      <c r="D109" s="57" t="s">
        <v>1163</v>
      </c>
      <c r="E109" s="57" t="s">
        <v>1163</v>
      </c>
      <c r="F109" s="63" t="s">
        <v>1163</v>
      </c>
    </row>
    <row r="110" spans="1:6">
      <c r="A110" s="41" t="s">
        <v>3809</v>
      </c>
      <c r="B110" s="42" t="s">
        <v>3810</v>
      </c>
      <c r="C110" s="56"/>
      <c r="D110" s="57" t="s">
        <v>1163</v>
      </c>
      <c r="E110" s="57" t="s">
        <v>1163</v>
      </c>
      <c r="F110" s="63" t="s">
        <v>1163</v>
      </c>
    </row>
    <row r="111" spans="1:6">
      <c r="A111" s="41" t="s">
        <v>3811</v>
      </c>
      <c r="B111" s="42" t="s">
        <v>3621</v>
      </c>
      <c r="C111" s="56"/>
      <c r="D111" s="57" t="s">
        <v>1163</v>
      </c>
      <c r="E111" s="57" t="s">
        <v>1163</v>
      </c>
      <c r="F111" s="63" t="s">
        <v>1163</v>
      </c>
    </row>
    <row r="112" spans="1:6">
      <c r="A112" s="41" t="s">
        <v>3812</v>
      </c>
      <c r="B112" s="42" t="s">
        <v>3813</v>
      </c>
      <c r="C112" s="56"/>
      <c r="D112" s="57" t="s">
        <v>1163</v>
      </c>
      <c r="E112" s="57" t="s">
        <v>1163</v>
      </c>
      <c r="F112" s="63" t="s">
        <v>1163</v>
      </c>
    </row>
    <row r="113" spans="1:6">
      <c r="A113" s="41" t="s">
        <v>3814</v>
      </c>
      <c r="B113" s="42" t="s">
        <v>3815</v>
      </c>
      <c r="C113" s="56"/>
      <c r="D113" s="57" t="s">
        <v>1163</v>
      </c>
      <c r="E113" s="57" t="s">
        <v>1163</v>
      </c>
      <c r="F113" s="63" t="s">
        <v>1163</v>
      </c>
    </row>
    <row r="114" spans="1:6">
      <c r="A114" s="41" t="s">
        <v>3816</v>
      </c>
      <c r="B114" s="42" t="s">
        <v>3817</v>
      </c>
      <c r="C114" s="56"/>
      <c r="D114" s="57" t="s">
        <v>1163</v>
      </c>
      <c r="E114" s="57" t="s">
        <v>1163</v>
      </c>
      <c r="F114" s="63" t="s">
        <v>1163</v>
      </c>
    </row>
    <row r="115" spans="1:6">
      <c r="A115" s="43" t="s">
        <v>3818</v>
      </c>
      <c r="B115" s="44" t="s">
        <v>3819</v>
      </c>
      <c r="C115" s="56"/>
      <c r="D115" s="57" t="s">
        <v>1163</v>
      </c>
      <c r="E115" s="57" t="s">
        <v>1163</v>
      </c>
      <c r="F115" s="63" t="s">
        <v>1163</v>
      </c>
    </row>
    <row r="116" spans="1:6">
      <c r="A116" s="302" t="s">
        <v>3820</v>
      </c>
      <c r="B116" s="303"/>
      <c r="C116" s="303"/>
      <c r="D116" s="303"/>
      <c r="E116" s="303"/>
      <c r="F116" s="304"/>
    </row>
    <row r="117" spans="1:6">
      <c r="A117" s="39" t="s">
        <v>3821</v>
      </c>
      <c r="B117" s="40" t="s">
        <v>3822</v>
      </c>
      <c r="C117" s="56"/>
      <c r="D117" s="57" t="s">
        <v>1163</v>
      </c>
      <c r="E117" s="57" t="s">
        <v>1163</v>
      </c>
      <c r="F117" s="63" t="s">
        <v>1163</v>
      </c>
    </row>
    <row r="118" spans="1:6">
      <c r="A118" s="41" t="s">
        <v>3823</v>
      </c>
      <c r="B118" s="42" t="s">
        <v>3621</v>
      </c>
      <c r="C118" s="56"/>
      <c r="D118" s="57" t="s">
        <v>1163</v>
      </c>
      <c r="E118" s="57" t="s">
        <v>1163</v>
      </c>
      <c r="F118" s="63" t="s">
        <v>1163</v>
      </c>
    </row>
    <row r="119" spans="1:6">
      <c r="A119" s="41" t="s">
        <v>3824</v>
      </c>
      <c r="B119" s="42" t="s">
        <v>3621</v>
      </c>
      <c r="C119" s="56"/>
      <c r="D119" s="57" t="s">
        <v>1163</v>
      </c>
      <c r="E119" s="57" t="s">
        <v>1163</v>
      </c>
      <c r="F119" s="63" t="s">
        <v>1163</v>
      </c>
    </row>
    <row r="120" spans="1:6">
      <c r="A120" s="41" t="s">
        <v>3825</v>
      </c>
      <c r="B120" s="42" t="s">
        <v>3826</v>
      </c>
      <c r="C120" s="56"/>
      <c r="D120" s="57" t="s">
        <v>1163</v>
      </c>
      <c r="E120" s="57" t="s">
        <v>1163</v>
      </c>
      <c r="F120" s="63" t="s">
        <v>1163</v>
      </c>
    </row>
    <row r="121" spans="1:6">
      <c r="A121" s="41" t="s">
        <v>3827</v>
      </c>
      <c r="B121" s="42" t="s">
        <v>3828</v>
      </c>
      <c r="C121" s="56"/>
      <c r="D121" s="57" t="s">
        <v>1163</v>
      </c>
      <c r="E121" s="57" t="s">
        <v>1163</v>
      </c>
      <c r="F121" s="63" t="s">
        <v>1163</v>
      </c>
    </row>
    <row r="122" spans="1:6">
      <c r="A122" s="41" t="s">
        <v>3829</v>
      </c>
      <c r="B122" s="42" t="s">
        <v>3830</v>
      </c>
      <c r="C122" s="56"/>
      <c r="D122" s="57" t="s">
        <v>1163</v>
      </c>
      <c r="E122" s="57" t="s">
        <v>1163</v>
      </c>
      <c r="F122" s="63" t="s">
        <v>1163</v>
      </c>
    </row>
    <row r="123" spans="1:6">
      <c r="A123" s="41" t="s">
        <v>3831</v>
      </c>
      <c r="B123" s="42" t="s">
        <v>3832</v>
      </c>
      <c r="C123" s="56"/>
      <c r="D123" s="57" t="s">
        <v>1163</v>
      </c>
      <c r="E123" s="57" t="s">
        <v>1163</v>
      </c>
      <c r="F123" s="63" t="s">
        <v>1163</v>
      </c>
    </row>
    <row r="124" spans="1:6">
      <c r="A124" s="41" t="s">
        <v>3833</v>
      </c>
      <c r="B124" s="42" t="s">
        <v>3834</v>
      </c>
      <c r="C124" s="56"/>
      <c r="D124" s="57" t="s">
        <v>1163</v>
      </c>
      <c r="E124" s="57" t="s">
        <v>1163</v>
      </c>
      <c r="F124" s="63" t="s">
        <v>1163</v>
      </c>
    </row>
    <row r="125" spans="1:6">
      <c r="A125" s="41" t="s">
        <v>3835</v>
      </c>
      <c r="B125" s="42" t="s">
        <v>3836</v>
      </c>
      <c r="C125" s="56"/>
      <c r="D125" s="57" t="s">
        <v>1163</v>
      </c>
      <c r="E125" s="57" t="s">
        <v>1163</v>
      </c>
      <c r="F125" s="63" t="s">
        <v>1163</v>
      </c>
    </row>
    <row r="126" spans="1:6">
      <c r="A126" s="41" t="s">
        <v>3837</v>
      </c>
      <c r="B126" s="42" t="s">
        <v>3838</v>
      </c>
      <c r="C126" s="56"/>
      <c r="D126" s="57" t="s">
        <v>1163</v>
      </c>
      <c r="E126" s="57" t="s">
        <v>1163</v>
      </c>
      <c r="F126" s="63" t="s">
        <v>1163</v>
      </c>
    </row>
    <row r="127" spans="1:6">
      <c r="A127" s="41" t="s">
        <v>3839</v>
      </c>
      <c r="B127" s="42" t="s">
        <v>3840</v>
      </c>
      <c r="C127" s="56"/>
      <c r="D127" s="57" t="s">
        <v>1163</v>
      </c>
      <c r="E127" s="57" t="s">
        <v>1163</v>
      </c>
      <c r="F127" s="63" t="s">
        <v>1163</v>
      </c>
    </row>
    <row r="128" spans="1:6">
      <c r="A128" s="41" t="s">
        <v>3841</v>
      </c>
      <c r="B128" s="42" t="s">
        <v>3842</v>
      </c>
      <c r="C128" s="56"/>
      <c r="D128" s="57" t="s">
        <v>1163</v>
      </c>
      <c r="E128" s="57" t="s">
        <v>1163</v>
      </c>
      <c r="F128" s="63" t="s">
        <v>1163</v>
      </c>
    </row>
    <row r="129" spans="1:6">
      <c r="A129" s="41" t="s">
        <v>3843</v>
      </c>
      <c r="B129" s="42" t="s">
        <v>3621</v>
      </c>
      <c r="C129" s="56"/>
      <c r="D129" s="57" t="s">
        <v>1163</v>
      </c>
      <c r="E129" s="57" t="s">
        <v>1163</v>
      </c>
      <c r="F129" s="63" t="s">
        <v>1163</v>
      </c>
    </row>
    <row r="130" spans="1:6">
      <c r="A130" s="41" t="s">
        <v>3844</v>
      </c>
      <c r="B130" s="42" t="s">
        <v>3621</v>
      </c>
      <c r="C130" s="56"/>
      <c r="D130" s="57" t="s">
        <v>1163</v>
      </c>
      <c r="E130" s="57" t="s">
        <v>1163</v>
      </c>
      <c r="F130" s="63" t="s">
        <v>1163</v>
      </c>
    </row>
    <row r="131" spans="1:6">
      <c r="A131" s="41" t="s">
        <v>3845</v>
      </c>
      <c r="B131" s="42" t="s">
        <v>3846</v>
      </c>
      <c r="C131" s="56"/>
      <c r="D131" s="57" t="s">
        <v>1163</v>
      </c>
      <c r="E131" s="57" t="s">
        <v>1163</v>
      </c>
      <c r="F131" s="63" t="s">
        <v>1163</v>
      </c>
    </row>
    <row r="132" spans="1:6">
      <c r="A132" s="41" t="s">
        <v>3847</v>
      </c>
      <c r="B132" s="42" t="s">
        <v>3848</v>
      </c>
      <c r="C132" s="56"/>
      <c r="D132" s="57" t="s">
        <v>1163</v>
      </c>
      <c r="E132" s="57" t="s">
        <v>1163</v>
      </c>
      <c r="F132" s="63" t="s">
        <v>1163</v>
      </c>
    </row>
    <row r="133" spans="1:6">
      <c r="A133" s="41" t="s">
        <v>3849</v>
      </c>
      <c r="B133" s="42" t="s">
        <v>3850</v>
      </c>
      <c r="C133" s="56"/>
      <c r="D133" s="57" t="s">
        <v>1163</v>
      </c>
      <c r="E133" s="57" t="s">
        <v>1163</v>
      </c>
      <c r="F133" s="63" t="s">
        <v>1163</v>
      </c>
    </row>
    <row r="134" spans="1:6">
      <c r="A134" s="41" t="s">
        <v>3851</v>
      </c>
      <c r="B134" s="42" t="s">
        <v>3852</v>
      </c>
      <c r="C134" s="56"/>
      <c r="D134" s="57" t="s">
        <v>1163</v>
      </c>
      <c r="E134" s="57" t="s">
        <v>1163</v>
      </c>
      <c r="F134" s="63" t="s">
        <v>1163</v>
      </c>
    </row>
    <row r="135" spans="1:6">
      <c r="A135" s="41" t="s">
        <v>3853</v>
      </c>
      <c r="B135" s="42" t="s">
        <v>3854</v>
      </c>
      <c r="C135" s="56"/>
      <c r="D135" s="57" t="s">
        <v>1163</v>
      </c>
      <c r="E135" s="57" t="s">
        <v>1163</v>
      </c>
      <c r="F135" s="63" t="s">
        <v>1163</v>
      </c>
    </row>
    <row r="136" spans="1:6">
      <c r="A136" s="41" t="s">
        <v>3855</v>
      </c>
      <c r="B136" s="42" t="s">
        <v>3856</v>
      </c>
      <c r="C136" s="56"/>
      <c r="D136" s="57" t="s">
        <v>1163</v>
      </c>
      <c r="E136" s="57" t="s">
        <v>1163</v>
      </c>
      <c r="F136" s="63" t="s">
        <v>1163</v>
      </c>
    </row>
    <row r="137" spans="1:6">
      <c r="A137" s="41" t="s">
        <v>3857</v>
      </c>
      <c r="B137" s="42" t="s">
        <v>3858</v>
      </c>
      <c r="C137" s="56"/>
      <c r="D137" s="57" t="s">
        <v>1163</v>
      </c>
      <c r="E137" s="57" t="s">
        <v>1163</v>
      </c>
      <c r="F137" s="63" t="s">
        <v>1163</v>
      </c>
    </row>
    <row r="138" spans="1:6">
      <c r="A138" s="41" t="s">
        <v>3859</v>
      </c>
      <c r="B138" s="42" t="s">
        <v>3860</v>
      </c>
      <c r="C138" s="56"/>
      <c r="D138" s="57" t="s">
        <v>1163</v>
      </c>
      <c r="E138" s="57" t="s">
        <v>1163</v>
      </c>
      <c r="F138" s="63" t="s">
        <v>1163</v>
      </c>
    </row>
    <row r="139" spans="1:6">
      <c r="A139" s="41" t="s">
        <v>3861</v>
      </c>
      <c r="B139" s="42" t="s">
        <v>3621</v>
      </c>
      <c r="C139" s="56"/>
      <c r="D139" s="57" t="s">
        <v>1163</v>
      </c>
      <c r="E139" s="57" t="s">
        <v>1163</v>
      </c>
      <c r="F139" s="63" t="s">
        <v>1163</v>
      </c>
    </row>
    <row r="140" spans="1:6">
      <c r="A140" s="41" t="s">
        <v>3862</v>
      </c>
      <c r="B140" s="42" t="s">
        <v>3863</v>
      </c>
      <c r="C140" s="56"/>
      <c r="D140" s="57" t="s">
        <v>1163</v>
      </c>
      <c r="E140" s="57" t="s">
        <v>1163</v>
      </c>
      <c r="F140" s="63" t="s">
        <v>1163</v>
      </c>
    </row>
    <row r="141" spans="1:6">
      <c r="A141" s="41" t="s">
        <v>3864</v>
      </c>
      <c r="B141" s="42" t="s">
        <v>3865</v>
      </c>
      <c r="C141" s="56"/>
      <c r="D141" s="57" t="s">
        <v>1163</v>
      </c>
      <c r="E141" s="57" t="s">
        <v>1163</v>
      </c>
      <c r="F141" s="63" t="s">
        <v>1163</v>
      </c>
    </row>
    <row r="142" spans="1:6">
      <c r="A142" s="41" t="s">
        <v>3866</v>
      </c>
      <c r="B142" s="42" t="s">
        <v>3867</v>
      </c>
      <c r="C142" s="56"/>
      <c r="D142" s="57" t="s">
        <v>1163</v>
      </c>
      <c r="E142" s="57" t="s">
        <v>1163</v>
      </c>
      <c r="F142" s="63" t="s">
        <v>1163</v>
      </c>
    </row>
    <row r="143" spans="1:6">
      <c r="A143" s="41" t="s">
        <v>3868</v>
      </c>
      <c r="B143" s="42" t="s">
        <v>3869</v>
      </c>
      <c r="C143" s="56"/>
      <c r="D143" s="57" t="s">
        <v>1163</v>
      </c>
      <c r="E143" s="57" t="s">
        <v>1163</v>
      </c>
      <c r="F143" s="63" t="s">
        <v>1163</v>
      </c>
    </row>
    <row r="144" spans="1:6">
      <c r="A144" s="41" t="s">
        <v>3870</v>
      </c>
      <c r="B144" s="42" t="s">
        <v>3621</v>
      </c>
      <c r="C144" s="56"/>
      <c r="D144" s="57" t="s">
        <v>1163</v>
      </c>
      <c r="E144" s="57" t="s">
        <v>1163</v>
      </c>
      <c r="F144" s="63" t="s">
        <v>1163</v>
      </c>
    </row>
    <row r="145" spans="1:6">
      <c r="A145" s="41" t="s">
        <v>3871</v>
      </c>
      <c r="B145" s="42" t="s">
        <v>3621</v>
      </c>
      <c r="C145" s="56"/>
      <c r="D145" s="57" t="s">
        <v>1163</v>
      </c>
      <c r="E145" s="57" t="s">
        <v>1163</v>
      </c>
      <c r="F145" s="63" t="s">
        <v>1163</v>
      </c>
    </row>
    <row r="146" spans="1:6">
      <c r="A146" s="41" t="s">
        <v>3872</v>
      </c>
      <c r="B146" s="42" t="s">
        <v>3621</v>
      </c>
      <c r="C146" s="56"/>
      <c r="D146" s="57" t="s">
        <v>1163</v>
      </c>
      <c r="E146" s="57" t="s">
        <v>1163</v>
      </c>
      <c r="F146" s="63" t="s">
        <v>1163</v>
      </c>
    </row>
    <row r="147" spans="1:6">
      <c r="A147" s="41" t="s">
        <v>3873</v>
      </c>
      <c r="B147" s="42" t="s">
        <v>3621</v>
      </c>
      <c r="C147" s="56"/>
      <c r="D147" s="57" t="s">
        <v>1163</v>
      </c>
      <c r="E147" s="57" t="s">
        <v>1163</v>
      </c>
      <c r="F147" s="63" t="s">
        <v>1163</v>
      </c>
    </row>
    <row r="148" spans="1:6">
      <c r="A148" s="41" t="s">
        <v>3874</v>
      </c>
      <c r="B148" s="42" t="s">
        <v>3621</v>
      </c>
      <c r="C148" s="56"/>
      <c r="D148" s="57" t="s">
        <v>1163</v>
      </c>
      <c r="E148" s="57" t="s">
        <v>1163</v>
      </c>
      <c r="F148" s="63" t="s">
        <v>1163</v>
      </c>
    </row>
    <row r="149" spans="1:6">
      <c r="A149" s="43" t="s">
        <v>3875</v>
      </c>
      <c r="B149" s="44" t="s">
        <v>3621</v>
      </c>
      <c r="C149" s="56"/>
      <c r="D149" s="57" t="s">
        <v>1163</v>
      </c>
      <c r="E149" s="57" t="s">
        <v>1163</v>
      </c>
      <c r="F149" s="63" t="s">
        <v>1163</v>
      </c>
    </row>
    <row r="150" spans="1:6">
      <c r="A150" s="302" t="s">
        <v>3876</v>
      </c>
      <c r="B150" s="303"/>
      <c r="C150" s="303"/>
      <c r="D150" s="303"/>
      <c r="E150" s="303"/>
      <c r="F150" s="304"/>
    </row>
    <row r="151" spans="1:6">
      <c r="A151" s="39" t="s">
        <v>3877</v>
      </c>
      <c r="B151" s="40" t="s">
        <v>3878</v>
      </c>
      <c r="C151" s="56"/>
      <c r="D151" s="57" t="s">
        <v>1163</v>
      </c>
      <c r="E151" s="57" t="s">
        <v>1163</v>
      </c>
      <c r="F151" s="63" t="s">
        <v>1163</v>
      </c>
    </row>
    <row r="152" spans="1:6">
      <c r="A152" s="41" t="s">
        <v>3879</v>
      </c>
      <c r="B152" s="42" t="s">
        <v>3880</v>
      </c>
      <c r="C152" s="56"/>
      <c r="D152" s="57" t="s">
        <v>1163</v>
      </c>
      <c r="E152" s="57" t="s">
        <v>1163</v>
      </c>
      <c r="F152" s="63" t="s">
        <v>1163</v>
      </c>
    </row>
    <row r="153" spans="1:6">
      <c r="A153" s="41" t="s">
        <v>3881</v>
      </c>
      <c r="B153" s="42" t="s">
        <v>3882</v>
      </c>
      <c r="C153" s="56"/>
      <c r="D153" s="57" t="s">
        <v>1163</v>
      </c>
      <c r="E153" s="57" t="s">
        <v>1163</v>
      </c>
      <c r="F153" s="63" t="s">
        <v>1163</v>
      </c>
    </row>
    <row r="154" spans="1:6">
      <c r="A154" s="41" t="s">
        <v>3883</v>
      </c>
      <c r="B154" s="42" t="s">
        <v>3884</v>
      </c>
      <c r="C154" s="56"/>
      <c r="D154" s="57" t="s">
        <v>1163</v>
      </c>
      <c r="E154" s="57" t="s">
        <v>1163</v>
      </c>
      <c r="F154" s="63" t="s">
        <v>1163</v>
      </c>
    </row>
    <row r="155" spans="1:6">
      <c r="A155" s="41" t="s">
        <v>3885</v>
      </c>
      <c r="B155" s="42" t="s">
        <v>3886</v>
      </c>
      <c r="C155" s="56"/>
      <c r="D155" s="57" t="s">
        <v>1163</v>
      </c>
      <c r="E155" s="57" t="s">
        <v>1163</v>
      </c>
      <c r="F155" s="63" t="s">
        <v>1163</v>
      </c>
    </row>
    <row r="156" spans="1:6">
      <c r="A156" s="41" t="s">
        <v>3887</v>
      </c>
      <c r="B156" s="42" t="s">
        <v>3888</v>
      </c>
      <c r="C156" s="56"/>
      <c r="D156" s="57" t="s">
        <v>1163</v>
      </c>
      <c r="E156" s="57" t="s">
        <v>1163</v>
      </c>
      <c r="F156" s="63" t="s">
        <v>1163</v>
      </c>
    </row>
    <row r="157" spans="1:6">
      <c r="A157" s="41" t="s">
        <v>3889</v>
      </c>
      <c r="B157" s="42" t="s">
        <v>3890</v>
      </c>
      <c r="C157" s="56"/>
      <c r="D157" s="57" t="s">
        <v>1163</v>
      </c>
      <c r="E157" s="57" t="s">
        <v>1163</v>
      </c>
      <c r="F157" s="63" t="s">
        <v>1163</v>
      </c>
    </row>
    <row r="158" spans="1:6">
      <c r="A158" s="41" t="s">
        <v>3891</v>
      </c>
      <c r="B158" s="42" t="s">
        <v>3892</v>
      </c>
      <c r="C158" s="56"/>
      <c r="D158" s="57" t="s">
        <v>1163</v>
      </c>
      <c r="E158" s="57" t="s">
        <v>1163</v>
      </c>
      <c r="F158" s="63" t="s">
        <v>1163</v>
      </c>
    </row>
    <row r="159" spans="1:6">
      <c r="A159" s="41" t="s">
        <v>3893</v>
      </c>
      <c r="B159" s="42" t="s">
        <v>3894</v>
      </c>
      <c r="C159" s="56"/>
      <c r="D159" s="57" t="s">
        <v>1163</v>
      </c>
      <c r="E159" s="57" t="s">
        <v>1163</v>
      </c>
      <c r="F159" s="63" t="s">
        <v>1163</v>
      </c>
    </row>
    <row r="160" spans="1:6">
      <c r="A160" s="41" t="s">
        <v>3895</v>
      </c>
      <c r="B160" s="42" t="s">
        <v>3896</v>
      </c>
      <c r="C160" s="56"/>
      <c r="D160" s="57" t="s">
        <v>1163</v>
      </c>
      <c r="E160" s="57" t="s">
        <v>1163</v>
      </c>
      <c r="F160" s="63" t="s">
        <v>1163</v>
      </c>
    </row>
    <row r="161" spans="1:6">
      <c r="A161" s="43" t="s">
        <v>3897</v>
      </c>
      <c r="B161" s="44" t="s">
        <v>3898</v>
      </c>
      <c r="C161" s="56"/>
      <c r="D161" s="57" t="s">
        <v>1163</v>
      </c>
      <c r="E161" s="57" t="s">
        <v>1163</v>
      </c>
      <c r="F161" s="63" t="s">
        <v>1163</v>
      </c>
    </row>
    <row r="162" spans="1:6">
      <c r="A162" s="302" t="s">
        <v>3899</v>
      </c>
      <c r="B162" s="303"/>
      <c r="C162" s="303"/>
      <c r="D162" s="303"/>
      <c r="E162" s="303"/>
      <c r="F162" s="304"/>
    </row>
    <row r="163" spans="1:6">
      <c r="A163" s="39" t="s">
        <v>3900</v>
      </c>
      <c r="B163" s="40" t="s">
        <v>3901</v>
      </c>
      <c r="C163" s="56"/>
      <c r="D163" s="57" t="s">
        <v>1163</v>
      </c>
      <c r="E163" s="57" t="s">
        <v>1163</v>
      </c>
      <c r="F163" s="63" t="s">
        <v>1163</v>
      </c>
    </row>
    <row r="164" spans="1:6">
      <c r="A164" s="41" t="s">
        <v>3902</v>
      </c>
      <c r="B164" s="42" t="s">
        <v>3903</v>
      </c>
      <c r="C164" s="56"/>
      <c r="D164" s="57" t="s">
        <v>1163</v>
      </c>
      <c r="E164" s="57" t="s">
        <v>1163</v>
      </c>
      <c r="F164" s="63" t="s">
        <v>1163</v>
      </c>
    </row>
    <row r="165" spans="1:6">
      <c r="A165" s="41" t="s">
        <v>3904</v>
      </c>
      <c r="B165" s="42" t="s">
        <v>3905</v>
      </c>
      <c r="C165" s="56"/>
      <c r="D165" s="57" t="s">
        <v>1163</v>
      </c>
      <c r="E165" s="57" t="s">
        <v>1163</v>
      </c>
      <c r="F165" s="63" t="s">
        <v>1163</v>
      </c>
    </row>
    <row r="166" spans="1:6">
      <c r="A166" s="41" t="s">
        <v>3906</v>
      </c>
      <c r="B166" s="42" t="s">
        <v>3907</v>
      </c>
      <c r="C166" s="56"/>
      <c r="D166" s="57" t="s">
        <v>1163</v>
      </c>
      <c r="E166" s="57" t="s">
        <v>1163</v>
      </c>
      <c r="F166" s="63" t="s">
        <v>1163</v>
      </c>
    </row>
    <row r="167" spans="1:6">
      <c r="A167" s="41" t="s">
        <v>3908</v>
      </c>
      <c r="B167" s="42" t="s">
        <v>3909</v>
      </c>
      <c r="C167" s="56"/>
      <c r="D167" s="57" t="s">
        <v>1163</v>
      </c>
      <c r="E167" s="57" t="s">
        <v>1163</v>
      </c>
      <c r="F167" s="63" t="s">
        <v>1163</v>
      </c>
    </row>
    <row r="168" spans="1:6">
      <c r="A168" s="41" t="s">
        <v>3910</v>
      </c>
      <c r="B168" s="42" t="s">
        <v>3911</v>
      </c>
      <c r="C168" s="56"/>
      <c r="D168" s="57" t="s">
        <v>1163</v>
      </c>
      <c r="E168" s="57" t="s">
        <v>1163</v>
      </c>
      <c r="F168" s="63" t="s">
        <v>1163</v>
      </c>
    </row>
    <row r="169" spans="1:6">
      <c r="A169" s="41" t="s">
        <v>3912</v>
      </c>
      <c r="B169" s="42" t="s">
        <v>3913</v>
      </c>
      <c r="C169" s="56"/>
      <c r="D169" s="57" t="s">
        <v>1163</v>
      </c>
      <c r="E169" s="57" t="s">
        <v>1163</v>
      </c>
      <c r="F169" s="63" t="s">
        <v>1163</v>
      </c>
    </row>
    <row r="170" spans="1:6">
      <c r="A170" s="41" t="s">
        <v>3914</v>
      </c>
      <c r="B170" s="42" t="s">
        <v>3915</v>
      </c>
      <c r="C170" s="56"/>
      <c r="D170" s="57" t="s">
        <v>1163</v>
      </c>
      <c r="E170" s="57" t="s">
        <v>1163</v>
      </c>
      <c r="F170" s="63" t="s">
        <v>1163</v>
      </c>
    </row>
    <row r="171" spans="1:6">
      <c r="A171" s="41" t="s">
        <v>3916</v>
      </c>
      <c r="B171" s="42" t="s">
        <v>3917</v>
      </c>
      <c r="C171" s="56"/>
      <c r="D171" s="57" t="s">
        <v>1163</v>
      </c>
      <c r="E171" s="57" t="s">
        <v>1163</v>
      </c>
      <c r="F171" s="63" t="s">
        <v>1163</v>
      </c>
    </row>
    <row r="172" spans="1:6">
      <c r="A172" s="41" t="s">
        <v>3918</v>
      </c>
      <c r="B172" s="42" t="s">
        <v>3919</v>
      </c>
      <c r="C172" s="56"/>
      <c r="D172" s="57" t="s">
        <v>1163</v>
      </c>
      <c r="E172" s="57" t="s">
        <v>1163</v>
      </c>
      <c r="F172" s="63" t="s">
        <v>1163</v>
      </c>
    </row>
    <row r="173" spans="1:6" ht="15.75" thickBot="1">
      <c r="A173" s="45" t="s">
        <v>3920</v>
      </c>
      <c r="B173" s="46" t="s">
        <v>3921</v>
      </c>
      <c r="C173" s="64"/>
      <c r="D173" s="65" t="s">
        <v>1163</v>
      </c>
      <c r="E173" s="65" t="s">
        <v>1163</v>
      </c>
      <c r="F173" s="66" t="s">
        <v>1163</v>
      </c>
    </row>
  </sheetData>
  <sheetProtection password="B95E" sheet="1" objects="1" scenarios="1"/>
  <protectedRanges>
    <protectedRange sqref="C4:C65 C67:C115 C117:C149 C151:C161 C163:C173" name="cocher_tap"/>
  </protectedRanges>
  <mergeCells count="6">
    <mergeCell ref="A150:F150"/>
    <mergeCell ref="A162:F162"/>
    <mergeCell ref="A2:F2"/>
    <mergeCell ref="A3:F3"/>
    <mergeCell ref="A66:F66"/>
    <mergeCell ref="A116:F116"/>
  </mergeCells>
  <conditionalFormatting sqref="A4:F173">
    <cfRule type="expression" dxfId="0" priority="1">
      <formula>$C4:$C173&lt;&gt;""</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A3BA6569868FF489BB8A4E68BD9CFAD" ma:contentTypeVersion="13" ma:contentTypeDescription="Crée un document." ma:contentTypeScope="" ma:versionID="66a74cdf22a02c877fc2cfbba764e6b3">
  <xsd:schema xmlns:xsd="http://www.w3.org/2001/XMLSchema" xmlns:xs="http://www.w3.org/2001/XMLSchema" xmlns:p="http://schemas.microsoft.com/office/2006/metadata/properties" xmlns:ns2="dfa637a5-c970-4c1b-a59e-6f36b3ac0a62" xmlns:ns3="5b9e4f89-1aea-4d02-99da-8b19f8c4c787" targetNamespace="http://schemas.microsoft.com/office/2006/metadata/properties" ma:root="true" ma:fieldsID="4908a635c8866f5f5a733657adfac2dd" ns2:_="" ns3:_="">
    <xsd:import namespace="dfa637a5-c970-4c1b-a59e-6f36b3ac0a62"/>
    <xsd:import namespace="5b9e4f89-1aea-4d02-99da-8b19f8c4c78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a637a5-c970-4c1b-a59e-6f36b3ac0a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Balises d’images" ma:readOnly="false" ma:fieldId="{5cf76f15-5ced-4ddc-b409-7134ff3c332f}" ma:taxonomyMulti="true" ma:sspId="51e55a20-8dd4-4de9-a400-0cd73de34e19"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b9e4f89-1aea-4d02-99da-8b19f8c4c787"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element name="TaxCatchAll" ma:index="16" nillable="true" ma:displayName="Taxonomy Catch All Column" ma:hidden="true" ma:list="{f8799f47-28e2-42b0-a1c2-3018c00cd5c1}" ma:internalName="TaxCatchAll" ma:showField="CatchAllData" ma:web="5b9e4f89-1aea-4d02-99da-8b19f8c4c7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fa637a5-c970-4c1b-a59e-6f36b3ac0a62">
      <Terms xmlns="http://schemas.microsoft.com/office/infopath/2007/PartnerControls"/>
    </lcf76f155ced4ddcb4097134ff3c332f>
    <TaxCatchAll xmlns="5b9e4f89-1aea-4d02-99da-8b19f8c4c787" xsi:nil="true"/>
  </documentManagement>
</p:properties>
</file>

<file path=customXml/itemProps1.xml><?xml version="1.0" encoding="utf-8"?>
<ds:datastoreItem xmlns:ds="http://schemas.openxmlformats.org/officeDocument/2006/customXml" ds:itemID="{F8296D0D-8A04-4786-910F-3C4B0548E8A3}"/>
</file>

<file path=customXml/itemProps2.xml><?xml version="1.0" encoding="utf-8"?>
<ds:datastoreItem xmlns:ds="http://schemas.openxmlformats.org/officeDocument/2006/customXml" ds:itemID="{0E2BC960-2A42-4EA2-915D-A05E38762CFF}"/>
</file>

<file path=customXml/itemProps3.xml><?xml version="1.0" encoding="utf-8"?>
<ds:datastoreItem xmlns:ds="http://schemas.openxmlformats.org/officeDocument/2006/customXml" ds:itemID="{D4ACFAC9-8BE5-4831-A7F7-9EA6AF9CA3E9}"/>
</file>

<file path=docProps/app.xml><?xml version="1.0" encoding="utf-8"?>
<Properties xmlns="http://schemas.openxmlformats.org/officeDocument/2006/extended-properties" xmlns:vt="http://schemas.openxmlformats.org/officeDocument/2006/docPropsVTypes">
  <Application>Microsoft Excel Online</Application>
  <Manager/>
  <Company>Hewlett-Packard Company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Karmène SOUYRIS</dc:creator>
  <cp:keywords/>
  <dc:description/>
  <cp:lastModifiedBy>Yecodji Dansou</cp:lastModifiedBy>
  <cp:revision/>
  <dcterms:created xsi:type="dcterms:W3CDTF">2018-03-20T15:32:18Z</dcterms:created>
  <dcterms:modified xsi:type="dcterms:W3CDTF">2026-03-12T09:30:24Z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0x010100BA3BA6569868FF489BB8A4E68BD9CFAD</vt:lpwstr>
  </property>
  <property fmtid="{D5CDD505-2E9C-101B-9397-08002B2CF9AE}" pid="3" name="Order">
    <vt:r8>42600</vt:r8>
  </property>
  <property fmtid="{D5CDD505-2E9C-101B-9397-08002B2CF9AE}" pid="4" name="_ExtendedDescription">
    <vt:lpwstr/>
  </property>
  <property fmtid="{D5CDD505-2E9C-101B-9397-08002B2CF9AE}" pid="5" name="TriggerFlowInfo">
    <vt:lpwstr/>
  </property>
  <property fmtid="{D5CDD505-2E9C-101B-9397-08002B2CF9AE}" pid="6" name="ComplianceAssetId">
    <vt:lpwstr/>
  </property>
  <property fmtid="{D5CDD505-2E9C-101B-9397-08002B2CF9AE}" pid="7" name="MediaServiceImageTags">
    <vt:lpwstr/>
  </property>
</Properties>
</file>