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23"/>
  <workbookPr/>
  <mc:AlternateContent xmlns:mc="http://schemas.openxmlformats.org/markup-compatibility/2006">
    <mc:Choice Requires="x15">
      <x15ac:absPath xmlns:x15ac="http://schemas.microsoft.com/office/spreadsheetml/2010/11/ac" url="https://ffondationfondamental.sharepoint.com/sites/DATAMANAGEMENT/Shared Documents/New Version Thesaurus/"/>
    </mc:Choice>
  </mc:AlternateContent>
  <xr:revisionPtr revIDLastSave="111" documentId="8_{57ACC3AE-F3B6-4352-A0DF-08E4F7FB3967}" xr6:coauthVersionLast="47" xr6:coauthVersionMax="47" xr10:uidLastSave="{53E51E42-F2AD-4CBF-8843-E38A6E2B512B}"/>
  <bookViews>
    <workbookView xWindow="4095" yWindow="960" windowWidth="21600" windowHeight="14520" firstSheet="2" activeTab="10" xr2:uid="{00000000-000D-0000-FFFF-FFFF00000000}"/>
  </bookViews>
  <sheets>
    <sheet name="Instructions" sheetId="1" r:id="rId1"/>
    <sheet name="SOMMAIRE" sheetId="19" r:id="rId2"/>
    <sheet name="PATIENT" sheetId="2" r:id="rId3"/>
    <sheet name="AUTO-QUESTIONNAIRE" sheetId="3" r:id="rId4"/>
    <sheet name="HETERO-QUESTIONNAIRE" sheetId="18" r:id="rId5"/>
    <sheet name="NEUROPSYCHOLOGIE" sheetId="5" r:id="rId6"/>
    <sheet name="SUICIDE" sheetId="6" r:id="rId7"/>
    <sheet name="CONSTANTES et ECG" sheetId="7" r:id="rId8"/>
    <sheet name="PERINATALITE" sheetId="20" r:id="rId9"/>
    <sheet name="BILAN BIOLOGIQUE" sheetId="9" r:id="rId10"/>
    <sheet name="SUBSTANCES ET COMORBIDITE" sheetId="10" r:id="rId11"/>
    <sheet name="EVALUATION MEDICALE" sheetId="12" r:id="rId12"/>
    <sheet name="SOIN SUIVI HOSP ARRET TRAVAIL" sheetId="13" r:id="rId13"/>
    <sheet name="TRAITEMENTS" sheetId="14" r:id="rId14"/>
    <sheet name="SOCIAL - PERINATALITE" sheetId="16" r:id="rId15"/>
    <sheet name="ANTECEDENTS" sheetId="15" r:id="rId16"/>
    <sheet name="TAP" sheetId="17"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Karmène SOUYRIS</author>
  </authors>
  <commentList>
    <comment ref="A4" authorId="0" shapeId="0" xr:uid="{00000000-0006-0000-0300-000001000000}">
      <text>
        <r>
          <rPr>
            <sz val="10"/>
            <color indexed="81"/>
            <rFont val="Tahoma"/>
            <family val="2"/>
          </rPr>
          <t>BIRCHW01: esprit
BIRCHW02: santé
BIRCHW03: médicament
BIRCHW04: hopital
BIRCHW05: traitement
BIRCHW06: psy
BIRCHW07: mental
BIRCHW08: crise</t>
        </r>
      </text>
    </comment>
    <comment ref="C4" authorId="0" shapeId="0" xr:uid="{00000000-0006-0000-0300-000002000000}">
      <text>
        <r>
          <rPr>
            <sz val="10"/>
            <color indexed="81"/>
            <rFont val="Tahoma"/>
            <family val="2"/>
          </rPr>
          <t xml:space="preserve">BIRCHW01: esprit
BIRCHW02: santé
BIRCHW03: médicament
BIRCHW04: hopital
BIRCHW05: traitement
BIRCHW06: psy
BIRCHW07: mental
BIRCHW08: crise
</t>
        </r>
      </text>
    </comment>
    <comment ref="A82" authorId="0" shapeId="0" xr:uid="{00000000-0006-0000-0300-000003000000}">
      <text>
        <r>
          <rPr>
            <sz val="10"/>
            <color indexed="81"/>
            <rFont val="Tahoma"/>
            <family val="2"/>
          </rPr>
          <t>PSQI05A: Vous n’êtes pas arrivé(e) à vous endormir en 30 minutes
PSQI05B: Vous vous êtes réveillé(e) au milieu de la nuit ou plus tôt que d’habitude
PSQI05C: Vous avez dû vous lever pour aller aux toilettes
PSQI05D: Vous avez eu du mal à respirer
PSQI05E: Vous avez toussé ou ronflé bruyamment
PSQI05F: Vous avez eu trop froid
PSQI05G: Vous avez eu trop chaud
PSQI05H: Vous avez fait des cauchemars
PSQI05iI Vous avez eu des douleurs
PSQI05J: Combien de fois, au cours des 30 derniers jours, avez-vous eu des difficultés à dormir pour d’autres raisons ?</t>
        </r>
      </text>
    </comment>
    <comment ref="C82" authorId="0" shapeId="0" xr:uid="{00000000-0006-0000-0300-000004000000}">
      <text>
        <r>
          <rPr>
            <sz val="10"/>
            <color indexed="81"/>
            <rFont val="Tahoma"/>
            <family val="2"/>
          </rPr>
          <t>PSQI05A: Vous n’êtes pas arrivé(e) à vous endormir en 30 minutes
PSQI05B: Vous vous êtes réveillé(e) au milieu de la nuit ou plus tôt que d’habitude
PSQI05C: Vous avez dû vous lever pour aller aux toilettes
PSQI05D: Vous avez eu du mal à respirer
PSQI05E: Vous avez toussé ou ronflé bruyamment
PSQI05F: Vous avez eu trop froid
PSQI05G: Vous avez eu trop chaud
PSQI05H: Vous avez fait des cauchemars
PSQI05iI Vous avez eu des douleurs
PSQI05J: Combien de fois, au cours des 30 derniers jours, avez-vous eu des difficultés à dormir pour d’autres raisons ?</t>
        </r>
      </text>
    </comment>
    <comment ref="A89" authorId="0" shapeId="0" xr:uid="{00000000-0006-0000-0300-000005000000}">
      <text>
        <r>
          <rPr>
            <sz val="10"/>
            <color indexed="81"/>
            <rFont val="Tahoma"/>
            <family val="2"/>
          </rPr>
          <t>PSQI10A: Vous avez ronflé bruyamment
PSQI10B: Vous avez fait de longues pauses entre les respirations en dormant
PSQI10C: Vous avez eu des secousses ou des mouvements brusques des jambes en dormant
PSQI10D: Vous avez eu de courtes périodes de désorientation ou de confusion en vous réveillant la nuit</t>
        </r>
      </text>
    </comment>
    <comment ref="C89" authorId="0" shapeId="0" xr:uid="{00000000-0006-0000-0300-000006000000}">
      <text>
        <r>
          <rPr>
            <sz val="10"/>
            <color indexed="81"/>
            <rFont val="Tahoma"/>
            <family val="2"/>
          </rPr>
          <t xml:space="preserve">PSQI10A: Vous avez ronflé bruyamment
PSQI10B: Vous avez fait de longues pauses entre les respirations en dormant
PSQI10C: Vous avez eu des secousses ou des mouvements brusques des jambes en dormant
PSQI10D: Vous avez eu de courtes périodes de désorientation ou de confusion en vous réveillant la nuit
</t>
        </r>
      </text>
    </comment>
  </commentList>
</comments>
</file>

<file path=xl/sharedStrings.xml><?xml version="1.0" encoding="utf-8"?>
<sst xmlns="http://schemas.openxmlformats.org/spreadsheetml/2006/main" count="8558" uniqueCount="3934">
  <si>
    <t>UTILISATION DU THESAURUS</t>
  </si>
  <si>
    <t>NOM DE COLONNE</t>
  </si>
  <si>
    <t>FEUILLE</t>
  </si>
  <si>
    <t>DESCRIPTION</t>
  </si>
  <si>
    <t>NOM VARIABLE EXTRACTION</t>
  </si>
  <si>
    <t>Toutes</t>
  </si>
  <si>
    <t>Cette colonne contient le nom de variable qui est utilisé dans les extractions</t>
  </si>
  <si>
    <t>NOM VARIABLE INFORMATIQUE</t>
  </si>
  <si>
    <r>
      <t xml:space="preserve">Cette colonne contient le nom de variable dans la base de données FACESZ_dbcdisc. </t>
    </r>
    <r>
      <rPr>
        <i/>
        <sz val="11"/>
        <color rgb="FFFF0000"/>
        <rFont val="Arial"/>
        <family val="2"/>
      </rPr>
      <t>Cette information est déstinée à l'informatique.</t>
    </r>
  </si>
  <si>
    <t>LABEL</t>
  </si>
  <si>
    <t>Description de la variable</t>
  </si>
  <si>
    <t>COCHER</t>
  </si>
  <si>
    <t>Cette colonne sert au demandeur d'extraction. S'il souhaite une variable, il doit mettre un X dans cette colonne</t>
  </si>
  <si>
    <t>CODAGE</t>
  </si>
  <si>
    <t>Eventuel codage de la variable</t>
  </si>
  <si>
    <t>TABLE CDISC SDTM</t>
  </si>
  <si>
    <r>
      <t>Table de destination de la variable dans le CDISC SDTM.</t>
    </r>
    <r>
      <rPr>
        <i/>
        <sz val="11"/>
        <color rgb="FFFF0000"/>
        <rFont val="Arial"/>
        <family val="2"/>
      </rPr>
      <t xml:space="preserve"> Cette information est déstinée au data manager.</t>
    </r>
  </si>
  <si>
    <t xml:space="preserve">Codage ou Nom de variable provisoire </t>
  </si>
  <si>
    <t>Thésaurus FACE SZ: version MAJ le 09/11/2023
V2.9</t>
  </si>
  <si>
    <t>Dernières modifications:</t>
  </si>
  <si>
    <t>date</t>
  </si>
  <si>
    <t>mise au CDISC des dernières variables dans substances et comorbidités</t>
  </si>
  <si>
    <t>codage statut professionnel</t>
  </si>
  <si>
    <t>ajout questionnaire vitamine D</t>
  </si>
  <si>
    <t>modification des arrêts de travail</t>
  </si>
  <si>
    <t>retrait des suffixes LBSTRESC dans la biologie</t>
  </si>
  <si>
    <t>changement des variables IMT04 et IMT05 en IMT02 et IMT03</t>
  </si>
  <si>
    <t>Changement de nom de variable table Extrapyramidaux, AIMS, BARNES, CGI, PANSS, Activité Physique, EQ5D, CVLT</t>
  </si>
  <si>
    <t>Reattribution des tables questionnaires dans les nouveaux domaines CDISC: QS--&gt; FT, RS, QS</t>
  </si>
  <si>
    <t>Changement de noms des variables du subtest CODE</t>
  </si>
  <si>
    <r>
      <t xml:space="preserve">SOMMAIRE </t>
    </r>
    <r>
      <rPr>
        <i/>
        <sz val="14"/>
        <color theme="0"/>
        <rFont val="Arial"/>
        <family val="2"/>
      </rPr>
      <t>(pour acceder aux détails cliquez dessus)</t>
    </r>
  </si>
  <si>
    <t>Paramètres physiques et biologiques</t>
  </si>
  <si>
    <t>Paramètres physiques (poids, taille…)</t>
  </si>
  <si>
    <t>Pression arterielle</t>
  </si>
  <si>
    <t>ECG</t>
  </si>
  <si>
    <t>Bilan biologique (bilan lipidique, nfs, dosage hormonaux…)</t>
  </si>
  <si>
    <t>Données socio-démographiques</t>
  </si>
  <si>
    <t>module social (statut marital, logement, education, revenu…)</t>
  </si>
  <si>
    <t>Diagnostique somatique</t>
  </si>
  <si>
    <t>Perinatalité</t>
  </si>
  <si>
    <t>Histoire somatique (ORL, Endoctrinologie, hepato-gastroentérologie…)</t>
  </si>
  <si>
    <t>Antécédents familiaux</t>
  </si>
  <si>
    <t>Test neuropsychologiques</t>
  </si>
  <si>
    <t>Critères cliniques</t>
  </si>
  <si>
    <t>Efficience intellectuelle</t>
  </si>
  <si>
    <t>WAIS IV</t>
  </si>
  <si>
    <t xml:space="preserve">    similitudes</t>
  </si>
  <si>
    <t xml:space="preserve">    mémoire des chiffres</t>
  </si>
  <si>
    <t xml:space="preserve">    matrices</t>
  </si>
  <si>
    <r>
      <t>SSTICS -</t>
    </r>
    <r>
      <rPr>
        <sz val="11"/>
        <color theme="4" tint="-0.249977111117893"/>
        <rFont val="Arial"/>
        <family val="2"/>
      </rPr>
      <t xml:space="preserve"> Subjective Scale to Investigate Cognition in Schizophrenia</t>
    </r>
  </si>
  <si>
    <r>
      <t>CVLT -</t>
    </r>
    <r>
      <rPr>
        <sz val="11"/>
        <color theme="4" tint="-0.249977111117893"/>
        <rFont val="Arial"/>
        <family val="2"/>
      </rPr>
      <t xml:space="preserve"> California Verbal Learning Test</t>
    </r>
  </si>
  <si>
    <r>
      <t>TMT A et B -</t>
    </r>
    <r>
      <rPr>
        <sz val="11"/>
        <color theme="4" tint="-0.249977111117893"/>
        <rFont val="Arial"/>
        <family val="2"/>
      </rPr>
      <t>Trail Making Test</t>
    </r>
  </si>
  <si>
    <r>
      <t>LIS - L</t>
    </r>
    <r>
      <rPr>
        <sz val="11"/>
        <color theme="4" tint="-0.249977111117893"/>
        <rFont val="Arial"/>
        <family val="2"/>
      </rPr>
      <t>ecture Intentionnelle en Situation</t>
    </r>
  </si>
  <si>
    <t>Test des comissions</t>
  </si>
  <si>
    <r>
      <t>TAP -</t>
    </r>
    <r>
      <rPr>
        <sz val="11"/>
        <color theme="4" tint="-0.249977111117893"/>
        <rFont val="Arial"/>
        <family val="2"/>
      </rPr>
      <t xml:space="preserve"> Test for attention performance</t>
    </r>
  </si>
  <si>
    <t>Traitement</t>
  </si>
  <si>
    <t>Traitements non pharmacologiques</t>
  </si>
  <si>
    <t>Traitements psychotropes</t>
  </si>
  <si>
    <t>Evaluation médicale</t>
  </si>
  <si>
    <t>Caractéristique du trouble</t>
  </si>
  <si>
    <t xml:space="preserve">   symptôme</t>
  </si>
  <si>
    <t xml:space="preserve">   Evolution</t>
  </si>
  <si>
    <t>comportement violent</t>
  </si>
  <si>
    <t>Troubles comorbides</t>
  </si>
  <si>
    <t>Addictologie</t>
  </si>
  <si>
    <t>Suicide</t>
  </si>
  <si>
    <t xml:space="preserve">     intentionnalité</t>
  </si>
  <si>
    <t xml:space="preserve">     histoire des conduites suicidaires</t>
  </si>
  <si>
    <t>Prise en Charge</t>
  </si>
  <si>
    <t>Hospitalisation</t>
  </si>
  <si>
    <t>Recours aux soins</t>
  </si>
  <si>
    <t>Arret de travail</t>
  </si>
  <si>
    <t>Autoquestionnaire</t>
  </si>
  <si>
    <t>DOMAINES D'EVALUATION</t>
  </si>
  <si>
    <t>BIRCHWOOD</t>
  </si>
  <si>
    <t>prise de conscience du trouble</t>
  </si>
  <si>
    <r>
      <t xml:space="preserve">CTQ - </t>
    </r>
    <r>
      <rPr>
        <sz val="11"/>
        <color theme="4" tint="-0.249977111117893"/>
        <rFont val="Arial"/>
        <family val="2"/>
      </rPr>
      <t>Children Trauma Questionnaire</t>
    </r>
  </si>
  <si>
    <t>traumatisme à l'enfance</t>
  </si>
  <si>
    <r>
      <t>MARS -</t>
    </r>
    <r>
      <rPr>
        <sz val="11"/>
        <color theme="4" tint="-0.249977111117893"/>
        <rFont val="Arial"/>
        <family val="2"/>
      </rPr>
      <t xml:space="preserve"> Medication Adherence Rating Scale</t>
    </r>
  </si>
  <si>
    <t>adhésion au traitement</t>
  </si>
  <si>
    <r>
      <t xml:space="preserve">QUALITE DE VIE - SQOL18 - </t>
    </r>
    <r>
      <rPr>
        <sz val="11"/>
        <color theme="4" tint="-0.249977111117893"/>
        <rFont val="Arial"/>
        <family val="2"/>
      </rPr>
      <t>Schizophrenia Quality of Life Questionnaire</t>
    </r>
  </si>
  <si>
    <t>qualité de vie</t>
  </si>
  <si>
    <r>
      <t xml:space="preserve">EQ5D - </t>
    </r>
    <r>
      <rPr>
        <sz val="11"/>
        <color theme="4" tint="-0.249977111117893"/>
        <rFont val="Arial"/>
        <family val="2"/>
      </rPr>
      <t>EuroQol 5 Dimensions</t>
    </r>
  </si>
  <si>
    <r>
      <t xml:space="preserve">ACTIVITE PHYSIQUE - QIAP - </t>
    </r>
    <r>
      <rPr>
        <sz val="11"/>
        <color theme="4" tint="-0.249977111117893"/>
        <rFont val="Arial"/>
        <family val="2"/>
      </rPr>
      <t>Questionnaire International sur l'Activité Physique</t>
    </r>
  </si>
  <si>
    <r>
      <t xml:space="preserve">STORI - </t>
    </r>
    <r>
      <rPr>
        <sz val="11"/>
        <color theme="4" tint="-0.249977111117893"/>
        <rFont val="Arial"/>
        <family val="2"/>
      </rPr>
      <t>Stage Of Recovery Instrument</t>
    </r>
  </si>
  <si>
    <t>retablissement</t>
  </si>
  <si>
    <r>
      <t>PSQI -</t>
    </r>
    <r>
      <rPr>
        <sz val="11"/>
        <color theme="4" tint="-0.249977111117893"/>
        <rFont val="Arial"/>
        <family val="2"/>
      </rPr>
      <t xml:space="preserve"> Index de Qualité du Sommeil de  Pittsburgh</t>
    </r>
  </si>
  <si>
    <t>sommeil</t>
  </si>
  <si>
    <r>
      <t xml:space="preserve">WURS 21 - </t>
    </r>
    <r>
      <rPr>
        <sz val="11"/>
        <color theme="4" tint="-0.249977111117893"/>
        <rFont val="Arial"/>
        <family val="2"/>
      </rPr>
      <t>Wender UTAH Rating Scale</t>
    </r>
  </si>
  <si>
    <t>déficit attention/ hypéractivité</t>
  </si>
  <si>
    <r>
      <t xml:space="preserve">SOGS - </t>
    </r>
    <r>
      <rPr>
        <sz val="11"/>
        <color theme="4" tint="-0.249977111117893"/>
        <rFont val="Arial"/>
        <family val="2"/>
      </rPr>
      <t>South Oaks Gambling Screen</t>
    </r>
  </si>
  <si>
    <t>addiction aux jeux</t>
  </si>
  <si>
    <t>FAGERSTROM</t>
  </si>
  <si>
    <t>addiction au tabac</t>
  </si>
  <si>
    <t>CRITERE DSM5 Alcool, drogues, sédatifs...</t>
  </si>
  <si>
    <t>addiction aux substances</t>
  </si>
  <si>
    <r>
      <t xml:space="preserve">YALEBROWN - </t>
    </r>
    <r>
      <rPr>
        <sz val="11"/>
        <color theme="4" tint="-0.249977111117893"/>
        <rFont val="Arial"/>
        <family val="2"/>
      </rPr>
      <t>Echelle d'obsession compulsion Yale Brown</t>
    </r>
  </si>
  <si>
    <t>Trouble Obsessionnel Compulsif</t>
  </si>
  <si>
    <r>
      <t xml:space="preserve">EPHP - </t>
    </r>
    <r>
      <rPr>
        <sz val="11"/>
        <color theme="4" tint="-0.249977111117893"/>
        <rFont val="Arial"/>
        <family val="2"/>
      </rPr>
      <t>Evaluation des Processus Handicap Psychique</t>
    </r>
  </si>
  <si>
    <t>évaluation par l'entourage du patient</t>
  </si>
  <si>
    <t xml:space="preserve">PRESENTEISM </t>
  </si>
  <si>
    <t>absenteisme-présentéisme emploi</t>
  </si>
  <si>
    <t>Hétéroquestionnaire</t>
  </si>
  <si>
    <r>
      <t>AIMS -</t>
    </r>
    <r>
      <rPr>
        <sz val="11"/>
        <color theme="4" tint="-0.249977111117893"/>
        <rFont val="Arial"/>
        <family val="2"/>
      </rPr>
      <t xml:space="preserve"> Abnormal Involuntary Movement Scale</t>
    </r>
  </si>
  <si>
    <t>mouvements anormaux</t>
  </si>
  <si>
    <r>
      <t xml:space="preserve">BARNES - </t>
    </r>
    <r>
      <rPr>
        <sz val="11"/>
        <color theme="4" tint="-0.249977111117893"/>
        <rFont val="Arial"/>
        <family val="2"/>
      </rPr>
      <t>Barnes Akathisia Rating Scale</t>
    </r>
  </si>
  <si>
    <t>akathisie</t>
  </si>
  <si>
    <t>EXTRAPYRAMIDAUX</t>
  </si>
  <si>
    <t>symptôme secondaire mouvement extrapyramydaux</t>
  </si>
  <si>
    <r>
      <t>YMRS - Y</t>
    </r>
    <r>
      <rPr>
        <sz val="11"/>
        <color theme="4" tint="-0.249977111117893"/>
        <rFont val="Arial"/>
        <family val="2"/>
      </rPr>
      <t>oung Mania Rating Scale</t>
    </r>
  </si>
  <si>
    <t>manie</t>
  </si>
  <si>
    <r>
      <t>BARS - B</t>
    </r>
    <r>
      <rPr>
        <sz val="11"/>
        <color theme="4" tint="-0.249977111117893"/>
        <rFont val="Arial"/>
        <family val="2"/>
      </rPr>
      <t>rief Adherence Rating Scale</t>
    </r>
  </si>
  <si>
    <t>observance médicamenteuse</t>
  </si>
  <si>
    <t>CALGARY</t>
  </si>
  <si>
    <t>depression</t>
  </si>
  <si>
    <r>
      <t xml:space="preserve">CGI/EGF - </t>
    </r>
    <r>
      <rPr>
        <sz val="11"/>
        <color theme="4" tint="-0.249977111117893"/>
        <rFont val="Arial"/>
        <family val="2"/>
      </rPr>
      <t>Clinical Global Impression /  Echelle Globale de Fonctionnement</t>
    </r>
  </si>
  <si>
    <t>symptôme/fonctionnel</t>
  </si>
  <si>
    <r>
      <t xml:space="preserve">PANSS - </t>
    </r>
    <r>
      <rPr>
        <sz val="11"/>
        <color theme="4" tint="-0.249977111117893"/>
        <rFont val="Arial"/>
        <family val="2"/>
      </rPr>
      <t>Positive And Negative Syndrome Scale</t>
    </r>
  </si>
  <si>
    <t>Symptomatologie</t>
  </si>
  <si>
    <r>
      <t xml:space="preserve">SUMD - </t>
    </r>
    <r>
      <rPr>
        <sz val="11"/>
        <color theme="4" tint="-0.249977111117893"/>
        <rFont val="Arial"/>
        <family val="2"/>
      </rPr>
      <t>Scale to assess Unawareness of Mental Disorder</t>
    </r>
  </si>
  <si>
    <t>conscience du trouble</t>
  </si>
  <si>
    <r>
      <t xml:space="preserve">PSP - </t>
    </r>
    <r>
      <rPr>
        <sz val="11"/>
        <color theme="4" tint="-0.249977111117893"/>
        <rFont val="Arial"/>
        <family val="2"/>
      </rPr>
      <t>Personal and Social Performance Scale</t>
    </r>
  </si>
  <si>
    <t>fonctionnement professionnel</t>
  </si>
  <si>
    <t>IDENTIFICATION PATIENT</t>
  </si>
  <si>
    <t>USUBJID</t>
  </si>
  <si>
    <t>Numero d'Identifiant patient</t>
  </si>
  <si>
    <t>NUM</t>
  </si>
  <si>
    <t>toutes</t>
  </si>
  <si>
    <t>SUBJID</t>
  </si>
  <si>
    <t>Fondacode</t>
  </si>
  <si>
    <t>DM</t>
  </si>
  <si>
    <t>VISITNUM</t>
  </si>
  <si>
    <t>Numero d'Identifiant visite</t>
  </si>
  <si>
    <t xml:space="preserve">VISIT </t>
  </si>
  <si>
    <t>type de visite</t>
  </si>
  <si>
    <t>1=Screening; 2=Visite Initiale; 4=Visite 1 an; 6=Visite 2 ans, 8=Visite 3 ans; 10=Visite 4 an; 12=Visite 5 ans; 14=Visite 6 ans</t>
  </si>
  <si>
    <t>SEX</t>
  </si>
  <si>
    <t>Sexe</t>
  </si>
  <si>
    <t>F: Feminin; M: Masculin</t>
  </si>
  <si>
    <t>SITEID</t>
  </si>
  <si>
    <t xml:space="preserve">Numéro du centre principal </t>
  </si>
  <si>
    <t>1:Bordeaux; 2:Créteil; 3:Montpellier; 6:Marseille; 8:Versailles; 10:Clermont Ferrand; 12:Colombes; 13: Lyon; 14:Strasbourg; 15:Alpes-Isères/Grenoble</t>
  </si>
  <si>
    <t>ARM</t>
  </si>
  <si>
    <t xml:space="preserve">Type de trouble: </t>
  </si>
  <si>
    <t>Schizophrénie; Trouble schizo-affectif; Personalité schizoïde; Personalité schizotypique; Trouble psychotique bref; Trouble schizophréniforme; Trouble psychotique induit par une substance; Trouble délirant persistant non schizophrenique; Trouble psychotique dû à une affection médicale générale</t>
  </si>
  <si>
    <t>ARMCD</t>
  </si>
  <si>
    <t>Diagnostic codé</t>
  </si>
  <si>
    <t>BRTHDTC</t>
  </si>
  <si>
    <t>Date de naissance</t>
  </si>
  <si>
    <t>mois/année</t>
  </si>
  <si>
    <t>AGE</t>
  </si>
  <si>
    <t>Age du patient</t>
  </si>
  <si>
    <t>AGEU</t>
  </si>
  <si>
    <t>Unité</t>
  </si>
  <si>
    <t>Provenance</t>
  </si>
  <si>
    <t>SECTEUR</t>
  </si>
  <si>
    <t>rad_secteur</t>
  </si>
  <si>
    <t>Secteur du patient</t>
  </si>
  <si>
    <t>Hors secteur du centre; Secteur du centre</t>
  </si>
  <si>
    <t>DS</t>
  </si>
  <si>
    <t>ADRESSEUR</t>
  </si>
  <si>
    <t>rad_adresse_par</t>
  </si>
  <si>
    <t>Adressé(e) par</t>
  </si>
  <si>
    <t>1=psychiatre libéral; 2=Psychiatre hospitalier du secteur du centre; 3=Psychiatre hospitalier hors secteur; 4=Psychologue ou Psychothérapeute; 5=Généraliste; 6=Association; 7=Patient lui-même; 8=entourage; 9=Autre</t>
  </si>
  <si>
    <t>OBJET_VISITE</t>
  </si>
  <si>
    <t>chk_objet_visite</t>
  </si>
  <si>
    <t>Objet de la visite</t>
  </si>
  <si>
    <t>Avis diagnostique/ Avis thérapeutique</t>
  </si>
  <si>
    <t>ADRESSEUR_ASSOCIATION</t>
  </si>
  <si>
    <t>rad_adresse_par_association</t>
  </si>
  <si>
    <t>Si Adressé par 6: Association</t>
  </si>
  <si>
    <t>Argos/ Unafam / Autres</t>
  </si>
  <si>
    <t>ADRESSEUR_AUTRES</t>
  </si>
  <si>
    <t>adresse_par_autre</t>
  </si>
  <si>
    <t>Si Adressé par 9: Autres Préciser</t>
  </si>
  <si>
    <t>TEXTE</t>
  </si>
  <si>
    <t>DSSTDTC</t>
  </si>
  <si>
    <t>date_adresse_par_medecin</t>
  </si>
  <si>
    <t>Si Adressé par 1 à 5: Date du courrier du médecin adresseur</t>
  </si>
  <si>
    <t>DATE</t>
  </si>
  <si>
    <t>CONNAISSANCE_CENTRE_EXPERT</t>
  </si>
  <si>
    <t>rad_connaissance_ce</t>
  </si>
  <si>
    <t>Comment avez-vous eu connaissance du centre expert</t>
  </si>
  <si>
    <t>Médecin généraliste / Association / Psychiatre / Internet / Autre</t>
  </si>
  <si>
    <t>CONNAISSANCE_AUTRE</t>
  </si>
  <si>
    <t>connaissance_ce_autre</t>
  </si>
  <si>
    <t>Si Autre: Précisez</t>
  </si>
  <si>
    <t>Fin de suivi</t>
  </si>
  <si>
    <t>LOST_TO_FOLLOW_UP</t>
  </si>
  <si>
    <t>rad_fin_suivi_arret</t>
  </si>
  <si>
    <t>Le patient n'est plus suivi, spécifier le motif</t>
  </si>
  <si>
    <t>Changement de diagnostique / Refus du patient / Refus du médecin / Patient décédé / Déménagement / Autre / Ne sais pas</t>
  </si>
  <si>
    <t>LOST_TO_FOLLOW_UP_DCD</t>
  </si>
  <si>
    <t>rad_fin_suivi_arret_decede</t>
  </si>
  <si>
    <t>Spécifier la cause principale du décès</t>
  </si>
  <si>
    <t>Suicide / Somatique / Autre / Ne sais pas</t>
  </si>
  <si>
    <t>DD</t>
  </si>
  <si>
    <t>LOST_TO_FOLLOW_UP_DEMENAGE</t>
  </si>
  <si>
    <t>fin_suivi_arret_demenage</t>
  </si>
  <si>
    <t>S'il a changé, indiquer le nouveau Centre Expert</t>
  </si>
  <si>
    <t>NOM_CENTRE</t>
  </si>
  <si>
    <t>nom du centre</t>
  </si>
  <si>
    <t>AUTO-QUESTIONNAIRES</t>
  </si>
  <si>
    <t>Questionnaire BIRCHWOOD (autoquestionnaire insight, 3 sous-scores,1 score total) à toutes les visites</t>
  </si>
  <si>
    <t>BIRCHW01 à BIRCHW08</t>
  </si>
  <si>
    <t>rad_birchwood_1 à rad_birchwood_8</t>
  </si>
  <si>
    <r>
      <t xml:space="preserve">Items </t>
    </r>
    <r>
      <rPr>
        <u/>
        <sz val="11"/>
        <rFont val="Arial"/>
        <family val="2"/>
      </rPr>
      <t>détaillés</t>
    </r>
    <r>
      <rPr>
        <sz val="11"/>
        <rFont val="Arial"/>
        <family val="2"/>
      </rPr>
      <t xml:space="preserve"> birchwood</t>
    </r>
  </si>
  <si>
    <t>0: Pas d'accord; 1: Incertain; 2:D'accord</t>
  </si>
  <si>
    <t>QS</t>
  </si>
  <si>
    <t>BIRCHW1</t>
  </si>
  <si>
    <t>birchwood_conscience_symptome</t>
  </si>
  <si>
    <t>sous-score Conscience des symptômes</t>
  </si>
  <si>
    <t>BIRCHW2</t>
  </si>
  <si>
    <t>birchwood_conscience_maladie</t>
  </si>
  <si>
    <t>sous-score Conscience de la maladie</t>
  </si>
  <si>
    <t>BIRCHW3</t>
  </si>
  <si>
    <t>birchwood_besoin_traitement</t>
  </si>
  <si>
    <t>sous-score Besoin de traitement</t>
  </si>
  <si>
    <t>BIRCHW</t>
  </si>
  <si>
    <t>birchwood_score</t>
  </si>
  <si>
    <t>Score total à la Birchwood</t>
  </si>
  <si>
    <t>Questionnaire CTQ (autoquestionnaire trauma dans l'enfance, à la V0 uniquement)</t>
  </si>
  <si>
    <t>CTQ01 à CTQ28</t>
  </si>
  <si>
    <t>rad_ctq1 à rad_ctq28</t>
  </si>
  <si>
    <t>Items détaillés CTQ</t>
  </si>
  <si>
    <t>1: Jamais; 2: Rarement; 3: Quelquefois; 4: Souvent; 5: Très souvent</t>
  </si>
  <si>
    <t>CTQ30</t>
  </si>
  <si>
    <t>ctq_phys_ab</t>
  </si>
  <si>
    <t>Physical abuse Level</t>
  </si>
  <si>
    <t>1: no_trauma; 2: low; 3: moderate; 4: severe</t>
  </si>
  <si>
    <t>CTQ32</t>
  </si>
  <si>
    <t>ctq_emot_neg</t>
  </si>
  <si>
    <t>Emotional neglect Level</t>
  </si>
  <si>
    <t>CTQ34</t>
  </si>
  <si>
    <t>ctq_phys_neg</t>
  </si>
  <si>
    <t>Physical neglect Level</t>
  </si>
  <si>
    <t>CTQ36</t>
  </si>
  <si>
    <t>ctq_sex_ab</t>
  </si>
  <si>
    <t>Sexual abuse Level</t>
  </si>
  <si>
    <t>CTQ38</t>
  </si>
  <si>
    <t>ctq_emot_ab</t>
  </si>
  <si>
    <t>Emotional abuse Level</t>
  </si>
  <si>
    <t>CTQ29</t>
  </si>
  <si>
    <t>ctqspa</t>
  </si>
  <si>
    <t>Score Physical abuse</t>
  </si>
  <si>
    <t>CTQ31</t>
  </si>
  <si>
    <t>ctqsen</t>
  </si>
  <si>
    <t>Score Emotional neglect</t>
  </si>
  <si>
    <t>CTQ33</t>
  </si>
  <si>
    <t>ctqspn</t>
  </si>
  <si>
    <t>Score Physical neglect</t>
  </si>
  <si>
    <t>CTQ35</t>
  </si>
  <si>
    <t>ctqssa</t>
  </si>
  <si>
    <t>Score Sexual abuse</t>
  </si>
  <si>
    <t>CTQ37</t>
  </si>
  <si>
    <t>ctqsea</t>
  </si>
  <si>
    <t>Score Emotional Abuse</t>
  </si>
  <si>
    <t>CTQ39</t>
  </si>
  <si>
    <t>ctq_score</t>
  </si>
  <si>
    <t>Score Total au CTQ</t>
  </si>
  <si>
    <t>CTQ40</t>
  </si>
  <si>
    <t>ctq_deni</t>
  </si>
  <si>
    <t>Score de déni</t>
  </si>
  <si>
    <t>CTQ41</t>
  </si>
  <si>
    <t>ctq_deni_ok</t>
  </si>
  <si>
    <t>Risque de déni sur le questionnaire oui/non</t>
  </si>
  <si>
    <t>1: Oui; 0: Non</t>
  </si>
  <si>
    <t>Questionnaire MARS (autoquestionnaire adhésion au traitement, 1 score total) à toutes les visites</t>
  </si>
  <si>
    <t>MARS01 à MARS010</t>
  </si>
  <si>
    <t>rad_mars_1 à rad_mars_10</t>
  </si>
  <si>
    <t>Items détaillés MARS</t>
  </si>
  <si>
    <t>MARS_</t>
  </si>
  <si>
    <t>mars_score</t>
  </si>
  <si>
    <t>Score total à l'echelle MARS</t>
  </si>
  <si>
    <t>Questionnaire QUALITE DE VIE (autoquestionnaire 8 dimensions, 1 score total) à toutes les visites</t>
  </si>
  <si>
    <t>SQOL01 à SQOL15</t>
  </si>
  <si>
    <t>rad_sqol_1 à rad_sqol_15</t>
  </si>
  <si>
    <t>Items détaillés qualite de vie</t>
  </si>
  <si>
    <t>1: Beaucoup moins que souhaité; 2: Moins que souhaité; 3: Un peu moins que souhaité; 4: Autant que souhaité; 5: Plus que souhaité</t>
  </si>
  <si>
    <t>SQOL16 à SQOL18</t>
  </si>
  <si>
    <t>rad_sqol_16 à rad_sqol_18</t>
  </si>
  <si>
    <t>1: Beaucoup plus que prévu; 2: Plus que prévu; 3: Un peu plus que prévu; 4: Autant que prévu; 5: Moins que prévu</t>
  </si>
  <si>
    <t>SQOL19</t>
  </si>
  <si>
    <t>sqol_vie_sentimentale</t>
  </si>
  <si>
    <t>Sous_score Vie sentimentale</t>
  </si>
  <si>
    <t>(SQOL14 + SQOL15) / 2</t>
  </si>
  <si>
    <t>SQOL20</t>
  </si>
  <si>
    <t>sqol_estime_de_soi</t>
  </si>
  <si>
    <t>Sous_score Estime de soi</t>
  </si>
  <si>
    <t>(SQOL1 + SQOL4) / 2</t>
  </si>
  <si>
    <t>SQOL21</t>
  </si>
  <si>
    <t>sqol_relation_famille</t>
  </si>
  <si>
    <t>Sous-score Relation famille</t>
  </si>
  <si>
    <t xml:space="preserve">(SQOL10 + SQOL11) / 2 </t>
  </si>
  <si>
    <t>SQOL22</t>
  </si>
  <si>
    <t>sqol_relation_amis</t>
  </si>
  <si>
    <t>Sous-score Relation amis</t>
  </si>
  <si>
    <t>(SQOL12 + SQOL13) / 2</t>
  </si>
  <si>
    <t>SQOL23</t>
  </si>
  <si>
    <t>sqol_autonomie</t>
  </si>
  <si>
    <t>Sous-score Autonomie</t>
  </si>
  <si>
    <t xml:space="preserve">(SQOL5 + SQOL6) / 2 </t>
  </si>
  <si>
    <t>SQOL24</t>
  </si>
  <si>
    <t>sqol_bien_etre_psychologique</t>
  </si>
  <si>
    <t>Sous-score Bien être psychologique</t>
  </si>
  <si>
    <t>(SQOL16 + SQOL17 + SQOL18) / 3</t>
  </si>
  <si>
    <t>SQOL25</t>
  </si>
  <si>
    <t>sqol_bien_etre_physique</t>
  </si>
  <si>
    <t>Sous-score Bien être physique</t>
  </si>
  <si>
    <t>(SQOL8 + SQOL9) / 2</t>
  </si>
  <si>
    <t>SQOL26</t>
  </si>
  <si>
    <t>sqol_resilience</t>
  </si>
  <si>
    <t>Sous-score Résilience</t>
  </si>
  <si>
    <t>(SQOL2 + SQOL3 + SQOL7) / 3</t>
  </si>
  <si>
    <t>SQOL</t>
  </si>
  <si>
    <t>qualite_score</t>
  </si>
  <si>
    <t>Score total qualité de vie</t>
  </si>
  <si>
    <t>Questionnaire FAGERSTROM (autoquestionnaire dépendance nicotinique pour les fumeurs uniquement, un score total, dépendance nicotinique sévère si &gt;=7), à toutes les visites</t>
  </si>
  <si>
    <t>FAGERS01</t>
  </si>
  <si>
    <t>rad_fagerstrom_premiere_cigarett</t>
  </si>
  <si>
    <t>1. Combien de temps après votre réveil fumez-vous votre première cigarette</t>
  </si>
  <si>
    <t>0: après 60 minutes; 1: de 31 à 60 minutes; 2: de 6 à 30 minutes; 3: Dans les 5 minutes</t>
  </si>
  <si>
    <t>FAGERS02</t>
  </si>
  <si>
    <t>rad_fagerstrom_abstenir</t>
  </si>
  <si>
    <t>2. Trouvez-vous difficile de vous abstenir de fumer dans les endroits où c'est interdit</t>
  </si>
  <si>
    <t>FAGERS03</t>
  </si>
  <si>
    <t>rad_fagerstrom_renoncer</t>
  </si>
  <si>
    <t>3. A quelle cigarette de la journée vous serait-il le plus difficile de renoncer</t>
  </si>
  <si>
    <t>1: la première; 2: n'importe quelle autre</t>
  </si>
  <si>
    <t>FAGERS04</t>
  </si>
  <si>
    <t>rad_fagerstrom_nb</t>
  </si>
  <si>
    <t>4. Combien de cigarettes fumez-vous par jour</t>
  </si>
  <si>
    <t>0: 10 ou moins; 1: 11-20; 2: 21-30; 3: 31 ou plus</t>
  </si>
  <si>
    <t>FAGERS05</t>
  </si>
  <si>
    <t>rad_fagerstrom_matin</t>
  </si>
  <si>
    <t>5. Fumez-vous à un rythme plus soutenu le matin que l'après-midi</t>
  </si>
  <si>
    <t>FAGERS06</t>
  </si>
  <si>
    <t>rad_fagerstrom_malade</t>
  </si>
  <si>
    <t>6. Fumez-vous lorsque vous êtes si malade que vous devez rester au lit presque toute la journée</t>
  </si>
  <si>
    <t xml:space="preserve">FAGERS </t>
  </si>
  <si>
    <t>fagerstrom_score</t>
  </si>
  <si>
    <t>Score total Fagerstrom</t>
  </si>
  <si>
    <t>Questionnaire EQ5D (autoquestionnaire qualité de vie, 1 score total+ 1 score santé perçue)</t>
  </si>
  <si>
    <t>EQ5D0201</t>
  </si>
  <si>
    <t xml:space="preserve">radhtml_eq5d_1 </t>
  </si>
  <si>
    <t>Mobilité</t>
  </si>
  <si>
    <t>1: Je n’ai aucun problème pour me déplacer à pied; 2: J’ai des problèmes légers pour me déplacer à pied; 3: J’ai des problèmes modérés pour me déplacerà pied; 4: J’ai des problèmes sévères pour me déplacer à pied; 5: Je suis incapable de me déplacer à pied</t>
  </si>
  <si>
    <t>EQ5D0202</t>
  </si>
  <si>
    <t>radhtml_eq5d_2</t>
  </si>
  <si>
    <t>Autonomie</t>
  </si>
  <si>
    <t xml:space="preserve">1: Je n’ai aucun problème pour me laver ou m’habiller tout seul ; 2: J’ai des problèmes légers pour me laver ou m’habiller tout seul; 3: J’ai des problèmes modérés pour me laver ou m’habiller tout seul; 4: J’ai des problèmes sévères pour me laver ou m’habiller tout seul; 5: Je suis incapable de me laver ou de m’habiller tout(e) seul(e) </t>
  </si>
  <si>
    <t>EQ5D0203</t>
  </si>
  <si>
    <t>radhtml_eq5d_3</t>
  </si>
  <si>
    <t>Activités Courantes</t>
  </si>
  <si>
    <t xml:space="preserve">1: Je n’ai aucun problème pour accomplir mes activités courantes; 2: J’ai des problèmes légers pour accomplir mes activités courantes; 3: J’ai des problèmes modérés pour accomplir mes activités courantes; 4: J’ai des problèmes sévères pour accomplir mes activités courantes; 5: Je suis incapable d’accomplir mes activités courantes </t>
  </si>
  <si>
    <t>EQ5D0204</t>
  </si>
  <si>
    <t>radhtml_eq5d_4</t>
  </si>
  <si>
    <t>Douleurs / Gène</t>
  </si>
  <si>
    <t>1: Je n’ai ni douleur, ni gêne; 2: J’ai des douleurs ou une gêne légère(s); 3: J’ai des douleurs ou une gêne modérée(s); 4: J’ai des douleurs ou une gêne sévère(s); 5: J’ai des douleurs ou une gêne extrême(s)</t>
  </si>
  <si>
    <t>EQ5D0205</t>
  </si>
  <si>
    <t>radhtml_eq5d_5</t>
  </si>
  <si>
    <t>Anxiété / Dépression</t>
  </si>
  <si>
    <t>1: Je ne suis ni anxieux(se), ni déprimé(e); 2: Je suis légèrement anxieux(se) ou déprimé(e); 3: Je suis modérément anxieux(se) ou déprimé(e); 4: Je suis sévèrement anxieux(se) ou déprimé(e); 5: Je suis extrêmement anxieux(se) ou déprimé€</t>
  </si>
  <si>
    <t>EQ5D0206</t>
  </si>
  <si>
    <t>eq5d_etat_sante</t>
  </si>
  <si>
    <t xml:space="preserve">Votre état de santé aujourd’hui </t>
  </si>
  <si>
    <t>valeur entre 0 et 100</t>
  </si>
  <si>
    <t>EQ5D_</t>
  </si>
  <si>
    <t>eq5d_score</t>
  </si>
  <si>
    <t>Score total à l'EQ-5D</t>
  </si>
  <si>
    <t>Questionnaire ACTIVITE PHYSIQUE (ACTPHYS)</t>
  </si>
  <si>
    <t>IPA0101</t>
  </si>
  <si>
    <t>rad_actp1a</t>
  </si>
  <si>
    <t>Jours d'activité physique intense (Durant ces 7 derniers jours)</t>
  </si>
  <si>
    <t>en jours</t>
  </si>
  <si>
    <t>IPA0102A</t>
  </si>
  <si>
    <t>actp1bh</t>
  </si>
  <si>
    <t>Durée quotidienne moyenne d'activité physique intense (heure)</t>
  </si>
  <si>
    <t>en heures</t>
  </si>
  <si>
    <t>IPA0102B</t>
  </si>
  <si>
    <t>actp1bm</t>
  </si>
  <si>
    <t>Durée quotidienne moyenne d'activité physique intense (minute)</t>
  </si>
  <si>
    <t>en minutes</t>
  </si>
  <si>
    <t>IPA0103</t>
  </si>
  <si>
    <t>rad_actp2a</t>
  </si>
  <si>
    <t>Jours d'activité physique modérée (Durant ces 7 derniers jours)</t>
  </si>
  <si>
    <t>IPA0104A</t>
  </si>
  <si>
    <t>actp2bh</t>
  </si>
  <si>
    <t>Durée quotidienne moyenne d'activité physique modéré (heure)</t>
  </si>
  <si>
    <t>IPA0104B</t>
  </si>
  <si>
    <t>actp2bm</t>
  </si>
  <si>
    <t>Durée quotidienne moyenne d'activité physique modéré (minute)</t>
  </si>
  <si>
    <t>IPA0105</t>
  </si>
  <si>
    <t>rad_actp3a</t>
  </si>
  <si>
    <t>Jours de marche de minimum 10 minutes consécutives ( Durant cette 7 derniers jours)</t>
  </si>
  <si>
    <t>IPA0106A</t>
  </si>
  <si>
    <t>actp3bh</t>
  </si>
  <si>
    <t>IPA0106B</t>
  </si>
  <si>
    <t>actp3bm</t>
  </si>
  <si>
    <t>IPA0106C</t>
  </si>
  <si>
    <t>rad_actp3c</t>
  </si>
  <si>
    <t>À quelle allure marchez-vous habituellement</t>
  </si>
  <si>
    <t>1: A une allure lente; 2: A une allure modérée; 3: A vive allure</t>
  </si>
  <si>
    <t>IPA0107A</t>
  </si>
  <si>
    <t>actp4ah</t>
  </si>
  <si>
    <t>Durée en position assise (durant ces 7 jours) (heure)</t>
  </si>
  <si>
    <t>IPA0107B</t>
  </si>
  <si>
    <t>actp4am</t>
  </si>
  <si>
    <t>Durée en position assise (durant ces 7 jours) (minute)</t>
  </si>
  <si>
    <t>IPA0108A</t>
  </si>
  <si>
    <t>actp4b</t>
  </si>
  <si>
    <t>Durée en position assise (le Week-End durant ces 7 jours) (heure)</t>
  </si>
  <si>
    <t>IPA0108B</t>
  </si>
  <si>
    <t>actp4bm</t>
  </si>
  <si>
    <t>Durée en position assise (le Week-End durant ces 7 jours) (minute)</t>
  </si>
  <si>
    <t>Questionnaire STORI (Andersen, Caputi &amp; Oades, 2006) (autoquestionnaire de rétablissement)</t>
  </si>
  <si>
    <t>STORI01-STORI50</t>
  </si>
  <si>
    <t>radhtml_stori1 à radhtml_stori50</t>
  </si>
  <si>
    <t>0:Pas du tout vrai actuellement --&gt; 5: complètement vrai actuellement</t>
  </si>
  <si>
    <t>STORI51</t>
  </si>
  <si>
    <t>stori_etap1</t>
  </si>
  <si>
    <t>Total de l'étape 1</t>
  </si>
  <si>
    <t>STORI52</t>
  </si>
  <si>
    <t>stori_etap2</t>
  </si>
  <si>
    <t>Total de l'étape 2</t>
  </si>
  <si>
    <t>STORI53</t>
  </si>
  <si>
    <t>stori_etap3</t>
  </si>
  <si>
    <t>Total de l'étape 3</t>
  </si>
  <si>
    <t>STORI54</t>
  </si>
  <si>
    <t>stori_etap4</t>
  </si>
  <si>
    <t>Total de l'étape 4</t>
  </si>
  <si>
    <t>STORI55</t>
  </si>
  <si>
    <t>stori_etap5</t>
  </si>
  <si>
    <t>Total de l'étape 5</t>
  </si>
  <si>
    <t>Questionnaire PSQI</t>
  </si>
  <si>
    <t>PSQI01</t>
  </si>
  <si>
    <t>psqi_1</t>
  </si>
  <si>
    <t>1. Au cours des 30 derniers jours, à quelle heure vous êtes-vous généralement couché(e) le soir?</t>
  </si>
  <si>
    <t xml:space="preserve"> format HH:MM</t>
  </si>
  <si>
    <t>PSQI02</t>
  </si>
  <si>
    <t>psqi_2</t>
  </si>
  <si>
    <t>2. Au cours des 30 derniers jours, au bout de combien de temps (en minutes) vous êtes-vous généralement endormi(e) le soir ?</t>
  </si>
  <si>
    <t>PSQI03</t>
  </si>
  <si>
    <t>psqi_3</t>
  </si>
  <si>
    <t>3. Au cours des 30 derniers jours, à quelle heure vous êtes-vous généralement levé(e) le matin ?</t>
  </si>
  <si>
    <t>PSQI04</t>
  </si>
  <si>
    <t>psqi_4</t>
  </si>
  <si>
    <t>4. Au cours des 30 derniers jours, combien d’heures avez-vous vraiment dormi par nuit ?</t>
  </si>
  <si>
    <t>PSQI05A à PSQI05J</t>
  </si>
  <si>
    <t>rad_psqi_5a à rad_psqi_5j</t>
  </si>
  <si>
    <t>10 items PSQI05</t>
  </si>
  <si>
    <t>1: Jamais au cours des 30 derniers jours; 2: Moins d'une fois par semaine; 3: Une ou deux fois par semaine; 4: Trois fois par semaine ou plus</t>
  </si>
  <si>
    <t>PSQI05K</t>
  </si>
  <si>
    <t>psqi_5_autre</t>
  </si>
  <si>
    <t>Préciser</t>
  </si>
  <si>
    <t>PSQI06</t>
  </si>
  <si>
    <t>rad_psqi_6</t>
  </si>
  <si>
    <t>6. Comment qualifieriez-vous la qualité de votre sommeil en général au cours des 30 derniers jours ?</t>
  </si>
  <si>
    <t>1: Très bonne; 2: Assez bonne; 3: Assez mauvaise; 4: Très mauvaise</t>
  </si>
  <si>
    <t>PSQI07</t>
  </si>
  <si>
    <t>rad_psqi_7</t>
  </si>
  <si>
    <t>7. Au cours des 30 derniers jours, combien de fois avez-vous pris des médicaments pour mieux dormir (médicaments prescrits par votre médecin ou vendus sans ordonnance) ?</t>
  </si>
  <si>
    <t>PSQI08</t>
  </si>
  <si>
    <t>rad_psqi_8</t>
  </si>
  <si>
    <t>8. Au cours des 30 derniers jours, combien de fois avez-vous eu des difficultés à rester éveillé(e) en conduisant, en mangeant, ou en participant à des activités avec d’autres personnes ?</t>
  </si>
  <si>
    <t>PSQI09</t>
  </si>
  <si>
    <t>rad_psqi_9</t>
  </si>
  <si>
    <t>9. Au cours des 30 derniers jours, combien vous a-t-il été difficile d’être suffisamment motivé(e) pour mener à bien vos activités ?</t>
  </si>
  <si>
    <t>1: Pas difficile du tout; 2: Légèrement difficile; 3: Assez difficile; 4: Très difficile</t>
  </si>
  <si>
    <t>PSQI10</t>
  </si>
  <si>
    <t>rad_psqi_10</t>
  </si>
  <si>
    <t>10. Partagez-vous votre lit ou votre logement avec quelqu’un ?</t>
  </si>
  <si>
    <t>1: Non, je ne partage ni mon lit ni mon logement avec quelqu'un; 2: Oui, avec une personne qui dort dans une autre chambre; 3: Oui, avec une personne dans la même chambre mais pas dans le même lit; 4: Oui, avec une personne dans le même lit</t>
  </si>
  <si>
    <t>PSQI10A à PSQI0D</t>
  </si>
  <si>
    <t>rad_psqi_10a à rad_psqi_10d</t>
  </si>
  <si>
    <t>4 items PSQI10</t>
  </si>
  <si>
    <t>PSQI10E</t>
  </si>
  <si>
    <t>psqi_10_autre</t>
  </si>
  <si>
    <t>10e. Autres types d’agitation pendant votre sommeil</t>
  </si>
  <si>
    <t>PSQI11</t>
  </si>
  <si>
    <t>psqi_effic</t>
  </si>
  <si>
    <t>Sous-Score  efficience sommeil (temps effectif de sommeil/temps complet passé au lit)</t>
  </si>
  <si>
    <t>PSQI12</t>
  </si>
  <si>
    <t>psqi_duree</t>
  </si>
  <si>
    <t>Sous-Score durée de sommeil</t>
  </si>
  <si>
    <t>PSQI13</t>
  </si>
  <si>
    <t>psqi_tbsom</t>
  </si>
  <si>
    <t>Sous-Score trouble du sommeil</t>
  </si>
  <si>
    <t>PSQI14</t>
  </si>
  <si>
    <t>psqi_latenc</t>
  </si>
  <si>
    <t>Sous-Score temps de latence avant sommeil</t>
  </si>
  <si>
    <t>PSQI15</t>
  </si>
  <si>
    <t>psqi_qualsomm</t>
  </si>
  <si>
    <t>Sous-Score qualité du sommeil</t>
  </si>
  <si>
    <t>PSQI16</t>
  </si>
  <si>
    <t>psqi_med</t>
  </si>
  <si>
    <t>Sous-Score consommation d'hypnotiques</t>
  </si>
  <si>
    <t>PSQI17</t>
  </si>
  <si>
    <t>psqi_dysf</t>
  </si>
  <si>
    <t>Sous-Score de dysfonctionnement dû au sommeil</t>
  </si>
  <si>
    <t>PSQI_</t>
  </si>
  <si>
    <t>psqi_score</t>
  </si>
  <si>
    <t>Score total PSQI</t>
  </si>
  <si>
    <t>Questionnaire EPHP (questionnaire d'évaluation du handicap rempli par l'entourage du patient à V0,V1, V3,V5) 4 sous-scores, 1 score total</t>
  </si>
  <si>
    <t>EPHP01 à EPHP13</t>
  </si>
  <si>
    <t>radhtml_ephpa1 à radhtml_ephpd13</t>
  </si>
  <si>
    <t>Item détaillés EPHP</t>
  </si>
  <si>
    <t>0: grande difficulté ---&gt; 6: pas de difficulté; 7; Non évaluable</t>
  </si>
  <si>
    <t>EPHP14</t>
  </si>
  <si>
    <t>ephp_cognitiv</t>
  </si>
  <si>
    <t>sous-score Capacités cognitives</t>
  </si>
  <si>
    <t>EPHP15</t>
  </si>
  <si>
    <t>ephp_motiv</t>
  </si>
  <si>
    <t>sous-score Motivations</t>
  </si>
  <si>
    <t>EPHP16</t>
  </si>
  <si>
    <t>ephp_comm</t>
  </si>
  <si>
    <t>sous-score Capacités de communication et de compréhension des autres</t>
  </si>
  <si>
    <t>EPHP17</t>
  </si>
  <si>
    <t>ephp_eval</t>
  </si>
  <si>
    <t>sous-score Capacité d’autoévaluation de ses capacités et de prise en compte de ses limites</t>
  </si>
  <si>
    <t>EPHP_</t>
  </si>
  <si>
    <t>ephp_score</t>
  </si>
  <si>
    <t>Score total EPHP</t>
  </si>
  <si>
    <t>Questionnaire WURS (dépistage d'un ATCD de trouble déficit de l'attention/hyperactivité dans l'enfance, présent si score &gt;=46)</t>
  </si>
  <si>
    <t>WURS03 à WURS59</t>
  </si>
  <si>
    <t>radhtml_wurs3 à radhtml_wurs59</t>
  </si>
  <si>
    <t>25 items WURS: item 3,4,5,6,7,9,10,11,12,15,16,17,20,21,24,25,26,27,28,29,40,41,51,56,59</t>
  </si>
  <si>
    <t>0: Pas du tout ou très légèrement; 1: Légèrement; 2:Modérément; 3: Assez; 4: Beaucoup</t>
  </si>
  <si>
    <t>WURSTOT</t>
  </si>
  <si>
    <t>wurs_total</t>
  </si>
  <si>
    <t>Score total WURS</t>
  </si>
  <si>
    <t>Questionnaire SOGS (Questionnaire d'évaluation d'addiction au jeux, 1 score total)</t>
  </si>
  <si>
    <t>SOGS03, SOGS07 à SOGS16K</t>
  </si>
  <si>
    <t>rad_sogs3,7,8,9,10,11,12,13,14,15,16a à16k</t>
  </si>
  <si>
    <t>items SOGS</t>
  </si>
  <si>
    <t>SOGS01A à SOGS01G</t>
  </si>
  <si>
    <t>rad_sogs1a à rad_sogs1g</t>
  </si>
  <si>
    <t>0: jamais; 1: Au moins une fois par semaine; 2: Moins d'une fois par semaine</t>
  </si>
  <si>
    <t>SOGS02</t>
  </si>
  <si>
    <t>sogs2</t>
  </si>
  <si>
    <t>Quel est le plus gros montant d'argent que vous avez joué ou parié enune seule journée</t>
  </si>
  <si>
    <t>SOGS04</t>
  </si>
  <si>
    <t>rad_sogs4</t>
  </si>
  <si>
    <t>Lorsque vous avez joué au cours des 12 derniers mois, combien de fois êtes-vous retourné au jeu un autre jour pour vous refaire, c'est-à-dire pour regagner l'argent perdu auparavant ?</t>
  </si>
  <si>
    <t>0: Jamais; 1: La plupart des fois où je perds</t>
  </si>
  <si>
    <t>SOGS05</t>
  </si>
  <si>
    <t>rad_sogs5</t>
  </si>
  <si>
    <t>Avez-vous prétendu, au cours des 12 derniers mois, avoir gagné de l'argent alors qu'en réalité vous en aviez perdu ?</t>
  </si>
  <si>
    <t>0: Jamais (ou je n'ai jamais joué); 1: Oui, moins de la moitié des fois où j'ai perdu</t>
  </si>
  <si>
    <t>SOGS06</t>
  </si>
  <si>
    <t>rad_sogs6</t>
  </si>
  <si>
    <t>Pensez-vous avoir eu un problème de jeu au cours des 12 derniers mois ?</t>
  </si>
  <si>
    <t>0: Non; 1: Oui, il y a quelques mois mais pas actuellement</t>
  </si>
  <si>
    <t>SOGS03A</t>
  </si>
  <si>
    <t>rad_sogs3a</t>
  </si>
  <si>
    <t>Membres de votre famille ayant des problèmes au jeux</t>
  </si>
  <si>
    <t>SOGS_</t>
  </si>
  <si>
    <t>sogs_score</t>
  </si>
  <si>
    <t>Score total SOGS</t>
  </si>
  <si>
    <t>Questionnaire YALEBROWN (autoquestionnaire TOC rempli si question de dépistage TOC cochée OUI)</t>
  </si>
  <si>
    <t>YBOBSE01 à YBOBSE05</t>
  </si>
  <si>
    <t>radhtml_yb1 à radhtml_yb5</t>
  </si>
  <si>
    <t>5 items Yalebrown obsession</t>
  </si>
  <si>
    <t>YBCOMP01 à YBCOMP05</t>
  </si>
  <si>
    <t>radhtml_yb6 à radhtml_yb10</t>
  </si>
  <si>
    <t>5 items Yalebrown compulsion</t>
  </si>
  <si>
    <t>YBOBSE1 à YBOBSE5</t>
  </si>
  <si>
    <t>radhtml_syb1 à radhtml_syb5</t>
  </si>
  <si>
    <t>5 Scores Yalebrown obsession Level</t>
  </si>
  <si>
    <t>0: Nul; 1: Un peu; 2; Moyen; 3: Important; 4: Extrêmement important</t>
  </si>
  <si>
    <t>YBCOMP1 à YBCOMP5</t>
  </si>
  <si>
    <t>radhtml_syb6 à radhtml_syb10</t>
  </si>
  <si>
    <t>5 scores Yalebrown compulsion Level</t>
  </si>
  <si>
    <t>YBOBSE</t>
  </si>
  <si>
    <t>score_yb_obs</t>
  </si>
  <si>
    <t xml:space="preserve">Sous-total OBSESSION (max 20) </t>
  </si>
  <si>
    <t>YBCOMP</t>
  </si>
  <si>
    <t>score_yb_comp</t>
  </si>
  <si>
    <t xml:space="preserve">Sous-total COMPULSION (max 20) </t>
  </si>
  <si>
    <t>YB</t>
  </si>
  <si>
    <t>score_yb</t>
  </si>
  <si>
    <t xml:space="preserve">Score global (max 40) </t>
  </si>
  <si>
    <t>Questionnaire PRESENTEISM</t>
  </si>
  <si>
    <t>PRESB03</t>
  </si>
  <si>
    <t>abs_b3</t>
  </si>
  <si>
    <t>B3. Combien d'heures au total avez-vous travaillé au cours des 7 derniers jours?</t>
  </si>
  <si>
    <t>PRESB04</t>
  </si>
  <si>
    <t>abs_b4</t>
  </si>
  <si>
    <t>B4. Combien d'heures de travail votre employeur attend t-il de vous au cours d'une semaine typique de 7 jours ?</t>
  </si>
  <si>
    <t>PRESB05A</t>
  </si>
  <si>
    <t>abs_b5a</t>
  </si>
  <si>
    <t>Durant les 4 dernières semaines (28jours), combien de jours avez-vous manqué une journée entière de travail à cause d'un problème de santé physique ou mentale?</t>
  </si>
  <si>
    <t>PRESB05B</t>
  </si>
  <si>
    <t>abs_b5b</t>
  </si>
  <si>
    <t>Durant les 4 dernières semaines (28jours), combien de jours avez-vous manqué une journée entière de travail pour toute autre raison?</t>
  </si>
  <si>
    <t>PRESB05C</t>
  </si>
  <si>
    <t>abs_b5c</t>
  </si>
  <si>
    <t>B5c. Durant les 4 dernières semaines (28jours), combien de jours avez-vous manqué en partie une journée de travail à cause d'un problème de santé physique ou mentale?</t>
  </si>
  <si>
    <t>PRESB05D</t>
  </si>
  <si>
    <t>abs_b5d</t>
  </si>
  <si>
    <t>B5d. Durant les 4 dernières semaines (28jours), combien de jours avez-vous manqué en partie une journée de travail pour toute autre raison?</t>
  </si>
  <si>
    <t>PRESB05E</t>
  </si>
  <si>
    <t>abs_b5e</t>
  </si>
  <si>
    <t>B5e. Durant les 4 dernières semaines (28jours), combien de jours avez-vous eu à venir plus tôt, partir plus tard ou travailler pendant vos jours de repos?</t>
  </si>
  <si>
    <t>PRESB06</t>
  </si>
  <si>
    <t>abs_b6</t>
  </si>
  <si>
    <t>B6. Combien d'heures au total avez-vous travaillé au cours des 4 dernières semaines (28jours)?</t>
  </si>
  <si>
    <t>PRESB09</t>
  </si>
  <si>
    <t>rad_abs_b9</t>
  </si>
  <si>
    <t>B9. Sur une échelle de 0 à 10 comment noteriez-vous la performance habituelle de la plupart des travailleurs à un poste similaire au vôtre ?</t>
  </si>
  <si>
    <t xml:space="preserve"> 0: la plus mauvaise performance au travail possible à votre poste--&gt; 10: la meilleure performance possible</t>
  </si>
  <si>
    <t>PRESB10</t>
  </si>
  <si>
    <t>rad_abs_10</t>
  </si>
  <si>
    <t>B10. Sur la même échelle de 0 à 10, comment noteriez-vous votre performance habituelle pendant la ou les deux dernières années ?</t>
  </si>
  <si>
    <t>PRESB11</t>
  </si>
  <si>
    <t>rad_abs_11</t>
  </si>
  <si>
    <t>B11. Sur la même échelle de 0 à 10, comment noteriez-vous votre performance globale pendant les jours où vous avez travaillé au cours de ces 4 dernières semaines (28 jours) ?</t>
  </si>
  <si>
    <t>Critères DSM5 de troubles lié à l'usage de: ALCOOL</t>
  </si>
  <si>
    <t>ALCOOLA1</t>
  </si>
  <si>
    <t>rad_add_alc8a1</t>
  </si>
  <si>
    <t>a. A déjà pris le produit en quantité supérieures à celles prévues</t>
  </si>
  <si>
    <t>1: Oui; 0: Non; 2:Ne sais pas</t>
  </si>
  <si>
    <t>ALCOOLA2</t>
  </si>
  <si>
    <t>rad_add_alc8a2</t>
  </si>
  <si>
    <t xml:space="preserve">  Si oui, Au cours des 12 derniers mois ?</t>
  </si>
  <si>
    <t>ALCOOLB1</t>
  </si>
  <si>
    <t>rad_add_alc8b1</t>
  </si>
  <si>
    <t>b. A déjà essayé de diminuer ou d'arrêter</t>
  </si>
  <si>
    <t>ALCOOLB2</t>
  </si>
  <si>
    <t>rad_add_alc8b2</t>
  </si>
  <si>
    <t>ALCOOLC1</t>
  </si>
  <si>
    <t>rad_add_alc8c1</t>
  </si>
  <si>
    <t>c. Passe du temps à chercher, consommer ou se remettre des effets</t>
  </si>
  <si>
    <t>ALCOOLC2</t>
  </si>
  <si>
    <t>rad_add_alc8c2</t>
  </si>
  <si>
    <t>ALCOOLD1</t>
  </si>
  <si>
    <t>rad_add_alc8d1</t>
  </si>
  <si>
    <t>d. Cravings ou besoins impérieux de consommer</t>
  </si>
  <si>
    <t>ALCOOLD2</t>
  </si>
  <si>
    <t>rad_add_alc8d2</t>
  </si>
  <si>
    <t>ALCOOLE1</t>
  </si>
  <si>
    <t>rad_add_alc8e1</t>
  </si>
  <si>
    <t>e. Incapacité à remplir les obligations majeures au travail, à la maison ou à l'école à cause de la consommation</t>
  </si>
  <si>
    <t>ALCOOLE2</t>
  </si>
  <si>
    <t>rad_add_alc8e2</t>
  </si>
  <si>
    <t>ALCOOLF1</t>
  </si>
  <si>
    <t>rad_add_alc8f1</t>
  </si>
  <si>
    <t>f. Persistance de la consommation en dépit de conséquences interpersonnelles (disputes, etc.)</t>
  </si>
  <si>
    <t>ALCOOLF2</t>
  </si>
  <si>
    <t>rad_add_alc8f2</t>
  </si>
  <si>
    <t>ALCOOLG1</t>
  </si>
  <si>
    <t>rad_add_alc8g1</t>
  </si>
  <si>
    <t>g. Abandon d'activités sociales, professionnelles ou de loisir</t>
  </si>
  <si>
    <t>ALCOOLG2</t>
  </si>
  <si>
    <t>rad_add_alc8g2</t>
  </si>
  <si>
    <t>ALCOOLH1</t>
  </si>
  <si>
    <t>rad_add_alc8h1</t>
  </si>
  <si>
    <t>h. Utilisation répétée quand cela peut être dangereux (conduite automobile?)</t>
  </si>
  <si>
    <t>ALCOOLH2</t>
  </si>
  <si>
    <t>rad_add_alc8h2</t>
  </si>
  <si>
    <t>ALCOOLI1</t>
  </si>
  <si>
    <t>rad_add_alc8i1</t>
  </si>
  <si>
    <t>i. Poursuite de l'utilisation en dépit de problèmes psychologiques ou physiques causées par elle</t>
  </si>
  <si>
    <t>ALCOOLI2</t>
  </si>
  <si>
    <t>rad_add_alc8i2</t>
  </si>
  <si>
    <t>ALCOOLJ1</t>
  </si>
  <si>
    <t>rad_add_alc8j1</t>
  </si>
  <si>
    <t>j. Tolérance (augmentation des quantités ou diminution des effets à quantité égale)</t>
  </si>
  <si>
    <t>ALCOOLJ2</t>
  </si>
  <si>
    <t>rad_add_alc8j2</t>
  </si>
  <si>
    <t>ALCOOLK1</t>
  </si>
  <si>
    <t>rad_add_alc8k1</t>
  </si>
  <si>
    <t>k. Symptômes de sevrage ou prise d'un produit ou traitement pour éviter les symptômes de sevrage</t>
  </si>
  <si>
    <t>ALCOOLK2</t>
  </si>
  <si>
    <t>rad_add_alc8k2</t>
  </si>
  <si>
    <t>ALCOOLL1</t>
  </si>
  <si>
    <t>rad_add_alc8l1</t>
  </si>
  <si>
    <t>l. Problèmes légaux liés à la consommation ?</t>
  </si>
  <si>
    <t>ALCOOLL2</t>
  </si>
  <si>
    <t>rad_add_alc8l2</t>
  </si>
  <si>
    <t>Critères DSM5 de troubles lié à l'usage de: CANNABIS</t>
  </si>
  <si>
    <t>CANNABA1</t>
  </si>
  <si>
    <t>rad_add_join7a1</t>
  </si>
  <si>
    <t>CANNABA2</t>
  </si>
  <si>
    <t>rad_add_join7a2</t>
  </si>
  <si>
    <t>CANNABB1</t>
  </si>
  <si>
    <t>rad_add_join7b1</t>
  </si>
  <si>
    <t>CANNABB2</t>
  </si>
  <si>
    <t>rad_add_join7b2</t>
  </si>
  <si>
    <t>CANNABC1</t>
  </si>
  <si>
    <t>rad_add_join7c1</t>
  </si>
  <si>
    <t>CANNABC2</t>
  </si>
  <si>
    <t>rad_add_join7c2</t>
  </si>
  <si>
    <t>CANNABD1</t>
  </si>
  <si>
    <t>rad_add_join7d1</t>
  </si>
  <si>
    <t>CANNABD2</t>
  </si>
  <si>
    <t>rad_add_join7d2</t>
  </si>
  <si>
    <t>CANNABE1</t>
  </si>
  <si>
    <t>rad_add_join7e1</t>
  </si>
  <si>
    <t>CANNABE2</t>
  </si>
  <si>
    <t>rad_add_join7e2</t>
  </si>
  <si>
    <t>CANNABF1</t>
  </si>
  <si>
    <t>rad_add_join7f1</t>
  </si>
  <si>
    <t>CANNABF2</t>
  </si>
  <si>
    <t>rad_add_join7f2</t>
  </si>
  <si>
    <t>CANNABG1</t>
  </si>
  <si>
    <t>rad_add_join7g1</t>
  </si>
  <si>
    <t>CANNABG2</t>
  </si>
  <si>
    <t>rad_add_join7g2</t>
  </si>
  <si>
    <t>CANNABH1</t>
  </si>
  <si>
    <t>rad_add_join7h1</t>
  </si>
  <si>
    <t>CANNABH2</t>
  </si>
  <si>
    <t>rad_add_join7h2</t>
  </si>
  <si>
    <t>CANNABI1</t>
  </si>
  <si>
    <t>rad_add_join7i1</t>
  </si>
  <si>
    <t>CANNABI2</t>
  </si>
  <si>
    <t>rad_add_join7i2</t>
  </si>
  <si>
    <t>CANNABJ1</t>
  </si>
  <si>
    <t>rad_add_join7j1</t>
  </si>
  <si>
    <t>CANNABJ2</t>
  </si>
  <si>
    <t>rad_add_join7j2</t>
  </si>
  <si>
    <t>CANNABK1</t>
  </si>
  <si>
    <t>rad_add_join7k1</t>
  </si>
  <si>
    <t>CANNABK2</t>
  </si>
  <si>
    <t>rad_add_join7k2</t>
  </si>
  <si>
    <t>CANNABL1</t>
  </si>
  <si>
    <t>rad_add_join7l1</t>
  </si>
  <si>
    <t>CANNABL2</t>
  </si>
  <si>
    <t>rad_add_join7l2</t>
  </si>
  <si>
    <t>Critères DSM5 de troubles lié à l'usage de: COCAINE</t>
  </si>
  <si>
    <t>COCAINA1</t>
  </si>
  <si>
    <t>rad_add_crack7a1</t>
  </si>
  <si>
    <t>COCAINA2</t>
  </si>
  <si>
    <t>rad_add_crack7a2</t>
  </si>
  <si>
    <t>COCAINB1</t>
  </si>
  <si>
    <t>rad_add_crack7b1</t>
  </si>
  <si>
    <t>COCAINB2</t>
  </si>
  <si>
    <t>rad_add_crack7b2</t>
  </si>
  <si>
    <t>COCAINC1</t>
  </si>
  <si>
    <t>rad_add_crack7c1</t>
  </si>
  <si>
    <t>COCAINC2</t>
  </si>
  <si>
    <t>rad_add_crack7c2</t>
  </si>
  <si>
    <t>COCAIND1</t>
  </si>
  <si>
    <t>rad_add_crack7d1</t>
  </si>
  <si>
    <t>COCAIND2</t>
  </si>
  <si>
    <t>rad_add_crack7d2</t>
  </si>
  <si>
    <t>COCAINE1</t>
  </si>
  <si>
    <t>rad_add_crack7e1</t>
  </si>
  <si>
    <t>COCAINE2</t>
  </si>
  <si>
    <t>rad_add_crack7e2</t>
  </si>
  <si>
    <t>COCAINF1</t>
  </si>
  <si>
    <t>rad_add_crack7f1</t>
  </si>
  <si>
    <t>COCAINF2</t>
  </si>
  <si>
    <t>rad_add_crack7f2</t>
  </si>
  <si>
    <t>COCAING1</t>
  </si>
  <si>
    <t>rad_add_crack7g1</t>
  </si>
  <si>
    <t>COCAING2</t>
  </si>
  <si>
    <t>rad_add_crack7g2</t>
  </si>
  <si>
    <t>COCAINH1</t>
  </si>
  <si>
    <t>rad_add_crack7h1</t>
  </si>
  <si>
    <t>COCAINH2</t>
  </si>
  <si>
    <t>rad_add_crack7h2</t>
  </si>
  <si>
    <t>COCAINI1</t>
  </si>
  <si>
    <t>rad_add_crack7i1</t>
  </si>
  <si>
    <t>COCAINI2</t>
  </si>
  <si>
    <t>rad_add_crack7i2</t>
  </si>
  <si>
    <t>COCAINJ1</t>
  </si>
  <si>
    <t>rad_add_crack7j1</t>
  </si>
  <si>
    <t>COCAINJ2</t>
  </si>
  <si>
    <t>rad_add_crack7j2</t>
  </si>
  <si>
    <t>COCAINK1</t>
  </si>
  <si>
    <t>rad_add_crack7k1</t>
  </si>
  <si>
    <t>COCAINK2</t>
  </si>
  <si>
    <t>rad_add_crack7k2</t>
  </si>
  <si>
    <t>COCAINL1</t>
  </si>
  <si>
    <t>rad_add_crack7l1</t>
  </si>
  <si>
    <t>COCAINL2</t>
  </si>
  <si>
    <t>rad_add_crack7l2</t>
  </si>
  <si>
    <t>Critères DSM5 de troubles lié à l'usage de: HEROINE</t>
  </si>
  <si>
    <t>HEROINA1</t>
  </si>
  <si>
    <t>rad_add_heroin7a1</t>
  </si>
  <si>
    <t>HEROINA2</t>
  </si>
  <si>
    <t>rad_add_heroin7a2</t>
  </si>
  <si>
    <t>HEROINB1</t>
  </si>
  <si>
    <t>rad_add_heroin7b1</t>
  </si>
  <si>
    <t>HEROINB2</t>
  </si>
  <si>
    <t>rad_add_heroin7b2</t>
  </si>
  <si>
    <t>HEROINC1</t>
  </si>
  <si>
    <t>rad_add_heroin7c1</t>
  </si>
  <si>
    <t>HEROINC2</t>
  </si>
  <si>
    <t>rad_add_heroin7c2</t>
  </si>
  <si>
    <t>HEROIND1</t>
  </si>
  <si>
    <t>rad_add_heroin7d1</t>
  </si>
  <si>
    <t>HEROIND2</t>
  </si>
  <si>
    <t>rad_add_heroin7d2</t>
  </si>
  <si>
    <t>HEROINE1</t>
  </si>
  <si>
    <t>rad_add_heroin7e1</t>
  </si>
  <si>
    <t>HEROINE2</t>
  </si>
  <si>
    <t>rad_add_heroin7e2</t>
  </si>
  <si>
    <t>HEROINF1</t>
  </si>
  <si>
    <t>rad_add_heroin7f1</t>
  </si>
  <si>
    <t>HEROINF2</t>
  </si>
  <si>
    <t>rad_add_heroin7f2</t>
  </si>
  <si>
    <t>HEROING1</t>
  </si>
  <si>
    <t>rad_add_heroin7g1</t>
  </si>
  <si>
    <t>HEROING2</t>
  </si>
  <si>
    <t>rad_add_heroin7g2</t>
  </si>
  <si>
    <t>HEROINH1</t>
  </si>
  <si>
    <t>rad_add_heroin7h1</t>
  </si>
  <si>
    <t>HEROINH2</t>
  </si>
  <si>
    <t>rad_add_heroin7h2</t>
  </si>
  <si>
    <t>HEROINI1</t>
  </si>
  <si>
    <t>rad_add_heroin7i1</t>
  </si>
  <si>
    <t>HEROINI2</t>
  </si>
  <si>
    <t>rad_add_heroin7i2</t>
  </si>
  <si>
    <t>HEROINJ1</t>
  </si>
  <si>
    <t>rad_add_heroin7j1</t>
  </si>
  <si>
    <t>HEROINJ2</t>
  </si>
  <si>
    <t>rad_add_heroin7j2</t>
  </si>
  <si>
    <t>HEROINK1</t>
  </si>
  <si>
    <t>rad_add_heroin7k1</t>
  </si>
  <si>
    <t>HEROINK2</t>
  </si>
  <si>
    <t>rad_add_heroin7k2</t>
  </si>
  <si>
    <t>HEROINL1</t>
  </si>
  <si>
    <t>rad_add_heroin7l1</t>
  </si>
  <si>
    <t>HEROINL2</t>
  </si>
  <si>
    <t>rad_add_heroin7l2</t>
  </si>
  <si>
    <t>Critères DSM5 de troubles lié à l'usage de: OPIACE</t>
  </si>
  <si>
    <t>OPIACEA1</t>
  </si>
  <si>
    <t>rad_add_opiace7a1</t>
  </si>
  <si>
    <t>OPIACEA2</t>
  </si>
  <si>
    <t>rad_add_opiace7a2</t>
  </si>
  <si>
    <t>OPIACEB1</t>
  </si>
  <si>
    <t>rad_add_opiace7b1</t>
  </si>
  <si>
    <t>OPIACEB2</t>
  </si>
  <si>
    <t>rad_add_opiace7b2</t>
  </si>
  <si>
    <t>OPIACEC1</t>
  </si>
  <si>
    <t>rad_add_opiace7c1</t>
  </si>
  <si>
    <t>OPIACEC2</t>
  </si>
  <si>
    <t>rad_add_opiace7c2</t>
  </si>
  <si>
    <t>OPIACED1</t>
  </si>
  <si>
    <t>rad_add_opiace7d1</t>
  </si>
  <si>
    <t>OPIACED2</t>
  </si>
  <si>
    <t>rad_add_opiace7d2</t>
  </si>
  <si>
    <t>OPIACEE1</t>
  </si>
  <si>
    <t>rad_add_opiace7e1</t>
  </si>
  <si>
    <t>OPIACEE2</t>
  </si>
  <si>
    <t>rad_add_opiace7e2</t>
  </si>
  <si>
    <t>OPIACEF1</t>
  </si>
  <si>
    <t>rad_add_opiace7f1</t>
  </si>
  <si>
    <t>OPIACEF2</t>
  </si>
  <si>
    <t>rad_add_opiace7f2</t>
  </si>
  <si>
    <t>OPIACEG1</t>
  </si>
  <si>
    <t>rad_add_opiace7g1</t>
  </si>
  <si>
    <t>OPIACEG2</t>
  </si>
  <si>
    <t>rad_add_opiace7g2</t>
  </si>
  <si>
    <t>OPIACEH1</t>
  </si>
  <si>
    <t>rad_add_opiace7h1</t>
  </si>
  <si>
    <t>OPIACEH2</t>
  </si>
  <si>
    <t>rad_add_opiace7h2</t>
  </si>
  <si>
    <t>OPIACEI1</t>
  </si>
  <si>
    <t>rad_add_opiace7i1</t>
  </si>
  <si>
    <t>OPIACEI2</t>
  </si>
  <si>
    <t>rad_add_opiace7i2</t>
  </si>
  <si>
    <t>OPIACEJ1</t>
  </si>
  <si>
    <t>rad_add_opiace7j1</t>
  </si>
  <si>
    <t>OPIACEJ2</t>
  </si>
  <si>
    <t>rad_add_opiace7j2</t>
  </si>
  <si>
    <t>OPIACEK1</t>
  </si>
  <si>
    <t>rad_add_opiace7k1</t>
  </si>
  <si>
    <t>OPIACEK2</t>
  </si>
  <si>
    <t>rad_add_opiace7k2</t>
  </si>
  <si>
    <t>OPIACEL1</t>
  </si>
  <si>
    <t>rad_add_opiace7l1</t>
  </si>
  <si>
    <t>OPIACEL2</t>
  </si>
  <si>
    <t>rad_add_opiace7l2</t>
  </si>
  <si>
    <t>Critères DSM5 de troubles lié à l'usage de: SEDATIF</t>
  </si>
  <si>
    <t>SEDATIA1</t>
  </si>
  <si>
    <t>rad_add_sed7a1</t>
  </si>
  <si>
    <t>SEDATIA2</t>
  </si>
  <si>
    <t>rad_add_sed7a2</t>
  </si>
  <si>
    <t>SEDATIB1</t>
  </si>
  <si>
    <t>rad_add_sed7b1</t>
  </si>
  <si>
    <t>SEDATIB2</t>
  </si>
  <si>
    <t>rad_add_sed7b2</t>
  </si>
  <si>
    <t>SEDATIC1</t>
  </si>
  <si>
    <t>rad_add_sed7c1</t>
  </si>
  <si>
    <t>SEDATIC2</t>
  </si>
  <si>
    <t>rad_add_sed7c2</t>
  </si>
  <si>
    <t>SEDATID1</t>
  </si>
  <si>
    <t>rad_add_sed7d1</t>
  </si>
  <si>
    <t>SEDATID2</t>
  </si>
  <si>
    <t>rad_add_sed7d2</t>
  </si>
  <si>
    <t>SEDATIE1</t>
  </si>
  <si>
    <t>rad_add_sed7e1</t>
  </si>
  <si>
    <t>SEDATIE2</t>
  </si>
  <si>
    <t>rad_add_sed7e2</t>
  </si>
  <si>
    <t>SEDATIF1</t>
  </si>
  <si>
    <t>rad_add_sed7f1</t>
  </si>
  <si>
    <t>SEDATIF2</t>
  </si>
  <si>
    <t>rad_add_sed7f2</t>
  </si>
  <si>
    <t>SEDATIG1</t>
  </si>
  <si>
    <t>rad_add_sed7g1</t>
  </si>
  <si>
    <t>SEDATIG2</t>
  </si>
  <si>
    <t>rad_add_sed7g2</t>
  </si>
  <si>
    <t>SEDATIH1</t>
  </si>
  <si>
    <t>rad_add_sed7h1</t>
  </si>
  <si>
    <t>SEDATIH2</t>
  </si>
  <si>
    <t>rad_add_sed7h2</t>
  </si>
  <si>
    <t>SEDATII1</t>
  </si>
  <si>
    <t>rad_add_sed7i1</t>
  </si>
  <si>
    <t>SEDATII2</t>
  </si>
  <si>
    <t>rad_add_sed7i2</t>
  </si>
  <si>
    <t>SEDATIJ1</t>
  </si>
  <si>
    <t>rad_add_sed7j1</t>
  </si>
  <si>
    <t>SEDATIJ2</t>
  </si>
  <si>
    <t>rad_add_sed7j2</t>
  </si>
  <si>
    <t>SEDATIK1</t>
  </si>
  <si>
    <t>rad_add_sed7k1</t>
  </si>
  <si>
    <t>SEDATIK2</t>
  </si>
  <si>
    <t>rad_add_sed7k2</t>
  </si>
  <si>
    <t>SEDATIL1</t>
  </si>
  <si>
    <t>rad_add_sed7l1</t>
  </si>
  <si>
    <t>SEDATIL2</t>
  </si>
  <si>
    <t>rad_add_sed7l2</t>
  </si>
  <si>
    <t>Critères DSM5 de troubles lié à l'usage de: AUTRES SUBSTANCES</t>
  </si>
  <si>
    <t>AUTREA1</t>
  </si>
  <si>
    <t>rad_add_autre7a1</t>
  </si>
  <si>
    <t>AUTREA2</t>
  </si>
  <si>
    <t>rad_add_autre7a2</t>
  </si>
  <si>
    <t>AUTREB1</t>
  </si>
  <si>
    <t>rad_add_autre7b1</t>
  </si>
  <si>
    <t>AUTREB2</t>
  </si>
  <si>
    <t>rad_add_autre7b2</t>
  </si>
  <si>
    <t>AUTREC1</t>
  </si>
  <si>
    <t>rad_add_autre7c1</t>
  </si>
  <si>
    <t>AUTREC2</t>
  </si>
  <si>
    <t>rad_add_autre7c2</t>
  </si>
  <si>
    <t>AUTRED1</t>
  </si>
  <si>
    <t>rad_add_autre7d1</t>
  </si>
  <si>
    <t>AUTRED2</t>
  </si>
  <si>
    <t>rad_add_autre7d2</t>
  </si>
  <si>
    <t>AUTREE1</t>
  </si>
  <si>
    <t>rad_add_autre7e1</t>
  </si>
  <si>
    <t>AUTREE2</t>
  </si>
  <si>
    <t>rad_add_autre7e2</t>
  </si>
  <si>
    <t>AUTREF1</t>
  </si>
  <si>
    <t>rad_add_autre7f1</t>
  </si>
  <si>
    <t>AUTREF2</t>
  </si>
  <si>
    <t>rad_add_autre7f2</t>
  </si>
  <si>
    <t>AUTREG1</t>
  </si>
  <si>
    <t>rad_add_autre7g1</t>
  </si>
  <si>
    <t>AUTREG2</t>
  </si>
  <si>
    <t>rad_add_autre7g2</t>
  </si>
  <si>
    <t>AUTREH1</t>
  </si>
  <si>
    <t>rad_add_autre7h1</t>
  </si>
  <si>
    <t>AUTREH2</t>
  </si>
  <si>
    <t>rad_add_autre7h2</t>
  </si>
  <si>
    <t>AUTREI1</t>
  </si>
  <si>
    <t>rad_add_autre7i1</t>
  </si>
  <si>
    <t>AUTREI2</t>
  </si>
  <si>
    <t>rad_add_autre7i2</t>
  </si>
  <si>
    <t>AUTREJ1</t>
  </si>
  <si>
    <t>rad_add_autre7j1</t>
  </si>
  <si>
    <t>AUTREJ2</t>
  </si>
  <si>
    <t>rad_add_autre7j2</t>
  </si>
  <si>
    <t>AUTREK1</t>
  </si>
  <si>
    <t>rad_add_autre7k1</t>
  </si>
  <si>
    <t>AUTREK2</t>
  </si>
  <si>
    <t>rad_add_autre7k2</t>
  </si>
  <si>
    <t>AUTREL1</t>
  </si>
  <si>
    <t>rad_add_autre7l1</t>
  </si>
  <si>
    <t>AUTREL2</t>
  </si>
  <si>
    <t>rad_add_autre7l2</t>
  </si>
  <si>
    <t>HETERO-QUESTIONNAIRES</t>
  </si>
  <si>
    <t>Questionnaire AIMS (hétéroquestionnaire mouvements anormaux et état dentaire) à toutes les visites</t>
  </si>
  <si>
    <t>AIMS0101 à AIMS0109</t>
  </si>
  <si>
    <t>rad_aims_oro_muscles à rad_incapacite</t>
  </si>
  <si>
    <t>9 items AIMS (01: oro_muscle, 02: oro_levres, 03: oro_machoires, 04: oro_langues, 05:extr_membsup, 06: extr_membinf, 07:couephanche, 08: gravite, 09: incapacite)</t>
  </si>
  <si>
    <t>0: Aucun; 1: Minime: peut-être normal; 2: Léger; 3: Moyen; 4: Grave</t>
  </si>
  <si>
    <t>RS</t>
  </si>
  <si>
    <t>AIMS0110</t>
  </si>
  <si>
    <t>rad_conscience</t>
  </si>
  <si>
    <t>Conscience du malade des mouvements anormaux</t>
  </si>
  <si>
    <t>0: Aucune conscience; 1: pas de gêne; 2: gêne légère; 3: gêne modéré; 4: détresse grave</t>
  </si>
  <si>
    <t>AIMS0111 et AIMS0112</t>
  </si>
  <si>
    <t>rad_pbactu et rad_portprothese</t>
  </si>
  <si>
    <t>2 items AIMS sur l'état de la dentition (11:portprothese, 12:pbactu)</t>
  </si>
  <si>
    <t>Questionnaire BARNES (héroquestionnaire akathisie), à toutes les visites</t>
  </si>
  <si>
    <t>BARS0101 à BARS0104</t>
  </si>
  <si>
    <t>radhtml_barnes_1 à radhtml_barnes_4</t>
  </si>
  <si>
    <t>4 scores détaillés des items Barnes akathisie</t>
  </si>
  <si>
    <t>BARNES01 à 03: 0: Absence---&gt;3: Grave  // BARNES04: 0: absence ---&gt;4: akathisie sévère</t>
  </si>
  <si>
    <t>BARS0105</t>
  </si>
  <si>
    <t>radhtml_barnes_5</t>
  </si>
  <si>
    <t xml:space="preserve">Somme des cotations objectives et   subjectives </t>
  </si>
  <si>
    <t>BARS0106</t>
  </si>
  <si>
    <t>barnes_score</t>
  </si>
  <si>
    <t>Score total Barnes akathisie (akathisie si&gt;=2)</t>
  </si>
  <si>
    <t>Questionnaire Brief Adherence Rating Scale BARS (hétéroquestionnaire d'évaluation de l'observance sur les 30 jours précédents la visite), à toutes les visites</t>
  </si>
  <si>
    <t>BARS01</t>
  </si>
  <si>
    <t>bars_1_nbprescrip</t>
  </si>
  <si>
    <t>1. Quel est le nombre de doses prescrites par jour (connaissance qu'en a le patient)</t>
  </si>
  <si>
    <t>BARS02</t>
  </si>
  <si>
    <t>bars_2_nbjrmois_nonpris</t>
  </si>
  <si>
    <t>2. Nombre de jours le mois dernier pendant lesquels il n'a pas pris le traitement prescrit</t>
  </si>
  <si>
    <t>BARS03</t>
  </si>
  <si>
    <t>bars_3_nbjrmois_moinsqprescri</t>
  </si>
  <si>
    <t>3. Nombre de jours le mois dernier pendant lesquels le patient a pris moins que la dose de traitement prescrite</t>
  </si>
  <si>
    <t>BARS_</t>
  </si>
  <si>
    <t>bars_score</t>
  </si>
  <si>
    <t>Score total BARS (% d'observance globale évalué par le clinicien)</t>
  </si>
  <si>
    <t>Questionnaire CALGARY depression scale for schizophrenia (hétéroquestionnaire spécifique de dépression dans la schizophrénie), à toutes les visites. Depression si score&gt;=6</t>
  </si>
  <si>
    <t>CALGAR01 à CALGAR09</t>
  </si>
  <si>
    <t>radhtml_calgary1 à radhtml_calgary9</t>
  </si>
  <si>
    <t>9 Items détaillés Calgary</t>
  </si>
  <si>
    <t>0: absente; 1 légère; 2: modérée; 3: sévère</t>
  </si>
  <si>
    <t>CALGAR</t>
  </si>
  <si>
    <t>calgary_score</t>
  </si>
  <si>
    <t>Score total Calgary (dépression si score&gt;=6)</t>
  </si>
  <si>
    <t>Questionnaire CGI-EGF (hétéro-évaluation impression clinique globale CGI et symptômes/fonctionnement EGF) à toutes les visites</t>
  </si>
  <si>
    <t>CGI0101</t>
  </si>
  <si>
    <t>radhtml_cgi_1</t>
  </si>
  <si>
    <t>Gravité de la maladie</t>
  </si>
  <si>
    <t>0:Non évalué; 1:Normal, pas du tout malade---&gt;7: Parmis les patients les plus malades</t>
  </si>
  <si>
    <t>CGI0102</t>
  </si>
  <si>
    <t>radhtml_cgi_2</t>
  </si>
  <si>
    <t>Amélioration globale</t>
  </si>
  <si>
    <t>0: Non évalué; 1: très fortement amélioré---&gt;7: très fortement aggravé</t>
  </si>
  <si>
    <t>CGI0103A</t>
  </si>
  <si>
    <t>rad_cgi_3_effet_therapeutique</t>
  </si>
  <si>
    <t>Effet thérapeutique</t>
  </si>
  <si>
    <t>0: Non évalué; 1: Important; 2: Modéré; 3: Minime; 4: Nul ou aggravation</t>
  </si>
  <si>
    <t>CGI0103B</t>
  </si>
  <si>
    <t>rad_cgi_3_effet_secondaire</t>
  </si>
  <si>
    <t>Effets secondaires</t>
  </si>
  <si>
    <t>0: Non évalué;1:Aucun; 2: N'interfèrent pas significativement avec le fonctionnement du patient;3: Interfèrent significativement avec le fonctionnement du patient; 4: Dépassent l'effet thérapeutique</t>
  </si>
  <si>
    <t>CGI0103</t>
  </si>
  <si>
    <t>cgi_3_index_therapeutique_score</t>
  </si>
  <si>
    <t>Score d'index thérapeutique CGI</t>
  </si>
  <si>
    <t>EGF</t>
  </si>
  <si>
    <t>egf_score</t>
  </si>
  <si>
    <t>Score total à l’échelle EGF</t>
  </si>
  <si>
    <t>NUM (0 à 100)</t>
  </si>
  <si>
    <t>Questionnaire Positive and negative Syndrome Scale for Schizophrenia PANSS, à toutes les visites. Pas de cut-off</t>
  </si>
  <si>
    <t>PANSS101 à PANSS107</t>
  </si>
  <si>
    <t>P1 à P7</t>
  </si>
  <si>
    <t>détails des items symptomes positifs (délire hallucination hostilité.. )</t>
  </si>
  <si>
    <t>1: Néant; 2: Minime; 3: Faible; 4: Modéré; 5: Modéré, prononcé; 6: Prononcé; 7: Extrème</t>
  </si>
  <si>
    <t>PANSS108 à PANSS114</t>
  </si>
  <si>
    <t>N1 à N7</t>
  </si>
  <si>
    <t>détails des items symptomes négatifs (émoussement affectif retrait social…)</t>
  </si>
  <si>
    <t>PANSS115 à PANSS130</t>
  </si>
  <si>
    <t>G1 à G16</t>
  </si>
  <si>
    <t xml:space="preserve">détails des items symptomatologie générale (anxiété dépression attention insight impulsivité attention…) </t>
  </si>
  <si>
    <t>1: Absent; 2: Minime; 3: Léger; 4: Moyen; 5: Modérément sévère; 6: Sévère; 7: Extrème</t>
  </si>
  <si>
    <t>PANSSP</t>
  </si>
  <si>
    <t>symp_positif_score</t>
  </si>
  <si>
    <t>sous-Score symptômes positifs</t>
  </si>
  <si>
    <t>PANSSN</t>
  </si>
  <si>
    <t>symp_negatif_score</t>
  </si>
  <si>
    <t>sous-Score symptômes négatifs</t>
  </si>
  <si>
    <t>PANSSG</t>
  </si>
  <si>
    <t>psychopatho_general_score</t>
  </si>
  <si>
    <t>sous-Score psychopathologie générale</t>
  </si>
  <si>
    <t>PANSSPOW</t>
  </si>
  <si>
    <t>positiv_factor_w</t>
  </si>
  <si>
    <t>Positive factor (Score PANSS Walwork 2012)</t>
  </si>
  <si>
    <t>PANSSNEW</t>
  </si>
  <si>
    <t>negativ_factor_w</t>
  </si>
  <si>
    <t>Negative factor (Score PANSS Walwork 2012)</t>
  </si>
  <si>
    <t>PANSSDIW</t>
  </si>
  <si>
    <t>disorganized_factor_w</t>
  </si>
  <si>
    <t>Disorganized (cognitive) factor (Score PANSS Walwork 2012)</t>
  </si>
  <si>
    <t>PANSSEXW</t>
  </si>
  <si>
    <t>excited_factor_w</t>
  </si>
  <si>
    <t>Excited factor (Score PANSS Walwork 2012)</t>
  </si>
  <si>
    <t>PANSSDEW</t>
  </si>
  <si>
    <t>depressed_factor_w</t>
  </si>
  <si>
    <t>Depressed (emotional distress) factor (Score PANSS Walwork 2012)</t>
  </si>
  <si>
    <t>PANSSPOL</t>
  </si>
  <si>
    <t>positiv_factor_l</t>
  </si>
  <si>
    <t>Positive factor (Score PANSS Lancon 1998)</t>
  </si>
  <si>
    <t>PANSSNEL</t>
  </si>
  <si>
    <t>negativ_factor_l</t>
  </si>
  <si>
    <t>Negative factor (Score PANSS Lancon 1998)</t>
  </si>
  <si>
    <t>PANSSDIL</t>
  </si>
  <si>
    <t>disorganized_factor_l</t>
  </si>
  <si>
    <t>Disorganized (cognitive) factor (Score PANSS Lancon 1998)</t>
  </si>
  <si>
    <t>PANSSEXL</t>
  </si>
  <si>
    <t>excited_factor_l</t>
  </si>
  <si>
    <t>Excited factor (Score PANSS Lancon 1998)</t>
  </si>
  <si>
    <t>PANSSDEL</t>
  </si>
  <si>
    <t>depressed_factor_l</t>
  </si>
  <si>
    <t>Depressed (emotional distress) factor (Score PANSS Lancon 1998)</t>
  </si>
  <si>
    <t>PANSSPOV</t>
  </si>
  <si>
    <t>positiv_factor_v</t>
  </si>
  <si>
    <t>Positive factor (Score PANSS Van der gaag 2006)</t>
  </si>
  <si>
    <t>PANSSNEV</t>
  </si>
  <si>
    <t>negativ_factor_v</t>
  </si>
  <si>
    <t>Negative factor (Score PANSS Van der gaag 2006)</t>
  </si>
  <si>
    <t>PANSSDIV</t>
  </si>
  <si>
    <t>disorganized_factor_v</t>
  </si>
  <si>
    <t>Disorganized (cognitive) factor (Score PANSS Van der gaag 2006)</t>
  </si>
  <si>
    <t>PANSSEXV</t>
  </si>
  <si>
    <t>excited_factor_v</t>
  </si>
  <si>
    <t>Excited factor (Score PANSS Van der gaag 2006)</t>
  </si>
  <si>
    <t>PANSSDEV</t>
  </si>
  <si>
    <t>depressed_factor_v</t>
  </si>
  <si>
    <t>Depressed (emotional distress) factor (Score PANSS Van der gaag 2006)</t>
  </si>
  <si>
    <t>PANSS_</t>
  </si>
  <si>
    <t>panss_score</t>
  </si>
  <si>
    <t>Score total à la PANSS</t>
  </si>
  <si>
    <t>Questionnaire Self-Unawareness of Mental Disorder SUMD (hétéroquestionnaire conscience des troubles) à chaque visite. 3 scores, pas de score total</t>
  </si>
  <si>
    <t>SUMD01 à SUMD09</t>
  </si>
  <si>
    <t>radhtml_conscience / radhtml_attribu9</t>
  </si>
  <si>
    <t>détail des Items conscience  et attribution SUMD (14 items)</t>
  </si>
  <si>
    <t>0: non cotable; 1: Attribution correcte; 2: Atribution partielle; 3: Attribution incorrecte</t>
  </si>
  <si>
    <t>SUMD1</t>
  </si>
  <si>
    <t>score_sumd_conscience1</t>
  </si>
  <si>
    <t>Score conscience d'un trouble mental</t>
  </si>
  <si>
    <t>SUMD2</t>
  </si>
  <si>
    <t>score_sumd_conscience2</t>
  </si>
  <si>
    <t>Score conscience des conséquences de ce trouble</t>
  </si>
  <si>
    <t>SUMD3</t>
  </si>
  <si>
    <t>score_sumd_conscience3</t>
  </si>
  <si>
    <t>Score Conscience des effets du traitement médicamenteux</t>
  </si>
  <si>
    <t>Questionnaire Young Mania Rating Scale YMRS (hétéroévaluation de la manie. Episode maniaque actuel si score &gt;=12)</t>
  </si>
  <si>
    <t>YMRS01 à YMRS11</t>
  </si>
  <si>
    <t>radhtml_ymrs1 à radhtml_ymrs11</t>
  </si>
  <si>
    <t>Items détaillés YMRS</t>
  </si>
  <si>
    <t>0: Normal, anomalie absente ---&gt; 4: Anomalie sévère</t>
  </si>
  <si>
    <t>YMRS_</t>
  </si>
  <si>
    <t>ymrs_score</t>
  </si>
  <si>
    <t xml:space="preserve">Score total YMRS </t>
  </si>
  <si>
    <t>Questionnaire EFFETS SECONDAIRES EXTRA-PYRAMIDAUX (parkinsonisme si &gt;=1)</t>
  </si>
  <si>
    <t>ESRSA01 à ESRSA10</t>
  </si>
  <si>
    <t>Q1 à Q10</t>
  </si>
  <si>
    <t>Items questionnaire extra-pyramidaux</t>
  </si>
  <si>
    <t>ESRSA</t>
  </si>
  <si>
    <t>extrapyramidaux_score</t>
  </si>
  <si>
    <t>Score total Effets secondaires extrapyramidaux (parkinsonisme si &gt;=1)</t>
  </si>
  <si>
    <t>Questionnaire PSP hétéroquestionnaire de fonctionnementprofessionnel, social, hygiène et actes agressifs (à toutes les visites)</t>
  </si>
  <si>
    <t>PSP01 à PSP04</t>
  </si>
  <si>
    <t>rad_psp_da à rad_psp_dd</t>
  </si>
  <si>
    <t>Détails des fonctionnements socialement utile, relation personnelle, soin de soi et comportements violents</t>
  </si>
  <si>
    <t>0: Absent; 1: Léger; 2: Manifeste; 3: Marqué; 4: Sévère; 5: Très sévère</t>
  </si>
  <si>
    <t>PSP05</t>
  </si>
  <si>
    <t>radhtml_etape2</t>
  </si>
  <si>
    <t>critères de sévérité des quatres domaines principaux</t>
  </si>
  <si>
    <r>
      <rPr>
        <b/>
        <i/>
        <sz val="11"/>
        <color theme="1"/>
        <rFont val="Arial"/>
        <family val="2"/>
      </rPr>
      <t>1:</t>
    </r>
    <r>
      <rPr>
        <sz val="11"/>
        <color theme="1"/>
        <rFont val="Arial"/>
        <family val="2"/>
      </rPr>
      <t>100-91;</t>
    </r>
    <r>
      <rPr>
        <b/>
        <i/>
        <sz val="11"/>
        <color theme="1"/>
        <rFont val="Arial"/>
        <family val="2"/>
      </rPr>
      <t xml:space="preserve"> 2:</t>
    </r>
    <r>
      <rPr>
        <sz val="11"/>
        <color theme="1"/>
        <rFont val="Arial"/>
        <family val="2"/>
      </rPr>
      <t xml:space="preserve"> 90-81; </t>
    </r>
    <r>
      <rPr>
        <b/>
        <i/>
        <sz val="11"/>
        <color theme="1"/>
        <rFont val="Arial"/>
        <family val="2"/>
      </rPr>
      <t>3:</t>
    </r>
    <r>
      <rPr>
        <sz val="11"/>
        <color theme="1"/>
        <rFont val="Arial"/>
        <family val="2"/>
      </rPr>
      <t xml:space="preserve"> 80-71; </t>
    </r>
    <r>
      <rPr>
        <b/>
        <i/>
        <sz val="11"/>
        <color theme="1"/>
        <rFont val="Arial"/>
        <family val="2"/>
      </rPr>
      <t>4:</t>
    </r>
    <r>
      <rPr>
        <sz val="11"/>
        <color theme="1"/>
        <rFont val="Arial"/>
        <family val="2"/>
      </rPr>
      <t xml:space="preserve"> 70-61; </t>
    </r>
    <r>
      <rPr>
        <b/>
        <i/>
        <sz val="11"/>
        <color theme="1"/>
        <rFont val="Arial"/>
        <family val="2"/>
      </rPr>
      <t xml:space="preserve">5: </t>
    </r>
    <r>
      <rPr>
        <sz val="11"/>
        <color theme="1"/>
        <rFont val="Arial"/>
        <family val="2"/>
      </rPr>
      <t>60-51;</t>
    </r>
    <r>
      <rPr>
        <b/>
        <i/>
        <sz val="11"/>
        <color theme="1"/>
        <rFont val="Arial"/>
        <family val="2"/>
      </rPr>
      <t xml:space="preserve"> 6: </t>
    </r>
    <r>
      <rPr>
        <sz val="11"/>
        <color theme="1"/>
        <rFont val="Arial"/>
        <family val="2"/>
      </rPr>
      <t xml:space="preserve">50-41; </t>
    </r>
    <r>
      <rPr>
        <b/>
        <i/>
        <sz val="11"/>
        <color theme="1"/>
        <rFont val="Arial"/>
        <family val="2"/>
      </rPr>
      <t>7</t>
    </r>
    <r>
      <rPr>
        <sz val="11"/>
        <color theme="1"/>
        <rFont val="Arial"/>
        <family val="2"/>
      </rPr>
      <t xml:space="preserve">: 40-31; </t>
    </r>
    <r>
      <rPr>
        <b/>
        <i/>
        <sz val="11"/>
        <color theme="1"/>
        <rFont val="Arial"/>
        <family val="2"/>
      </rPr>
      <t>8:</t>
    </r>
    <r>
      <rPr>
        <sz val="11"/>
        <color theme="1"/>
        <rFont val="Arial"/>
        <family val="2"/>
      </rPr>
      <t xml:space="preserve"> 30-21; </t>
    </r>
    <r>
      <rPr>
        <b/>
        <i/>
        <sz val="11"/>
        <color theme="1"/>
        <rFont val="Arial"/>
        <family val="2"/>
      </rPr>
      <t xml:space="preserve">9: </t>
    </r>
    <r>
      <rPr>
        <sz val="11"/>
        <color theme="1"/>
        <rFont val="Arial"/>
        <family val="2"/>
      </rPr>
      <t>20-11;</t>
    </r>
    <r>
      <rPr>
        <b/>
        <i/>
        <sz val="11"/>
        <color theme="1"/>
        <rFont val="Arial"/>
        <family val="2"/>
      </rPr>
      <t xml:space="preserve"> 10: </t>
    </r>
    <r>
      <rPr>
        <sz val="11"/>
        <color theme="1"/>
        <rFont val="Arial"/>
        <family val="2"/>
      </rPr>
      <t>10-1</t>
    </r>
  </si>
  <si>
    <t>PSP_</t>
  </si>
  <si>
    <t>psp_score_final</t>
  </si>
  <si>
    <t>Score total PSP fonctionnement global</t>
  </si>
  <si>
    <t>NEUROPSYCHOLOGIE</t>
  </si>
  <si>
    <t>VISITE INITIALE</t>
  </si>
  <si>
    <t xml:space="preserve">VISITE 1 AN </t>
  </si>
  <si>
    <t>VISITE 3 ANS</t>
  </si>
  <si>
    <t>VISITE 5 ANS</t>
  </si>
  <si>
    <t>NEUROPSY1</t>
  </si>
  <si>
    <t>Critères cliniques (nouvelle version)</t>
  </si>
  <si>
    <t>CCLIN01</t>
  </si>
  <si>
    <t>neuro_age</t>
  </si>
  <si>
    <t>X</t>
  </si>
  <si>
    <t>CCLIN03</t>
  </si>
  <si>
    <t>rad_neuro_lang</t>
  </si>
  <si>
    <t>Maîtrise suffisante de la langue française</t>
  </si>
  <si>
    <t>Y/N</t>
  </si>
  <si>
    <t>CCLIN04</t>
  </si>
  <si>
    <t>rad_dernier_eval</t>
  </si>
  <si>
    <t>Temps écoulé depuis la dernière évaluation de l’état du patient</t>
  </si>
  <si>
    <t>moins d'une semaine; Plus d'une semaine</t>
  </si>
  <si>
    <t>CCLIN05</t>
  </si>
  <si>
    <t>rad_neuro_normo</t>
  </si>
  <si>
    <t>Etat clinique compatible avec la passation des tests cognitifs</t>
  </si>
  <si>
    <t>CCLIN08</t>
  </si>
  <si>
    <t>annees_etudes</t>
  </si>
  <si>
    <t>Nombre d'années d'études (depuis les cours préparatoires)</t>
  </si>
  <si>
    <t>NUM:CP=1, CE1=2, …, 6ème=6,... 2nde=10, ... Terminal=12,
Bac+2=14, Bac+5=17, Bac+8=20</t>
  </si>
  <si>
    <t>CCLIN09</t>
  </si>
  <si>
    <t>rad_neuro_dalt</t>
  </si>
  <si>
    <t>Absence de daltonisme ou de trouble visuel invalidant</t>
  </si>
  <si>
    <t>CCLIN10</t>
  </si>
  <si>
    <t>rad_neuro_tbaud</t>
  </si>
  <si>
    <t>Absence de troubles auditifs non appareillés</t>
  </si>
  <si>
    <t>CCLIN11</t>
  </si>
  <si>
    <t>rad_neuro_sismo</t>
  </si>
  <si>
    <t>Pas de traitement par sismothérapie dans les 6 mois écoulés</t>
  </si>
  <si>
    <t>CCLIN12</t>
  </si>
  <si>
    <t>rad_neuro_psychotrope</t>
  </si>
  <si>
    <t>Traitement psychotrope</t>
  </si>
  <si>
    <t>Y/N/U</t>
  </si>
  <si>
    <t>CCLIN16</t>
  </si>
  <si>
    <t>rad_abs_ep_3month</t>
  </si>
  <si>
    <t>Suspicion d'un trouble des apprentissages et des acquisitions</t>
  </si>
  <si>
    <t>CCLIN16A</t>
  </si>
  <si>
    <t>chk_sismo_choix</t>
  </si>
  <si>
    <t>Préciser le trouble d'appentissage</t>
  </si>
  <si>
    <t>Dyslexie; Dysphasie; Dyspraxie; Dysgraphie</t>
  </si>
  <si>
    <t>Efficience intellectuelle (WAIS-3) - ancienne version</t>
  </si>
  <si>
    <t>WAIS3_BARONA01</t>
  </si>
  <si>
    <t>rad_barona_profession</t>
  </si>
  <si>
    <t>Profession et catégorie sociale</t>
  </si>
  <si>
    <t>Ouvriers, Employés, Agriculteurs, Artisans, Commerçants, Retraités, Professions Intermediaires, Professions Intellectuelles Supérieures</t>
  </si>
  <si>
    <t>WAIS3_BARONA02</t>
  </si>
  <si>
    <t>rad_barona_etude</t>
  </si>
  <si>
    <t>Niveau d'études</t>
  </si>
  <si>
    <t>Sans diplômes; CEP; CAP BEP; BAC technologique-pro et brevet professionnel; BAC général, Diplôme universitaire 1er cycle-BTS-DUT-Diplômes des professions sociales et de la santé; Diplôme universitaire 2e et 3e cycle-Ingénieur grande école</t>
  </si>
  <si>
    <t>WAIS3_BARONA03</t>
  </si>
  <si>
    <t>barona_niv_deterior_mental_qit_attendu</t>
  </si>
  <si>
    <t>QIT attendu (Barona)</t>
  </si>
  <si>
    <t>WAIS3_BARONA04</t>
  </si>
  <si>
    <t>barona_niv_deterior_mental_qit_difference</t>
  </si>
  <si>
    <t>Différence  QIT</t>
  </si>
  <si>
    <t>Efficience intellectuelle (WAIS-4) - nouvelle version (données à partir de juin 2015)</t>
  </si>
  <si>
    <t>QI</t>
  </si>
  <si>
    <t>qi</t>
  </si>
  <si>
    <t>estimation de QI selon DENNEY 2015</t>
  </si>
  <si>
    <t>WAIS4_BARONA01</t>
  </si>
  <si>
    <t>WAIS4_BARONA02</t>
  </si>
  <si>
    <t>WAIS4_BARONA03</t>
  </si>
  <si>
    <t>WAIS4_BARONA04</t>
  </si>
  <si>
    <t>Similitudes (WAIS-3) ancienne version</t>
  </si>
  <si>
    <t>WAIS3_SIMIL01 à WAIS3_SIMIL19</t>
  </si>
  <si>
    <t>wais3_simi1 à wais3_simi19</t>
  </si>
  <si>
    <t>Items questionnaire Similitudes</t>
  </si>
  <si>
    <t>WAIS3_SIMILTOT</t>
  </si>
  <si>
    <t>wais3_simi_tot</t>
  </si>
  <si>
    <t>Total - Note brute</t>
  </si>
  <si>
    <t>WAIS3_SIMILSTD</t>
  </si>
  <si>
    <t>wais3_simi_std</t>
  </si>
  <si>
    <t>Note standard</t>
  </si>
  <si>
    <t>WAIS3_SIMILCR</t>
  </si>
  <si>
    <t>wais3_simi_cr</t>
  </si>
  <si>
    <t>Valeur standardisée par rapport à une moyenne de 10 et un écart type de 3</t>
  </si>
  <si>
    <t>Similitudes (WAIS-4) nouvelle version</t>
  </si>
  <si>
    <t>WAIS4_SIMIL01 à WAIS4_SIMIL18</t>
  </si>
  <si>
    <t>wais4_simi1 à wais4_simi18</t>
  </si>
  <si>
    <t>WAIS4_SIMILTOT</t>
  </si>
  <si>
    <t>wais4_simi_tot</t>
  </si>
  <si>
    <t>WAIS4_SIMILSTD</t>
  </si>
  <si>
    <t>wais4_simi_std</t>
  </si>
  <si>
    <t>WAIS4_SIMILCR</t>
  </si>
  <si>
    <t>wais4_simi_cr</t>
  </si>
  <si>
    <t>Mémoire des chiffres (WAIS-3) ancienne version</t>
  </si>
  <si>
    <t>WAIS3_MCOD</t>
  </si>
  <si>
    <t>wais3_mcod_tot</t>
  </si>
  <si>
    <t>Total Ordre direct</t>
  </si>
  <si>
    <t>WAIS3_MCOI</t>
  </si>
  <si>
    <t>wais3_mcoi_tot</t>
  </si>
  <si>
    <t>Total Ordre inverse</t>
  </si>
  <si>
    <t>WAIS3_MCODEMP</t>
  </si>
  <si>
    <t>wais3_mc_end</t>
  </si>
  <si>
    <t xml:space="preserve">Empan endroit (nombre maximum de chiffres rappelés en ordre direct) </t>
  </si>
  <si>
    <t>WAIS3_MCODEMPZ</t>
  </si>
  <si>
    <t>wais3_mc_end_std</t>
  </si>
  <si>
    <t>Empan endroit - Note Z</t>
  </si>
  <si>
    <t>WAIS3_MCOIEMP</t>
  </si>
  <si>
    <t>wais3_mc_env</t>
  </si>
  <si>
    <t>Empan envers (nombre maximum de chiffres rappelés en ordre inverse)</t>
  </si>
  <si>
    <t>WAIS3_MCOIEMPZ</t>
  </si>
  <si>
    <t>wais3_mc_env_std</t>
  </si>
  <si>
    <t>Empan envers - Note Z</t>
  </si>
  <si>
    <t>WAIS3_EMPDID</t>
  </si>
  <si>
    <t>wais3_mc_emp</t>
  </si>
  <si>
    <t>Empan endroit – empan envers</t>
  </si>
  <si>
    <t>WAIS3_NBRUT</t>
  </si>
  <si>
    <t>wais3_mc_tot</t>
  </si>
  <si>
    <t>WAIS3_NSTAND</t>
  </si>
  <si>
    <t>wais3_mc_std</t>
  </si>
  <si>
    <t>WAIS3_VSTAND</t>
  </si>
  <si>
    <t>wais3_mc_cr</t>
  </si>
  <si>
    <t>Mémoire des chiffres (WAIS-4) nouvelle version</t>
  </si>
  <si>
    <t>WAIS4_MCOD</t>
  </si>
  <si>
    <t>wais4_mcod_tot</t>
  </si>
  <si>
    <t>WAIS4_MCOI</t>
  </si>
  <si>
    <t>wais4_mcoi_tot</t>
  </si>
  <si>
    <t>WAIS4_MCOC</t>
  </si>
  <si>
    <t>wais4_mcoc_tot</t>
  </si>
  <si>
    <t>Total Ordre Croissant</t>
  </si>
  <si>
    <t>WAIS4_MCODEMP</t>
  </si>
  <si>
    <t>wais4_mc_end</t>
  </si>
  <si>
    <t>WAIS4_MCODEMPZ</t>
  </si>
  <si>
    <t>wais4_mc_end_std</t>
  </si>
  <si>
    <t>WAIS4_MCOIEMP</t>
  </si>
  <si>
    <t>wais4_mc_env</t>
  </si>
  <si>
    <t>WAIS4_MCOIEMPZ</t>
  </si>
  <si>
    <t>wais4_mc_env_std</t>
  </si>
  <si>
    <t>WAIS4_MCOCEMP</t>
  </si>
  <si>
    <t>wais4_mc_cro</t>
  </si>
  <si>
    <t>Empan croissant (nombre maximum de chiffres rappelés en ordre inverse)</t>
  </si>
  <si>
    <t>WAIS4_MCOCEMPZ</t>
  </si>
  <si>
    <t>wais4_mc_cro_std</t>
  </si>
  <si>
    <t>Empan croissant - Note Z</t>
  </si>
  <si>
    <t>WAIS4_EMPDID</t>
  </si>
  <si>
    <t>wais4_mc_emp</t>
  </si>
  <si>
    <t>WAIS4_NBRUT</t>
  </si>
  <si>
    <t>wais4_mc_tot</t>
  </si>
  <si>
    <t>Total - Note brute - Mémoire des chiffres</t>
  </si>
  <si>
    <t>WAIS4_NSTAND</t>
  </si>
  <si>
    <t>wais4_mc_std</t>
  </si>
  <si>
    <t>Total - Note standard - Mémoire des chiffres</t>
  </si>
  <si>
    <t>WAIS4_VSTAND</t>
  </si>
  <si>
    <t>wais4_mc_cr</t>
  </si>
  <si>
    <t>Matrices (WAIS-3) ancienne version</t>
  </si>
  <si>
    <t>WAIS3_MAT01 à WAIS3_ MAT26</t>
  </si>
  <si>
    <t>wais3_mat1 à wais3_mat26</t>
  </si>
  <si>
    <t>Items questionnaire Matrices</t>
  </si>
  <si>
    <t>WAIS3_MAT_TOT</t>
  </si>
  <si>
    <t>wais3_mat_tot</t>
  </si>
  <si>
    <t>WAIS3_MAT_STD</t>
  </si>
  <si>
    <t>wais3_mat_std</t>
  </si>
  <si>
    <t>WAIS3_MAT_CR</t>
  </si>
  <si>
    <t>wais3_mat_cr</t>
  </si>
  <si>
    <t>Matrices (WAIS-4) nouvelle version</t>
  </si>
  <si>
    <t>WAIS4_MAT01 à WAIS4_MAT26</t>
  </si>
  <si>
    <t>wais4_mat1 à wais4_mat26</t>
  </si>
  <si>
    <t>WAIS4_MAT_TOT</t>
  </si>
  <si>
    <t>wais4_mat_tot</t>
  </si>
  <si>
    <t>WAIS4_MAT_STD</t>
  </si>
  <si>
    <t>wais4_mat_std</t>
  </si>
  <si>
    <t>WAIS4_MAT_CR</t>
  </si>
  <si>
    <t>wais4_mat_cr</t>
  </si>
  <si>
    <t>SSTICS (WAIS-4)</t>
  </si>
  <si>
    <t>SSTICS01 à SSTICS21</t>
  </si>
  <si>
    <t>radhtml_sstics1 à radhtml_sstics21</t>
  </si>
  <si>
    <t>Items questionnaire SSTICS</t>
  </si>
  <si>
    <t>SSTICS1</t>
  </si>
  <si>
    <t>sstics_memt</t>
  </si>
  <si>
    <t>Facteur "Mémoire de travail"</t>
  </si>
  <si>
    <t>SSTICS2</t>
  </si>
  <si>
    <t>sstics_memexp</t>
  </si>
  <si>
    <t>Facteur "Mémoire explicite"</t>
  </si>
  <si>
    <t>SSTICS3</t>
  </si>
  <si>
    <t>sstics_att</t>
  </si>
  <si>
    <t>Facteur "Attention"</t>
  </si>
  <si>
    <t>SSTICS4</t>
  </si>
  <si>
    <t>sstics_fe</t>
  </si>
  <si>
    <t>Facteur "Fonctions exécutives"</t>
  </si>
  <si>
    <t>SSTICS5</t>
  </si>
  <si>
    <t>sstics_lang</t>
  </si>
  <si>
    <t>Facteur "Langage"</t>
  </si>
  <si>
    <t>SSTICS6</t>
  </si>
  <si>
    <t>sstics_prax</t>
  </si>
  <si>
    <t>Facteur "Praxies"</t>
  </si>
  <si>
    <t>SSTICS7</t>
  </si>
  <si>
    <t>sstics_score</t>
  </si>
  <si>
    <t>Score total SSTICS</t>
  </si>
  <si>
    <t>SSTICSZ</t>
  </si>
  <si>
    <t>sstics_scorez</t>
  </si>
  <si>
    <t>Note Z SSTICS</t>
  </si>
  <si>
    <t>NEUROPSY2_new</t>
  </si>
  <si>
    <t>CVLT</t>
  </si>
  <si>
    <t>AVL01016</t>
  </si>
  <si>
    <t>cvlt_listea_essai1</t>
  </si>
  <si>
    <t>Rappel 1</t>
  </si>
  <si>
    <t>FT</t>
  </si>
  <si>
    <t>CVLT01Z</t>
  </si>
  <si>
    <t>cvlt_luna1std_Z</t>
  </si>
  <si>
    <r>
      <t xml:space="preserve">Note standardisée (Rappel 1 Lundi) </t>
    </r>
    <r>
      <rPr>
        <b/>
        <i/>
        <sz val="11"/>
        <rFont val="Arial"/>
        <family val="2"/>
      </rPr>
      <t>note_Z</t>
    </r>
  </si>
  <si>
    <t>AVL01133</t>
  </si>
  <si>
    <t>cvlt_listea2</t>
  </si>
  <si>
    <t>Rappel 2</t>
  </si>
  <si>
    <t>AVL01050</t>
  </si>
  <si>
    <t>cvlt_listea3</t>
  </si>
  <si>
    <t>Rappel 3</t>
  </si>
  <si>
    <t>AVL01067</t>
  </si>
  <si>
    <t>cvlt_listea4</t>
  </si>
  <si>
    <t>Rappel 4</t>
  </si>
  <si>
    <t>AVL01084</t>
  </si>
  <si>
    <t>cvlt_listea_essai5</t>
  </si>
  <si>
    <t>Rappel 5</t>
  </si>
  <si>
    <t>CVLT05Z</t>
  </si>
  <si>
    <t>cvlt_luna5std_Z</t>
  </si>
  <si>
    <r>
      <t xml:space="preserve">Note standardisée  (Rappel 5 Lundi) </t>
    </r>
    <r>
      <rPr>
        <b/>
        <i/>
        <sz val="11"/>
        <rFont val="Arial"/>
        <family val="2"/>
      </rPr>
      <t>note_Z</t>
    </r>
  </si>
  <si>
    <t>CVLT05P</t>
  </si>
  <si>
    <t>cvlt_luna5std_per</t>
  </si>
  <si>
    <r>
      <t xml:space="preserve">Note standardisée  (Rappel 5 Lundi) </t>
    </r>
    <r>
      <rPr>
        <b/>
        <i/>
        <sz val="11"/>
        <rFont val="Arial"/>
        <family val="2"/>
      </rPr>
      <t>percentile</t>
    </r>
  </si>
  <si>
    <t>CVLT06</t>
  </si>
  <si>
    <t>cvlt_listea_essais1_5</t>
  </si>
  <si>
    <t>Lundi total</t>
  </si>
  <si>
    <t>CVLT06Z</t>
  </si>
  <si>
    <t>cvlt_luna15tot_std_Z</t>
  </si>
  <si>
    <r>
      <t xml:space="preserve">Note standardisée  (Rappels 1 - 5 Lundi) </t>
    </r>
    <r>
      <rPr>
        <b/>
        <i/>
        <sz val="11"/>
        <rFont val="Arial"/>
        <family val="2"/>
      </rPr>
      <t>note_Z</t>
    </r>
  </si>
  <si>
    <t>AVL01118</t>
  </si>
  <si>
    <t>cvlt_listeb</t>
  </si>
  <si>
    <t>Mardi</t>
  </si>
  <si>
    <t>CVLT07Z</t>
  </si>
  <si>
    <t>cvlt_lunbstd_Z</t>
  </si>
  <si>
    <r>
      <t xml:space="preserve">Note standardisée  (Rappel Mardi) </t>
    </r>
    <r>
      <rPr>
        <b/>
        <i/>
        <sz val="11"/>
        <rFont val="Arial"/>
        <family val="2"/>
      </rPr>
      <t>note_Z</t>
    </r>
  </si>
  <si>
    <t>AVL01103</t>
  </si>
  <si>
    <t>cvlt_rlct</t>
  </si>
  <si>
    <t>Rappel libre à court terme</t>
  </si>
  <si>
    <t>CVLT08Z</t>
  </si>
  <si>
    <t>cvlt_rlctstd_Z</t>
  </si>
  <si>
    <r>
      <t xml:space="preserve">Note standardisée  (RLCT) </t>
    </r>
    <r>
      <rPr>
        <b/>
        <i/>
        <sz val="11"/>
        <rFont val="Arial"/>
        <family val="2"/>
      </rPr>
      <t>note_Z</t>
    </r>
  </si>
  <si>
    <t>CVLT08P</t>
  </si>
  <si>
    <t>cvlt_rlctstd_per</t>
  </si>
  <si>
    <r>
      <t xml:space="preserve">Note standardisée  (RLCT) </t>
    </r>
    <r>
      <rPr>
        <b/>
        <i/>
        <sz val="11"/>
        <rFont val="Arial"/>
        <family val="2"/>
      </rPr>
      <t>percentile</t>
    </r>
  </si>
  <si>
    <t>CVLT09</t>
  </si>
  <si>
    <t>cvlt_rict</t>
  </si>
  <si>
    <t>Rappel indicé à court terme</t>
  </si>
  <si>
    <t>CVLT09Z</t>
  </si>
  <si>
    <t>cvlt_rictstd_Z</t>
  </si>
  <si>
    <r>
      <t>Note standardisée  (RICT)</t>
    </r>
    <r>
      <rPr>
        <b/>
        <i/>
        <sz val="11"/>
        <rFont val="Arial"/>
        <family val="2"/>
      </rPr>
      <t xml:space="preserve"> note_Z</t>
    </r>
  </si>
  <si>
    <t>CVLT09P</t>
  </si>
  <si>
    <t>cvlt_rictstd_per</t>
  </si>
  <si>
    <r>
      <t xml:space="preserve">Note standardisée  (RICT) </t>
    </r>
    <r>
      <rPr>
        <b/>
        <i/>
        <sz val="11"/>
        <rFont val="Arial"/>
        <family val="2"/>
      </rPr>
      <t>percentile</t>
    </r>
  </si>
  <si>
    <t>AVL01135</t>
  </si>
  <si>
    <t>cvlt_rllt</t>
  </si>
  <si>
    <t>Rappel libre à long terme</t>
  </si>
  <si>
    <t>CVLT10Z</t>
  </si>
  <si>
    <t>cvlt_rllt_std_Z</t>
  </si>
  <si>
    <r>
      <t xml:space="preserve">Note standardisée (RLLT) </t>
    </r>
    <r>
      <rPr>
        <b/>
        <i/>
        <sz val="11"/>
        <rFont val="Arial"/>
        <family val="2"/>
      </rPr>
      <t>note_Z</t>
    </r>
  </si>
  <si>
    <t>CVLT10P</t>
  </si>
  <si>
    <t>cvlt_rllt_std_per</t>
  </si>
  <si>
    <r>
      <t xml:space="preserve">Note standardisée (RLLT) </t>
    </r>
    <r>
      <rPr>
        <b/>
        <i/>
        <sz val="11"/>
        <rFont val="Arial"/>
        <family val="2"/>
      </rPr>
      <t>percentile</t>
    </r>
  </si>
  <si>
    <t>CVLT11</t>
  </si>
  <si>
    <t>cvlt_rilt</t>
  </si>
  <si>
    <t>Rappel indicé à long terme</t>
  </si>
  <si>
    <t>CVLT11Z</t>
  </si>
  <si>
    <t>cvlt_rilt_std_Z</t>
  </si>
  <si>
    <r>
      <t>Note standardisée (RILT)</t>
    </r>
    <r>
      <rPr>
        <b/>
        <i/>
        <sz val="11"/>
        <rFont val="Arial"/>
        <family val="2"/>
      </rPr>
      <t xml:space="preserve"> note_Z</t>
    </r>
  </si>
  <si>
    <t>CVLT11P</t>
  </si>
  <si>
    <t>cvlt_rilt_std_per</t>
  </si>
  <si>
    <r>
      <t xml:space="preserve">Note standardisée (RILT) </t>
    </r>
    <r>
      <rPr>
        <b/>
        <i/>
        <sz val="11"/>
        <rFont val="Arial"/>
        <family val="2"/>
      </rPr>
      <t>percentile</t>
    </r>
  </si>
  <si>
    <t>CVLT12</t>
  </si>
  <si>
    <t>cvlt_sem</t>
  </si>
  <si>
    <t>Indice de regroupement sémantique</t>
  </si>
  <si>
    <t>CVLT12Z</t>
  </si>
  <si>
    <t>cvlt_sem_std_Z</t>
  </si>
  <si>
    <r>
      <t xml:space="preserve">Note standardisée (sémantique) </t>
    </r>
    <r>
      <rPr>
        <b/>
        <i/>
        <sz val="11"/>
        <rFont val="Arial"/>
        <family val="2"/>
      </rPr>
      <t>note_Z</t>
    </r>
  </si>
  <si>
    <t>CVLT12P</t>
  </si>
  <si>
    <t>cvlt_sem_std_per</t>
  </si>
  <si>
    <r>
      <t xml:space="preserve">Note standardisée (sémantique) </t>
    </r>
    <r>
      <rPr>
        <b/>
        <i/>
        <sz val="11"/>
        <rFont val="Arial"/>
        <family val="2"/>
      </rPr>
      <t>percentile</t>
    </r>
  </si>
  <si>
    <t>CVLT13</t>
  </si>
  <si>
    <t>cvlt_ser</t>
  </si>
  <si>
    <t>Indice de regroupement sériel</t>
  </si>
  <si>
    <t>CVLT13P</t>
  </si>
  <si>
    <t>cvlt_ser_std_per</t>
  </si>
  <si>
    <r>
      <t xml:space="preserve">Note standardisée (sériel) </t>
    </r>
    <r>
      <rPr>
        <b/>
        <i/>
        <sz val="11"/>
        <rFont val="Arial"/>
        <family val="2"/>
      </rPr>
      <t>percentile</t>
    </r>
  </si>
  <si>
    <t>CVLT14</t>
  </si>
  <si>
    <t>cvlt_persev</t>
  </si>
  <si>
    <t>Total persévérations</t>
  </si>
  <si>
    <t>CVLT14P</t>
  </si>
  <si>
    <t>cvlt_persev_std_per</t>
  </si>
  <si>
    <r>
      <t xml:space="preserve">Note standardisée (persévérations) </t>
    </r>
    <r>
      <rPr>
        <b/>
        <i/>
        <sz val="11"/>
        <rFont val="Arial"/>
        <family val="2"/>
      </rPr>
      <t>percentile</t>
    </r>
  </si>
  <si>
    <t>CVLT15</t>
  </si>
  <si>
    <t>cvlt_intru</t>
  </si>
  <si>
    <t>Total intrusions</t>
  </si>
  <si>
    <t>CVLT15P</t>
  </si>
  <si>
    <t>cvlt_intru_std_per</t>
  </si>
  <si>
    <r>
      <t xml:space="preserve">Note standardisée (intrusions) </t>
    </r>
    <r>
      <rPr>
        <b/>
        <i/>
        <sz val="11"/>
        <rFont val="Arial"/>
        <family val="2"/>
      </rPr>
      <t>percentile</t>
    </r>
  </si>
  <si>
    <t>AVL01137</t>
  </si>
  <si>
    <t>cvlt_reconn</t>
  </si>
  <si>
    <t>Reconnaissances correctes</t>
  </si>
  <si>
    <t>CVLT16P</t>
  </si>
  <si>
    <t>cvlt_reconn_std_per</t>
  </si>
  <si>
    <r>
      <t xml:space="preserve">Note standardisée (reconnaissances correctes) </t>
    </r>
    <r>
      <rPr>
        <b/>
        <i/>
        <sz val="11"/>
        <rFont val="Arial"/>
        <family val="2"/>
      </rPr>
      <t>percentile</t>
    </r>
  </si>
  <si>
    <t>AVL01138</t>
  </si>
  <si>
    <t>cvlt_fauss_reconn</t>
  </si>
  <si>
    <t>Fausses reconnaissances</t>
  </si>
  <si>
    <t>CVLT17P</t>
  </si>
  <si>
    <t>cvlt_fauss_reconn_std_per</t>
  </si>
  <si>
    <r>
      <t xml:space="preserve">Note standardisée (fausses reconnaissances) </t>
    </r>
    <r>
      <rPr>
        <b/>
        <i/>
        <sz val="11"/>
        <rFont val="Arial"/>
        <family val="2"/>
      </rPr>
      <t>percentile</t>
    </r>
  </si>
  <si>
    <t>CVLT18</t>
  </si>
  <si>
    <t>cvlt_discrim</t>
  </si>
  <si>
    <t>Discriminabilité</t>
  </si>
  <si>
    <t>CVLT18P</t>
  </si>
  <si>
    <t>cvlt_discrim_std_per</t>
  </si>
  <si>
    <r>
      <t xml:space="preserve">Note standardisée (discriminabilité) </t>
    </r>
    <r>
      <rPr>
        <b/>
        <i/>
        <sz val="11"/>
        <rFont val="Arial"/>
        <family val="2"/>
      </rPr>
      <t>percentile</t>
    </r>
  </si>
  <si>
    <t>CVLT19</t>
  </si>
  <si>
    <t>cvlt_prim</t>
  </si>
  <si>
    <t>Primauté</t>
  </si>
  <si>
    <t>CVLT19Z</t>
  </si>
  <si>
    <t>cvlt_prim_std_Z</t>
  </si>
  <si>
    <r>
      <t xml:space="preserve">Note standardisée (primauté) </t>
    </r>
    <r>
      <rPr>
        <b/>
        <i/>
        <sz val="11"/>
        <rFont val="Arial"/>
        <family val="2"/>
      </rPr>
      <t>note_Z</t>
    </r>
  </si>
  <si>
    <t>CVLT20</t>
  </si>
  <si>
    <t>cvlt_rec</t>
  </si>
  <si>
    <t>Récence</t>
  </si>
  <si>
    <t>CVLT20Z</t>
  </si>
  <si>
    <t>cvlt_rec_std_Z</t>
  </si>
  <si>
    <r>
      <t xml:space="preserve">Note standardisée (récence) </t>
    </r>
    <r>
      <rPr>
        <b/>
        <i/>
        <sz val="11"/>
        <rFont val="Arial"/>
        <family val="2"/>
      </rPr>
      <t>note_Z</t>
    </r>
  </si>
  <si>
    <t>CVLT21</t>
  </si>
  <si>
    <t>cvlt_biais</t>
  </si>
  <si>
    <t>Biais</t>
  </si>
  <si>
    <t>CVLT21Z</t>
  </si>
  <si>
    <t>cvlt_biais_std_Z</t>
  </si>
  <si>
    <r>
      <t xml:space="preserve">Note standardisée (biais) </t>
    </r>
    <r>
      <rPr>
        <b/>
        <i/>
        <sz val="11"/>
        <rFont val="Arial"/>
        <family val="2"/>
      </rPr>
      <t>note_Z</t>
    </r>
  </si>
  <si>
    <t>CVLT22</t>
  </si>
  <si>
    <t>cvlt_delai</t>
  </si>
  <si>
    <t>Délai entre 1er rappels et rappels différés (en minutes)</t>
  </si>
  <si>
    <t>Trail Making Test</t>
  </si>
  <si>
    <t>Partie A</t>
  </si>
  <si>
    <t>TMT0101</t>
  </si>
  <si>
    <t>tmta_tps</t>
  </si>
  <si>
    <t>Temps de réalisation (en secondes)</t>
  </si>
  <si>
    <t>TMTA03</t>
  </si>
  <si>
    <t>tmta_cor</t>
  </si>
  <si>
    <t>Nombre d'erreurs corrigées</t>
  </si>
  <si>
    <t>TMTA04</t>
  </si>
  <si>
    <t>tmta_err</t>
  </si>
  <si>
    <t>Nombre d'erreurs non corrigées</t>
  </si>
  <si>
    <t>TMTA01A</t>
  </si>
  <si>
    <t>tmta_tps_pc</t>
  </si>
  <si>
    <t>Temps - Percentile</t>
  </si>
  <si>
    <t>TMTA01B</t>
  </si>
  <si>
    <t>tmta_tps_z</t>
  </si>
  <si>
    <t>Temps - Note Z</t>
  </si>
  <si>
    <t>TMTA02A</t>
  </si>
  <si>
    <t>tmta_errtot_pc</t>
  </si>
  <si>
    <t>Erreurs non corrigées - Percentile</t>
  </si>
  <si>
    <t>TMTA02B</t>
  </si>
  <si>
    <t>tmta_errtot_z</t>
  </si>
  <si>
    <t>Erreurs - Note Z</t>
  </si>
  <si>
    <t>Partie B</t>
  </si>
  <si>
    <t>TMT0102</t>
  </si>
  <si>
    <t>tmtb_tps</t>
  </si>
  <si>
    <t>TMTB03</t>
  </si>
  <si>
    <t>tmtb_cor</t>
  </si>
  <si>
    <t>TMTB04</t>
  </si>
  <si>
    <t>tmtb_err</t>
  </si>
  <si>
    <t>TMTB05</t>
  </si>
  <si>
    <t>tmtb_err_persev</t>
  </si>
  <si>
    <t>Nombre d'erreurs persévératives</t>
  </si>
  <si>
    <t>TMTB05A</t>
  </si>
  <si>
    <t>tmtb_err_persev_pc</t>
  </si>
  <si>
    <t>Erreurs persévératives - Percentile</t>
  </si>
  <si>
    <t>TMTB01A</t>
  </si>
  <si>
    <t>tmtb_tps_pc</t>
  </si>
  <si>
    <t>TMTB01B</t>
  </si>
  <si>
    <t>tmtb_tps_z</t>
  </si>
  <si>
    <t>TMTB02A</t>
  </si>
  <si>
    <t>tmtb_errtot_pc</t>
  </si>
  <si>
    <t>TMTB02B</t>
  </si>
  <si>
    <t>tmtb_errtot_z</t>
  </si>
  <si>
    <t>Partie B-A</t>
  </si>
  <si>
    <t>TMTBA01</t>
  </si>
  <si>
    <t>tmt_b_a</t>
  </si>
  <si>
    <t>B - A (Temps)</t>
  </si>
  <si>
    <t>TMTBA01A</t>
  </si>
  <si>
    <t>tmt_b_a_tps_pc</t>
  </si>
  <si>
    <t>B - A (Temps) - Percentile</t>
  </si>
  <si>
    <t>TMTBA01B</t>
  </si>
  <si>
    <t>tmt_b_a_tps_z</t>
  </si>
  <si>
    <t>B - A (Temps) - Note Z</t>
  </si>
  <si>
    <t>TMTBA02</t>
  </si>
  <si>
    <t>tmt_b_a_err</t>
  </si>
  <si>
    <t>B - A (Erreurs)</t>
  </si>
  <si>
    <t>TMTBA02A</t>
  </si>
  <si>
    <t>tmt_b_a_err_pc</t>
  </si>
  <si>
    <t>B - A (Erreurs) - Percentile</t>
  </si>
  <si>
    <t>TMTBA02B</t>
  </si>
  <si>
    <t>tmt_b_a_err_z</t>
  </si>
  <si>
    <t>B - A (Erreurs) - Note Z</t>
  </si>
  <si>
    <t>LIS</t>
  </si>
  <si>
    <t>Film A : l'amende. Question : Pourquoi l’homme parle-il de son fils au policier ?</t>
  </si>
  <si>
    <t>LISA01</t>
  </si>
  <si>
    <t>radhtml_lisap1</t>
  </si>
  <si>
    <t>1- parce qu’ils se connaissent et qu’il veut lui donner des nouvelles:</t>
  </si>
  <si>
    <t>1: très peu probable; 2: peu probable; 3: Probable; 4: Très probable</t>
  </si>
  <si>
    <t>LISA02</t>
  </si>
  <si>
    <t>radhtml_lisap2</t>
  </si>
  <si>
    <t>2- pour l’attendrir, pour que le policier ne le sanctionne pas:</t>
  </si>
  <si>
    <t>LISA03</t>
  </si>
  <si>
    <t>radhtml_lisap3</t>
  </si>
  <si>
    <t>3- parce que l’homme est tellement inquiet pour son fils qu’il en parle à tous les gens qu’il rencontre:</t>
  </si>
  <si>
    <t>LISA04</t>
  </si>
  <si>
    <t>radhtml_lisap4</t>
  </si>
  <si>
    <t>4- parce qu’il est fier de son fils:</t>
  </si>
  <si>
    <t>LISA05</t>
  </si>
  <si>
    <t>radhtml_lisap5</t>
  </si>
  <si>
    <t>5- parce qu’il n’a pas remarqué qu’il parle à un policier:</t>
  </si>
  <si>
    <t>Film B : le hoquet. Question : Pourquoi le mari fait-il un mouvement brusque ?</t>
  </si>
  <si>
    <t>LISB01</t>
  </si>
  <si>
    <t>radhtml_lisbp1</t>
  </si>
  <si>
    <t>1- pour faire peur à sa femme afin que son hoquet s’arrête:</t>
  </si>
  <si>
    <t>LISB02</t>
  </si>
  <si>
    <t>radhtml_lisbp2</t>
  </si>
  <si>
    <t>2- pour faire une blague à sa femme:</t>
  </si>
  <si>
    <t>LISB03</t>
  </si>
  <si>
    <t>radhtml_lisbp3</t>
  </si>
  <si>
    <t>3- parce qu’il est énervé:</t>
  </si>
  <si>
    <t>LISB04</t>
  </si>
  <si>
    <t>radhtml_lisbp4</t>
  </si>
  <si>
    <t>4- parce que ça lui arrive de temps en temps sans raison:</t>
  </si>
  <si>
    <t>LISB05</t>
  </si>
  <si>
    <t>radhtml_lisbp5</t>
  </si>
  <si>
    <t>5- parce qu’il est en colère contre elle:</t>
  </si>
  <si>
    <t xml:space="preserve">Film C : la blessure.Question : Pourquoi la femme insiste-t-elle tant pour emmener l’homme se faire?
</t>
  </si>
  <si>
    <t>LISC01</t>
  </si>
  <si>
    <t>radhtml_liscp1</t>
  </si>
  <si>
    <t>1- parce que sa blessure est grave:</t>
  </si>
  <si>
    <t>LISC02</t>
  </si>
  <si>
    <t>radhtml_liscp2</t>
  </si>
  <si>
    <t>2- parce qu’elle est du genre à paniquer:</t>
  </si>
  <si>
    <t>LISC03</t>
  </si>
  <si>
    <t>radhtml_liscp3</t>
  </si>
  <si>
    <t>3- parce qu’elle veut être seule avec lui:</t>
  </si>
  <si>
    <t>LISC04</t>
  </si>
  <si>
    <t>radhtml_liscp4</t>
  </si>
  <si>
    <t>4- parce qu’elle se moque de lui:</t>
  </si>
  <si>
    <t>LISC05</t>
  </si>
  <si>
    <t>radhtml_liscp5</t>
  </si>
  <si>
    <t>5- parce qu’elle est tombée amoureuse de lui:</t>
  </si>
  <si>
    <t>Film D : le col remonté.Question : Pourquoi l’homme met-il ses lunettes de soleil et relève-t-il le col de son manteau ?</t>
  </si>
  <si>
    <t>LISD01</t>
  </si>
  <si>
    <t>radhtml_lisdp1</t>
  </si>
  <si>
    <t>1- parce qu’il va sortir dehors et qu’il fait froid:</t>
  </si>
  <si>
    <t>LISD02</t>
  </si>
  <si>
    <t>radhtml_lisdp2</t>
  </si>
  <si>
    <t>2- parce que ses yeux sont fragiles:</t>
  </si>
  <si>
    <t>LISD03</t>
  </si>
  <si>
    <t>radhtml_lisdp3</t>
  </si>
  <si>
    <t>3- pour se donner un genre</t>
  </si>
  <si>
    <t>LISD04</t>
  </si>
  <si>
    <t>radhtml_lisdp4</t>
  </si>
  <si>
    <t>4- pour passer inaperçu:</t>
  </si>
  <si>
    <t>LISD05</t>
  </si>
  <si>
    <t>radhtml_lisdp5</t>
  </si>
  <si>
    <t>5- pour qu’on ne le reconnaisse pas:</t>
  </si>
  <si>
    <t>Film E : les cafés. Question : Pourquoi la serveuse repart-elle avec ses cafés ?</t>
  </si>
  <si>
    <t>LISE01</t>
  </si>
  <si>
    <t>radhtml_lisep1</t>
  </si>
  <si>
    <t>1- parce qu’elle a eu peur:</t>
  </si>
  <si>
    <t>LISE02</t>
  </si>
  <si>
    <t>radhtml_lisep2</t>
  </si>
  <si>
    <t>2- parce qu’elle s’est trompée de table :</t>
  </si>
  <si>
    <t>LISE03</t>
  </si>
  <si>
    <t>radhtml_lisep3</t>
  </si>
  <si>
    <t>3- pour ne pas déranger le couple dans un moment pareil </t>
  </si>
  <si>
    <t>LISE04</t>
  </si>
  <si>
    <t>radhtml_lisep4</t>
  </si>
  <si>
    <t>4- parce que ses cafés sont déjà froids :</t>
  </si>
  <si>
    <t>LISE05</t>
  </si>
  <si>
    <t>radhtml_lisep5</t>
  </si>
  <si>
    <t>5- parce que les cafés se sont renversés dans le sursaut, elle doit aller en faire d’autres :</t>
  </si>
  <si>
    <t>Film F : la salle de bain. Question : Pourquoi enferme-t-il la femme dans la salle de bain ?</t>
  </si>
  <si>
    <t>LISF01</t>
  </si>
  <si>
    <t>radhtml_lisfp1</t>
  </si>
  <si>
    <t>1- pour être certain qu’elle ne se sauve pas pendant son absence:</t>
  </si>
  <si>
    <t>LISF02</t>
  </si>
  <si>
    <t>radhtml_lisfp2</t>
  </si>
  <si>
    <t>2- parce qu’il est en retard:</t>
  </si>
  <si>
    <t>LISF03</t>
  </si>
  <si>
    <t>radhtml_lisfp3</t>
  </si>
  <si>
    <t>3- pour que la femme qui arrive ne la voit pas:</t>
  </si>
  <si>
    <t>LISF04</t>
  </si>
  <si>
    <t>radhtml_lisfp4</t>
  </si>
  <si>
    <t>4- pour que la femme qui arrive ne sache pas qu’il dormait avec elle:</t>
  </si>
  <si>
    <t>LISF05</t>
  </si>
  <si>
    <t>radhtml_lisfp5</t>
  </si>
  <si>
    <t>5- pour qu’elle se lave:</t>
  </si>
  <si>
    <t>lisscore</t>
  </si>
  <si>
    <t>score du test LIS</t>
  </si>
  <si>
    <t>TEST DES COMMISSIONS</t>
  </si>
  <si>
    <t>rad_nsc</t>
  </si>
  <si>
    <t>Niveau d'étude</t>
  </si>
  <si>
    <t>COM01</t>
  </si>
  <si>
    <t>Temps de réalisation (en minutes)</t>
  </si>
  <si>
    <t>COM01S1</t>
  </si>
  <si>
    <t>COM01S</t>
  </si>
  <si>
    <t>Temps de réalisation (Percentile)</t>
  </si>
  <si>
    <t>COM01S2</t>
  </si>
  <si>
    <t>Temps de réalisation (note Z)</t>
  </si>
  <si>
    <t>COM02</t>
  </si>
  <si>
    <t>Nombre de détoure inutiles</t>
  </si>
  <si>
    <t>TXT</t>
  </si>
  <si>
    <t>COM02S1</t>
  </si>
  <si>
    <t>Nombre de détoure inutiles (Percentile)</t>
  </si>
  <si>
    <t>COM02S2</t>
  </si>
  <si>
    <t>Nombre de détoure inutiles (note z)</t>
  </si>
  <si>
    <t>COM03</t>
  </si>
  <si>
    <t>Nombre de trajets avec non respect des horaires</t>
  </si>
  <si>
    <t>COM03S1</t>
  </si>
  <si>
    <t>Nombre de trajets avec non respect des horaires (Percentile)</t>
  </si>
  <si>
    <t>COM03S2</t>
  </si>
  <si>
    <t>Nombre de trajets avec non respect des horaires (Note z)</t>
  </si>
  <si>
    <t>COM04</t>
  </si>
  <si>
    <t>Nombre d'erreurs logiques</t>
  </si>
  <si>
    <t>COM04S1</t>
  </si>
  <si>
    <t>Nombre d'erreurs logiques (Percentile)</t>
  </si>
  <si>
    <t>COM04S2</t>
  </si>
  <si>
    <t>Nombre d'erreurs logiques (Note z)</t>
  </si>
  <si>
    <t>COM04S3</t>
  </si>
  <si>
    <t>Nombre d'erreurs total</t>
  </si>
  <si>
    <t>COM04S4</t>
  </si>
  <si>
    <t>Nombre d'erreurs total (Percentile)</t>
  </si>
  <si>
    <t>COM04S5</t>
  </si>
  <si>
    <t>Nombre d'erreurs total (Note z)</t>
  </si>
  <si>
    <t>COM05</t>
  </si>
  <si>
    <t>Séquence des commissions réalisées par le patient</t>
  </si>
  <si>
    <t>ANCIENNES DONNEES (fin de saisie en nov-dec 2019)</t>
  </si>
  <si>
    <t>Latéralité</t>
  </si>
  <si>
    <t>LATER01G/LATER01R à LATER12G/LATER12R</t>
  </si>
  <si>
    <t>rad_lateralite1 à 12 (gauche / droite)</t>
  </si>
  <si>
    <t>24 Items questionnaire latéralité gauche et droite</t>
  </si>
  <si>
    <t>LATER</t>
  </si>
  <si>
    <t>lateralite_quotient</t>
  </si>
  <si>
    <t>Quotient de latéralité (QL)</t>
  </si>
  <si>
    <t>BARONA05</t>
  </si>
  <si>
    <t>barona_niv_deterior_mental_qiv_attendu</t>
  </si>
  <si>
    <t>QIV attendu (Barona)</t>
  </si>
  <si>
    <t>BARONA06</t>
  </si>
  <si>
    <t>barona_niv_deterior_mental_qiv_difference</t>
  </si>
  <si>
    <t>Différence QIV</t>
  </si>
  <si>
    <t>BARONA07</t>
  </si>
  <si>
    <t>barona_niv_deterior_mental_qip_attendu</t>
  </si>
  <si>
    <t>QIP attendu (Barona)</t>
  </si>
  <si>
    <t>BARONA08</t>
  </si>
  <si>
    <t>barona_niv_deterior_mental_qip_difference</t>
  </si>
  <si>
    <t>Différence QIP</t>
  </si>
  <si>
    <t>EI01</t>
  </si>
  <si>
    <t>estimation_standard_verbal</t>
  </si>
  <si>
    <t>Somme des notes standard Verbal</t>
  </si>
  <si>
    <t>EI02</t>
  </si>
  <si>
    <t>estimation_standard_performance</t>
  </si>
  <si>
    <t>Somme des notes standard Performance</t>
  </si>
  <si>
    <t>EI03</t>
  </si>
  <si>
    <t>estiamtion_standard_tot</t>
  </si>
  <si>
    <t>Somme des notes standard Total</t>
  </si>
  <si>
    <t>EI04</t>
  </si>
  <si>
    <t>estimation_qiv</t>
  </si>
  <si>
    <t>QIV estimé</t>
  </si>
  <si>
    <t>EI05</t>
  </si>
  <si>
    <t>estimation_qip</t>
  </si>
  <si>
    <t>QIP estimé</t>
  </si>
  <si>
    <t>EI07</t>
  </si>
  <si>
    <t>mem_travail_note_standard</t>
  </si>
  <si>
    <t>Somme des notes standards</t>
  </si>
  <si>
    <t>EI09</t>
  </si>
  <si>
    <t>mem_travail_pc</t>
  </si>
  <si>
    <t>Percentile</t>
  </si>
  <si>
    <t>mem_travail_indice</t>
  </si>
  <si>
    <t>Indice de mémoire de travail</t>
  </si>
  <si>
    <t>EI10</t>
  </si>
  <si>
    <t>estimation_qiv_percentile</t>
  </si>
  <si>
    <t>QIV Rang percentile</t>
  </si>
  <si>
    <t>EI11</t>
  </si>
  <si>
    <t>estimation_qiv_confiance</t>
  </si>
  <si>
    <t>Intervalle de confiance 95%</t>
  </si>
  <si>
    <t>EI12</t>
  </si>
  <si>
    <t>estimation_qip_percentile</t>
  </si>
  <si>
    <t>QIP Rang percentile</t>
  </si>
  <si>
    <t>EI13</t>
  </si>
  <si>
    <t>estimation_qip_confiance</t>
  </si>
  <si>
    <t>EI14</t>
  </si>
  <si>
    <t>estimation_qit_percentile</t>
  </si>
  <si>
    <t>QIT Rang percentile</t>
  </si>
  <si>
    <t>EI15</t>
  </si>
  <si>
    <t>estimation_qit_confiance</t>
  </si>
  <si>
    <t>EI16</t>
  </si>
  <si>
    <t>icv_sum_std</t>
  </si>
  <si>
    <t>ICV valeur standard</t>
  </si>
  <si>
    <t>EI17</t>
  </si>
  <si>
    <t>icv_indice</t>
  </si>
  <si>
    <t>ICV (estimé) valeur de l'indice</t>
  </si>
  <si>
    <t>EI18</t>
  </si>
  <si>
    <t>icv_rang</t>
  </si>
  <si>
    <t>ICV (estimé) rang percentile</t>
  </si>
  <si>
    <t>EI19</t>
  </si>
  <si>
    <t>irp_sum_std</t>
  </si>
  <si>
    <t>IRP valeur standard</t>
  </si>
  <si>
    <t>EI20</t>
  </si>
  <si>
    <t>irp_indice</t>
  </si>
  <si>
    <t>IRP (estimé) valeur de l'indice</t>
  </si>
  <si>
    <t>EI21</t>
  </si>
  <si>
    <t>irp_rang</t>
  </si>
  <si>
    <t>IRP (estimé) rang percentile</t>
  </si>
  <si>
    <t>IMT01</t>
  </si>
  <si>
    <t>imt_sum_std</t>
  </si>
  <si>
    <t>IMT valeur standard</t>
  </si>
  <si>
    <t>EI08</t>
  </si>
  <si>
    <t>imt_indice</t>
  </si>
  <si>
    <t>IMT (estimé) valeur de l'indice</t>
  </si>
  <si>
    <t>IMT03</t>
  </si>
  <si>
    <t>imt_rang</t>
  </si>
  <si>
    <t>IMT (estimé) rang percentile</t>
  </si>
  <si>
    <t>IVT04</t>
  </si>
  <si>
    <t>ivt_sum_std</t>
  </si>
  <si>
    <t>IVT valeur standard</t>
  </si>
  <si>
    <t>IVT01</t>
  </si>
  <si>
    <t>ivt_indice</t>
  </si>
  <si>
    <t>IVT (estimé) valeur de l'indice</t>
  </si>
  <si>
    <t>IVT02</t>
  </si>
  <si>
    <t>ivt_rang</t>
  </si>
  <si>
    <t>IVT (estimé) rang percentile</t>
  </si>
  <si>
    <t>EI22</t>
  </si>
  <si>
    <t>qi_sum_std</t>
  </si>
  <si>
    <t>QI valeur standard</t>
  </si>
  <si>
    <t>EI06</t>
  </si>
  <si>
    <t>qi_indice</t>
  </si>
  <si>
    <t>QI (estimé) valeur de l'indice</t>
  </si>
  <si>
    <t>EI24</t>
  </si>
  <si>
    <t>qi_rang</t>
  </si>
  <si>
    <t>QI (estimé) rang percentile</t>
  </si>
  <si>
    <t>Code (WAIS-3) ancienne version</t>
  </si>
  <si>
    <t>WAIS3_SDMT0101</t>
  </si>
  <si>
    <t>wais3_cod_std</t>
  </si>
  <si>
    <t>WAIS3_SDMT0102</t>
  </si>
  <si>
    <t>wais3_cod_err</t>
  </si>
  <si>
    <t>Nombre de cases remplies de façon incorrecte</t>
  </si>
  <si>
    <t>WAIS3_SDMT0103</t>
  </si>
  <si>
    <t>wais3_cod_brut</t>
  </si>
  <si>
    <t>Total - Note brute (Nombre total de cases correctement remplies)</t>
  </si>
  <si>
    <t>WAIS3_SDMT0104</t>
  </si>
  <si>
    <t>wais3_cod_tot</t>
  </si>
  <si>
    <t>Nombre total de cases remplies</t>
  </si>
  <si>
    <t>WAIS3_SDMT0105</t>
  </si>
  <si>
    <t>wais3_cod_cr</t>
  </si>
  <si>
    <t>Code (WAIS-4) nouvelle version</t>
  </si>
  <si>
    <t>WAIS4_SDMT0101</t>
  </si>
  <si>
    <t>wais4_cod_std</t>
  </si>
  <si>
    <t>WAIS4_SDMT0102</t>
  </si>
  <si>
    <t>wais4_cod_err</t>
  </si>
  <si>
    <t>WAIS4_SDMT0103</t>
  </si>
  <si>
    <t>wais4_cod_brut</t>
  </si>
  <si>
    <t>WAIS4_SDMT0104</t>
  </si>
  <si>
    <t>wais4_cod_tot</t>
  </si>
  <si>
    <t>WAIS4_SDMT0105</t>
  </si>
  <si>
    <t>wais4_cod_cr</t>
  </si>
  <si>
    <t>Complètement d'images (WAIS-3) ancienne version</t>
  </si>
  <si>
    <t>WAIS3_COMPL01 à WAIS3_COMPL25</t>
  </si>
  <si>
    <t>wais3_compl_im_1 à W3_compl_im_25</t>
  </si>
  <si>
    <t>Items questionnaire Complètement d'images</t>
  </si>
  <si>
    <t>WAIS3_COMPLTOT</t>
  </si>
  <si>
    <t>wais3_compl_im_tot</t>
  </si>
  <si>
    <t>WAIS3_COMPLSTD</t>
  </si>
  <si>
    <t>wais3_compl_im_std</t>
  </si>
  <si>
    <t>WAIS3_COMPLCR</t>
  </si>
  <si>
    <t>wais3_compl_im_cr</t>
  </si>
  <si>
    <t>Complètement d'images (WAIS-4) nouvelle version</t>
  </si>
  <si>
    <t>WAIS4_COMPL01 à WAIS4_COMPL24</t>
  </si>
  <si>
    <t>wais4_compl_im_1 à W4_compl_im_24</t>
  </si>
  <si>
    <t>WAIS4_COMPLTOT</t>
  </si>
  <si>
    <t>wais4_compl_im_tot</t>
  </si>
  <si>
    <t>WAIS4_COMPLSTD</t>
  </si>
  <si>
    <t>wais4_compl_im_std</t>
  </si>
  <si>
    <t>WAIS4_COMPLCR</t>
  </si>
  <si>
    <t>wais4_compl_im_cr</t>
  </si>
  <si>
    <t>Séquences Lettres-Chiffres (WAIS-3) ancienne version</t>
  </si>
  <si>
    <t>SLC01A à SLC07C</t>
  </si>
  <si>
    <t>rad_wais_slc1a à rad_wais_slc7c</t>
  </si>
  <si>
    <t>SLC01 à SLC07</t>
  </si>
  <si>
    <t>wais_slc1 à wais_slc7</t>
  </si>
  <si>
    <t>Note à l'item 1 à 7</t>
  </si>
  <si>
    <t>SLCTOT</t>
  </si>
  <si>
    <t>wais_slc_tot</t>
  </si>
  <si>
    <t>SLCSTD</t>
  </si>
  <si>
    <t>wais_slc_std</t>
  </si>
  <si>
    <t>SLCCR</t>
  </si>
  <si>
    <t>wais_slc_cr</t>
  </si>
  <si>
    <t>Arithmétique (WAIS-3) ancienne version</t>
  </si>
  <si>
    <t>WAIS3_ARITH01 à WAIS3_ARITH20</t>
  </si>
  <si>
    <t>wais3_arith1 à wais3_arith20</t>
  </si>
  <si>
    <t>Items questionnaire Arithmétique</t>
  </si>
  <si>
    <t>WAIS3_ARITHTOT</t>
  </si>
  <si>
    <t>wais3_arith_tot</t>
  </si>
  <si>
    <t>WAIS3_ARITHSTD</t>
  </si>
  <si>
    <t>wais3_arith_std</t>
  </si>
  <si>
    <t>WAIS3_ARITHCR</t>
  </si>
  <si>
    <t>wais3_arith_cr</t>
  </si>
  <si>
    <t>Arithmétique (WAIS-4) nouvelle version</t>
  </si>
  <si>
    <t>WAIS4_ARITH01 à WAIS4_ARITH22</t>
  </si>
  <si>
    <t>wais4_arith1 à wais4_arith22</t>
  </si>
  <si>
    <t>WAIS4_ARITHTOT</t>
  </si>
  <si>
    <t>wais4_arith_tot</t>
  </si>
  <si>
    <t>WAIS4_ARITHSTD</t>
  </si>
  <si>
    <t>wais4_arith_std</t>
  </si>
  <si>
    <t>WAIS4_ARITHCR</t>
  </si>
  <si>
    <t>wais4_arith_cr</t>
  </si>
  <si>
    <t>Information (WAIS-3) ancienne version</t>
  </si>
  <si>
    <t>WAIS3_INFOR01 à WAIS3_INFOR28</t>
  </si>
  <si>
    <t>wais3_info_1 à wais3_info_28</t>
  </si>
  <si>
    <t>Items questionnaire Information</t>
  </si>
  <si>
    <t>WAIS3_INFORTOT</t>
  </si>
  <si>
    <t>wais3_info_tot</t>
  </si>
  <si>
    <t>WAIS3_INFORSTD</t>
  </si>
  <si>
    <t>wais3_info_std</t>
  </si>
  <si>
    <t>WAIS3_INFORCR</t>
  </si>
  <si>
    <t>wais3_info_cr</t>
  </si>
  <si>
    <t>Information (WAIS-4) nouvelle version</t>
  </si>
  <si>
    <t>WAIS4_INFOR01 à WAIS4_INFOR26</t>
  </si>
  <si>
    <t>wais4_info_1 à wais3_info_26</t>
  </si>
  <si>
    <t>WAIS4_INFORTOT</t>
  </si>
  <si>
    <t>wais4_info_tot</t>
  </si>
  <si>
    <t>WAIS4_INFORSTD</t>
  </si>
  <si>
    <t>wais4_info_std</t>
  </si>
  <si>
    <t>WAIS4_INFORCR</t>
  </si>
  <si>
    <t>wais4_info_cr</t>
  </si>
  <si>
    <t>fNART</t>
  </si>
  <si>
    <t>FNART01 à FNART40</t>
  </si>
  <si>
    <t>rad_fnart_1 à rad_fnart_40</t>
  </si>
  <si>
    <t>Items questionnaire fNART</t>
  </si>
  <si>
    <t>FNARTOT</t>
  </si>
  <si>
    <t>fnart_tot</t>
  </si>
  <si>
    <t>fNART total correct</t>
  </si>
  <si>
    <t>FNARQIT</t>
  </si>
  <si>
    <t>fnart_qit</t>
  </si>
  <si>
    <t>fNART QIT</t>
  </si>
  <si>
    <t>FNARQIV</t>
  </si>
  <si>
    <t>fnart_qiv</t>
  </si>
  <si>
    <t>fNART QIV</t>
  </si>
  <si>
    <t>FNARQIP</t>
  </si>
  <si>
    <t>fnart_qip</t>
  </si>
  <si>
    <t>fNART QIP</t>
  </si>
  <si>
    <t>NEUROPSY2</t>
  </si>
  <si>
    <t>CPT-IP</t>
  </si>
  <si>
    <t>CPTIP201</t>
  </si>
  <si>
    <t>cpt_2c_rep_corr</t>
  </si>
  <si>
    <t>Réponses correctes (Hits)</t>
  </si>
  <si>
    <t>CPTIP202</t>
  </si>
  <si>
    <t>cpt_2c_fauss_alarm</t>
  </si>
  <si>
    <t>Fausses alarmes (False alarms)</t>
  </si>
  <si>
    <t>CPTIP203</t>
  </si>
  <si>
    <t>cpt_2c_err_autre</t>
  </si>
  <si>
    <t>Autres erreurs (Random)</t>
  </si>
  <si>
    <t>CPTIP204</t>
  </si>
  <si>
    <t>cpt_2c_dprime</t>
  </si>
  <si>
    <t>Capacité de discrimination (D-Prime)</t>
  </si>
  <si>
    <t>CPTIP301</t>
  </si>
  <si>
    <t>cpt_3c_rep_corr</t>
  </si>
  <si>
    <t>CPTIP302</t>
  </si>
  <si>
    <t>cpt_3c_fauss_alarm</t>
  </si>
  <si>
    <t>CPTIP303</t>
  </si>
  <si>
    <t>cpt_3c_err_autre</t>
  </si>
  <si>
    <t>CPTIP304</t>
  </si>
  <si>
    <t>cpt_3c_dprime</t>
  </si>
  <si>
    <t>CPTIP401</t>
  </si>
  <si>
    <t>cpt_4c_rep_corr4</t>
  </si>
  <si>
    <t>CPTIP402</t>
  </si>
  <si>
    <t>cpt_4c_fauss_alarm</t>
  </si>
  <si>
    <t>CPTIP403</t>
  </si>
  <si>
    <t>cpt_4c_err_autre</t>
  </si>
  <si>
    <t>CPTIP404</t>
  </si>
  <si>
    <t>cpt_4c_dprime</t>
  </si>
  <si>
    <t>CPTIP1</t>
  </si>
  <si>
    <t>cpt_dprimmoy</t>
  </si>
  <si>
    <t>Capacité de discrimination (D-Prime) moyenne sur les 3 parties</t>
  </si>
  <si>
    <t>CPTIP2</t>
  </si>
  <si>
    <t>cpt_dprimmoy_pc</t>
  </si>
  <si>
    <t>Percentile (saisie manuelle)</t>
  </si>
  <si>
    <t xml:space="preserve">Test des 6 éléments </t>
  </si>
  <si>
    <t>ELEM601</t>
  </si>
  <si>
    <t>test_6elem_tp</t>
  </si>
  <si>
    <t>Temps total réalisé (en minutes)</t>
  </si>
  <si>
    <t>ELEM602</t>
  </si>
  <si>
    <t>rad_test_6elem_depass</t>
  </si>
  <si>
    <t>Dépassement du temps</t>
  </si>
  <si>
    <t>ELEM603</t>
  </si>
  <si>
    <t>rad_test_6elem_arret</t>
  </si>
  <si>
    <t>Arrêt seul</t>
  </si>
  <si>
    <t>ELEM604</t>
  </si>
  <si>
    <t>rad_test_6elem_strat_eff_enonce</t>
  </si>
  <si>
    <t>Enonce la stratégie la + efficiente</t>
  </si>
  <si>
    <t>ELEM605</t>
  </si>
  <si>
    <t>rad_test_6elem_strat_eff_util</t>
  </si>
  <si>
    <t>Utilisation de la stratégie la + efficiente</t>
  </si>
  <si>
    <t>ELEM606</t>
  </si>
  <si>
    <t>rad_test_6elem_coup</t>
  </si>
  <si>
    <t>Enonce après coup la stratégie la + efficiente</t>
  </si>
  <si>
    <t>ELEM607</t>
  </si>
  <si>
    <t>test_6elem_traj_a_score</t>
  </si>
  <si>
    <t>Score trajet A</t>
  </si>
  <si>
    <t>ELEM608</t>
  </si>
  <si>
    <t>test_6elem_traj_b_score</t>
  </si>
  <si>
    <t>Score trajet B</t>
  </si>
  <si>
    <t>ELEM609</t>
  </si>
  <si>
    <t>test_6elem_deno_a_score</t>
  </si>
  <si>
    <t>Score Dénomination A</t>
  </si>
  <si>
    <t>ELEM610</t>
  </si>
  <si>
    <t>test_6elem__deno_b_score</t>
  </si>
  <si>
    <t xml:space="preserve">Score Dénomination B	</t>
  </si>
  <si>
    <t>ELEM611</t>
  </si>
  <si>
    <t>test_6elem_calc_a_score</t>
  </si>
  <si>
    <t>Score Calcul A</t>
  </si>
  <si>
    <t>ELEM612</t>
  </si>
  <si>
    <t>test_6elem_calc_b_score</t>
  </si>
  <si>
    <t>Score Calcul B</t>
  </si>
  <si>
    <t>ELEM613</t>
  </si>
  <si>
    <t>test_6elem_ptstot</t>
  </si>
  <si>
    <t>Score de points</t>
  </si>
  <si>
    <t>ELEM614</t>
  </si>
  <si>
    <t>test_6element_ptstot_nz</t>
  </si>
  <si>
    <t>Note Z</t>
  </si>
  <si>
    <t>ELEM615</t>
  </si>
  <si>
    <t>test_6elem_eff_ineff</t>
  </si>
  <si>
    <t>Efficience/inefficience</t>
  </si>
  <si>
    <t>ELEM616</t>
  </si>
  <si>
    <t>test_6elem_eff_ineff_nz</t>
  </si>
  <si>
    <t>ELEM617</t>
  </si>
  <si>
    <t>test_6elem_err_tps</t>
  </si>
  <si>
    <t>Rupture de convention TEMPS</t>
  </si>
  <si>
    <t>ELEM618</t>
  </si>
  <si>
    <t>test_6elem_err_alt</t>
  </si>
  <si>
    <t>Rupture de convention ALTERNANCE</t>
  </si>
  <si>
    <t>ELEM619</t>
  </si>
  <si>
    <t>test_6elem_err_conv</t>
  </si>
  <si>
    <t>Ruptures de convention (Total)</t>
  </si>
  <si>
    <t>ELEM620</t>
  </si>
  <si>
    <t>test_6elem_err_conv_nz</t>
  </si>
  <si>
    <t>ELEM621</t>
  </si>
  <si>
    <t>test_6elem_err_interp</t>
  </si>
  <si>
    <t xml:space="preserve">Erreurs d'interprétation	</t>
  </si>
  <si>
    <t>ELEM622</t>
  </si>
  <si>
    <t>test_6elem_err_ex</t>
  </si>
  <si>
    <t>Erreur d'exécution</t>
  </si>
  <si>
    <t>ELEM623</t>
  </si>
  <si>
    <t>test_6elem_err_ex_nz</t>
  </si>
  <si>
    <t>ELEM624</t>
  </si>
  <si>
    <t>test_6elem_err_tot</t>
  </si>
  <si>
    <t>Score d'erreur total</t>
  </si>
  <si>
    <t>ELEM625</t>
  </si>
  <si>
    <t>test_6element_err_tot_nz</t>
  </si>
  <si>
    <t>ELEM626</t>
  </si>
  <si>
    <t>test_6element_recours_consign</t>
  </si>
  <si>
    <t>Nombre de recours aux consignes</t>
  </si>
  <si>
    <t>ELEM627</t>
  </si>
  <si>
    <t>test_6element_dependance_exam</t>
  </si>
  <si>
    <t>Dépendance vis-à-vis de l’examinateur</t>
  </si>
  <si>
    <t>ELEM628</t>
  </si>
  <si>
    <t>test_6element_real_sujet</t>
  </si>
  <si>
    <t>Réalisation du sujet</t>
  </si>
  <si>
    <t>Test des portes</t>
  </si>
  <si>
    <t>PORTEA</t>
  </si>
  <si>
    <t>porte_a</t>
  </si>
  <si>
    <t>PORTEAPC</t>
  </si>
  <si>
    <t>porte_a_pc</t>
  </si>
  <si>
    <t>Partie A percentile</t>
  </si>
  <si>
    <t>PORTEB</t>
  </si>
  <si>
    <t>porte_b</t>
  </si>
  <si>
    <t>PORTEBPC</t>
  </si>
  <si>
    <t>porte_b_pc</t>
  </si>
  <si>
    <t>Partie B percentile</t>
  </si>
  <si>
    <t>PORTE</t>
  </si>
  <si>
    <t>porte_ab_tot</t>
  </si>
  <si>
    <t>Total (A+B)</t>
  </si>
  <si>
    <t>PORTEPC</t>
  </si>
  <si>
    <t>porte_ab_tot_pc</t>
  </si>
  <si>
    <t>Total (A+B) percentile</t>
  </si>
  <si>
    <t>Fluences</t>
  </si>
  <si>
    <t>FV01</t>
  </si>
  <si>
    <t>fv_p_tot_correct</t>
  </si>
  <si>
    <t>Nombre total de mots corrects lettre P</t>
  </si>
  <si>
    <t>FV02</t>
  </si>
  <si>
    <t>fv_p_tot_correct_z</t>
  </si>
  <si>
    <t>Lettre P - Note Z</t>
  </si>
  <si>
    <t>FV03</t>
  </si>
  <si>
    <t>fv_p_tot_correct_pc</t>
  </si>
  <si>
    <t>Percentile lettre P</t>
  </si>
  <si>
    <t>FV04</t>
  </si>
  <si>
    <t>fv_p_persev</t>
  </si>
  <si>
    <t>Persévérations lettre P</t>
  </si>
  <si>
    <t>FV05</t>
  </si>
  <si>
    <t>fv_p_deriv</t>
  </si>
  <si>
    <t>Mots dérivés lettre P (MD)</t>
  </si>
  <si>
    <t>FV06</t>
  </si>
  <si>
    <t>fv_p_intrus</t>
  </si>
  <si>
    <t>Intrusions lettre P (I)</t>
  </si>
  <si>
    <t>FV07</t>
  </si>
  <si>
    <t>fv_p_propres</t>
  </si>
  <si>
    <t>Noms propres lettre P (NP)</t>
  </si>
  <si>
    <t>FV08</t>
  </si>
  <si>
    <t>fv_p_tot_rupregle</t>
  </si>
  <si>
    <t>Ruptures de règle lettre P (MD+I+NP)</t>
  </si>
  <si>
    <t>FV12</t>
  </si>
  <si>
    <t>fv_anim_tot_correct</t>
  </si>
  <si>
    <t>Nombre total de mots corrects catégorie animaux</t>
  </si>
  <si>
    <t>FV13</t>
  </si>
  <si>
    <t>fv_anim_tot_correct_z</t>
  </si>
  <si>
    <t>Animaux - Note Z</t>
  </si>
  <si>
    <t>FV14</t>
  </si>
  <si>
    <t>fv_anim_tot_correct_pc</t>
  </si>
  <si>
    <t>Percentile catégorie animaux</t>
  </si>
  <si>
    <t>FV15</t>
  </si>
  <si>
    <t>fv_anim_persev</t>
  </si>
  <si>
    <t>Perséverations catégorie animaux</t>
  </si>
  <si>
    <t>FV16</t>
  </si>
  <si>
    <t>fv_anim_deriv</t>
  </si>
  <si>
    <t>Mots dérivés catégorie animaux (MD)</t>
  </si>
  <si>
    <t>FV17</t>
  </si>
  <si>
    <t>fv_anim_intrus</t>
  </si>
  <si>
    <t>Intrusions catégorie animaux (I)</t>
  </si>
  <si>
    <t>FV18</t>
  </si>
  <si>
    <t>fv_anim_propres</t>
  </si>
  <si>
    <t>Noms propres catégorie animaux (NP)</t>
  </si>
  <si>
    <t>FV19</t>
  </si>
  <si>
    <t>fv_anim_tot_rupregle</t>
  </si>
  <si>
    <t>Ruptures de règle catégorie animaux (MD+I+NP)</t>
  </si>
  <si>
    <t>SUICIDE</t>
  </si>
  <si>
    <t>VISITES DE SUIVI</t>
  </si>
  <si>
    <t>Intentionnalité suicidaire (VIE ENTIERE ou depuis la DERNIERE VISITE)</t>
  </si>
  <si>
    <t>ISF01</t>
  </si>
  <si>
    <t>rad_intention_viepeinevecue</t>
  </si>
  <si>
    <t>Avez-vous déjà eu l’impression que la vie ne vaut pas la peine d’être vécue?</t>
  </si>
  <si>
    <t>Y:oui; N: non</t>
  </si>
  <si>
    <t>ISF01A</t>
  </si>
  <si>
    <t>rad_intention_viepeinevecue_quand</t>
  </si>
  <si>
    <t>Quand cela est il arrivé pour la dernière fois?</t>
  </si>
  <si>
    <t>1: La semaine dernière; 2: Il y a entre deux semaines et douze mois; 3: Il y a plus d'un an</t>
  </si>
  <si>
    <t>ISF02</t>
  </si>
  <si>
    <t>rad_intention_souhaitmourir</t>
  </si>
  <si>
    <t>Avez-vous déjà souhaité mourir, par exemple, de vous coucher et de ne pas vous réveiller?</t>
  </si>
  <si>
    <t>ISF02A</t>
  </si>
  <si>
    <t>rad_intention_souhaitmourir_quand</t>
  </si>
  <si>
    <t>ISF03</t>
  </si>
  <si>
    <t>rad_intention_pensermourir</t>
  </si>
  <si>
    <t>Avez-vous déjà pensé à vous donner la mort, même si vous ne le feriez jamais?</t>
  </si>
  <si>
    <t>ISF03A</t>
  </si>
  <si>
    <t>rad_intention_pensermourir_quand</t>
  </si>
  <si>
    <t>ISF04</t>
  </si>
  <si>
    <t>rad_intention_planifiermourir</t>
  </si>
  <si>
    <t>Avez-vous déjà sérieusement envisagé de vous donner la mort ou planifié la façon de vous y prendre?</t>
  </si>
  <si>
    <t>ISF04A</t>
  </si>
  <si>
    <t>rad_intention_planifiermourir_quand</t>
  </si>
  <si>
    <t>ISF05</t>
  </si>
  <si>
    <t>rad_intention_essaimourir</t>
  </si>
  <si>
    <t>Avez-vous déjà essayé de vous donner la mort?</t>
  </si>
  <si>
    <t>ISF05A</t>
  </si>
  <si>
    <t>rad_intention_essaimourir_quand</t>
  </si>
  <si>
    <t>Histoire des conduites suicidaires (VIE ENTIERE ou depuis la DERNIERE VISITE)</t>
  </si>
  <si>
    <t>ISF07</t>
  </si>
  <si>
    <t>histts_nb</t>
  </si>
  <si>
    <t>Combien de fois avez-vous tenté de vous suicider (depuis la dernière visite) ?</t>
  </si>
  <si>
    <t>ISF05_QSDTC</t>
  </si>
  <si>
    <t>date_histts_date</t>
  </si>
  <si>
    <t>Date de la première tentative de suicide</t>
  </si>
  <si>
    <t>format DATE</t>
  </si>
  <si>
    <t>Combien de fois avez-vous tenté de vous suicider</t>
  </si>
  <si>
    <t>ISF08</t>
  </si>
  <si>
    <t>rad_histts_tsviol</t>
  </si>
  <si>
    <t>Existe-t-il des TS violentes (arme à feu, immolation, noyade, saut, pendaison, autre)</t>
  </si>
  <si>
    <t>Y:oui; N: non; U: ne sais pas</t>
  </si>
  <si>
    <t>ISF08A</t>
  </si>
  <si>
    <t>histts_tsviolnb</t>
  </si>
  <si>
    <t>Nombre de tentative de suicide violentes</t>
  </si>
  <si>
    <t>ISF09</t>
  </si>
  <si>
    <t>rad_histts_tsgrav</t>
  </si>
  <si>
    <t>Existe-t-il des tentatives de suicide graves (passage en réanimation) non violentes (médicamenteuses, phlébotomie)</t>
  </si>
  <si>
    <t>ISF09A</t>
  </si>
  <si>
    <t>histts_tsgravnb</t>
  </si>
  <si>
    <t>Nombre de tentative de suicide graves</t>
  </si>
  <si>
    <t>VITAL SIGN et ECG</t>
  </si>
  <si>
    <t>Paramètres physiques</t>
  </si>
  <si>
    <t>HEIGHT</t>
  </si>
  <si>
    <t>taille</t>
  </si>
  <si>
    <t>taille du patient en cm</t>
  </si>
  <si>
    <t>VS</t>
  </si>
  <si>
    <t>WEIGHT</t>
  </si>
  <si>
    <t>poids</t>
  </si>
  <si>
    <t>poids du patient en kg</t>
  </si>
  <si>
    <t>BMI</t>
  </si>
  <si>
    <t>bmi</t>
  </si>
  <si>
    <t>BMI du patient</t>
  </si>
  <si>
    <t>WSTCIR</t>
  </si>
  <si>
    <t>peri_abdo</t>
  </si>
  <si>
    <t>périmetre abdominale en cm</t>
  </si>
  <si>
    <t>Pression artérielle / fréquence cardiaque</t>
  </si>
  <si>
    <t>SYSBPSUPINE</t>
  </si>
  <si>
    <t>psc</t>
  </si>
  <si>
    <t>Pression Systolique couché</t>
  </si>
  <si>
    <t>DIABPSUPINE</t>
  </si>
  <si>
    <t>pdc</t>
  </si>
  <si>
    <t>Pression Diastolique couché</t>
  </si>
  <si>
    <t>QTC</t>
  </si>
  <si>
    <t>elec_qtc</t>
  </si>
  <si>
    <t>QT calculé</t>
  </si>
  <si>
    <t>EG</t>
  </si>
  <si>
    <t>PERINATALITE</t>
  </si>
  <si>
    <t>BRTHWT</t>
  </si>
  <si>
    <t>peri_naisspoids</t>
  </si>
  <si>
    <t>Poids de naissance (en grammes)</t>
  </si>
  <si>
    <t>AGEMERE</t>
  </si>
  <si>
    <t>perinat_agemere</t>
  </si>
  <si>
    <t>Age de la mère à la naissance en années</t>
  </si>
  <si>
    <t>SC</t>
  </si>
  <si>
    <t>AGEPERE</t>
  </si>
  <si>
    <t>perinat_agepere</t>
  </si>
  <si>
    <t>Age du père à la naissance en années</t>
  </si>
  <si>
    <t>PREMBRTH</t>
  </si>
  <si>
    <t>rad_peri_naiss</t>
  </si>
  <si>
    <t xml:space="preserve">Naissance </t>
  </si>
  <si>
    <t>Prématuré/ Né à terme/ post-maturité/ ne sais pas</t>
  </si>
  <si>
    <t>GSTABRTH</t>
  </si>
  <si>
    <t>peri_ameno</t>
  </si>
  <si>
    <t>L’âge gestationnel (en semaines d’aménorrhée et révolues)</t>
  </si>
  <si>
    <t>NAISSTYP</t>
  </si>
  <si>
    <t>rad_peri_naisstyp</t>
  </si>
  <si>
    <t>Type de naissance</t>
  </si>
  <si>
    <t>voie basse/césarienne</t>
  </si>
  <si>
    <t>HONEONAT</t>
  </si>
  <si>
    <t>rad_perinat_hospneonat</t>
  </si>
  <si>
    <t>Hospitalisation en néonatologie oui/non</t>
  </si>
  <si>
    <t>Oui/Non</t>
  </si>
  <si>
    <t>MILIEU</t>
  </si>
  <si>
    <t>rad_milieu_nce</t>
  </si>
  <si>
    <t>naissance en milieu urbain ou naissance à la campagne</t>
  </si>
  <si>
    <t>milieu urbain / à la campagne</t>
  </si>
  <si>
    <t>COMPNCE</t>
  </si>
  <si>
    <t>rad_compnce</t>
  </si>
  <si>
    <t>complications obstétricales à la naissance oui/non</t>
  </si>
  <si>
    <t>Oui / Non</t>
  </si>
  <si>
    <t>INFVIRAL</t>
  </si>
  <si>
    <t>rad_infviral</t>
  </si>
  <si>
    <t>infection virale de la mère pendant sa grossesse? Oui/non</t>
  </si>
  <si>
    <t>GESTEVEN</t>
  </si>
  <si>
    <t>chkhtml_gest_event</t>
  </si>
  <si>
    <t>évènements au cours de sa grossesse</t>
  </si>
  <si>
    <t>1=Décès d’un proche/ 2=Perte du travail/3=Perte de travail du conjoint/ 4=Séparation/divorce/ 5=Problème de couple/ 6=Difficultés avec ses enfants/ 7=Problème d’argent/ 8=Problème lié à la grossesse/ 9=Déménagement/ 10=Aucun</t>
  </si>
  <si>
    <t>BILAN BIOLOGIQUE</t>
  </si>
  <si>
    <t>URATE</t>
  </si>
  <si>
    <t>acide_urique</t>
  </si>
  <si>
    <t xml:space="preserve">Acide urique </t>
  </si>
  <si>
    <t>LB</t>
  </si>
  <si>
    <t>URATE_LBORRESU</t>
  </si>
  <si>
    <t>Unité de l'acide urique (µmol/L)</t>
  </si>
  <si>
    <t>CRP</t>
  </si>
  <si>
    <t>crp</t>
  </si>
  <si>
    <t>hs-CRP (mg/L)</t>
  </si>
  <si>
    <t>CRP_LBORRESU</t>
  </si>
  <si>
    <t>Unité de la CRP (mg/L)</t>
  </si>
  <si>
    <t>GLUC</t>
  </si>
  <si>
    <t>glycemie</t>
  </si>
  <si>
    <t>Glycémie à jeûn</t>
  </si>
  <si>
    <t>GLUC_LBORRESU</t>
  </si>
  <si>
    <t>Unité de la glycémie à jeûn (mmol/L)</t>
  </si>
  <si>
    <t>HBA1C</t>
  </si>
  <si>
    <t>hb_gly</t>
  </si>
  <si>
    <t>Hémoglobine glyquée</t>
  </si>
  <si>
    <t>HBA1C_LBORRESU</t>
  </si>
  <si>
    <t>Unité de l'hémoglobine glyquée (%)</t>
  </si>
  <si>
    <t>VITD</t>
  </si>
  <si>
    <t>vitd25oh</t>
  </si>
  <si>
    <t xml:space="preserve">25OH-vitD </t>
  </si>
  <si>
    <t>VITD_LBORRESU</t>
  </si>
  <si>
    <t xml:space="preserve">Unité de la Vitamine D </t>
  </si>
  <si>
    <t>VITDEXT</t>
  </si>
  <si>
    <t>radhtml_vitd_ext</t>
  </si>
  <si>
    <t>Temps moyen passé à l’extérieur</t>
  </si>
  <si>
    <t>1=moins d'1H/semaine; 2=moins de 1H par jour mais plusieurs heures par semaine; 3=au moins 1 H par jour en moyenne; 4=plus de 4H par jour</t>
  </si>
  <si>
    <t>SKINCLAS</t>
  </si>
  <si>
    <t>radhtml_vitd_cutane</t>
  </si>
  <si>
    <t>Caractérisation du phototype cutané (de 1 à 6)</t>
  </si>
  <si>
    <t>VITDSUPP</t>
  </si>
  <si>
    <t>rad_vitd_supp</t>
  </si>
  <si>
    <t>Supplémentation en vitamine D dans les 12 mois précédents</t>
  </si>
  <si>
    <t>RAD_TOXO</t>
  </si>
  <si>
    <t>rad_toxo</t>
  </si>
  <si>
    <t>Le patient a-t-il eu une sérologie toxoplasmique? Oui/non</t>
  </si>
  <si>
    <t>RAD_IGM_STATUT</t>
  </si>
  <si>
    <t>rad_igm_statut</t>
  </si>
  <si>
    <t>Le statut IgM est-il positif? Oui/non (infection récente)</t>
  </si>
  <si>
    <t>PE</t>
  </si>
  <si>
    <t>RAD_IGG_STATUT</t>
  </si>
  <si>
    <t>rad_igg_statut</t>
  </si>
  <si>
    <t>Le statut IgG est-il positif? Oui/non (infection ancienne)</t>
  </si>
  <si>
    <t>TGNIGMAB_LBSTRESC</t>
  </si>
  <si>
    <t>toxo_igg</t>
  </si>
  <si>
    <t>taux IgG (UI/mL) pour les sujets toxopositifs</t>
  </si>
  <si>
    <t>TGNIGMAB_LBORRESU</t>
  </si>
  <si>
    <t>Unité du taux IgG (UI/mL) pour les sujets toxopositifs</t>
  </si>
  <si>
    <t>HDL</t>
  </si>
  <si>
    <t>CHOL_HDL</t>
  </si>
  <si>
    <t>Cholésterol HDL</t>
  </si>
  <si>
    <t>HDL_LBORRESU</t>
  </si>
  <si>
    <t>CHL_HDL_UNIT</t>
  </si>
  <si>
    <t>Unité du cholestérol HDL (g/L - mmol/L)</t>
  </si>
  <si>
    <t>LDL</t>
  </si>
  <si>
    <t>CHOL_LDL</t>
  </si>
  <si>
    <t>Cholésterol LDL</t>
  </si>
  <si>
    <t>LDL_LBORRESU</t>
  </si>
  <si>
    <t>CHOL_LDL_UNIT</t>
  </si>
  <si>
    <t>Unité du cholestérol LDL (g/L - mmol/L)</t>
  </si>
  <si>
    <t>CHOL</t>
  </si>
  <si>
    <t>CHOL_TOTAL</t>
  </si>
  <si>
    <t>Cholestérol total</t>
  </si>
  <si>
    <t>CHOL_LBORRESU</t>
  </si>
  <si>
    <t>Unité du cholestérol total ( mmol/L)</t>
  </si>
  <si>
    <t>CHOLHDL</t>
  </si>
  <si>
    <t>chol_rapport_hdltot</t>
  </si>
  <si>
    <t>Rapport cholesterol Total / HDL</t>
  </si>
  <si>
    <t>TRIG</t>
  </si>
  <si>
    <t>TRIGLY</t>
  </si>
  <si>
    <t>Triglycérides (mmol/L)</t>
  </si>
  <si>
    <t>TRIG_LBORRESU</t>
  </si>
  <si>
    <t>Unité des triglycérides ( mmol/L)</t>
  </si>
  <si>
    <t>WBC</t>
  </si>
  <si>
    <t>GB</t>
  </si>
  <si>
    <t>Leucocytes</t>
  </si>
  <si>
    <t>WBC_LBORRESU</t>
  </si>
  <si>
    <t>Unité des leucocytes (Giga/L)</t>
  </si>
  <si>
    <t>RBC</t>
  </si>
  <si>
    <t>GR</t>
  </si>
  <si>
    <t>Hématies (Gr)</t>
  </si>
  <si>
    <t>RBC_LBORRESU</t>
  </si>
  <si>
    <t>Unité des hématies (Tera/L)</t>
  </si>
  <si>
    <t>HGB</t>
  </si>
  <si>
    <t>HB</t>
  </si>
  <si>
    <t>Hémoglobine (Hb)</t>
  </si>
  <si>
    <t>HGB_LBORRESU</t>
  </si>
  <si>
    <t>Unité de l'hémoglobine (G/dL)</t>
  </si>
  <si>
    <t>NEUT</t>
  </si>
  <si>
    <t>NEUTROPHILE</t>
  </si>
  <si>
    <t>Neutrophiles</t>
  </si>
  <si>
    <t>NEUT_LBORRESU</t>
  </si>
  <si>
    <t>Unité des neutrophiles (G/L)</t>
  </si>
  <si>
    <t>EOS</t>
  </si>
  <si>
    <t>EOSINOPHILE</t>
  </si>
  <si>
    <t xml:space="preserve">Eosinophiles </t>
  </si>
  <si>
    <t>EOS_LBORRESU</t>
  </si>
  <si>
    <t>Unité des eosinophiles (G/L)</t>
  </si>
  <si>
    <t>MCV</t>
  </si>
  <si>
    <t>VGM</t>
  </si>
  <si>
    <t xml:space="preserve">VGM </t>
  </si>
  <si>
    <t>MCV_LBORRESU</t>
  </si>
  <si>
    <t>Unité de VGM (fL)</t>
  </si>
  <si>
    <t>PLAT</t>
  </si>
  <si>
    <t>PLAQUETTES</t>
  </si>
  <si>
    <t>Plaquettes</t>
  </si>
  <si>
    <t>PLAT_LBORRESU</t>
  </si>
  <si>
    <t>Unité des plaquettes (Giga/L)</t>
  </si>
  <si>
    <t>PROLCTN</t>
  </si>
  <si>
    <t>prolactine</t>
  </si>
  <si>
    <t>Taux prolactine (mg/L)</t>
  </si>
  <si>
    <t>PROLCTN_LBORRESU</t>
  </si>
  <si>
    <t>PROLACTINE_UNIT</t>
  </si>
  <si>
    <t>Unité de prolactine (mg/L)</t>
  </si>
  <si>
    <t>CLOZAPIN</t>
  </si>
  <si>
    <t>rad_clozapine</t>
  </si>
  <si>
    <t>Le patient est-il traité par clozapine?</t>
  </si>
  <si>
    <t>PC</t>
  </si>
  <si>
    <t>clozapine</t>
  </si>
  <si>
    <t>Dosage plasmatique de la clozapine (µg/L)</t>
  </si>
  <si>
    <t>SUBSTANCES ET COMORBIDITE</t>
  </si>
  <si>
    <t>TROUBLES COMORBIDES</t>
  </si>
  <si>
    <t xml:space="preserve">Trouble thymique (survenant en dehors des épisodes psychotiques) </t>
  </si>
  <si>
    <t>CEOCCURthy</t>
  </si>
  <si>
    <t>rad_tb_thy_episode_dep_maj</t>
  </si>
  <si>
    <t>Le patient a-t-il eu des épisodes dépressifs majeurs oui/non</t>
  </si>
  <si>
    <t>Y=Yes; N=No; U=Unknown</t>
  </si>
  <si>
    <t>AGEDEBUTthy</t>
  </si>
  <si>
    <t>rad_tb_thy_age_debut</t>
  </si>
  <si>
    <t>Age du premier épisode dépressif (ans)</t>
  </si>
  <si>
    <t>NUM (Ne sais pas=999)</t>
  </si>
  <si>
    <t>NBOCCURthy</t>
  </si>
  <si>
    <t>rad_tb_thy_nb_episode</t>
  </si>
  <si>
    <t>Nombre d’épisodes dépressifs vie entière</t>
  </si>
  <si>
    <t>Troubles ANXIEUX</t>
  </si>
  <si>
    <t>rad_tb_anx</t>
  </si>
  <si>
    <t xml:space="preserve">Le patient a t'il un trouble anxieux </t>
  </si>
  <si>
    <t>CEOCCURtroubpanago</t>
  </si>
  <si>
    <t>Le patient a t'il un trouble panique avec agoraphobie</t>
  </si>
  <si>
    <t>Y=Yes; N=No</t>
  </si>
  <si>
    <t>CE</t>
  </si>
  <si>
    <t>OCCURtroubpanago</t>
  </si>
  <si>
    <t>rad_anxieux_trouble_panique_agora_mois</t>
  </si>
  <si>
    <t>Avec Agoraphobie - Présence de symptômes le mois écoulé</t>
  </si>
  <si>
    <t>FACE</t>
  </si>
  <si>
    <t>CEOCCURtroubpansago</t>
  </si>
  <si>
    <t>Le patient a t'il un trouble panique sans agoraphobie</t>
  </si>
  <si>
    <t>OCCURtroubpansago</t>
  </si>
  <si>
    <t>rad_anxieux_trouble_panique_sansagora_mois</t>
  </si>
  <si>
    <t>Sans Agoraphobie - Présence de symptômes le mois écoulé</t>
  </si>
  <si>
    <t>CEOCCURagostroubpan</t>
  </si>
  <si>
    <t>Le patient a t'il une agoraphobie sans trouble panique</t>
  </si>
  <si>
    <t>OCCURagostroubpan</t>
  </si>
  <si>
    <t>rad_anxieux_agoraphobie_symptome_mois_ecoule</t>
  </si>
  <si>
    <t>Présence de symptômes le mois écoulé</t>
  </si>
  <si>
    <t>CEOCCURphobiesoc</t>
  </si>
  <si>
    <t>rad_phobie_sociale</t>
  </si>
  <si>
    <t>Le patient a t'il une phobie sociale</t>
  </si>
  <si>
    <t>OCCURphobiesoc</t>
  </si>
  <si>
    <t>rad_anxieux_phobie_sociale_symptome_mois_ecoule</t>
  </si>
  <si>
    <t>CEOCCURPhobie_sp_cifi</t>
  </si>
  <si>
    <t>rad_phobie_specifique</t>
  </si>
  <si>
    <t>Le patient a t'il une phobie spécifique</t>
  </si>
  <si>
    <t>OCCURPhobie_sp_cifi</t>
  </si>
  <si>
    <t>rad_anxieux_phobie_specfique_symptome_mois_ecoule</t>
  </si>
  <si>
    <t>CEOCCURtoc</t>
  </si>
  <si>
    <t>rad_trouble_compulsif</t>
  </si>
  <si>
    <t>Le patient a t'il un TOC</t>
  </si>
  <si>
    <t>rad_trouble_obsessionnel</t>
  </si>
  <si>
    <t>OCCURtoc</t>
  </si>
  <si>
    <t>rad_anxieux_toc_symptome_mois_ecoule</t>
  </si>
  <si>
    <t>CEOCCURspt</t>
  </si>
  <si>
    <t xml:space="preserve">rad_anxieux_post_trauma_titre </t>
  </si>
  <si>
    <t>Le patient a t'il un stress post-traumatique</t>
  </si>
  <si>
    <t>OCCURspt</t>
  </si>
  <si>
    <t>rad_anxieux_post_trauma_symptome_mois_ecoule</t>
  </si>
  <si>
    <t>CEOCCURanxietegeneral</t>
  </si>
  <si>
    <t>rad_anxieux</t>
  </si>
  <si>
    <t>Le patient a t'il une anxiété généralisée (épisode actuel seulement)</t>
  </si>
  <si>
    <t>OCCURanxietegeneral</t>
  </si>
  <si>
    <t>rad_anxieux_generalise_symptome_mois_ecoule</t>
  </si>
  <si>
    <t>CEOCCURtroubanxaffmed</t>
  </si>
  <si>
    <t>rad_anxieux_generalise_titre</t>
  </si>
  <si>
    <t>Le patient a t'il un trouble anxieux dû à une affection médicale généralisée</t>
  </si>
  <si>
    <t>CEDECODtroubanxaffmed</t>
  </si>
  <si>
    <t>anxieux_affection_medicale</t>
  </si>
  <si>
    <t>Spécifier l'affection médicale générale</t>
  </si>
  <si>
    <t>OCCURtroubanxaffmed</t>
  </si>
  <si>
    <t>rad_anxieux_affection_medicale_symptome_mois_ecoule</t>
  </si>
  <si>
    <t>CEOCCURtroubanxnonspe</t>
  </si>
  <si>
    <t>rad_anxieux_non_specifie_titre</t>
  </si>
  <si>
    <t>Le patient a t'il un trouble anxieux non spécifié</t>
  </si>
  <si>
    <t>OCCURtroubanxnonspe</t>
  </si>
  <si>
    <t>rad_anxieux_non_specifie_symptome_mois_ecoule</t>
  </si>
  <si>
    <t>CEOCCURTDAH</t>
  </si>
  <si>
    <t>rad_diag_tdah</t>
  </si>
  <si>
    <t>présence de sympôme d'un trouble déficit de l'attention/hyperactivité (TDAH) dans l'enfance (avant l'age de 12 ans)</t>
  </si>
  <si>
    <t>Trouble du comportement alimentaire</t>
  </si>
  <si>
    <t>CEOCCURtca</t>
  </si>
  <si>
    <t>rad_tb_alim</t>
  </si>
  <si>
    <t>Le patient a t'il un trouble du comportement alimentaire au moment de la visite oui/non</t>
  </si>
  <si>
    <t>OCCURtca</t>
  </si>
  <si>
    <t>rad_conduites_alimentaires_symptomes_mois_ecoule</t>
  </si>
  <si>
    <t>CEDECODtca</t>
  </si>
  <si>
    <t>rad_conduites_alimentaires_type</t>
  </si>
  <si>
    <t xml:space="preserve">Type du trouble du comportement alimentaire </t>
  </si>
  <si>
    <t>Anorexie type restrictive; Anorexie type boulimie; Hyperphagie boulimique; Boulimie seule; Trouble des conduites alimentaires non spécifié</t>
  </si>
  <si>
    <t>AGEDEBUtca</t>
  </si>
  <si>
    <t>rad_conduites_alimentaires_age_debut</t>
  </si>
  <si>
    <t>Age de début du premier trouble du comportement alimentaire</t>
  </si>
  <si>
    <t>Troubles lié à une SUBSTANCE AU COURS DE LA VIE / VISITE</t>
  </si>
  <si>
    <t>rad_tb_subst</t>
  </si>
  <si>
    <r>
      <t>Le patient a-t-il ou a-t-il eu un trouble lié à l'utilisation de substance</t>
    </r>
    <r>
      <rPr>
        <i/>
        <sz val="10"/>
        <color theme="1"/>
        <rFont val="Arial"/>
        <family val="2"/>
      </rPr>
      <t xml:space="preserve"> au cours de la vie</t>
    </r>
    <r>
      <rPr>
        <sz val="11"/>
        <color theme="1"/>
        <rFont val="Arial"/>
        <family val="2"/>
      </rPr>
      <t xml:space="preserve"> (abus ou dépendance)</t>
    </r>
  </si>
  <si>
    <t>SUOCCUR_alcool</t>
  </si>
  <si>
    <t>rad_add_alc8a</t>
  </si>
  <si>
    <r>
      <t xml:space="preserve">Le patient a-t-il ou a-t-il eu un trouble lié à l'alcool </t>
    </r>
    <r>
      <rPr>
        <i/>
        <sz val="10"/>
        <color theme="1"/>
        <rFont val="Arial"/>
        <family val="2"/>
      </rPr>
      <t>(au cours de la vie)</t>
    </r>
  </si>
  <si>
    <t>SU</t>
  </si>
  <si>
    <t>AGEDEBUT_alcool</t>
  </si>
  <si>
    <t>add_alc_10b</t>
  </si>
  <si>
    <t>Age de début du trouble</t>
  </si>
  <si>
    <t>SUPPSU</t>
  </si>
  <si>
    <t>ABUDEP_alcool</t>
  </si>
  <si>
    <t>rad_add_alc9</t>
  </si>
  <si>
    <r>
      <t>Présence de symptômes le mois écoulé</t>
    </r>
    <r>
      <rPr>
        <sz val="10"/>
        <color theme="1"/>
        <rFont val="Arial"/>
        <family val="2"/>
      </rPr>
      <t xml:space="preserve"> </t>
    </r>
    <r>
      <rPr>
        <i/>
        <sz val="10"/>
        <color theme="1"/>
        <rFont val="Arial"/>
        <family val="2"/>
      </rPr>
      <t>(au cours de la visite)</t>
    </r>
  </si>
  <si>
    <t>SUOCCUR_sedatif</t>
  </si>
  <si>
    <t>rad_add_sed7a</t>
  </si>
  <si>
    <r>
      <t>Le patient a-t-il ou a-t-il eu un trouble lié à un Sédatif-Hypnotique-Anxiolytique (Benzodiazépines et apparentés)</t>
    </r>
    <r>
      <rPr>
        <i/>
        <sz val="10"/>
        <color theme="1"/>
        <rFont val="Arial"/>
        <family val="2"/>
      </rPr>
      <t xml:space="preserve"> (au cours de la vie)</t>
    </r>
  </si>
  <si>
    <t>AGEDEBUT_sedatif</t>
  </si>
  <si>
    <t>add_sed_9b</t>
  </si>
  <si>
    <t>ABUDEP_sedatif</t>
  </si>
  <si>
    <t>rad_add_sed8</t>
  </si>
  <si>
    <r>
      <t xml:space="preserve">Présence de symptômes le mois écoulé </t>
    </r>
    <r>
      <rPr>
        <i/>
        <sz val="10"/>
        <color theme="1"/>
        <rFont val="Arial"/>
        <family val="2"/>
      </rPr>
      <t>(au cours de la visite)</t>
    </r>
  </si>
  <si>
    <t>SUOCCUR_cannabis</t>
  </si>
  <si>
    <t>rad_add_join7a</t>
  </si>
  <si>
    <r>
      <t>Le patient a-t-il ou a-t-il eu un trouble lié au cannabis</t>
    </r>
    <r>
      <rPr>
        <sz val="10"/>
        <color theme="1"/>
        <rFont val="Arial"/>
        <family val="2"/>
      </rPr>
      <t xml:space="preserve"> </t>
    </r>
    <r>
      <rPr>
        <i/>
        <sz val="10"/>
        <color theme="1"/>
        <rFont val="Arial"/>
        <family val="2"/>
      </rPr>
      <t>(au cours de la vie)</t>
    </r>
  </si>
  <si>
    <t>AGEDEBUT_cannabis</t>
  </si>
  <si>
    <t>add_join_9b</t>
  </si>
  <si>
    <t>ABUDEP_cannabis</t>
  </si>
  <si>
    <t>rad_add_join8</t>
  </si>
  <si>
    <t>SUOCCUR_stimulants</t>
  </si>
  <si>
    <r>
      <t xml:space="preserve">Le patient a-t-il ou a-t-il eu un trouble lié aux stimulants (Amphétamines - Ritaline - coupe-faim ) </t>
    </r>
    <r>
      <rPr>
        <i/>
        <sz val="10"/>
        <color theme="1"/>
        <rFont val="Arial"/>
        <family val="2"/>
      </rPr>
      <t>(au cours de la vie)</t>
    </r>
  </si>
  <si>
    <t>AGEDEBUT_stimulants</t>
  </si>
  <si>
    <t>rad_stimulants_age</t>
  </si>
  <si>
    <t>SUOCCUR_opiaces</t>
  </si>
  <si>
    <t>rad_add_opiace7a</t>
  </si>
  <si>
    <r>
      <t xml:space="preserve">Le patient a-t-il ou a-t-il eu un trouble lié aux opiacés (Héroïne - Opium - Méthadone) </t>
    </r>
    <r>
      <rPr>
        <i/>
        <sz val="10"/>
        <color theme="1"/>
        <rFont val="Arial"/>
        <family val="2"/>
      </rPr>
      <t>(au cours de la vie)</t>
    </r>
  </si>
  <si>
    <t>AGEDEBUT_opiaces</t>
  </si>
  <si>
    <t>add_opiace_9b</t>
  </si>
  <si>
    <t>ABUDEP_opiaces</t>
  </si>
  <si>
    <t>rad_add_opiace8</t>
  </si>
  <si>
    <t>SUOCCUR_cocaine</t>
  </si>
  <si>
    <t>rad_add_crack7a</t>
  </si>
  <si>
    <r>
      <t xml:space="preserve">Le patient a-t-il ou a-t-il eu un trouble lié à la cocaïne (cocaïne + feuille de coca - Crack) </t>
    </r>
    <r>
      <rPr>
        <i/>
        <sz val="10"/>
        <color theme="1"/>
        <rFont val="Arial"/>
        <family val="2"/>
      </rPr>
      <t>(au cours de la vie)</t>
    </r>
  </si>
  <si>
    <t>AGEDEBUT_cocaine</t>
  </si>
  <si>
    <t>add_crack_9b</t>
  </si>
  <si>
    <t>ABUDEP_cocaine</t>
  </si>
  <si>
    <t>rad_add_crack8</t>
  </si>
  <si>
    <t>SUOCCUR_hallucinogenes</t>
  </si>
  <si>
    <t>rad_add_autre7a</t>
  </si>
  <si>
    <r>
      <t>Le patient a-t-il ou a-t-il eu un trouble lié aux hallucinogènes</t>
    </r>
    <r>
      <rPr>
        <i/>
        <sz val="10"/>
        <color theme="1"/>
        <rFont val="Arial"/>
        <family val="2"/>
      </rPr>
      <t>(au cours de la vie)</t>
    </r>
    <r>
      <rPr>
        <sz val="11"/>
        <color theme="1"/>
        <rFont val="Arial"/>
        <family val="2"/>
      </rPr>
      <t xml:space="preserve"> / PCP (Poudre d''ange - LSD - champignons - Mescaline - MDMA (Ectasy) - Psylocibine) (abus ou dépendance)</t>
    </r>
  </si>
  <si>
    <t>AGEDEBUT_hallucinogenes</t>
  </si>
  <si>
    <t>SUOCCUR_autre</t>
  </si>
  <si>
    <r>
      <t>Le patient a-t-il ou a-t-il eu un trouble lié à une autre substance</t>
    </r>
    <r>
      <rPr>
        <i/>
        <sz val="10"/>
        <color theme="1"/>
        <rFont val="Arial"/>
        <family val="2"/>
      </rPr>
      <t>(au cours de la vie)</t>
    </r>
    <r>
      <rPr>
        <sz val="11"/>
        <color theme="1"/>
        <rFont val="Arial"/>
        <family val="2"/>
      </rPr>
      <t xml:space="preserve"> (Solvants colle - gaz - peinture - nitrite d''oxyde - Amylnitrite (Poppers)) (abus ou dépendance)</t>
    </r>
  </si>
  <si>
    <t>SUTRT_autre</t>
  </si>
  <si>
    <t>add_autre4e1</t>
  </si>
  <si>
    <t>Spécifier la substance</t>
  </si>
  <si>
    <t>TEXT</t>
  </si>
  <si>
    <t>AGEDEBUT_autre</t>
  </si>
  <si>
    <t>ADDICTOLOGIE</t>
  </si>
  <si>
    <t>Tabac</t>
  </si>
  <si>
    <t>SUNCF_CIGARETTES_LT</t>
  </si>
  <si>
    <t>rad_add5</t>
  </si>
  <si>
    <t>Statut tabagique déclaré par le patient (coché fumeur actuel si consommation quotidienne de tabac actuel)</t>
  </si>
  <si>
    <t>SUDOSE_CIGARETTES_LT</t>
  </si>
  <si>
    <t>add5a</t>
  </si>
  <si>
    <t> Nombre de paquets années</t>
  </si>
  <si>
    <t>AGEDEBUT_CIGARETTES_LT</t>
  </si>
  <si>
    <t>rad_add5b</t>
  </si>
  <si>
    <r>
      <t xml:space="preserve">Age de début de la consommation quotidienne de tabac </t>
    </r>
    <r>
      <rPr>
        <sz val="11"/>
        <color indexed="8"/>
        <rFont val="Arial"/>
        <family val="2"/>
      </rPr>
      <t>(en années)</t>
    </r>
  </si>
  <si>
    <t>AGEFIN_CIGARETTES_LT</t>
  </si>
  <si>
    <t>rad_add5c</t>
  </si>
  <si>
    <r>
      <t xml:space="preserve">Age de fin de la consommation quotidienne de tabac </t>
    </r>
    <r>
      <rPr>
        <sz val="11"/>
        <color indexed="8"/>
        <rFont val="Arial"/>
        <family val="2"/>
      </rPr>
      <t>(en années) (si ancien fumeur)</t>
    </r>
  </si>
  <si>
    <t>SUDOSE_CIGARETTES_LY</t>
  </si>
  <si>
    <t>add6</t>
  </si>
  <si>
    <r>
      <t> Quantité de cigarettes fumées par jour en moyenne </t>
    </r>
    <r>
      <rPr>
        <sz val="11"/>
        <color indexed="8"/>
        <rFont val="Arial"/>
        <family val="2"/>
      </rPr>
      <t>au cours de l'année écoulée</t>
    </r>
  </si>
  <si>
    <t>AGEDEBUT_CIGARETTES_LY</t>
  </si>
  <si>
    <t>add_tabac8</t>
  </si>
  <si>
    <r>
      <t xml:space="preserve">Age de la première cigarette </t>
    </r>
    <r>
      <rPr>
        <sz val="11"/>
        <color indexed="8"/>
        <rFont val="Arial"/>
        <family val="2"/>
      </rPr>
      <t>(en années)</t>
    </r>
  </si>
  <si>
    <t>DURABSTI_CIGARETTES_LT</t>
  </si>
  <si>
    <t>add_tabac9</t>
  </si>
  <si>
    <r>
      <t>Durée maximale d'abstinence sur la vie </t>
    </r>
    <r>
      <rPr>
        <sz val="11"/>
        <color indexed="8"/>
        <rFont val="Arial"/>
        <family val="2"/>
      </rPr>
      <t>(en mois)</t>
    </r>
  </si>
  <si>
    <t>ATCD1DEG_CIGARETTES_LT</t>
  </si>
  <si>
    <t>rad_add_tabac10</t>
  </si>
  <si>
    <t>Antécédents de premier degré de trouble lié à l'usage de tabac</t>
  </si>
  <si>
    <t>CRAVING_CIGARETTES_LT</t>
  </si>
  <si>
    <t>rad_add_tabac11</t>
  </si>
  <si>
    <r>
      <t xml:space="preserve">Score de Craving </t>
    </r>
    <r>
      <rPr>
        <sz val="11"/>
        <color indexed="8"/>
        <rFont val="Arial"/>
        <family val="2"/>
      </rPr>
      <t>(de 0 à 10) : A combien évaluez-vous votre envie maximale de consommer du tabac sur la dernière semaine ?</t>
    </r>
  </si>
  <si>
    <t>Alcool</t>
  </si>
  <si>
    <t>SUOCCUR_alcoolLT</t>
  </si>
  <si>
    <t>rad_add_alc1</t>
  </si>
  <si>
    <r>
      <t>Avez-vous déjà consommé de l'alcool, quel que soit le type d'alcool,</t>
    </r>
    <r>
      <rPr>
        <b/>
        <sz val="11"/>
        <color indexed="8"/>
        <rFont val="Arial"/>
        <family val="2"/>
      </rPr>
      <t>plus de dix fois dans votre vie ?</t>
    </r>
    <r>
      <rPr>
        <i/>
        <sz val="9"/>
        <color indexed="8"/>
        <rFont val="Arial"/>
        <family val="2"/>
      </rPr>
      <t xml:space="preserve"> (question primaire)</t>
    </r>
  </si>
  <si>
    <t>SUNCF_alcoolLT</t>
  </si>
  <si>
    <t>rad_add_alc1a</t>
  </si>
  <si>
    <t>Si non, abstinent primaire ? (aucune consommation d'alcool vie entière ?)</t>
  </si>
  <si>
    <t>NA si question primaire=No</t>
  </si>
  <si>
    <t>SUDOSE_alcoolLT</t>
  </si>
  <si>
    <t>add_alc5a</t>
  </si>
  <si>
    <r>
      <t>Quantité </t>
    </r>
    <r>
      <rPr>
        <sz val="11"/>
        <color indexed="8"/>
        <rFont val="Arial"/>
        <family val="2"/>
      </rPr>
      <t>en verres(unité standard = 10g) par jour de consommation ,en moyenne durant les périodes de consommation maximales au cours de la vie</t>
    </r>
  </si>
  <si>
    <t>SUDOSFRQ_alcoolLIFE</t>
  </si>
  <si>
    <t>rad_add_alc5b</t>
  </si>
  <si>
    <r>
      <t> Fréquence des consommations </t>
    </r>
    <r>
      <rPr>
        <sz val="11"/>
        <color indexed="8"/>
        <rFont val="Arial"/>
        <family val="2"/>
      </rPr>
      <t>durant les périodes de consommation maximale au cours de la vie</t>
    </r>
  </si>
  <si>
    <t>SUDOSFRQ_alcoolLT</t>
  </si>
  <si>
    <t>rad_add_alc5c</t>
  </si>
  <si>
    <t> Precisez le nombre de fois par semaine</t>
  </si>
  <si>
    <t>SUDOSE_alcoolLY</t>
  </si>
  <si>
    <t>add_alc6a</t>
  </si>
  <si>
    <r>
      <t>Quantité (</t>
    </r>
    <r>
      <rPr>
        <sz val="11"/>
        <color indexed="8"/>
        <rFont val="Arial"/>
        <family val="2"/>
      </rPr>
      <t>en verres(unité standard = 10g)) par jour de consommation ,en moyenne, au cours des 12 derniers mois</t>
    </r>
  </si>
  <si>
    <t>rad_add_alc6b</t>
  </si>
  <si>
    <r>
      <t>Fréquence des consommations </t>
    </r>
    <r>
      <rPr>
        <sz val="11"/>
        <color indexed="8"/>
        <rFont val="Arial"/>
        <family val="2"/>
      </rPr>
      <t>au cours des 12 derniers mois</t>
    </r>
  </si>
  <si>
    <t>rad_add_alc6c</t>
  </si>
  <si>
    <t>Précisez le nombre de fois par semaine</t>
  </si>
  <si>
    <t>FREQIMP_alcoolLIFE</t>
  </si>
  <si>
    <t>rad_add_alc7a</t>
  </si>
  <si>
    <r>
      <t> Fréquence des consommations importantes</t>
    </r>
    <r>
      <rPr>
        <sz val="11"/>
        <color indexed="8"/>
        <rFont val="Arial"/>
        <family val="2"/>
      </rPr>
      <t xml:space="preserve"> (quantité d’alcool supérieure à 6 verres (unité standard = 10g) ingérés au cours d’une même occasion) </t>
    </r>
    <r>
      <rPr>
        <i/>
        <sz val="11"/>
        <color indexed="8"/>
        <rFont val="Arial"/>
        <family val="2"/>
      </rPr>
      <t>DURANT LES PÉRIODES DE CONSOMMATION MAXIMALE AU COURS DE LA VIE</t>
    </r>
  </si>
  <si>
    <t>FREQIMP_alcoolLT</t>
  </si>
  <si>
    <t>rad_add_alc7a1</t>
  </si>
  <si>
    <t> Précisez le nombre de fois par semaine</t>
  </si>
  <si>
    <t>FREQIMP_alcoolLY</t>
  </si>
  <si>
    <t>rad_add_alc7b</t>
  </si>
  <si>
    <r>
      <t xml:space="preserve"> Fréquence des consommations importantes </t>
    </r>
    <r>
      <rPr>
        <sz val="11"/>
        <color indexed="8"/>
        <rFont val="Arial"/>
        <family val="2"/>
      </rPr>
      <t>(quantité d’alcool supérieure à 6 verres (unité standard = 10g) ingérés au cours d’une même occasion) </t>
    </r>
    <r>
      <rPr>
        <i/>
        <sz val="11"/>
        <color indexed="8"/>
        <rFont val="Arial"/>
        <family val="2"/>
      </rPr>
      <t>AU COURS DES 12 DERNIERS MOIS</t>
    </r>
  </si>
  <si>
    <t>FREQIMP_alcoolLYnb</t>
  </si>
  <si>
    <t>rad_add_alc7b1</t>
  </si>
  <si>
    <t>AGEDEBUT_alcoolLT</t>
  </si>
  <si>
    <t>add_alc_10a</t>
  </si>
  <si>
    <r>
      <t>Age de la première consommation d'alcool</t>
    </r>
    <r>
      <rPr>
        <b/>
        <sz val="8"/>
        <color indexed="8"/>
        <rFont val="Verdana"/>
        <family val="2"/>
      </rPr>
      <t>(en années)</t>
    </r>
  </si>
  <si>
    <t>DURABSTI_alcoolLT</t>
  </si>
  <si>
    <t>add_alc_10c</t>
  </si>
  <si>
    <r>
      <t>Durée maximale d'abstinence </t>
    </r>
    <r>
      <rPr>
        <sz val="11"/>
        <color indexed="8"/>
        <rFont val="Arial"/>
        <family val="2"/>
      </rPr>
      <t>(en mois)</t>
    </r>
  </si>
  <si>
    <t>ATCD1DEG_alcoolLT</t>
  </si>
  <si>
    <t>rad_add_alc11</t>
  </si>
  <si>
    <t>Antécédents de premier degré de trouble lié à l'usage d'alcool(abus ou dépendance)</t>
  </si>
  <si>
    <t>CRAVING_alcoolLT</t>
  </si>
  <si>
    <t>rad_add_alc12</t>
  </si>
  <si>
    <r>
      <t>Score de Craving (</t>
    </r>
    <r>
      <rPr>
        <sz val="11"/>
        <color indexed="8"/>
        <rFont val="Arial"/>
        <family val="2"/>
      </rPr>
      <t>de 0 à 10): A combien évaluez vous votre envie maximale de consommer de l'alcool sur la dernière semaine ?</t>
    </r>
  </si>
  <si>
    <t>Cannabis</t>
  </si>
  <si>
    <t>SUOCCUR_cannabisLT</t>
  </si>
  <si>
    <t>rad_add_join1</t>
  </si>
  <si>
    <r>
      <t>Avez-vous déjà consommé du cannabis ou du haschisch, des joints, de la marijuana ou de l'herbe</t>
    </r>
    <r>
      <rPr>
        <sz val="11"/>
        <color indexed="8"/>
        <rFont val="Arial"/>
        <family val="2"/>
      </rPr>
      <t xml:space="preserve"> plus de dix fois dans votre vie ?  </t>
    </r>
    <r>
      <rPr>
        <i/>
        <sz val="9"/>
        <color indexed="8"/>
        <rFont val="Arial"/>
        <family val="2"/>
      </rPr>
      <t>(question primaire)</t>
    </r>
  </si>
  <si>
    <t>SUNCF_cannabisLT</t>
  </si>
  <si>
    <t>rad_add_join1a</t>
  </si>
  <si>
    <t>abstinent primaire ? (pas une seule consommation de cannabis vie entière ?)</t>
  </si>
  <si>
    <t>SUDOSE_cannabisLT</t>
  </si>
  <si>
    <t>add_join5a</t>
  </si>
  <si>
    <r>
      <t>Quantité (</t>
    </r>
    <r>
      <rPr>
        <sz val="11"/>
        <color indexed="8"/>
        <rFont val="Arial"/>
        <family val="2"/>
      </rPr>
      <t>en joints) par jour de consommation en moyenne de cannabis</t>
    </r>
    <r>
      <rPr>
        <i/>
        <sz val="11"/>
        <color indexed="8"/>
        <rFont val="Arial"/>
        <family val="2"/>
      </rPr>
      <t xml:space="preserve"> DURANT LES PERIODES DE CONSOMMATION MAXIMALE AU COURS DE LA VIE</t>
    </r>
  </si>
  <si>
    <t>SUDOSFRQ_cannabisLT</t>
  </si>
  <si>
    <t>rad_add_join5b</t>
  </si>
  <si>
    <r>
      <t>Fréquence des consommations</t>
    </r>
    <r>
      <rPr>
        <i/>
        <sz val="11"/>
        <color indexed="8"/>
        <rFont val="Arial"/>
        <family val="2"/>
      </rPr>
      <t> DURANT LES PERIODES DE CONSOMMATION MAXIMALE AU COURS DE LA VIE</t>
    </r>
  </si>
  <si>
    <t>SUDOSFRQ_cannabisLTnb</t>
  </si>
  <si>
    <t>rad_add_join5b1</t>
  </si>
  <si>
    <t>SUDOSE_cannabisLY</t>
  </si>
  <si>
    <t>add_join6a</t>
  </si>
  <si>
    <r>
      <t>Quantité (</t>
    </r>
    <r>
      <rPr>
        <sz val="11"/>
        <color indexed="8"/>
        <rFont val="Arial"/>
        <family val="2"/>
      </rPr>
      <t xml:space="preserve">en joints) par jour de consommation en moyenne de cannabis </t>
    </r>
    <r>
      <rPr>
        <i/>
        <sz val="11"/>
        <color indexed="8"/>
        <rFont val="Arial"/>
        <family val="2"/>
      </rPr>
      <t>AU COURS DES 12 DERNIERS MOIS</t>
    </r>
  </si>
  <si>
    <t>SUDOSFRQ_cannabisLY</t>
  </si>
  <si>
    <t>rad_add_join6b</t>
  </si>
  <si>
    <r>
      <t>Fréquence des consommations</t>
    </r>
    <r>
      <rPr>
        <i/>
        <sz val="11"/>
        <color indexed="8"/>
        <rFont val="Arial"/>
        <family val="2"/>
      </rPr>
      <t> AU COURS DES 12 DERNIERS MOIS</t>
    </r>
  </si>
  <si>
    <t>SUDOSFRQ_cannabisLYnb</t>
  </si>
  <si>
    <t>rad_add_join6b1</t>
  </si>
  <si>
    <t>AGEDEBUT_cannabisLT</t>
  </si>
  <si>
    <t>add_join_9a</t>
  </si>
  <si>
    <t>Age de la première consommation de Cannabis(en années)</t>
  </si>
  <si>
    <t>DURABSTI_cannabisLT</t>
  </si>
  <si>
    <t>add_join_9c</t>
  </si>
  <si>
    <t>ATCD1DEG_cannabisLT</t>
  </si>
  <si>
    <t>add_join_10</t>
  </si>
  <si>
    <t>Antécédents de premier degré de trouble lié à l'usage de Cannabis(abus ou dépendance)</t>
  </si>
  <si>
    <t>CRAVING_cannabisLT</t>
  </si>
  <si>
    <t>radd_add_join11</t>
  </si>
  <si>
    <t>Score de Craving (de 0 à 10): A combien évaluez vous votre envie maximale de consommer du Cannabis sur la dernière semaine ?</t>
  </si>
  <si>
    <t>Sédatifs</t>
  </si>
  <si>
    <t>SUOCCUR_sedatifLT</t>
  </si>
  <si>
    <t>rad_add_sed1</t>
  </si>
  <si>
    <r>
      <t>Avez-vous déjà consommé des drogues illicites, ou des médicaments en dehors d'une prescription médicale (sédatifs,  benzodiazépines,autres médicaments, crack, cocaïne, amphétamines, héroïne, subutex, méthadone, hallucinogènes autres produits ,</t>
    </r>
    <r>
      <rPr>
        <b/>
        <sz val="11"/>
        <color indexed="8"/>
        <rFont val="Arial"/>
        <family val="2"/>
      </rPr>
      <t> plus de dix fois dans votre vie</t>
    </r>
    <r>
      <rPr>
        <sz val="11"/>
        <color indexed="8"/>
        <rFont val="Arial"/>
        <family val="2"/>
      </rPr>
      <t xml:space="preserve">? </t>
    </r>
    <r>
      <rPr>
        <i/>
        <sz val="9"/>
        <color indexed="8"/>
        <rFont val="Arial"/>
        <family val="2"/>
      </rPr>
      <t xml:space="preserve"> (question primaire)</t>
    </r>
  </si>
  <si>
    <t>SUDOSFRM_sedatifLT</t>
  </si>
  <si>
    <t>chk_add_seda1</t>
  </si>
  <si>
    <t>Sous quelle forme</t>
  </si>
  <si>
    <t>SUDOSE_sedatifLT</t>
  </si>
  <si>
    <t>add_sed5a</t>
  </si>
  <si>
    <r>
      <t>Quantité (</t>
    </r>
    <r>
      <rPr>
        <sz val="11"/>
        <color indexed="8"/>
        <rFont val="Arial"/>
        <family val="2"/>
      </rPr>
      <t xml:space="preserve">en nombre de comprimés ou gélules)par jour de consommation en moyenne de sédatifs </t>
    </r>
    <r>
      <rPr>
        <i/>
        <sz val="11"/>
        <color indexed="8"/>
        <rFont val="Arial"/>
        <family val="2"/>
      </rPr>
      <t>DURANT LES PÉRIODES DE CONSOMMATION MAXIMALE AU COURS DE LA VIE</t>
    </r>
  </si>
  <si>
    <t>SUDOSFRQ_sedatifLT</t>
  </si>
  <si>
    <t>rad_add_sed5b</t>
  </si>
  <si>
    <r>
      <t>Fréquence des consommations </t>
    </r>
    <r>
      <rPr>
        <i/>
        <sz val="11"/>
        <color indexed="8"/>
        <rFont val="Arial"/>
        <family val="2"/>
      </rPr>
      <t>DURANT LES PERIODES DE CONSOMMATION MAXIMALE AU COURS DE LA VIE</t>
    </r>
  </si>
  <si>
    <t>SUDOSFRQ_sedatifLTnb</t>
  </si>
  <si>
    <t>rad_add_sed5b1</t>
  </si>
  <si>
    <t>SUDOSE_sedatifLY</t>
  </si>
  <si>
    <t>add_sed6a</t>
  </si>
  <si>
    <r>
      <t>Quantité (</t>
    </r>
    <r>
      <rPr>
        <sz val="11"/>
        <color indexed="8"/>
        <rFont val="Arial"/>
        <family val="2"/>
      </rPr>
      <t>en nombre de comprimés ou gélules)consommée par jour de consommation de sédatifs,</t>
    </r>
    <r>
      <rPr>
        <i/>
        <sz val="11"/>
        <color indexed="8"/>
        <rFont val="Arial"/>
        <family val="2"/>
      </rPr>
      <t> AU COURS DES 12 DERNIERS MOIS</t>
    </r>
  </si>
  <si>
    <t>SUDOSFRQ_sedatifLY</t>
  </si>
  <si>
    <t>rad_add_sed6b</t>
  </si>
  <si>
    <t>SUDOSFRQ_sedatifLYnb</t>
  </si>
  <si>
    <t>rad_add_sed6b1</t>
  </si>
  <si>
    <t>AGEDEBUT_sedatifLT</t>
  </si>
  <si>
    <t>add_sed_9a</t>
  </si>
  <si>
    <t>Age de la première consommation de Sédatifs(en années)</t>
  </si>
  <si>
    <t>DURABSTI_sedatifLT</t>
  </si>
  <si>
    <t>add_sed_9c</t>
  </si>
  <si>
    <r>
      <t>Durée maximale d'abstinence </t>
    </r>
    <r>
      <rPr>
        <b/>
        <sz val="8"/>
        <color indexed="8"/>
        <rFont val="Arial"/>
        <family val="2"/>
      </rPr>
      <t>(en mois)</t>
    </r>
  </si>
  <si>
    <t>ATCD1DEG_sedatifLT</t>
  </si>
  <si>
    <t>add_sed_10</t>
  </si>
  <si>
    <t>Antécédents de premier degré de trouble lié à l'usage de Sédatifs(abus ou dépendance)</t>
  </si>
  <si>
    <t>CRAVING_sedatifLT</t>
  </si>
  <si>
    <t>radd_add_sed11</t>
  </si>
  <si>
    <t>Score de Craving (de 0 à 10): A combien évaluez vous votre envie maximale de consommer des Sédatifs sur la dernière semaine ?</t>
  </si>
  <si>
    <t>Héroïne</t>
  </si>
  <si>
    <t>SUOCCUR_heroineLT</t>
  </si>
  <si>
    <t>rad_add_heroin1</t>
  </si>
  <si>
    <r>
      <t>Avez-vous déjà consommé de l'héroïne,</t>
    </r>
    <r>
      <rPr>
        <b/>
        <sz val="11"/>
        <color indexed="8"/>
        <rFont val="Arial"/>
        <family val="2"/>
      </rPr>
      <t xml:space="preserve"> plus de dix fois dans votre vie?</t>
    </r>
    <r>
      <rPr>
        <i/>
        <sz val="9"/>
        <color indexed="8"/>
        <rFont val="Arial"/>
        <family val="2"/>
      </rPr>
      <t xml:space="preserve"> (question primaire)</t>
    </r>
  </si>
  <si>
    <t>SUDOSFRM_heroineLT</t>
  </si>
  <si>
    <t>chk_add_heroin1a</t>
  </si>
  <si>
    <t>SUDOSE_heroineLT</t>
  </si>
  <si>
    <t>add_heroin5a</t>
  </si>
  <si>
    <r>
      <t>Quantités (</t>
    </r>
    <r>
      <rPr>
        <sz val="11"/>
        <color indexed="8"/>
        <rFont val="Arial"/>
        <family val="2"/>
      </rPr>
      <t xml:space="preserve">en grammes) par jour de consommation en moyenne d'héroïne </t>
    </r>
    <r>
      <rPr>
        <i/>
        <sz val="11"/>
        <color indexed="8"/>
        <rFont val="Arial"/>
        <family val="2"/>
      </rPr>
      <t xml:space="preserve">DURANT LES PERIODES DE CONSOMMATION MAXIMALE AU COURS DE LA </t>
    </r>
    <r>
      <rPr>
        <sz val="11"/>
        <color indexed="8"/>
        <rFont val="Arial"/>
        <family val="2"/>
      </rPr>
      <t>VIE</t>
    </r>
  </si>
  <si>
    <t>SUDOSFRQ_heroineLT</t>
  </si>
  <si>
    <t>rad_add_heroin5b</t>
  </si>
  <si>
    <t>SUDOSFRQ_heroineLTnb</t>
  </si>
  <si>
    <t>rad_add_heroin5b1</t>
  </si>
  <si>
    <t>Précisez le nombre de fois</t>
  </si>
  <si>
    <t>SUDOSE_heroineLY</t>
  </si>
  <si>
    <t>add_heroin6a</t>
  </si>
  <si>
    <r>
      <t xml:space="preserve">Quantité (en grammes) par jour de consommation en moyenne d'héroïne </t>
    </r>
    <r>
      <rPr>
        <i/>
        <sz val="11"/>
        <color indexed="8"/>
        <rFont val="Arial"/>
        <family val="2"/>
      </rPr>
      <t>AU COURS DES 12 DERNIERS MOIS</t>
    </r>
  </si>
  <si>
    <t>SUDOSFRQ_heroineLY</t>
  </si>
  <si>
    <t>rad_add_heroin6b</t>
  </si>
  <si>
    <r>
      <t>Fréquence des consommations </t>
    </r>
    <r>
      <rPr>
        <i/>
        <sz val="11"/>
        <color indexed="8"/>
        <rFont val="Arial"/>
        <family val="2"/>
      </rPr>
      <t>AU COURS DES 12 DERNIERS MOIS</t>
    </r>
  </si>
  <si>
    <t>SUDOSFRQ_heroineLYnb</t>
  </si>
  <si>
    <t>rad_add_heroin6b1</t>
  </si>
  <si>
    <t> Précisez le nombre de fois</t>
  </si>
  <si>
    <t>AGEDEBUT_heroineLT</t>
  </si>
  <si>
    <t>add_heroin9a</t>
  </si>
  <si>
    <t>Age de la première consommation d'Héroïne(en années)</t>
  </si>
  <si>
    <t>DURABSTI_heroineLT</t>
  </si>
  <si>
    <t>add_heroin9c</t>
  </si>
  <si>
    <t>ATCD1DEG_heroineLT</t>
  </si>
  <si>
    <t>rad_add_heroin10</t>
  </si>
  <si>
    <t>Antécédents de premier degré de trouble lié à l'usage d'Héroïne(abus ou dépendance)</t>
  </si>
  <si>
    <t>CRAVING_heroineLT</t>
  </si>
  <si>
    <t>rad_add_heroin11</t>
  </si>
  <si>
    <t>Score de Craving (de 0 à 10): A combien évaluez vous votre envie maximale de consommer de l'Héroïne sur la dernière semaine ?</t>
  </si>
  <si>
    <t>crack/cocaine</t>
  </si>
  <si>
    <t>SUOCCUR_cocaineLT</t>
  </si>
  <si>
    <t>rad_add_crack1</t>
  </si>
  <si>
    <r>
      <t>Avez-vous déjà consommé du crack ou de la cocaïne, </t>
    </r>
    <r>
      <rPr>
        <b/>
        <sz val="11"/>
        <color indexed="8"/>
        <rFont val="Arial"/>
        <family val="2"/>
      </rPr>
      <t>plus de dix fois dans votre vie?</t>
    </r>
    <r>
      <rPr>
        <i/>
        <sz val="10"/>
        <color indexed="8"/>
        <rFont val="Arial"/>
        <family val="2"/>
      </rPr>
      <t xml:space="preserve"> </t>
    </r>
    <r>
      <rPr>
        <i/>
        <sz val="9"/>
        <color indexed="8"/>
        <rFont val="Arial"/>
        <family val="2"/>
      </rPr>
      <t>(question primaire)</t>
    </r>
  </si>
  <si>
    <t>SUDOSFRM_cocaineLT</t>
  </si>
  <si>
    <t>chk_add_crack1a</t>
  </si>
  <si>
    <t>SUDOSE_cocaineLT</t>
  </si>
  <si>
    <t>add_crack5a</t>
  </si>
  <si>
    <r>
      <t>Quantités (</t>
    </r>
    <r>
      <rPr>
        <sz val="11"/>
        <color indexed="8"/>
        <rFont val="Arial"/>
        <family val="2"/>
      </rPr>
      <t xml:space="preserve">en grammes) par jour de consommation en moyenne de crack ou de cocaïne </t>
    </r>
    <r>
      <rPr>
        <i/>
        <sz val="11"/>
        <color indexed="8"/>
        <rFont val="Arial"/>
        <family val="2"/>
      </rPr>
      <t>DURANT LES PERIODES DE CONSOMMATION MAXIMALE AU COURS DE LA VIE</t>
    </r>
  </si>
  <si>
    <t>SUDOSFRQ_cocaineLT</t>
  </si>
  <si>
    <t>rad_add_crack5b</t>
  </si>
  <si>
    <t>SUDOSFRQ_cocaineLTnb</t>
  </si>
  <si>
    <t>rad_add_crack5b1</t>
  </si>
  <si>
    <t>SUDOSE_cocaineLY</t>
  </si>
  <si>
    <t>add_crack6a</t>
  </si>
  <si>
    <r>
      <t xml:space="preserve">Quantité (en grammes) par jour de consommation en moyenne de crack ou de cocaïne </t>
    </r>
    <r>
      <rPr>
        <sz val="11"/>
        <color indexed="8"/>
        <rFont val="Arial"/>
        <family val="2"/>
      </rPr>
      <t>AU COURS DES 12 DERNIERS MOIS</t>
    </r>
  </si>
  <si>
    <t>SUDOSFRQ_cocaineLY</t>
  </si>
  <si>
    <t>rad_add_crack6b</t>
  </si>
  <si>
    <t>SUDOSFRQ_cocaineLYnb</t>
  </si>
  <si>
    <t>rad_add_crack6b1</t>
  </si>
  <si>
    <t>AGEDEBUT_cocaineLT</t>
  </si>
  <si>
    <t>add_crack_9a</t>
  </si>
  <si>
    <t>Age de la première consommation de Crack ou de Cocaïne(en années)</t>
  </si>
  <si>
    <t>DURABSTI_cocaineLT</t>
  </si>
  <si>
    <t>add_crack_9c</t>
  </si>
  <si>
    <t>ATCD1DEG_cocaineLT</t>
  </si>
  <si>
    <t>add_crack_10</t>
  </si>
  <si>
    <t>Antécédents de premier degré de trouble lié à l'usage de Crack ou de Cocaïne(abus ou dépendance)</t>
  </si>
  <si>
    <t>CRAVING_cocaineLT</t>
  </si>
  <si>
    <t>radd_add_crack11</t>
  </si>
  <si>
    <t>Score de Craving (de 0 à 10): A combien évaluez vous votre envie maximale de consommer de Crack ou de Cocaïne sur la dernière semaine ?</t>
  </si>
  <si>
    <t>opiaces</t>
  </si>
  <si>
    <t>SUOCCUR_opiaceLT</t>
  </si>
  <si>
    <t>rad_add_opiace1</t>
  </si>
  <si>
    <r>
      <t>Avez-vous déjà consommé des opiacés comme du subutex, de la méthadone, de la codéine en dehors d'une prescription médicale ou en quantité supérieures à celles prescrites, </t>
    </r>
    <r>
      <rPr>
        <sz val="11"/>
        <color indexed="8"/>
        <rFont val="Arial"/>
        <family val="2"/>
      </rPr>
      <t xml:space="preserve">plus de dix fois dans votre vie? </t>
    </r>
    <r>
      <rPr>
        <i/>
        <sz val="9"/>
        <color indexed="8"/>
        <rFont val="Arial"/>
        <family val="2"/>
      </rPr>
      <t xml:space="preserve"> (question primaire)</t>
    </r>
  </si>
  <si>
    <t>SUDOSFRM_opiaceLT</t>
  </si>
  <si>
    <t>chk_add_opiace1a</t>
  </si>
  <si>
    <t>AGEDEBUT_opiaceLT</t>
  </si>
  <si>
    <t>add_opiace_9a</t>
  </si>
  <si>
    <t>Age de la première consommation d'Opiacés(en années)</t>
  </si>
  <si>
    <t>DURABSTI_opiaceLT</t>
  </si>
  <si>
    <t>add_opiace_9c</t>
  </si>
  <si>
    <r>
      <t>Durée maximale d'abstinence </t>
    </r>
    <r>
      <rPr>
        <b/>
        <sz val="11"/>
        <color indexed="8"/>
        <rFont val="Arial"/>
        <family val="2"/>
      </rPr>
      <t>(en mois)</t>
    </r>
  </si>
  <si>
    <t>ATCD1DEG_opiaceLT</t>
  </si>
  <si>
    <t>rad_add_opiace10</t>
  </si>
  <si>
    <t>Antécédents de premier degré de trouble lié à l'usage d'Opiacés(abus ou dépendance)</t>
  </si>
  <si>
    <t>CRAVING_opiaceLT</t>
  </si>
  <si>
    <t>rad_add_opiace11</t>
  </si>
  <si>
    <t>Score de Craving (de 0 à 10): A combien évaluez vous votre envie maximale de consommer des Opiacés sur la dernière semaine ?</t>
  </si>
  <si>
    <t>Autres produits</t>
  </si>
  <si>
    <t>SUOCCUR_autre_produitLT</t>
  </si>
  <si>
    <t>rad_add_autre1</t>
  </si>
  <si>
    <r>
      <t>Avez-vous déjà consommé</t>
    </r>
    <r>
      <rPr>
        <b/>
        <sz val="11"/>
        <color indexed="8"/>
        <rFont val="Arial"/>
        <family val="2"/>
      </rPr>
      <t> plus de dix fois</t>
    </r>
    <r>
      <rPr>
        <sz val="11"/>
        <color indexed="8"/>
        <rFont val="Arial"/>
        <family val="2"/>
      </rPr>
      <t xml:space="preserve"> d'autres produits ou drogues ou substances ?  </t>
    </r>
    <r>
      <rPr>
        <i/>
        <sz val="9"/>
        <color indexed="8"/>
        <rFont val="Arial"/>
        <family val="2"/>
      </rPr>
      <t>(question primaire)</t>
    </r>
  </si>
  <si>
    <t>SUTRT_autre_produit</t>
  </si>
  <si>
    <t>Laquelle</t>
  </si>
  <si>
    <t>SUDOSE_autre_produitLT</t>
  </si>
  <si>
    <t>add_autre5a</t>
  </si>
  <si>
    <r>
      <t>Quantités (</t>
    </r>
    <r>
      <rPr>
        <sz val="11"/>
        <color indexed="8"/>
        <rFont val="Arial"/>
        <family val="2"/>
      </rPr>
      <t xml:space="preserve">en unité standard) par jour de consommation en moyenne (nommer la substance) </t>
    </r>
    <r>
      <rPr>
        <i/>
        <sz val="11"/>
        <color indexed="8"/>
        <rFont val="Arial"/>
        <family val="2"/>
      </rPr>
      <t>DURANT LES PERIODES DE CONSOMMATION MAXIMALE AU COURS DE LA VIE</t>
    </r>
  </si>
  <si>
    <t>SUDOSFRQ_autre_produitLT</t>
  </si>
  <si>
    <t>rad_add_autre5b</t>
  </si>
  <si>
    <t>SUDOSFRQ_autre_produitLTnb</t>
  </si>
  <si>
    <t>rad_add_autre5b1</t>
  </si>
  <si>
    <t>SUDOSE_autre_produitLY</t>
  </si>
  <si>
    <t>add_autre6a</t>
  </si>
  <si>
    <r>
      <t xml:space="preserve">Quantité (en unité standard) par jour de consommation en moyenne (nommer la substance) </t>
    </r>
    <r>
      <rPr>
        <i/>
        <sz val="11"/>
        <color indexed="8"/>
        <rFont val="Arial"/>
        <family val="2"/>
      </rPr>
      <t>AU COURS DES 12 DERNIERS MOIS</t>
    </r>
  </si>
  <si>
    <t>SUDOSFRQ_autre_produitLY</t>
  </si>
  <si>
    <t>rad_add_autre6b</t>
  </si>
  <si>
    <t>SUDOSFRQ_autre_produitLYnb</t>
  </si>
  <si>
    <t>rad_add_autre6b1</t>
  </si>
  <si>
    <t>The</t>
  </si>
  <si>
    <t>SUDOSE_theLT</t>
  </si>
  <si>
    <t>add_the5a</t>
  </si>
  <si>
    <r>
      <t>Quantité consommées (</t>
    </r>
    <r>
      <rPr>
        <sz val="11"/>
        <color indexed="8"/>
        <rFont val="Arial"/>
        <family val="2"/>
      </rPr>
      <t>en tasses/jour) par jour de consommation de thé en moyenne,</t>
    </r>
    <r>
      <rPr>
        <i/>
        <sz val="11"/>
        <color indexed="8"/>
        <rFont val="Arial"/>
        <family val="2"/>
      </rPr>
      <t>DURANT LES PERIODES DE CONSOMMATION MAXIMALE AU COURS DE LA VIE</t>
    </r>
  </si>
  <si>
    <t>SUDOSFRQ_theLT</t>
  </si>
  <si>
    <t>rad_add_the5b</t>
  </si>
  <si>
    <r>
      <t>Fréquence des consommations</t>
    </r>
    <r>
      <rPr>
        <i/>
        <sz val="11"/>
        <color indexed="8"/>
        <rFont val="Arial"/>
        <family val="2"/>
      </rPr>
      <t> DURANT LES PERIODES DE CONSOMMATION MAXIMALES AU COURS DE LA VIE</t>
    </r>
  </si>
  <si>
    <t>SUDOSFRQ_theLTnb</t>
  </si>
  <si>
    <t>rad_add_the5b1</t>
  </si>
  <si>
    <t>SUDOSE_theLY</t>
  </si>
  <si>
    <t>add_the6a</t>
  </si>
  <si>
    <r>
      <t>Quantité consommées (</t>
    </r>
    <r>
      <rPr>
        <sz val="11"/>
        <color indexed="8"/>
        <rFont val="Arial"/>
        <family val="2"/>
      </rPr>
      <t xml:space="preserve">en tasses/jour) par jour de consommation de thé en moyenne </t>
    </r>
    <r>
      <rPr>
        <i/>
        <sz val="11"/>
        <color indexed="8"/>
        <rFont val="Arial"/>
        <family val="2"/>
      </rPr>
      <t>AU COURS DES 12 DERNIERS MOIS</t>
    </r>
  </si>
  <si>
    <t>SUDOSFRQ_theLY</t>
  </si>
  <si>
    <t>rad_add_the6b</t>
  </si>
  <si>
    <r>
      <t>Fréquence des consommations hebdomadaire </t>
    </r>
    <r>
      <rPr>
        <i/>
        <sz val="11"/>
        <color indexed="8"/>
        <rFont val="Arial"/>
        <family val="2"/>
      </rPr>
      <t>AU COURS DE 12 DERNIERS MOIS</t>
    </r>
  </si>
  <si>
    <t>rad_add_the6b1</t>
  </si>
  <si>
    <t>précisez le nombre de fois</t>
  </si>
  <si>
    <t>Cafe</t>
  </si>
  <si>
    <t>SUDOSE_cafeLT</t>
  </si>
  <si>
    <t>add_cafe5a</t>
  </si>
  <si>
    <r>
      <t>Quantité consommées (</t>
    </r>
    <r>
      <rPr>
        <sz val="11"/>
        <color indexed="8"/>
        <rFont val="Arial"/>
        <family val="2"/>
      </rPr>
      <t>en tasses) par jour de consommation de café en moyenne,</t>
    </r>
    <r>
      <rPr>
        <i/>
        <sz val="11"/>
        <color indexed="8"/>
        <rFont val="Arial"/>
        <family val="2"/>
      </rPr>
      <t>DURANT LES PERIODES DE CONSOMMATION MAXIMALE AU COURS DE LA VIE</t>
    </r>
  </si>
  <si>
    <t>SUDOSFRQ_cafeLT</t>
  </si>
  <si>
    <t>rad_add_cafe5b</t>
  </si>
  <si>
    <r>
      <t>Fréquence des consommations </t>
    </r>
    <r>
      <rPr>
        <i/>
        <sz val="11"/>
        <color indexed="8"/>
        <rFont val="Arial"/>
        <family val="2"/>
      </rPr>
      <t>DURANT LES PERIODES DE CONSOMMATION MAXIMALES AU COURS DE LA VIE</t>
    </r>
  </si>
  <si>
    <t>rad_add_cafe5b1</t>
  </si>
  <si>
    <t>SUDOSE_cafeLY</t>
  </si>
  <si>
    <t>add_cafe6a</t>
  </si>
  <si>
    <r>
      <t>Quantité de café (</t>
    </r>
    <r>
      <rPr>
        <sz val="11"/>
        <color indexed="8"/>
        <rFont val="Arial"/>
        <family val="2"/>
      </rPr>
      <t>en tasses) consommées par jour de consommation en moyenne</t>
    </r>
    <r>
      <rPr>
        <i/>
        <sz val="11"/>
        <color indexed="8"/>
        <rFont val="Arial"/>
        <family val="2"/>
      </rPr>
      <t> AU COURS DE 12 DERNIERS MOIS</t>
    </r>
  </si>
  <si>
    <t>SUDOSFRQ_cafeLY</t>
  </si>
  <si>
    <t>rad_add_cafe6b</t>
  </si>
  <si>
    <r>
      <t>Fréquence des consommations</t>
    </r>
    <r>
      <rPr>
        <i/>
        <sz val="11"/>
        <color indexed="8"/>
        <rFont val="Arial"/>
        <family val="2"/>
      </rPr>
      <t> AU COURS DE 12 DERNIERS MOIS</t>
    </r>
  </si>
  <si>
    <t>rad_add_cafe6b1</t>
  </si>
  <si>
    <t>DIAGNOSTIC PSYCHIATRIQUE</t>
  </si>
  <si>
    <t xml:space="preserve">Caractéristiques du trouble vie entière </t>
  </si>
  <si>
    <t>AGEPISOD</t>
  </si>
  <si>
    <t>rad_tbpsychovie_premierep_age</t>
  </si>
  <si>
    <t>Age du premier épisode psychotique (caractérisé, ne prend pas en compte la période prodromale)</t>
  </si>
  <si>
    <t>SUPPMH</t>
  </si>
  <si>
    <t>AGETRT</t>
  </si>
  <si>
    <t>rad_tbpsychovie_premiertrait_age</t>
  </si>
  <si>
    <t>Age du premier traitement antipsychotique</t>
  </si>
  <si>
    <t>DUREE</t>
  </si>
  <si>
    <t>tbpsychovie_premiertrait_duree</t>
  </si>
  <si>
    <t>Durée de psychose non traitée (mois) (durée entre apparition 1er episode et 1er ttt antipsychotique)</t>
  </si>
  <si>
    <t>EVNUM_TBPSY_LT</t>
  </si>
  <si>
    <t>rad_tbpsychovie_nb</t>
  </si>
  <si>
    <r>
      <t xml:space="preserve">Nombre d'épisodes psychotiques </t>
    </r>
    <r>
      <rPr>
        <i/>
        <sz val="11"/>
        <rFont val="Times New Roman"/>
        <family val="1"/>
      </rPr>
      <t>(n ≤ 20)</t>
    </r>
  </si>
  <si>
    <t>CARACTERISTIQUES DU TROUBLE AU COURS DES 12 DERNIERS MOIS</t>
  </si>
  <si>
    <t>MHOCCUR_TBPSY_LY</t>
  </si>
  <si>
    <t>rad_tbpsychoan</t>
  </si>
  <si>
    <t xml:space="preserve">Présence d’au moins un épisode psychotique au cours de l’année </t>
  </si>
  <si>
    <t>MH</t>
  </si>
  <si>
    <t>MHOCCUR_SUICID_LY</t>
  </si>
  <si>
    <t>rad_tbpsychoan_ts</t>
  </si>
  <si>
    <t>Présence de tentatives de suicide au cours de l'année écoulée</t>
  </si>
  <si>
    <t>EVNUM_SUICID_LY</t>
  </si>
  <si>
    <t>rad_tbpsychoan_ts_nb</t>
  </si>
  <si>
    <t>Nombre de tentatives de suicide au cours de l'année écoulée</t>
  </si>
  <si>
    <t xml:space="preserve">SYMPTOMES VIE ENTIERE </t>
  </si>
  <si>
    <t>CEOCCURpersecution</t>
  </si>
  <si>
    <t>rad_symptomesvie_persecution</t>
  </si>
  <si>
    <t>Délire de persécution</t>
  </si>
  <si>
    <t>OCCURpersecution</t>
  </si>
  <si>
    <t>rad_symptomesvie_persecution_mois</t>
  </si>
  <si>
    <t>Présence lors du dernier mois</t>
  </si>
  <si>
    <t>CEOCCURgrandeur</t>
  </si>
  <si>
    <t>rad_symptomesvie_grandeur</t>
  </si>
  <si>
    <t>Délire de grandeur</t>
  </si>
  <si>
    <t>OCCURgrandeur</t>
  </si>
  <si>
    <t>rad_symptomesvie_grandeur_mois</t>
  </si>
  <si>
    <t>CEOCCURsomatique</t>
  </si>
  <si>
    <t>rad_symptomesvie_somatique</t>
  </si>
  <si>
    <t>Délire somatique</t>
  </si>
  <si>
    <t>OCCURsomatique</t>
  </si>
  <si>
    <t>rad_symptomesvie_somatique_mois</t>
  </si>
  <si>
    <t>CEOCCURmystique</t>
  </si>
  <si>
    <t>rad_symptomesvie_mystique</t>
  </si>
  <si>
    <t>Délire mystique</t>
  </si>
  <si>
    <t>OCCURmystique</t>
  </si>
  <si>
    <t>rad_symptomesvie_mystique_mois</t>
  </si>
  <si>
    <t>CEOCCURculpabilite</t>
  </si>
  <si>
    <t>rad_symptomesvie_culpabilite</t>
  </si>
  <si>
    <t>Délire de culpabilité</t>
  </si>
  <si>
    <t>OCCURculpabilite</t>
  </si>
  <si>
    <t>rad_symptomesvie_culpabilite_mois</t>
  </si>
  <si>
    <t>CEOCCURjalousie</t>
  </si>
  <si>
    <t>rad_symptomesvie_jalousie</t>
  </si>
  <si>
    <t>Délire de jalousie</t>
  </si>
  <si>
    <t>OCCURjalousie</t>
  </si>
  <si>
    <t>rad_symptomesvie_jalousie_mois</t>
  </si>
  <si>
    <t>CEOCCURerotomaniaque</t>
  </si>
  <si>
    <t>rad_symptomesvie_erotomaniaque</t>
  </si>
  <si>
    <t>Délire érotomaniaque</t>
  </si>
  <si>
    <t>OCCURerotomaniaque</t>
  </si>
  <si>
    <t>rad_symptomesvie_erotomaniaque_mois</t>
  </si>
  <si>
    <t>CEOCCURetrecontrole</t>
  </si>
  <si>
    <t>rad_symptomesvie_etrecontrole</t>
  </si>
  <si>
    <t>Délire d’être contrôlé</t>
  </si>
  <si>
    <t>OCCURetrecontrole</t>
  </si>
  <si>
    <t>rad_symptomesvie_etrecontrole_mois</t>
  </si>
  <si>
    <t>CEOCCURvolpensee</t>
  </si>
  <si>
    <t>rad_symptomesvie_volpensee</t>
  </si>
  <si>
    <t>Délire de vol de la pensée</t>
  </si>
  <si>
    <t>OCCURvolpensee</t>
  </si>
  <si>
    <t>rad_symptomesvie_volpensee_mois</t>
  </si>
  <si>
    <t>CEOCCURbizarre</t>
  </si>
  <si>
    <t>rad_symptomesvie_bizarre</t>
  </si>
  <si>
    <t>Délire bizarre</t>
  </si>
  <si>
    <t>OCCURbizarre</t>
  </si>
  <si>
    <t>rad_symptomesvie_bizarre_mois</t>
  </si>
  <si>
    <t>CEOCCURidreferences</t>
  </si>
  <si>
    <t>rad_symptomesvie_idreferences</t>
  </si>
  <si>
    <t>Idées de références</t>
  </si>
  <si>
    <t>OCCURidreferences</t>
  </si>
  <si>
    <t>rad_symptomesvie_idreferences_mois</t>
  </si>
  <si>
    <t>CEOCCURhalluintrapsy</t>
  </si>
  <si>
    <t>rad_symptomesvie_halluintrapsy</t>
  </si>
  <si>
    <t>Hallucinations auditives intrapsychiques</t>
  </si>
  <si>
    <t>OCCURhalluintrapsy</t>
  </si>
  <si>
    <t>rad_symptomesvie_halluintrapsy_mois</t>
  </si>
  <si>
    <t>CEOCCURhallusenso</t>
  </si>
  <si>
    <t>rad_symptomesvie_hallusenso</t>
  </si>
  <si>
    <t>Hallucination auditives sensorielles</t>
  </si>
  <si>
    <t>OCCURhallusenso</t>
  </si>
  <si>
    <t>rad_symptomesvie_hallusenso_mois</t>
  </si>
  <si>
    <t>CEOCCURhalluvisu</t>
  </si>
  <si>
    <t>rad_symptomesvie_halluvisu</t>
  </si>
  <si>
    <t>Hallucinations visuelles</t>
  </si>
  <si>
    <t>OCCURhalluvisu</t>
  </si>
  <si>
    <t>rad_symptomesvie_halluvisu_mois</t>
  </si>
  <si>
    <t>CEOCCURhallucenesthe</t>
  </si>
  <si>
    <t>rad_symptomesvie_hallucenesthe</t>
  </si>
  <si>
    <t>Hallucinations cénesthésiques</t>
  </si>
  <si>
    <t>OCCURhallucenesthe</t>
  </si>
  <si>
    <t>rad_symptomesvie_hallucenesthe_mois</t>
  </si>
  <si>
    <t>CEOCCURcatatonie</t>
  </si>
  <si>
    <t>rad_symptomesvie_catatonie</t>
  </si>
  <si>
    <t>Catatonie</t>
  </si>
  <si>
    <t>OCCURcatatonie</t>
  </si>
  <si>
    <t>rad_symptomesvie_catatonie_mois</t>
  </si>
  <si>
    <t>CEOCCURcompodesorg</t>
  </si>
  <si>
    <t>rad_symptomesvie_compodesorg</t>
  </si>
  <si>
    <t>Comportement désorganisé</t>
  </si>
  <si>
    <t>OCCURcompodesorg</t>
  </si>
  <si>
    <t>rad_symptomesvie_compodesorg_mois</t>
  </si>
  <si>
    <t>CEOCCURgestdiscord</t>
  </si>
  <si>
    <t>rad_symptomesvie_gestdiscord</t>
  </si>
  <si>
    <t>Gestuelle discordante</t>
  </si>
  <si>
    <t>OCCURgestdiscord</t>
  </si>
  <si>
    <t>rad_symptomesvie_gestdiscord_mois</t>
  </si>
  <si>
    <t>CEOCCURdiscdesorg</t>
  </si>
  <si>
    <t>rad_symptomesvie_discdesorg</t>
  </si>
  <si>
    <t>Discours désorganisé</t>
  </si>
  <si>
    <t>OCCURdiscdesorg</t>
  </si>
  <si>
    <t>rad_symptomesvie_discdesorg_mois</t>
  </si>
  <si>
    <t>CEOCCURavolition</t>
  </si>
  <si>
    <t>rad_symptomesvie_avolition</t>
  </si>
  <si>
    <t>Avolition</t>
  </si>
  <si>
    <t>OCCURavolition</t>
  </si>
  <si>
    <t>rad_symptomesvie_avolition_mois</t>
  </si>
  <si>
    <t>CEOCCURalogie</t>
  </si>
  <si>
    <t>rad_symptomesvie_alogie</t>
  </si>
  <si>
    <t>Alogie</t>
  </si>
  <si>
    <t>OCCURalogie</t>
  </si>
  <si>
    <t>rad_symptomesvie_alogie_mois</t>
  </si>
  <si>
    <t>CEOCCURemousaffec</t>
  </si>
  <si>
    <t>rad_symptomesvie_emousaffec</t>
  </si>
  <si>
    <t>Emoussement affectif</t>
  </si>
  <si>
    <t>OCCURemousaffec</t>
  </si>
  <si>
    <t>rad_symptomesvie_emousaffec_mois</t>
  </si>
  <si>
    <t>MODE EVOLUTIF DE LA SYMPTOMATOLOGIE</t>
  </si>
  <si>
    <t>MODEsymptomeevo</t>
  </si>
  <si>
    <t>rad_symptomeevo_mode</t>
  </si>
  <si>
    <t>Mode évolutif</t>
  </si>
  <si>
    <t xml:space="preserve">Épisodique, avec symptômes résiduels entre les épisodes et avec présence de symptômes négatifs
 Épisodique, avec symptômes résiduels entre les épisodes
 Épisodique, sans symptômes résiduels entre les épisodes, Continu, avec symptômes négatifs prononcés, Continu, Épisode isolé avec symptômes négatifs prononcés, Épisode isolé en rémission partielle, Épisodique isolé en rémission complète, autre cours évolutif ou cours évolutif non spécifié. </t>
  </si>
  <si>
    <t>COMPORTEMENTS VIOLENTS</t>
  </si>
  <si>
    <t>MHOCCUR_ecv_vv</t>
  </si>
  <si>
    <t>rad_ecv_vv1</t>
  </si>
  <si>
    <t xml:space="preserve">Violence verbale: </t>
  </si>
  <si>
    <t>TYPE_ecv_vv</t>
  </si>
  <si>
    <t>chk_ecv_vv2</t>
  </si>
  <si>
    <t xml:space="preserve">Type : </t>
  </si>
  <si>
    <t>intrafamilial ; extrafamilial</t>
  </si>
  <si>
    <t>POLICE_ecv_vv</t>
  </si>
  <si>
    <t>rad_ecv_vv3</t>
  </si>
  <si>
    <t xml:space="preserve">Intervention de la police: </t>
  </si>
  <si>
    <t>rad_ecv_vv4</t>
  </si>
  <si>
    <t xml:space="preserve">Condamnation: </t>
  </si>
  <si>
    <t>CONDAMN_ecv_vv</t>
  </si>
  <si>
    <t>chk_ecv_vv5</t>
  </si>
  <si>
    <t>type condamnation</t>
  </si>
  <si>
    <t>Amende; Sursis; Prison</t>
  </si>
  <si>
    <t>MHOCCUR_ecv_vp</t>
  </si>
  <si>
    <t>rad_ecv_vp1</t>
  </si>
  <si>
    <t xml:space="preserve">Violence physique: </t>
  </si>
  <si>
    <t>rad_ecv_vp2</t>
  </si>
  <si>
    <t xml:space="preserve">Coups et blessures: </t>
  </si>
  <si>
    <t>MHMODIFY_ecv_vp</t>
  </si>
  <si>
    <t>chk_ecv_vp3</t>
  </si>
  <si>
    <t>Type coups et blessures</t>
  </si>
  <si>
    <t>Sans arme; Arme blanche; Arme à feu</t>
  </si>
  <si>
    <t>rad_ecv_vp4</t>
  </si>
  <si>
    <t xml:space="preserve">Ayant entrainé des soins chez le tiers: </t>
  </si>
  <si>
    <t>TYPE_ecv_vp</t>
  </si>
  <si>
    <t>chk_ecv_vp6</t>
  </si>
  <si>
    <t>POLICE_ecv_vp</t>
  </si>
  <si>
    <t>rad_ecv_vp7</t>
  </si>
  <si>
    <t>CONDAMN_ecv_vp</t>
  </si>
  <si>
    <t>rad_ecv_vp8</t>
  </si>
  <si>
    <t xml:space="preserve">condamnation: </t>
  </si>
  <si>
    <t>chk_ecv_vp9</t>
  </si>
  <si>
    <t>MHOCCUR_ecv_vs</t>
  </si>
  <si>
    <t>rad_ecv_vs1</t>
  </si>
  <si>
    <t xml:space="preserve">Violence sexuelle: </t>
  </si>
  <si>
    <t>MHMODIFY_ecv_vs</t>
  </si>
  <si>
    <t>chk_ecv_vs2</t>
  </si>
  <si>
    <t>type violence sexuelle</t>
  </si>
  <si>
    <t>Viol; Attouchements</t>
  </si>
  <si>
    <t>TYPE_ecv_vs</t>
  </si>
  <si>
    <t>chk_ecv_vs3</t>
  </si>
  <si>
    <t>Type:</t>
  </si>
  <si>
    <t>POLICE_ecv_vs</t>
  </si>
  <si>
    <t>rad_ecv_vs4</t>
  </si>
  <si>
    <t>rad_ecv_vs5</t>
  </si>
  <si>
    <t>CONDAMN_ecv_vs</t>
  </si>
  <si>
    <t>chk_ecv_vs6</t>
  </si>
  <si>
    <t>MHOCCUR_ecv_vo</t>
  </si>
  <si>
    <t>rad_ecv_vo1</t>
  </si>
  <si>
    <t xml:space="preserve">Bris d'objet: </t>
  </si>
  <si>
    <t>TYPE_ecv_vo</t>
  </si>
  <si>
    <t>chk_ecv_vo2</t>
  </si>
  <si>
    <t>POLICE_ecv_vo</t>
  </si>
  <si>
    <t>rad_ecv_vo3</t>
  </si>
  <si>
    <t>CONDAMN_ecv_vo</t>
  </si>
  <si>
    <t>rad_ecv_vo4</t>
  </si>
  <si>
    <t>chk_ecv_vo5</t>
  </si>
  <si>
    <t>HOSPITALISATION</t>
  </si>
  <si>
    <t>AGEDEBUT_hospitalisation_FIRST</t>
  </si>
  <si>
    <t>rad_tbpsychovie_premierhosp_age</t>
  </si>
  <si>
    <t>Age de la première hospitalisation pour trouble psychotique</t>
  </si>
  <si>
    <t>FAHO</t>
  </si>
  <si>
    <t>HODUR_hospitalisation_FIRST</t>
  </si>
  <si>
    <t>tbduree</t>
  </si>
  <si>
    <t>Durée de la 1ère hospitalisation pour trouble psychotique (semaines)</t>
  </si>
  <si>
    <t>HO</t>
  </si>
  <si>
    <t>HODUR_hospitalisation_FE</t>
  </si>
  <si>
    <t>tbdureetot</t>
  </si>
  <si>
    <t>Durée totale des hospitalisations pour le 1er épisode psychotique(semaines)</t>
  </si>
  <si>
    <t>HOOCCUR_hospitalisation_LT</t>
  </si>
  <si>
    <t>Le patient a-t-il déjà été hospitalisé en psychiatrie?</t>
  </si>
  <si>
    <t>NBOCCUR_hospitalisation_LT</t>
  </si>
  <si>
    <t>rad_tbpsychovie_hospit_nb</t>
  </si>
  <si>
    <t>Nombre d'hospitalisations en psychiatrie sur la vie entière</t>
  </si>
  <si>
    <t>HODUR_hospitalisation_LT</t>
  </si>
  <si>
    <t>rad_tbpsychovie_hospit_dureetot</t>
  </si>
  <si>
    <t>Durée totale des hospitalisations en psychiatrie (en mois)</t>
  </si>
  <si>
    <t>LES 12 DERNIERS MOIS</t>
  </si>
  <si>
    <t>HOOCCUR_hospitalisationTC_LY</t>
  </si>
  <si>
    <t>rad_tbpsychoan_hospi_tpscomplet</t>
  </si>
  <si>
    <t xml:space="preserve">Hospitalisations à temps complet au cours de l'année écoulée </t>
  </si>
  <si>
    <t>NBOCCUR_hospitalisationTC_LY</t>
  </si>
  <si>
    <t>rad_tbpsychoan_hospi_tpscomplet_nb</t>
  </si>
  <si>
    <t>Nombre d'hospitalisations au cours de l'année écoulée</t>
  </si>
  <si>
    <t>HODUR_hospitalisationTC_LY</t>
  </si>
  <si>
    <t>rad_tbpsychoan_hospi_tpscomplet_duree</t>
  </si>
  <si>
    <t>Durée totale des hospitalisations sur l'année écoulée (semaines)</t>
  </si>
  <si>
    <t>RAISON_hospitalisationTC_LY</t>
  </si>
  <si>
    <t>rad_tbpsychoan_hospi_tpscomplet_motif</t>
  </si>
  <si>
    <t>Motif d'hospitalisation</t>
  </si>
  <si>
    <t>RECOURS AUX SOINS</t>
  </si>
  <si>
    <t>Suivi des Recommandations</t>
  </si>
  <si>
    <t>TRTMED_DAORRES</t>
  </si>
  <si>
    <t>rad_suivi_recom_medicamenteux</t>
  </si>
  <si>
    <t>Suivi des recommandations faites au cours de la première évaluation pour le traitement médicamenteux</t>
  </si>
  <si>
    <t>Complètement suivi, Partiellement suivi, Non suivi</t>
  </si>
  <si>
    <t>DA</t>
  </si>
  <si>
    <t>TRTMED_REASON</t>
  </si>
  <si>
    <t>rad_suivi_recom_medicamenteux_no</t>
  </si>
  <si>
    <t>Précisez pourquoi les recommandation n'ont pas été suivies</t>
  </si>
  <si>
    <t>Refus du patient, Désaccord du médecin pratiquant le suivi, problème de tolérance, problème de rechute, autres</t>
  </si>
  <si>
    <t>SUPPDA</t>
  </si>
  <si>
    <t>TRTNMED_DAORRES</t>
  </si>
  <si>
    <t>rad_suivi_recom_non_medicamenteu</t>
  </si>
  <si>
    <t>Suivi des recommandations faites au cours de la première évaluation pour les traitements non médicamenteux</t>
  </si>
  <si>
    <t>TRTNMED_REASON</t>
  </si>
  <si>
    <t>rad_suivi_recom_non_medicamente0</t>
  </si>
  <si>
    <t>Refus du patient, Désaccord du médecin pratiquant le suivi, impossible à mettre en place, autres</t>
  </si>
  <si>
    <t>MEDICOSO_DAORRES</t>
  </si>
  <si>
    <t>rad_suivi_recom_medico_socio</t>
  </si>
  <si>
    <t>Suivi des recommandations médico-sociales</t>
  </si>
  <si>
    <t>MEDICOSO_REASON</t>
  </si>
  <si>
    <t>rad_suivi_recom_medico_socio_non</t>
  </si>
  <si>
    <t>Précisez les raisons</t>
  </si>
  <si>
    <t>SOMAT_DAORRES</t>
  </si>
  <si>
    <t>rad_suivi_recom_somatique</t>
  </si>
  <si>
    <t>Suivi des recommandations somatiques</t>
  </si>
  <si>
    <t>SOMAT_REASON</t>
  </si>
  <si>
    <t>rad_suivi_recom_somatique_non</t>
  </si>
  <si>
    <t>ARRET DE TRAVAIL</t>
  </si>
  <si>
    <t>ACTUEL</t>
  </si>
  <si>
    <t>HOOCCUR_arret_travail_actuel</t>
  </si>
  <si>
    <t>rad_social_artrav</t>
  </si>
  <si>
    <t xml:space="preserve">Arrêt de travail actuel </t>
  </si>
  <si>
    <t>Y=Yes; N=No; NA=Non Applicable</t>
  </si>
  <si>
    <t>LES 12 DERNIERS MOIS // DEPUIS LA DERNIERE VISITE</t>
  </si>
  <si>
    <t>HOOCCUR_arret_travail_LY</t>
  </si>
  <si>
    <t>rad_social_artravan</t>
  </si>
  <si>
    <t>Arrêt de travail au cours de l'année passée</t>
  </si>
  <si>
    <t>HODUR_arret_travail_LY</t>
  </si>
  <si>
    <t>social_artravan_nb</t>
  </si>
  <si>
    <t>Nombre de semaines cumulées sur l'année</t>
  </si>
  <si>
    <t>HOOCCUR_arret_travailpsy_SPV</t>
  </si>
  <si>
    <t>rad_arret_travail</t>
  </si>
  <si>
    <t>Arrêt de travail en lien avec un trouble psychiatrique depuis la précédente visite</t>
  </si>
  <si>
    <t>NBOCCUR_arret_travailpsy_SPV</t>
  </si>
  <si>
    <t>arret_travail_nb</t>
  </si>
  <si>
    <t>Nombre d'arrêts de travail en lien avec un trouble psychiatrique</t>
  </si>
  <si>
    <t>HODUR_arret_travailpsy_SPV</t>
  </si>
  <si>
    <t>arret_travail_duree</t>
  </si>
  <si>
    <t>Durée totale des arrêts de travail en lien avec un trouble psychiatrique (en semaines)</t>
  </si>
  <si>
    <t>HOOCCUR_arret_travailsom_LY</t>
  </si>
  <si>
    <t>rad_arret_travail_somatique</t>
  </si>
  <si>
    <t>Avez-vous été en arret de travail en lien avec un trouble somatique (12 derniers mois)</t>
  </si>
  <si>
    <t>NBOCCUR_arret_travailsom_LY</t>
  </si>
  <si>
    <t>arret_travail_somatique_nb</t>
  </si>
  <si>
    <t>Nombre d'arrêts de travail en lien avec un trouble somatique</t>
  </si>
  <si>
    <t>HODUR_arret_travailsom_LY</t>
  </si>
  <si>
    <t>arret_travail_somatique_duree</t>
  </si>
  <si>
    <t>Durée totale des arrets de travail en lien avec un trouble somatique (en semaines)</t>
  </si>
  <si>
    <t>TRAITEMENTS</t>
  </si>
  <si>
    <t>CHK_AIDE_PRISE_TT</t>
  </si>
  <si>
    <t>chk_aide_prise_tt</t>
  </si>
  <si>
    <t>Aide à la prise de traitement</t>
  </si>
  <si>
    <t>Autonome, Aide familiale, Aide au CMP ou à l'hôpital, IDE au domicile</t>
  </si>
  <si>
    <t>rad_aide_prise_tt_hospi</t>
  </si>
  <si>
    <t>Périodicité</t>
  </si>
  <si>
    <t>Quotidienne, Hebdomadaire, Bimensuelle, Mensuelle</t>
  </si>
  <si>
    <t>Traitement non pharmacologique</t>
  </si>
  <si>
    <t>rad_non_pharmacologique</t>
  </si>
  <si>
    <t>Avez-vous bénéficié d'un traitement non pharmacologique depuis la dernière visite</t>
  </si>
  <si>
    <t>PR</t>
  </si>
  <si>
    <t>PROCCUR_sismo</t>
  </si>
  <si>
    <t>rad_non_pharmacologique_sismo</t>
  </si>
  <si>
    <t>Sismothérapie</t>
  </si>
  <si>
    <t>PROCCUR_tms</t>
  </si>
  <si>
    <t>rad_non_pharmacologique_tms</t>
  </si>
  <si>
    <t>TMS</t>
  </si>
  <si>
    <t>PROCCUR_tcc</t>
  </si>
  <si>
    <t>rad_non_pharmacologique_tcc</t>
  </si>
  <si>
    <t>Approche cognitivo-comportementale</t>
  </si>
  <si>
    <t>PROCCUR_tcc_info</t>
  </si>
  <si>
    <t>rad_non_pharmacologique_tcc_info</t>
  </si>
  <si>
    <t>Approche cognitivo-comportementale: Information sur la maladie et les traitements</t>
  </si>
  <si>
    <t>PROCCUR_tcc_ameliosocio</t>
  </si>
  <si>
    <t>rad_non_pharmacologique_tcc_ameliosocio</t>
  </si>
  <si>
    <t>Approche cognitivo-comportementale: Amélioration du fonctionnement social</t>
  </si>
  <si>
    <t>PROCCUR_tcc_gestress</t>
  </si>
  <si>
    <t>rad_non_pharmacologique_tcc_geststress</t>
  </si>
  <si>
    <t>Approche cognitivo-comportementale: Gestion du stress/anxiété</t>
  </si>
  <si>
    <t>PROCCUR_tcc_gestpositif</t>
  </si>
  <si>
    <t>rad_non_pharmacologique_tcc_gestpositif</t>
  </si>
  <si>
    <t>Approche cognitivo-comportementale: Gestion des symptômes positifs</t>
  </si>
  <si>
    <t>PROCCUR_tcc_autre</t>
  </si>
  <si>
    <t>rad_non_pharmacologique_tcc_autre</t>
  </si>
  <si>
    <t>Approche cognitivo-comportementale: Autres</t>
  </si>
  <si>
    <t>PROCCUR_remedcognitive</t>
  </si>
  <si>
    <t>rad_non_pharmacologique_remedcognitive</t>
  </si>
  <si>
    <t>Remédiation cognitive</t>
  </si>
  <si>
    <t>PROCCUR_appsychodynamique</t>
  </si>
  <si>
    <t>rad_non_pharmacologique_appsychodynamique</t>
  </si>
  <si>
    <t>Approche psychodynamique</t>
  </si>
  <si>
    <t>PROCCUR_therapiefam</t>
  </si>
  <si>
    <t>rad_non_pharmacologique_therapiefam</t>
  </si>
  <si>
    <t>Thérapie familiale</t>
  </si>
  <si>
    <t>PROCCUR_psychoedfam</t>
  </si>
  <si>
    <t>rad_non_pharmacologique_psychoedfam</t>
  </si>
  <si>
    <t>Groupe de psychoéducation destiné aux familles</t>
  </si>
  <si>
    <t>PROCCUR_autre</t>
  </si>
  <si>
    <t>rad_non_pharmacologique_autre</t>
  </si>
  <si>
    <t>Autre</t>
  </si>
  <si>
    <t>Modification de la prise en charge non médicamenteuse</t>
  </si>
  <si>
    <t>rad_tbpsychoan_modpec_nonmed</t>
  </si>
  <si>
    <t>Changement de prise en charge non médicamenteuse</t>
  </si>
  <si>
    <t>PRDECOD_modpec_tcc</t>
  </si>
  <si>
    <t>chk_tbpsychoan_modpec_nonmed_tcc</t>
  </si>
  <si>
    <t>Approche TCC</t>
  </si>
  <si>
    <t>Début, Fin</t>
  </si>
  <si>
    <t>PRDECOD_remed</t>
  </si>
  <si>
    <t>chk_tbpsychoan_modpec_nonmed_remed</t>
  </si>
  <si>
    <t>Remédiation des fonctions cognitives</t>
  </si>
  <si>
    <t>PRDECOD_psychody</t>
  </si>
  <si>
    <t>chk_tbpsychoan_modpec_nonmed_psychody</t>
  </si>
  <si>
    <t>PRDECOD_fam</t>
  </si>
  <si>
    <t>chk_tbpsychoan_modpec_nonmed_fam</t>
  </si>
  <si>
    <t>Approche familiale</t>
  </si>
  <si>
    <t>PRDECOD_modpec_autre</t>
  </si>
  <si>
    <t>tbpsychoan_modpec_nonmed_autre</t>
  </si>
  <si>
    <t>Autres (préciser)</t>
  </si>
  <si>
    <t>Traitements Psychotropes</t>
  </si>
  <si>
    <t>Classe de traitements psychotropes présents AU MOMENT DE LA VISITE</t>
  </si>
  <si>
    <t>PSYCHOTIC</t>
  </si>
  <si>
    <t>psychotic</t>
  </si>
  <si>
    <t>présence au moment de l'évaluation d'un antispychotique de 1ère ou 2eme génération oui/non</t>
  </si>
  <si>
    <t>DEPRESS</t>
  </si>
  <si>
    <t>depress</t>
  </si>
  <si>
    <t>présence au moment de l'évaluation d'un antidépresseur oui/non</t>
  </si>
  <si>
    <t>ANXIOLYT</t>
  </si>
  <si>
    <t>anxiolyt</t>
  </si>
  <si>
    <t>présence au moment de l'évaluation d'un anxiolytique oui/non</t>
  </si>
  <si>
    <t>ANTICHOL</t>
  </si>
  <si>
    <t>antichol</t>
  </si>
  <si>
    <t>présence au moment de l'évaluation d'un correcteur anticholinergique oui/non</t>
  </si>
  <si>
    <t>THYMOREG</t>
  </si>
  <si>
    <t>thymoreg</t>
  </si>
  <si>
    <t>présence au moment de l'évaluation d'un thymorégulateur oui/non</t>
  </si>
  <si>
    <t>HYPNOT</t>
  </si>
  <si>
    <t>hypnot</t>
  </si>
  <si>
    <t>présence au moment de l'évaluation d'un hypnotique oui/non</t>
  </si>
  <si>
    <t>Nombre de traitements psychotropes présents AU MOMENT DE LA VISITE</t>
  </si>
  <si>
    <t>PSYCHOTIC_NB</t>
  </si>
  <si>
    <t>psychotic_nb</t>
  </si>
  <si>
    <t>Nombre d'antispychotiques de 1ère ou 2eme génération</t>
  </si>
  <si>
    <t>DEPRESS_NB</t>
  </si>
  <si>
    <t>depress_nb</t>
  </si>
  <si>
    <t>Nombre d'antidépresseurs</t>
  </si>
  <si>
    <t>ANXIOLYT_NB</t>
  </si>
  <si>
    <t>anxiolyt_nb</t>
  </si>
  <si>
    <t>Nombre d'anxiolytiques</t>
  </si>
  <si>
    <t>ANTICHOL_NB</t>
  </si>
  <si>
    <t>antichol_nb</t>
  </si>
  <si>
    <t>Nombre de correcteurs anticholinergiques</t>
  </si>
  <si>
    <t>THYMOREG_NB</t>
  </si>
  <si>
    <t>thymoreg_nb</t>
  </si>
  <si>
    <t>Nombre de thymorégulateurs</t>
  </si>
  <si>
    <t>HYPNOT_NB</t>
  </si>
  <si>
    <t>hypnot_nb</t>
  </si>
  <si>
    <t>Nombre d'hypnotiques</t>
  </si>
  <si>
    <t>Données détaillées des traitements psychotropes AU MOMENT DE LA VISITE</t>
  </si>
  <si>
    <t>med_psy_CMTRT</t>
  </si>
  <si>
    <t>medicament</t>
  </si>
  <si>
    <t>Nom du médicament</t>
  </si>
  <si>
    <t>CM</t>
  </si>
  <si>
    <t>med_psy_CMDOSE</t>
  </si>
  <si>
    <t>posologie</t>
  </si>
  <si>
    <t>Posologie médicament en format numérique</t>
  </si>
  <si>
    <t>med_psy_CMDOSU</t>
  </si>
  <si>
    <t>Unité de la posologie</t>
  </si>
  <si>
    <t>med_psy_CMDOSTXT</t>
  </si>
  <si>
    <t>Posologie du médicament en format caractère</t>
  </si>
  <si>
    <t>med_psy_CMDOSFRQ</t>
  </si>
  <si>
    <t>nb_prise</t>
  </si>
  <si>
    <t>Nombre d'unité journalière</t>
  </si>
  <si>
    <t>NB_SEMAINE</t>
  </si>
  <si>
    <t>nb_semaine</t>
  </si>
  <si>
    <t>Nombre de semaines</t>
  </si>
  <si>
    <t>NOM</t>
  </si>
  <si>
    <t>nom</t>
  </si>
  <si>
    <t>Sous catégorie medicamenteuse</t>
  </si>
  <si>
    <t>CODE_ATC</t>
  </si>
  <si>
    <t>code_atc</t>
  </si>
  <si>
    <t>code ATC</t>
  </si>
  <si>
    <t>PRINCIPE_ACTIF</t>
  </si>
  <si>
    <t>principe_actif</t>
  </si>
  <si>
    <t>Principe Actif</t>
  </si>
  <si>
    <t>CODE</t>
  </si>
  <si>
    <t>med_psy_CMSTDTC</t>
  </si>
  <si>
    <t>date_debut</t>
  </si>
  <si>
    <t>Date de début du traitement</t>
  </si>
  <si>
    <t>med_psy_CMENDTC</t>
  </si>
  <si>
    <t>date_fin</t>
  </si>
  <si>
    <t xml:space="preserve">Date de fin du traitement </t>
  </si>
  <si>
    <t>MODULE SOCIAL</t>
  </si>
  <si>
    <t>MARISTAT</t>
  </si>
  <si>
    <t>rad_social_marital</t>
  </si>
  <si>
    <t>Statut marital</t>
  </si>
  <si>
    <t>Célibataire(pas de cohabitation depuis au moins 6 mois); Marié/concubin/Pacsé; Séparé/Divorcé/Veuf(ve)</t>
  </si>
  <si>
    <t>BIOCHIN</t>
  </si>
  <si>
    <t>rad_social_enfant_nb</t>
  </si>
  <si>
    <r>
      <t xml:space="preserve">Nombre d'enfants </t>
    </r>
    <r>
      <rPr>
        <i/>
        <sz val="11"/>
        <color indexed="10"/>
        <rFont val="Arial"/>
        <family val="2"/>
      </rPr>
      <t>(x ≤ 10)</t>
    </r>
  </si>
  <si>
    <t>Aucun/ de 0 à 10</t>
  </si>
  <si>
    <t>EDULEVEL</t>
  </si>
  <si>
    <t>rad_social_educ</t>
  </si>
  <si>
    <t>Niveau d'Education</t>
  </si>
  <si>
    <t>STPROF</t>
  </si>
  <si>
    <t>radhtml_social_stprof</t>
  </si>
  <si>
    <t>Statut professionnel actuel</t>
  </si>
  <si>
    <t>0:sans emploi, 1:actif, 2:retraité, 3:étudiant/lycéen, 4:pension, 6:autres, 7:Au foyer</t>
  </si>
  <si>
    <t>PROFAGE</t>
  </si>
  <si>
    <t>rad_social_parprof_age</t>
  </si>
  <si>
    <t>Age du premier emploi</t>
  </si>
  <si>
    <t>Jamais travaillé/ NUM</t>
  </si>
  <si>
    <t>JOBDUR</t>
  </si>
  <si>
    <t>rad_social_stprof_actif_tpsconse</t>
  </si>
  <si>
    <t>Depuis combien de temps travaillez-vous de manière consécutive (sans interruption&gt;6mois) (années)</t>
  </si>
  <si>
    <t>JOBCLAS</t>
  </si>
  <si>
    <t>rad_social_stprof_actif</t>
  </si>
  <si>
    <t>est-ce un emploi à temps plein?</t>
  </si>
  <si>
    <t>EMPJOB</t>
  </si>
  <si>
    <t>social_stprof_actifclasse</t>
  </si>
  <si>
    <t>classe professionnelle (code INSEE)</t>
  </si>
  <si>
    <t>INCMLVL</t>
  </si>
  <si>
    <t>rad_social_revenu_estimation</t>
  </si>
  <si>
    <t>Estimation du revenu mensuel global</t>
  </si>
  <si>
    <t xml:space="preserve">0-500€ /500/1000€ /1000-1500€ /1500-2000€ /&gt;2000€ </t>
  </si>
  <si>
    <t>SALTYP</t>
  </si>
  <si>
    <t>chkhtml_social_revenus_type</t>
  </si>
  <si>
    <t>sources de revenus et ressources financières</t>
  </si>
  <si>
    <t>1=Salaire; 2=RMI/RSA; 3=AAH; 4=Pension d'invalidité; 5=ASSEDIC; 6=APL; 7=Absence de revenus; 8=Autres</t>
  </si>
  <si>
    <t>VIE</t>
  </si>
  <si>
    <t>rad_social_logement</t>
  </si>
  <si>
    <t>Logement principal (Seul, chez les parents, chez la famille, colocations…)</t>
  </si>
  <si>
    <t>Seul/ Chez ses parents / Dans son propre foyer familial / Chez les enfants / Chez de la famille / Colocation / Collectivité / Autres</t>
  </si>
  <si>
    <t>ACTIFTPS</t>
  </si>
  <si>
    <t xml:space="preserve">social_stprof_actif_tps </t>
  </si>
  <si>
    <t>Depuis combien de temps le sujet est-il employé? (mois)</t>
  </si>
  <si>
    <t>POIDSNA</t>
  </si>
  <si>
    <t>QUESTIONNAIRE VITAMINE D</t>
  </si>
  <si>
    <t>Supplémentation en vitamine D dans les 12 mois précédents oui/non</t>
  </si>
  <si>
    <t>ANTECEDENTS</t>
  </si>
  <si>
    <t>HISTOIRE SOMATIQUE</t>
  </si>
  <si>
    <t>Pathologies neurologiques</t>
  </si>
  <si>
    <t>migraine_MHOCCUR</t>
  </si>
  <si>
    <t>rad_somatique_migraine</t>
  </si>
  <si>
    <t>Migraine</t>
  </si>
  <si>
    <t>migraine_MHDECOD</t>
  </si>
  <si>
    <t>rad_somat_mig_tt</t>
  </si>
  <si>
    <t>Traitée</t>
  </si>
  <si>
    <t>sep_MHOCCUR</t>
  </si>
  <si>
    <t>rad_somat_sep</t>
  </si>
  <si>
    <t>Sclérose en plaques</t>
  </si>
  <si>
    <t>sep_MHDECOD</t>
  </si>
  <si>
    <t>rad_somat_sep_tt</t>
  </si>
  <si>
    <t>epilepsie_MHOCCUR</t>
  </si>
  <si>
    <t>rad_somatique_epilepsie</t>
  </si>
  <si>
    <t>Epilepsie</t>
  </si>
  <si>
    <t>epilepsie_MHDECOD</t>
  </si>
  <si>
    <t>rad_somat_epil_tt</t>
  </si>
  <si>
    <t>meningte_MHOCCUR</t>
  </si>
  <si>
    <t>rad_somatique_meningite</t>
  </si>
  <si>
    <t>Méningite</t>
  </si>
  <si>
    <t>traumacra_MHOCCUR</t>
  </si>
  <si>
    <t>rad_somatique_traumacranien</t>
  </si>
  <si>
    <t>Traumatisme crânien</t>
  </si>
  <si>
    <t>avc_MHOCCUR</t>
  </si>
  <si>
    <t>rad_somat_avc</t>
  </si>
  <si>
    <t>Accident Vasculaire Cérébral</t>
  </si>
  <si>
    <t>autneuro_MHOCCUR</t>
  </si>
  <si>
    <t>rad_somatique_autre_neurologique</t>
  </si>
  <si>
    <t>Autre maladie neurologique</t>
  </si>
  <si>
    <t>autneuro_MHMODIFY</t>
  </si>
  <si>
    <t>somatique_autre_neurologique_type</t>
  </si>
  <si>
    <t>Spécifier</t>
  </si>
  <si>
    <t>Pathologies cardio-vasculaires</t>
  </si>
  <si>
    <t>hta_MHOCCUR</t>
  </si>
  <si>
    <t>rad_somatique_hta</t>
  </si>
  <si>
    <t>Hypertension artérielle</t>
  </si>
  <si>
    <t>hta_MHDECOD</t>
  </si>
  <si>
    <t>rad_somat_hta_tt</t>
  </si>
  <si>
    <t>coronar_MHOCCUR</t>
  </si>
  <si>
    <t>rad_somatique_coronarienne</t>
  </si>
  <si>
    <t>Maladie coronarienne</t>
  </si>
  <si>
    <t>coronar_MHDECOD</t>
  </si>
  <si>
    <t>rad_somat_malcoro_tt</t>
  </si>
  <si>
    <t>infarctus_MHOCCUR</t>
  </si>
  <si>
    <t>rad_somatique_myocarde</t>
  </si>
  <si>
    <t>Infarctus du Myocarde</t>
  </si>
  <si>
    <t>trbrycard_MHOCCUR</t>
  </si>
  <si>
    <t>rad_somatique_rythmecardiaque</t>
  </si>
  <si>
    <t>Trouble du rythme cardiaque</t>
  </si>
  <si>
    <t>trbrycard_MHDECOD</t>
  </si>
  <si>
    <t>rad_somat_rythm_tt</t>
  </si>
  <si>
    <t>Traité</t>
  </si>
  <si>
    <t>autcardv_MHOCCUR</t>
  </si>
  <si>
    <t>rad_somatique_cardiovasculaire_autre</t>
  </si>
  <si>
    <t>Autre maladie cardio-vasculaire</t>
  </si>
  <si>
    <t>autcardv_MHMODIFY</t>
  </si>
  <si>
    <t>somatique_cardiovasculaire_specifier</t>
  </si>
  <si>
    <t>Spécifier la maladie</t>
  </si>
  <si>
    <t>Pathologies endocriniennes et métaboliques</t>
  </si>
  <si>
    <t>diabete2_MHOCCUR</t>
  </si>
  <si>
    <t>rad_somatique_diabete</t>
  </si>
  <si>
    <t>Diabète de type II</t>
  </si>
  <si>
    <t>diabete2_MHDECOD</t>
  </si>
  <si>
    <t>rad_somat_diab_tt</t>
  </si>
  <si>
    <t>Traitement actuel</t>
  </si>
  <si>
    <t>dysthyro_MHOCCUR</t>
  </si>
  <si>
    <t>rad_somatique_thyroidien</t>
  </si>
  <si>
    <t>Dysthyroïdie</t>
  </si>
  <si>
    <t>dysthyro_MHMODIFY</t>
  </si>
  <si>
    <t>rad_somat_dyst_typ</t>
  </si>
  <si>
    <t>Type de dysthyroïdie</t>
  </si>
  <si>
    <t>Hypo-thyroïdie ; Hyper-thyroïdie, ne sais pas</t>
  </si>
  <si>
    <t>dysthyro_MHDECOD</t>
  </si>
  <si>
    <t>rad_somat_dyst_tt</t>
  </si>
  <si>
    <t>dyslipidemie_MHOCCUR</t>
  </si>
  <si>
    <t>rad_somatique_displipidemie</t>
  </si>
  <si>
    <t>Dyslipidémie</t>
  </si>
  <si>
    <t>dyslipidemie_MHDECOD</t>
  </si>
  <si>
    <t>rad_somat_dysl_tt</t>
  </si>
  <si>
    <t>dyslipidemie_MHMODIFY</t>
  </si>
  <si>
    <t>rad_somat_dysl_typ</t>
  </si>
  <si>
    <t>Type de dyslipidémie</t>
  </si>
  <si>
    <t>Hypercholesterolemie, hypertriglycéridémie, les deux; ne sais pas</t>
  </si>
  <si>
    <t>autendoc_MHOCCUR</t>
  </si>
  <si>
    <t>rad_somatique_endocpathie</t>
  </si>
  <si>
    <t>Autres endocrinopathies</t>
  </si>
  <si>
    <t>autendoc_MHMODIFY</t>
  </si>
  <si>
    <t>somat_autreendo_typ</t>
  </si>
  <si>
    <t>Spécifier l’endocrinopathie</t>
  </si>
  <si>
    <t>Pathologies dermatologiques</t>
  </si>
  <si>
    <t>acne_MHOCCUR</t>
  </si>
  <si>
    <t>rad_somat_acn</t>
  </si>
  <si>
    <t>Acné</t>
  </si>
  <si>
    <t>acne_MHDECOD</t>
  </si>
  <si>
    <t>rad_somat_acn_tt</t>
  </si>
  <si>
    <t>acne_MHMODIFY</t>
  </si>
  <si>
    <t>rad_somat_acn_lithium</t>
  </si>
  <si>
    <t>Votre Acné a-t-il été déclenché ou aggravé par le litium</t>
  </si>
  <si>
    <t>eczema_MHOCCUR</t>
  </si>
  <si>
    <t>rad_somatique_eczema</t>
  </si>
  <si>
    <t>Eczema</t>
  </si>
  <si>
    <t>eczema_MHDECOD</t>
  </si>
  <si>
    <t>rad_somat_ecz_tt</t>
  </si>
  <si>
    <t>toxidermi_MHOCCUR</t>
  </si>
  <si>
    <t>rad_somat_tox</t>
  </si>
  <si>
    <t>Toxidermie médicamenteuse</t>
  </si>
  <si>
    <t>toxidermi_MHDECOD</t>
  </si>
  <si>
    <t>rad_somat_tox_typ</t>
  </si>
  <si>
    <t>Type de Toxidermie</t>
  </si>
  <si>
    <t>Eruption cutanée simple; Syndrome de Lyell; Syndrome de Stevens Johnson</t>
  </si>
  <si>
    <t>toxidermi_MHMODIFY</t>
  </si>
  <si>
    <t>chk_somat_tox_med</t>
  </si>
  <si>
    <t>Médicament en cause</t>
  </si>
  <si>
    <t>Antibiootiques; AINS; Anticonvulsivants; Autres médicaments</t>
  </si>
  <si>
    <t>cheveux_MHOCCUR</t>
  </si>
  <si>
    <t>rad_somat_chev</t>
  </si>
  <si>
    <t>Perte importante de cheveux</t>
  </si>
  <si>
    <t>cheveux_MHDECOD</t>
  </si>
  <si>
    <t>rad_somat_chev_tt</t>
  </si>
  <si>
    <t>cheveux_MHMODIFY</t>
  </si>
  <si>
    <t>rad_somat_chev_dep</t>
  </si>
  <si>
    <t>Votre perte de cheveux a-t-elle été déclenchée ou aggravée  par le traitement Depakine, Depamide ou Depakote</t>
  </si>
  <si>
    <t>Antécédents gynécologiques</t>
  </si>
  <si>
    <t>PREGNN_RPORRES</t>
  </si>
  <si>
    <t>rad_somatique_grossesse</t>
  </si>
  <si>
    <t>Nombre de grossesses</t>
  </si>
  <si>
    <t>RP</t>
  </si>
  <si>
    <t>MENOSTAT_RPORRES</t>
  </si>
  <si>
    <t>rad_somatique_menopause</t>
  </si>
  <si>
    <t>Ménopause</t>
  </si>
  <si>
    <t>HORMONAL_RPORRES</t>
  </si>
  <si>
    <t>rad_somatique_menopause_traitement</t>
  </si>
  <si>
    <t>Traitement hormonal</t>
  </si>
  <si>
    <t>Pathologies hépato-gastro-entérologiques</t>
  </si>
  <si>
    <t>inflachro_MHOCCUR</t>
  </si>
  <si>
    <t>rad_somat_mic</t>
  </si>
  <si>
    <t>Maladies inflammatoires chroniques de l’intestin</t>
  </si>
  <si>
    <t>inflachro_MHDECOD</t>
  </si>
  <si>
    <t>rad_somat_mic_tt</t>
  </si>
  <si>
    <t>Traitées</t>
  </si>
  <si>
    <t>inflachro_MHMODIFY</t>
  </si>
  <si>
    <t>rad_somat_mic_typ</t>
  </si>
  <si>
    <t>Type de maladie</t>
  </si>
  <si>
    <t>Maladie de Crohn; Rectocolite hémorragique; ne sais pas</t>
  </si>
  <si>
    <t>cirrhose_MHOCCUR</t>
  </si>
  <si>
    <t>rad_somat_cir</t>
  </si>
  <si>
    <t>Cirrhose</t>
  </si>
  <si>
    <t>cirrhose_MHDECOD</t>
  </si>
  <si>
    <t>rad_somat_cir_tt</t>
  </si>
  <si>
    <t>ulcgasduo_MHOCCUR</t>
  </si>
  <si>
    <t>rad_somatique_ulcere</t>
  </si>
  <si>
    <t>Ulcère gastro-duodénal</t>
  </si>
  <si>
    <t>ulcgasduo_MHDECOD</t>
  </si>
  <si>
    <t>rad_somat_igd_tt</t>
  </si>
  <si>
    <t>hepmedic_MHOCCUR</t>
  </si>
  <si>
    <t>rad_somat_hepat</t>
  </si>
  <si>
    <t>Hépatites médicamenteuses</t>
  </si>
  <si>
    <t>diarrhee_MHOCCUR</t>
  </si>
  <si>
    <t>rad_somat_diar</t>
  </si>
  <si>
    <t>Diarrhée</t>
  </si>
  <si>
    <t>diarrhee_MHDECOD</t>
  </si>
  <si>
    <t>rad_somat_diar_tt</t>
  </si>
  <si>
    <t>diarrhee_MHMODIFY</t>
  </si>
  <si>
    <t>rad_somat_diar_decl</t>
  </si>
  <si>
    <t>Votre diarhée a-t-elle été déclenchée par un antipsychotique?</t>
  </si>
  <si>
    <t>constipat_MHOCCUR</t>
  </si>
  <si>
    <t>rad_somat_const</t>
  </si>
  <si>
    <t>Constipation</t>
  </si>
  <si>
    <t>constipat_MHDECOD</t>
  </si>
  <si>
    <t>rad_somat_const_tt</t>
  </si>
  <si>
    <t>constipat_MHMODIFY</t>
  </si>
  <si>
    <t>rad_somat_const_decl</t>
  </si>
  <si>
    <t>Votre constipation a-t-elle été déclenchée par un antipsychotique ?</t>
  </si>
  <si>
    <t>Pathologies allergiques</t>
  </si>
  <si>
    <t>somat_all</t>
  </si>
  <si>
    <t>rad_somat_all</t>
  </si>
  <si>
    <t>asthme_MHOCCUR</t>
  </si>
  <si>
    <t>Asthme (allergique ou non)</t>
  </si>
  <si>
    <t>allergie_MHOCCUR</t>
  </si>
  <si>
    <t>Allergies hors asthme</t>
  </si>
  <si>
    <t xml:space="preserve">Autres pathologies </t>
  </si>
  <si>
    <t>neoplasi_MHOCCUR</t>
  </si>
  <si>
    <t>rad_somat_neo</t>
  </si>
  <si>
    <t>Pathologies néoplasiques</t>
  </si>
  <si>
    <t>vih_MHOCCUR</t>
  </si>
  <si>
    <t>rad_somat_vih</t>
  </si>
  <si>
    <t>Infection à VIH</t>
  </si>
  <si>
    <t>vih_MHDECOD</t>
  </si>
  <si>
    <t>rad_somat_vih_tt</t>
  </si>
  <si>
    <t>hvc_MHOCCUR</t>
  </si>
  <si>
    <t>rad_somat_hvc</t>
  </si>
  <si>
    <t>Hépatite virale chronique</t>
  </si>
  <si>
    <t>hvc_MHMODIFY</t>
  </si>
  <si>
    <t>rad_somat_hvc_typ</t>
  </si>
  <si>
    <t>Nature du virus</t>
  </si>
  <si>
    <t>hépatite B, hépatite C, hépatite D, hépatite non classée, ne sais pas</t>
  </si>
  <si>
    <t>hvc_MHDECOD</t>
  </si>
  <si>
    <t>rad_somat_hvc_tt</t>
  </si>
  <si>
    <t>genetique_MHOCCUR</t>
  </si>
  <si>
    <t>rad_somatique_genetique</t>
  </si>
  <si>
    <t>Maladie génétique</t>
  </si>
  <si>
    <t>genetique_MHMODIFY</t>
  </si>
  <si>
    <t>somatique_genetique_specifier</t>
  </si>
  <si>
    <t>Spécifier la maladie génétique</t>
  </si>
  <si>
    <t>Pathologies auto-immunes</t>
  </si>
  <si>
    <t>diabete1_MHOCCUR</t>
  </si>
  <si>
    <t>rad_somat_dibete</t>
  </si>
  <si>
    <t>Diabète de type 1</t>
  </si>
  <si>
    <t>diabete1_MHDECOD</t>
  </si>
  <si>
    <t>rad_diabete_trait</t>
  </si>
  <si>
    <t>polyarthr_MHOCCUR</t>
  </si>
  <si>
    <t>rad_somat_Polyarthrite</t>
  </si>
  <si>
    <t>Polyarthrite rhumatoïde</t>
  </si>
  <si>
    <t>polyarthr_MHDECOD</t>
  </si>
  <si>
    <t>rad_Polyarthrite_trait</t>
  </si>
  <si>
    <t>lupus_MHOCCUR</t>
  </si>
  <si>
    <t>rad_somat_lupus</t>
  </si>
  <si>
    <t>Lupus</t>
  </si>
  <si>
    <t>lupus_MHDECOD</t>
  </si>
  <si>
    <t>rad_lupus_trait</t>
  </si>
  <si>
    <t>gougerot_MHOCCUR</t>
  </si>
  <si>
    <t>rad_somat_gougerot</t>
  </si>
  <si>
    <t>Maladie de Gougerot</t>
  </si>
  <si>
    <t>gougerot_MHDECOD</t>
  </si>
  <si>
    <t>rad_gougerot_trait</t>
  </si>
  <si>
    <t>spondylar_MHOCCUR</t>
  </si>
  <si>
    <t>rad_somat_Spondy</t>
  </si>
  <si>
    <t>Spondylarthrite ankylosante</t>
  </si>
  <si>
    <t>spondylar_MHDECOD</t>
  </si>
  <si>
    <t>rad_Spondy_trait</t>
  </si>
  <si>
    <t>psoriasis_MHOCCUR</t>
  </si>
  <si>
    <t>rad_somat_Psoriasis</t>
  </si>
  <si>
    <t>Psoriasis</t>
  </si>
  <si>
    <t>psoriasis_MHDECOD</t>
  </si>
  <si>
    <t>rad_Psoriasis_trait</t>
  </si>
  <si>
    <t>rhumart_MHOCCUR</t>
  </si>
  <si>
    <t>rad_somat_Rhumat</t>
  </si>
  <si>
    <t>Rhumatisme articulaire aigu</t>
  </si>
  <si>
    <t>rhumart_MHDECOD</t>
  </si>
  <si>
    <t>rad_Rhumat_trait</t>
  </si>
  <si>
    <t>horton_MHOCCUR</t>
  </si>
  <si>
    <t>rad_somat_Horton</t>
  </si>
  <si>
    <t>Maladie de Horton</t>
  </si>
  <si>
    <t>horton_MHDECOD</t>
  </si>
  <si>
    <t>rad_Horton_trait</t>
  </si>
  <si>
    <t>scleroder_MHOCCUR</t>
  </si>
  <si>
    <t>rad_somat_Scler</t>
  </si>
  <si>
    <t>Sclérodermie</t>
  </si>
  <si>
    <t>scleroder_MHDECOD</t>
  </si>
  <si>
    <t>rad_Scler_trait</t>
  </si>
  <si>
    <t>crohn_MHOCCUR</t>
  </si>
  <si>
    <t>rad_somat_Crohn</t>
  </si>
  <si>
    <t>Maladie de Crohn</t>
  </si>
  <si>
    <t>crohn_MHDECOD</t>
  </si>
  <si>
    <t>rad_Crohn_trait</t>
  </si>
  <si>
    <t>rectocoli_MHOCCUR</t>
  </si>
  <si>
    <t>rad_somat_Rectoc</t>
  </si>
  <si>
    <t>Rectocolite hémorragique</t>
  </si>
  <si>
    <t>rectocoli_MHDECOD</t>
  </si>
  <si>
    <t>rad_Rectoc_trait</t>
  </si>
  <si>
    <t>sarcoido_MHOCCUR</t>
  </si>
  <si>
    <t>rad_somat_Sarc</t>
  </si>
  <si>
    <t>Sarcoïdose</t>
  </si>
  <si>
    <t>sarcoido_MHDECOD</t>
  </si>
  <si>
    <t>rad_Sarc_trait</t>
  </si>
  <si>
    <t>coeliaque_MHOCCUR</t>
  </si>
  <si>
    <t>rad_somat_coel</t>
  </si>
  <si>
    <t>Maladie coeliaque</t>
  </si>
  <si>
    <t>coeliaque_MHDECOD</t>
  </si>
  <si>
    <t>rad_coel_trait</t>
  </si>
  <si>
    <t>ANTECEDANTS FAMILIAUX</t>
  </si>
  <si>
    <t>Enfants</t>
  </si>
  <si>
    <t>fille_structure</t>
  </si>
  <si>
    <t>rad_structure_fille</t>
  </si>
  <si>
    <t>Nombre de filles</t>
  </si>
  <si>
    <t>APSC</t>
  </si>
  <si>
    <t>fille_structureatteint</t>
  </si>
  <si>
    <t>rad_structure_fille_atteint</t>
  </si>
  <si>
    <t>Parmi elles, veuillez indiquer combien présentent un trouble psychiatrique, un abus ou une dépendance à une substance, un antécédent de tentative de suicide ou un facteur de risque cardio-vasculaire</t>
  </si>
  <si>
    <t>fils_structure</t>
  </si>
  <si>
    <t>rad_structure_fils</t>
  </si>
  <si>
    <t>Nombre de fils</t>
  </si>
  <si>
    <t>fils_structureatteint</t>
  </si>
  <si>
    <t>rad_structure_fils_atteint</t>
  </si>
  <si>
    <t>Parmi eux, veuillez indiquer combien présentent un trouble psychiatrique, un abus ou une dépendance à une substance, un antécédent de tentative de suicide ou un facteur de risque cardio-vasculaire</t>
  </si>
  <si>
    <t>Fratrie</t>
  </si>
  <si>
    <t>soeur_structure</t>
  </si>
  <si>
    <t>rad_structure_soeur</t>
  </si>
  <si>
    <t>Nombre de soeurs</t>
  </si>
  <si>
    <t>soeur_structureatteint</t>
  </si>
  <si>
    <t>rad_structure_soeur_atteint</t>
  </si>
  <si>
    <t>frere_structure</t>
  </si>
  <si>
    <t>rad_structure_frere</t>
  </si>
  <si>
    <t>Nombre de frères</t>
  </si>
  <si>
    <t>frere_structureatteint</t>
  </si>
  <si>
    <t>rad_structure_frere_atteint</t>
  </si>
  <si>
    <t>Parents</t>
  </si>
  <si>
    <t>mere_structure</t>
  </si>
  <si>
    <t>Mère ayant trouble psychiatrique, abus ou dépendance à une subsatnce, atcd suicde ou facteur de risque cardio-vasculaire</t>
  </si>
  <si>
    <t>APMH</t>
  </si>
  <si>
    <t>pere_structure</t>
  </si>
  <si>
    <t>Père ayant trouble psychiatrique, abus ou dépendance à une subsatnce, atcd suicde ou facteur de risque cardio-vasculaire</t>
  </si>
  <si>
    <t>Antécédents filles</t>
  </si>
  <si>
    <t>fille1_trouble</t>
  </si>
  <si>
    <t>Troubles psychiatriques</t>
  </si>
  <si>
    <t>fille1_suicide</t>
  </si>
  <si>
    <t>rad_fille1_suicide</t>
  </si>
  <si>
    <t>fille2_trouble</t>
  </si>
  <si>
    <t>fille2_suicide</t>
  </si>
  <si>
    <t>rad_fille2_suicide</t>
  </si>
  <si>
    <t>fille3_trouble</t>
  </si>
  <si>
    <t>fille3_suicide</t>
  </si>
  <si>
    <t>rad_fille3_suicide</t>
  </si>
  <si>
    <t>fille4_trouble</t>
  </si>
  <si>
    <t>fille4_suicide</t>
  </si>
  <si>
    <t>rad_fille4_suicide</t>
  </si>
  <si>
    <t>fille5_trouble</t>
  </si>
  <si>
    <t>fille5_suicide</t>
  </si>
  <si>
    <t>rad_fille5_suicide</t>
  </si>
  <si>
    <t>Antécédents fils</t>
  </si>
  <si>
    <t>fils1_trouble</t>
  </si>
  <si>
    <t>fils1_suicide</t>
  </si>
  <si>
    <t>rad_fils1_suicide</t>
  </si>
  <si>
    <t>fils2_trouble</t>
  </si>
  <si>
    <t>fils2_suicide</t>
  </si>
  <si>
    <t>rad_fils2_suicide</t>
  </si>
  <si>
    <t>fils3_trouble</t>
  </si>
  <si>
    <t>fils3_suicide</t>
  </si>
  <si>
    <t>rad_fils3_suicide</t>
  </si>
  <si>
    <t>fils4_trouble</t>
  </si>
  <si>
    <t>fils4_suicide</t>
  </si>
  <si>
    <t>rad_fils4_suicide</t>
  </si>
  <si>
    <t>fils5_trouble</t>
  </si>
  <si>
    <t>fils5_suicide</t>
  </si>
  <si>
    <t>rad_fils5_suicide</t>
  </si>
  <si>
    <t>Antécédents sœurs</t>
  </si>
  <si>
    <t>soeur1_trouble</t>
  </si>
  <si>
    <t>soeur1_suicide</t>
  </si>
  <si>
    <t>rad_soeur1_suicide</t>
  </si>
  <si>
    <t>soeur2_trouble</t>
  </si>
  <si>
    <t>soeur2_suicide</t>
  </si>
  <si>
    <t>rad_soeur2_suicide</t>
  </si>
  <si>
    <t>soeur3_trouble</t>
  </si>
  <si>
    <t>soeur3_suicide</t>
  </si>
  <si>
    <t>rad_soeur3_suicide</t>
  </si>
  <si>
    <t>soeur4_trouble</t>
  </si>
  <si>
    <t>soeur4_suicide</t>
  </si>
  <si>
    <t>rad_soeur4_suicide</t>
  </si>
  <si>
    <t>soeur5_trouble</t>
  </si>
  <si>
    <t>soeur5_suicide</t>
  </si>
  <si>
    <t>rad_soeur5_suicide</t>
  </si>
  <si>
    <t>Antécédents frères</t>
  </si>
  <si>
    <t>frere1_trouble</t>
  </si>
  <si>
    <t>frere1_suicide</t>
  </si>
  <si>
    <t>rad_frere1_suicide</t>
  </si>
  <si>
    <t>frere2_trouble</t>
  </si>
  <si>
    <t>frere2_suicide</t>
  </si>
  <si>
    <t>rad_frere2_suicide</t>
  </si>
  <si>
    <t>frere3_trouble</t>
  </si>
  <si>
    <t>frere3_suicide</t>
  </si>
  <si>
    <t>rad_frere3_suicide</t>
  </si>
  <si>
    <t>frere4_trouble</t>
  </si>
  <si>
    <t>frere4_suicide</t>
  </si>
  <si>
    <t>rad_frere4_suicide</t>
  </si>
  <si>
    <t>frere5_trouble</t>
  </si>
  <si>
    <t>frere5_suicide</t>
  </si>
  <si>
    <t>rad_frere5_suicide</t>
  </si>
  <si>
    <t>Antécédents maternels</t>
  </si>
  <si>
    <t>mere_trouble</t>
  </si>
  <si>
    <t>Auncun, EDM ou Unipolaire, Bipolaire, Schizophrène , Ne sais pas</t>
  </si>
  <si>
    <t>mere_suicide</t>
  </si>
  <si>
    <t>rad_mere_suicide</t>
  </si>
  <si>
    <t>Auncun, Tentative de suicide, suicide abouti, ne sais pas</t>
  </si>
  <si>
    <t>Antécédents paternels</t>
  </si>
  <si>
    <t>pere_trouble</t>
  </si>
  <si>
    <t>pere_suicide</t>
  </si>
  <si>
    <t>rad_pere_suicide</t>
  </si>
  <si>
    <t>VISITE 1 AN</t>
  </si>
  <si>
    <t>SUBTESTS DE LA BATTERIE TAP</t>
  </si>
  <si>
    <t>Alerte phasique</t>
  </si>
  <si>
    <t>AL_COR0</t>
  </si>
  <si>
    <t>ALERTE PHASIQUE_ serie1_nb de réponses correctes</t>
  </si>
  <si>
    <t>AL_OMI0</t>
  </si>
  <si>
    <t>ALERTE PHASIQUE_ serie1_nb d'omissions</t>
  </si>
  <si>
    <t>AL_OMT0</t>
  </si>
  <si>
    <t>n/a</t>
  </si>
  <si>
    <t>AL_LAP0</t>
  </si>
  <si>
    <t>ALERTE PHASIQUE_ serie1_nb de rép aberrantes</t>
  </si>
  <si>
    <t>AL_ANT0</t>
  </si>
  <si>
    <t>ALERTE PHASIQUE_ serie1_nb de rép anticipées</t>
  </si>
  <si>
    <t>AL_MEA0</t>
  </si>
  <si>
    <t>ALERTE PHASIQUE_ serie1_temps moyen</t>
  </si>
  <si>
    <t>AL_MDN0</t>
  </si>
  <si>
    <t>ALERTE PHASIQUE_ serie1_temps médian</t>
  </si>
  <si>
    <t>AL_MDT0</t>
  </si>
  <si>
    <t>ALERTE PHASIQUE_ serie1_temps médian_pc_noteT</t>
  </si>
  <si>
    <t>AL_STD0</t>
  </si>
  <si>
    <t>ALERTE PHASIQUE_serie1_temps écart type</t>
  </si>
  <si>
    <t>AL_STT0</t>
  </si>
  <si>
    <t>ALERTE PHASIQUE_serie1_temps écart type_pc_noteT</t>
  </si>
  <si>
    <t>AL_COR1</t>
  </si>
  <si>
    <t>ALERTE PHASIQUE_ serie2_nb de réponses correctes</t>
  </si>
  <si>
    <t>AL_OMI1</t>
  </si>
  <si>
    <t>ALERTE PHASIQUE_ serie2_nb d'omissions</t>
  </si>
  <si>
    <t>AL_OMT1</t>
  </si>
  <si>
    <t>AL_LAP1</t>
  </si>
  <si>
    <t>ALERTE PHASIQUE_ serie2_nb de rép aberrantes</t>
  </si>
  <si>
    <t>AL_ANT1</t>
  </si>
  <si>
    <t>ALERTE PHASIQUE_ serie2_nb de rép anticipées</t>
  </si>
  <si>
    <t>AL_MEA1</t>
  </si>
  <si>
    <t>ALERTE PHASIQUE_ serie2_temps moyen</t>
  </si>
  <si>
    <t>AL_MDN1</t>
  </si>
  <si>
    <t>ALERTE PHASIQUE_ serie2_temps médian</t>
  </si>
  <si>
    <t>AL_MDT1</t>
  </si>
  <si>
    <t>ALERTE PHASIQUE_ serie2_temps médian_pc_noteT</t>
  </si>
  <si>
    <t>AL_STD1</t>
  </si>
  <si>
    <t>ALERTE PHASIQUE_serie2_temps écart type</t>
  </si>
  <si>
    <t>AL_STT1</t>
  </si>
  <si>
    <t>ALERTE PHASIQUE_serie2_temps écart type_pc_noteT</t>
  </si>
  <si>
    <t>AL_COR2</t>
  </si>
  <si>
    <t>ALERTE PHASIQUE_ serie3_nb de réponses correctes</t>
  </si>
  <si>
    <t>AL_OMI2</t>
  </si>
  <si>
    <t>ALERTE PHASIQUE_ serie3_nb d'omissions</t>
  </si>
  <si>
    <t>AL_OMT2</t>
  </si>
  <si>
    <t>AL_LAP2</t>
  </si>
  <si>
    <t>ALERTE PHASIQUE_ serie3_nb de rép aberrantes</t>
  </si>
  <si>
    <t>AL_ANT2</t>
  </si>
  <si>
    <t>ALERTE PHASIQUE_ serie3_nb de rép anticipées</t>
  </si>
  <si>
    <t>AL_MEA2</t>
  </si>
  <si>
    <t>ALERTE PHASIQUE_ serie3_temps moyen</t>
  </si>
  <si>
    <t>AL_MDN2</t>
  </si>
  <si>
    <t>ALERTE PHASIQUE_ serie3_temps médian</t>
  </si>
  <si>
    <t>AL_MDT2</t>
  </si>
  <si>
    <t>ALERTE PHASIQUE_ serie3_temps médian_pc_noteT</t>
  </si>
  <si>
    <t>AL_STD2</t>
  </si>
  <si>
    <t>ALERTE PHASIQUE_serie3_temps écart type</t>
  </si>
  <si>
    <t>AL_STT2</t>
  </si>
  <si>
    <t>ALERTE PHASIQUE_serie3_temps écart type_pc_noteT</t>
  </si>
  <si>
    <t>AL_COR3</t>
  </si>
  <si>
    <t>ALERTE PHASIQUE_ serie4_nb de réponses correctes</t>
  </si>
  <si>
    <t>AL_OMI3</t>
  </si>
  <si>
    <t>ALERTE PHASIQUE_ serie4_nb d'omissions</t>
  </si>
  <si>
    <t>AL_OMT3</t>
  </si>
  <si>
    <t>AL_LAP3</t>
  </si>
  <si>
    <t>ALERTE PHASIQUE_ serie4_nb de rép aberrantes</t>
  </si>
  <si>
    <t>AL_ANT3</t>
  </si>
  <si>
    <t>ALERTE PHASIQUE_ serie4_nb de rép anticipées</t>
  </si>
  <si>
    <t>AL_MEA3</t>
  </si>
  <si>
    <t>ALERTE PHASIQUE_ serie4_temps moyen</t>
  </si>
  <si>
    <t>AL_MDN3</t>
  </si>
  <si>
    <t>ALERTE PHASIQUE_ serie4_temps médian</t>
  </si>
  <si>
    <t>AL_MDT3</t>
  </si>
  <si>
    <t>ALERTE PHASIQUE_ serie4_temps médian_pc_noteT</t>
  </si>
  <si>
    <t>AL_STD3</t>
  </si>
  <si>
    <t>ALERTE PHASIQUE_serie4_temps écart type</t>
  </si>
  <si>
    <t>AL_STT3</t>
  </si>
  <si>
    <t>ALERTE PHASIQUE_serie4_temps écart type_pc_noteT</t>
  </si>
  <si>
    <t>AL_COR4</t>
  </si>
  <si>
    <t>ALERTE PHASIQUE_ series ss avertisseur_nb de réponses correctes</t>
  </si>
  <si>
    <t>AL_OMI4</t>
  </si>
  <si>
    <t>ALERTE PHASIQUE_ series ss avertisseur_nb d'omissions</t>
  </si>
  <si>
    <t>AL_OMT4</t>
  </si>
  <si>
    <t>AL_LAP4</t>
  </si>
  <si>
    <t>ALERTE PHASIQUE_ series ss avertisseur_nb de rép aberrantes</t>
  </si>
  <si>
    <t>AL_ANT4</t>
  </si>
  <si>
    <t>ALERTE PHASIQUE_ series ss avertisseur_nb de rép anticipées</t>
  </si>
  <si>
    <t>AL_MEA4</t>
  </si>
  <si>
    <t>ALERTE PHASIQUE_ series ss avertisseur_temps moyen</t>
  </si>
  <si>
    <t>AL_MDN4</t>
  </si>
  <si>
    <t>ALERTE PHASIQUE_ series ss avertisseur_temps médian</t>
  </si>
  <si>
    <t>AL_MDT4</t>
  </si>
  <si>
    <t>ALERTE PHASIQUE_ series ss avertisseur_temps médian_pc_noteT</t>
  </si>
  <si>
    <t>AL_STD4</t>
  </si>
  <si>
    <t>ALERTE PHASIQUE_series ss avertisseur_temps écart type</t>
  </si>
  <si>
    <t>AL_STT4</t>
  </si>
  <si>
    <t>ALERTE PHASIQUE_series ss avertisseur_temps écart type_pc_noteT</t>
  </si>
  <si>
    <t>AL_COR5</t>
  </si>
  <si>
    <t>ALERTE PHASIQUE_ series avec avertisseur_nb de réponses correctes</t>
  </si>
  <si>
    <t>AL_OMI5</t>
  </si>
  <si>
    <t>ALERTE PHASIQUE_ series avec avertisseur_nb d'omissions</t>
  </si>
  <si>
    <t>AL_OMT5</t>
  </si>
  <si>
    <t>AL_LAP5</t>
  </si>
  <si>
    <t>ALERTE PHASIQUE_ series avec avertisseur_nb de rép aberrantes</t>
  </si>
  <si>
    <t>AL_ANT5</t>
  </si>
  <si>
    <t>ALERTE PHASIQUE_ series avec avertisseur_nb de rép anticipées</t>
  </si>
  <si>
    <t>AL_MEA5</t>
  </si>
  <si>
    <t>ALERTE PHASIQUE_ series avec avertisseur_temps moyen</t>
  </si>
  <si>
    <t>AL_MDN5</t>
  </si>
  <si>
    <t>ALERTE PHASIQUE_ series avec avertisseur_temps médian</t>
  </si>
  <si>
    <t>AL_MDT5</t>
  </si>
  <si>
    <t>ALERTE PHASIQUE_ series avec avertisseur_temps médian_pc_noteT</t>
  </si>
  <si>
    <t>AL_STD5</t>
  </si>
  <si>
    <t>ALERTE PHASIQUE_series avec avertisseur_temps écart type</t>
  </si>
  <si>
    <t>AL_STT5</t>
  </si>
  <si>
    <t>ALERTE PHASIQUE_series avec avertisseur_temps écart type_pc_noteT</t>
  </si>
  <si>
    <t>AL_EX0</t>
  </si>
  <si>
    <t>ALERTE PHASIQUE_Index d'alerte phasique</t>
  </si>
  <si>
    <t>AL_EXT0</t>
  </si>
  <si>
    <t>ALERTE PHASIQUE_Index d'alerte phasique_pc_noteT</t>
  </si>
  <si>
    <t>Flexibilité</t>
  </si>
  <si>
    <t>FV3_COR0</t>
  </si>
  <si>
    <t>FLEXIBILITE_avec changement_nb rép correctes</t>
  </si>
  <si>
    <t>FV3_ERR0</t>
  </si>
  <si>
    <t>FLEXIBILITE_avec changement_nb rép fausses</t>
  </si>
  <si>
    <t>FV3_ERT0</t>
  </si>
  <si>
    <t>FV3_LAP0</t>
  </si>
  <si>
    <t>FLEXIBILITE_avec changement_nb rép aberrantes</t>
  </si>
  <si>
    <t>FV3_MEA0</t>
  </si>
  <si>
    <t>FLEXIBILITE_avec changement_temps moyen</t>
  </si>
  <si>
    <t>FV3_MDN0</t>
  </si>
  <si>
    <t>FLEXIBILITE_avec changement_temps médian</t>
  </si>
  <si>
    <t>FV3_MDT0</t>
  </si>
  <si>
    <t>FV3_STD0</t>
  </si>
  <si>
    <t>FLEXIBILITE_avec changement_temps ecart-type</t>
  </si>
  <si>
    <t>FV3_STT0</t>
  </si>
  <si>
    <t>FV3_COR1</t>
  </si>
  <si>
    <t>FLEXIBILITE_sans changement_nb rép correctes</t>
  </si>
  <si>
    <t>FV3_ERR1</t>
  </si>
  <si>
    <t>FLEXIBILITE_sans changement_nb rép fausses</t>
  </si>
  <si>
    <t>FV3_ERT1</t>
  </si>
  <si>
    <t>FV3_LAP1</t>
  </si>
  <si>
    <t>FLEXIBILITE_sans changement_nb rép aberrantes</t>
  </si>
  <si>
    <t>FV3_MEA1</t>
  </si>
  <si>
    <t>FLEXIBILITE_sans changement_temps moyen</t>
  </si>
  <si>
    <t>FV3_MDN1</t>
  </si>
  <si>
    <t>FLEXIBILITE_sans changement_temps médian</t>
  </si>
  <si>
    <t>FV3_MDT1</t>
  </si>
  <si>
    <t>FV3_STD1</t>
  </si>
  <si>
    <t>FLEXIBILITE_sans changement_temps ecart-type</t>
  </si>
  <si>
    <t>FV3_STT1</t>
  </si>
  <si>
    <t>FV3_COR2</t>
  </si>
  <si>
    <t>FLEXIBILITE_lettres_nb rép correctes</t>
  </si>
  <si>
    <t>FV3_ERR2</t>
  </si>
  <si>
    <t>FLEXIBILITE_lettres_nb rép fausses</t>
  </si>
  <si>
    <t>FV3_ERT2</t>
  </si>
  <si>
    <t>FV3_LAP2</t>
  </si>
  <si>
    <t>FLEXIBILITE_lettres_nb rép aberrantes</t>
  </si>
  <si>
    <t>FV3_MEA2</t>
  </si>
  <si>
    <t>FLEXIBILITE_lettres_temps moyen</t>
  </si>
  <si>
    <t>FV3_MDN2</t>
  </si>
  <si>
    <t>FLEXIBILITE_lettres_temps médian</t>
  </si>
  <si>
    <t>FV3_MDT2</t>
  </si>
  <si>
    <t>FV3_STD2</t>
  </si>
  <si>
    <t>FLEXIBILITE_lettres_temps ecart-type</t>
  </si>
  <si>
    <t>FV3_STT2</t>
  </si>
  <si>
    <t>FV3_COR3</t>
  </si>
  <si>
    <t>FLEXIBILITE_chiffres_nb rép correctes</t>
  </si>
  <si>
    <t>FV3_ERR3</t>
  </si>
  <si>
    <t>FLEXIBILITE_chiffres_nb rép fausses</t>
  </si>
  <si>
    <t>FV3_ERT3</t>
  </si>
  <si>
    <t>FV3_LAP3</t>
  </si>
  <si>
    <t>FLEXIBILITE_chiffres_nb rép aberrantes</t>
  </si>
  <si>
    <t>FV3_MEA3</t>
  </si>
  <si>
    <t>FLEXIBILITE_chiffres_temps moyen</t>
  </si>
  <si>
    <t>FV3_MDN3</t>
  </si>
  <si>
    <t>FLEXIBILITE_chiffres_temps médian</t>
  </si>
  <si>
    <t>FV3_MDT3</t>
  </si>
  <si>
    <t>FV3_STD3</t>
  </si>
  <si>
    <t>FLEXIBILITE_chiffres_temps ecart-type</t>
  </si>
  <si>
    <t>FV3_STT3</t>
  </si>
  <si>
    <t>FV3_COR4</t>
  </si>
  <si>
    <t>FLEXIBILITE_TOTAL_nb rép correctes</t>
  </si>
  <si>
    <t>FV3_ERR4</t>
  </si>
  <si>
    <t>FLEXIBILITE_TOTAL_nb rép fausses</t>
  </si>
  <si>
    <t>FV3_ERT4</t>
  </si>
  <si>
    <t>FLEXIBILITE_TOTAL_nb rép fausses_pc_noteT</t>
  </si>
  <si>
    <t>FV3_LAP4</t>
  </si>
  <si>
    <t>FLEXIBILITE_TOTAL_nb rép aberrantes</t>
  </si>
  <si>
    <t>FV3_MEA4</t>
  </si>
  <si>
    <t>FLEXIBILITE_TOTAL_temps moyen</t>
  </si>
  <si>
    <t>FV3_MDN4</t>
  </si>
  <si>
    <t>FLEXIBILITE_TOTAL_temps médian</t>
  </si>
  <si>
    <t>FV3_MDT4</t>
  </si>
  <si>
    <t>FV3_STD4</t>
  </si>
  <si>
    <t>FLEXIBILITE_TOTAL_temps ecart-type</t>
  </si>
  <si>
    <t>FV3_STT4</t>
  </si>
  <si>
    <t>FV3_EX0</t>
  </si>
  <si>
    <t>FLEXIBILITE_Index de prestation d’ensemble</t>
  </si>
  <si>
    <t>FV3_EXT0</t>
  </si>
  <si>
    <t>FLEXIBILITE_Index de prestation d’ensemble_pc_noteT</t>
  </si>
  <si>
    <t>FV3_EX1</t>
  </si>
  <si>
    <t>FLEXIBILITE_speed-accuracy trade-off</t>
  </si>
  <si>
    <t>FV3_EXT1</t>
  </si>
  <si>
    <t>FLEXIBILITE_speed-accuracy trade-off_pc_noteT</t>
  </si>
  <si>
    <t>Attention divisée</t>
  </si>
  <si>
    <t>DS3_COR0</t>
  </si>
  <si>
    <t>ATTENTION DIVISEE_auditive_nb rep correctes</t>
  </si>
  <si>
    <t>DS3_ERR0</t>
  </si>
  <si>
    <t>DS3_ERT0</t>
  </si>
  <si>
    <t>DS3_OMI0</t>
  </si>
  <si>
    <t>ATTENTION DIVISEE_auditive_nb omissions</t>
  </si>
  <si>
    <t>DS3_OMT0</t>
  </si>
  <si>
    <t>ATTENTION DIVISEE_auditive_nb omissions_pc_noteT</t>
  </si>
  <si>
    <t>DS3_LAP0</t>
  </si>
  <si>
    <t>ATTENTION DIVISEE_auditive_nb rep aberrantes</t>
  </si>
  <si>
    <t>DS3_MEA0</t>
  </si>
  <si>
    <t>ATTENTION DIVISEE_auditive_temps moyen</t>
  </si>
  <si>
    <t>DS3_MDN0</t>
  </si>
  <si>
    <t>ATTENTION DIVISEE_auditive_temps médian</t>
  </si>
  <si>
    <t>DS3_MDT0</t>
  </si>
  <si>
    <t>ATTENTION DIVISEE_auditive_temps médian_pc_noteT</t>
  </si>
  <si>
    <t>DS3_STD0</t>
  </si>
  <si>
    <t>ATTENTION DIVISEE_auditive_temps ecart-type</t>
  </si>
  <si>
    <t>DS3_STT0</t>
  </si>
  <si>
    <t>ATTENTION DIVISEE_auditive_temps ecart-type_pc_noteT</t>
  </si>
  <si>
    <t>DS3_COR1</t>
  </si>
  <si>
    <t>ATTENTION DIVISEE_visuelle_nb rep correctes</t>
  </si>
  <si>
    <t>DS3_ERR1</t>
  </si>
  <si>
    <t>DS3_ERT1</t>
  </si>
  <si>
    <t>DS3_OMI1</t>
  </si>
  <si>
    <t>ATTENTION DIVISEE_visuelle_nb omissions</t>
  </si>
  <si>
    <t>DS3_OMT1</t>
  </si>
  <si>
    <t>ATTENTION DIVISEE_visuelle_nb omissions_pc_noteT</t>
  </si>
  <si>
    <t>DS3_LAP1</t>
  </si>
  <si>
    <t>ATTENTION DIVISEE_visuelle_nb rep aberrantes</t>
  </si>
  <si>
    <t>DS3_MEA1</t>
  </si>
  <si>
    <t>ATTENTION DIVISEE_visuelle_temps moyen</t>
  </si>
  <si>
    <t>DS3_MDN1</t>
  </si>
  <si>
    <t>ATTENTION DIVISEE_visuelle_temps médian</t>
  </si>
  <si>
    <t>DS3_MDT1</t>
  </si>
  <si>
    <t>ATTENTION DIVISEE_visuelle_temps médian_pc_noteT</t>
  </si>
  <si>
    <t>DS3_STD1</t>
  </si>
  <si>
    <t>ATTENTION DIVISEE_visuelle_temps ecart-type</t>
  </si>
  <si>
    <t>DS3_STT1</t>
  </si>
  <si>
    <t>ATTENTION DIVISEE_visuelle_temps ecart-type_pc_noteT</t>
  </si>
  <si>
    <t>DS3_COR2</t>
  </si>
  <si>
    <t>DS3_ERR2</t>
  </si>
  <si>
    <t>ATTENTION DIVISEE_tous_nb rep fausses</t>
  </si>
  <si>
    <t>DS3_ERT2</t>
  </si>
  <si>
    <t>ATTENTION DIVISEE_tous_nb rep fausses_pc_noteT</t>
  </si>
  <si>
    <t>DS3_OMI2</t>
  </si>
  <si>
    <t>ATTENTION DIVISEE_tous_nb omissions</t>
  </si>
  <si>
    <t>DS3_OMT2</t>
  </si>
  <si>
    <t>ATTENTION DIVISEE_tous_nb omissions_pc_noteT</t>
  </si>
  <si>
    <t>DS3_LAP2</t>
  </si>
  <si>
    <t>DS3_MEA2</t>
  </si>
  <si>
    <t>DS3_MDN2</t>
  </si>
  <si>
    <t>DS3_MDT2</t>
  </si>
  <si>
    <t>DS3_STD2</t>
  </si>
  <si>
    <t>DS3_STT2</t>
  </si>
  <si>
    <t>Go - No go 1</t>
  </si>
  <si>
    <t>GO1_COR0</t>
  </si>
  <si>
    <t>GONOGO1_nb rep correctes</t>
  </si>
  <si>
    <t>GO1_ERR0</t>
  </si>
  <si>
    <t>GONOGO1_nb rep fausses</t>
  </si>
  <si>
    <t>GO1_ERT0</t>
  </si>
  <si>
    <t>GONOGO1_nb rep fausses_pc_noteT</t>
  </si>
  <si>
    <t>GO1_OMI0</t>
  </si>
  <si>
    <t>GONOGO1_nb omissions</t>
  </si>
  <si>
    <t>GO1_OMT0</t>
  </si>
  <si>
    <t>GONOGO1_nb omissions_pc_noteT</t>
  </si>
  <si>
    <t>GO1_LAP0</t>
  </si>
  <si>
    <t>GONOGO1_nb rep aberrantes</t>
  </si>
  <si>
    <t>GO1_MEA0</t>
  </si>
  <si>
    <t>GONOGO1_temps moyen</t>
  </si>
  <si>
    <t>GO1_MDN0</t>
  </si>
  <si>
    <t>GONOGO1_temps médian</t>
  </si>
  <si>
    <t>GO1_MDT0</t>
  </si>
  <si>
    <t>GONOGO1_temps médian_pc_noteT</t>
  </si>
  <si>
    <t>GO1_STD0</t>
  </si>
  <si>
    <t>GONOGO1_temps écart-type</t>
  </si>
  <si>
    <t>GO1_STT0</t>
  </si>
  <si>
    <t>GONOGO1_temps écart-type_pc_noteT</t>
  </si>
  <si>
    <t>Go - No go 2</t>
  </si>
  <si>
    <t>GO2_COR0</t>
  </si>
  <si>
    <t>GONOGO2_nb rep correctes</t>
  </si>
  <si>
    <t>GO2_ERR0</t>
  </si>
  <si>
    <t>GONOGO2_nb rep fausses</t>
  </si>
  <si>
    <t>GO2_ERT0</t>
  </si>
  <si>
    <t>GONOGO2_nb rep fausses_pc_noteT</t>
  </si>
  <si>
    <t>GO2_OMI0</t>
  </si>
  <si>
    <t>GONOGO2_nb omissions</t>
  </si>
  <si>
    <t>GO2_OMT0</t>
  </si>
  <si>
    <t>GONOGO2_nb omissions_pc_noteT</t>
  </si>
  <si>
    <t>GO2_LAP0</t>
  </si>
  <si>
    <t>GONOGO2_nb rep aberrantes</t>
  </si>
  <si>
    <t>GO2_MEA0</t>
  </si>
  <si>
    <t>GONOGO2_temps moyen</t>
  </si>
  <si>
    <t>GO2_MDN0</t>
  </si>
  <si>
    <t>GONOGO2_temps médian</t>
  </si>
  <si>
    <t>GO2_MDT0</t>
  </si>
  <si>
    <t>GONOGO2_temps médian_pc_noteT</t>
  </si>
  <si>
    <t>GO2_STD0</t>
  </si>
  <si>
    <t>GONOGO2_temps écart-type</t>
  </si>
  <si>
    <t>GO2_STT0</t>
  </si>
  <si>
    <t>GONOGO2_temps écart-type_pc_noteT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</si>
</sst>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Calibri"/>
      <family val="2"/>
      <scheme val="minor"/>
    </font>
    <font>
      <sz val="11"/>
      <color theme="1"/>
      <name val="Calibri"/>
      <family val="2"/>
      <scheme val="minor"/>
    </font>
    <font>
      <b/>
      <sz val="11"/>
      <color theme="0"/>
      <name val="Arial"/>
      <family val="2"/>
    </font>
    <font>
      <b/>
      <sz val="11"/>
      <color theme="1"/>
      <name val="Arial"/>
      <family val="2"/>
    </font>
    <font>
      <sz val="11"/>
      <color theme="1"/>
      <name val="Arial"/>
      <family val="2"/>
    </font>
    <font>
      <sz val="11"/>
      <name val="Arial"/>
      <family val="2"/>
    </font>
    <font>
      <u/>
      <sz val="11"/>
      <name val="Arial"/>
      <family val="2"/>
    </font>
    <font>
      <sz val="11"/>
      <color indexed="8"/>
      <name val="Arial"/>
      <family val="2"/>
    </font>
    <font>
      <b/>
      <i/>
      <sz val="11"/>
      <name val="Arial"/>
      <family val="2"/>
    </font>
    <font>
      <b/>
      <i/>
      <sz val="11"/>
      <color theme="0"/>
      <name val="Arial"/>
      <family val="2"/>
    </font>
    <font>
      <i/>
      <sz val="11"/>
      <name val="Times New Roman"/>
      <family val="1"/>
    </font>
    <font>
      <i/>
      <sz val="11"/>
      <color indexed="8"/>
      <name val="Arial"/>
      <family val="2"/>
    </font>
    <font>
      <i/>
      <sz val="11"/>
      <color indexed="10"/>
      <name val="Arial"/>
      <family val="2"/>
    </font>
    <font>
      <sz val="11"/>
      <color rgb="FF000000"/>
      <name val="Arial"/>
      <family val="2"/>
    </font>
    <font>
      <b/>
      <sz val="11"/>
      <color indexed="8"/>
      <name val="Arial"/>
      <family val="2"/>
    </font>
    <font>
      <b/>
      <sz val="8"/>
      <color indexed="8"/>
      <name val="Arial"/>
      <family val="2"/>
    </font>
    <font>
      <sz val="11"/>
      <name val="Calibri"/>
      <family val="2"/>
      <scheme val="minor"/>
    </font>
    <font>
      <i/>
      <sz val="11"/>
      <color rgb="FFFF0000"/>
      <name val="Arial"/>
      <family val="2"/>
    </font>
    <font>
      <sz val="10"/>
      <color indexed="81"/>
      <name val="Tahoma"/>
      <family val="2"/>
    </font>
    <font>
      <b/>
      <i/>
      <sz val="11"/>
      <color theme="1"/>
      <name val="Arial"/>
      <family val="2"/>
    </font>
    <font>
      <sz val="18"/>
      <color theme="1"/>
      <name val="Arial"/>
      <family val="2"/>
    </font>
    <font>
      <sz val="10"/>
      <color theme="1"/>
      <name val="Arial"/>
      <family val="2"/>
    </font>
    <font>
      <b/>
      <sz val="11"/>
      <name val="Arial"/>
      <family val="2"/>
    </font>
    <font>
      <b/>
      <sz val="8"/>
      <color indexed="8"/>
      <name val="Verdana"/>
      <family val="2"/>
    </font>
    <font>
      <i/>
      <sz val="10"/>
      <color indexed="8"/>
      <name val="Arial"/>
      <family val="2"/>
    </font>
    <font>
      <i/>
      <sz val="9"/>
      <color indexed="8"/>
      <name val="Arial"/>
      <family val="2"/>
    </font>
    <font>
      <b/>
      <i/>
      <sz val="11"/>
      <color indexed="9"/>
      <name val="Arial"/>
      <family val="2"/>
    </font>
    <font>
      <i/>
      <sz val="10"/>
      <color theme="1"/>
      <name val="Arial"/>
      <family val="2"/>
    </font>
    <font>
      <sz val="14"/>
      <color theme="1"/>
      <name val="Calibri"/>
      <family val="2"/>
      <scheme val="minor"/>
    </font>
    <font>
      <i/>
      <sz val="11"/>
      <color rgb="FF000000"/>
      <name val="Arial"/>
      <family val="2"/>
    </font>
    <font>
      <b/>
      <i/>
      <sz val="12"/>
      <color rgb="FFFF0000"/>
      <name val="Calibri"/>
      <family val="2"/>
      <scheme val="minor"/>
    </font>
    <font>
      <sz val="11"/>
      <color rgb="FF000000"/>
      <name val="Calibri"/>
      <family val="2"/>
    </font>
    <font>
      <b/>
      <sz val="14"/>
      <color theme="1"/>
      <name val="Arial"/>
      <family val="2"/>
    </font>
    <font>
      <u/>
      <sz val="11"/>
      <color theme="10"/>
      <name val="Calibri"/>
      <family val="2"/>
      <scheme val="minor"/>
    </font>
    <font>
      <b/>
      <sz val="26"/>
      <color theme="1"/>
      <name val="Arial"/>
      <family val="2"/>
    </font>
    <font>
      <i/>
      <sz val="14"/>
      <color theme="0"/>
      <name val="Arial"/>
      <family val="2"/>
    </font>
    <font>
      <b/>
      <i/>
      <sz val="14"/>
      <name val="Arial"/>
      <family val="2"/>
    </font>
    <font>
      <b/>
      <i/>
      <sz val="14"/>
      <color theme="1"/>
      <name val="Arial"/>
      <family val="2"/>
    </font>
    <font>
      <sz val="11"/>
      <color theme="4" tint="-0.249977111117893"/>
      <name val="Arial"/>
      <family val="2"/>
    </font>
    <font>
      <sz val="8"/>
      <name val="Calibri"/>
      <family val="2"/>
      <scheme val="minor"/>
    </font>
    <font>
      <sz val="11"/>
      <color rgb="FFFF0000"/>
      <name val="Arial"/>
      <family val="2"/>
    </font>
    <font>
      <sz val="11"/>
      <color rgb="FF000000"/>
      <name val="Calibri"/>
      <family val="2"/>
    </font>
    <font>
      <b/>
      <sz val="14"/>
      <color theme="0"/>
      <name val="Arial"/>
      <family val="2"/>
    </font>
    <font>
      <sz val="11"/>
      <color theme="0"/>
      <name val="Arial"/>
      <family val="2"/>
    </font>
  </fonts>
  <fills count="16">
    <fill>
      <patternFill patternType="none"/>
    </fill>
    <fill>
      <patternFill patternType="gray125"/>
    </fill>
    <fill>
      <patternFill patternType="solid">
        <fgColor rgb="FFFF0000"/>
        <bgColor indexed="64"/>
      </patternFill>
    </fill>
    <fill>
      <patternFill patternType="solid">
        <fgColor theme="1"/>
        <bgColor indexed="64"/>
      </patternFill>
    </fill>
    <fill>
      <patternFill patternType="solid">
        <fgColor theme="0" tint="-0.499984740745262"/>
        <bgColor indexed="64"/>
      </patternFill>
    </fill>
    <fill>
      <patternFill patternType="solid">
        <fgColor theme="1" tint="4.9989318521683403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5050"/>
        <bgColor indexed="64"/>
      </patternFill>
    </fill>
    <fill>
      <patternFill patternType="solid">
        <fgColor theme="0" tint="-0.249977111117893"/>
        <bgColor indexed="64"/>
      </patternFill>
    </fill>
    <fill>
      <patternFill patternType="solid">
        <fgColor rgb="FF33CCFF"/>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indexed="64"/>
      </right>
      <top style="thin">
        <color theme="0"/>
      </top>
      <bottom/>
      <diagonal/>
    </border>
    <border>
      <left style="thick">
        <color rgb="FFFF0000"/>
      </left>
      <right style="thin">
        <color indexed="64"/>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top style="thick">
        <color rgb="FFFF0000"/>
      </top>
      <bottom style="thin">
        <color indexed="64"/>
      </bottom>
      <diagonal/>
    </border>
    <border>
      <left/>
      <right/>
      <top style="thick">
        <color rgb="FFFF0000"/>
      </top>
      <bottom style="thin">
        <color indexed="64"/>
      </bottom>
      <diagonal/>
    </border>
    <border>
      <left/>
      <right style="thick">
        <color rgb="FFFF0000"/>
      </right>
      <top style="thick">
        <color rgb="FFFF0000"/>
      </top>
      <bottom style="thin">
        <color indexed="64"/>
      </bottom>
      <diagonal/>
    </border>
    <border>
      <left style="thick">
        <color rgb="FFFF0000"/>
      </left>
      <right/>
      <top style="thin">
        <color indexed="64"/>
      </top>
      <bottom style="thin">
        <color indexed="64"/>
      </bottom>
      <diagonal/>
    </border>
    <border>
      <left/>
      <right style="thick">
        <color rgb="FFFF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top/>
      <bottom/>
      <diagonal/>
    </border>
    <border>
      <left style="thick">
        <color rgb="FFFF0000"/>
      </left>
      <right/>
      <top style="thin">
        <color indexed="64"/>
      </top>
      <bottom/>
      <diagonal/>
    </border>
    <border>
      <left/>
      <right style="thick">
        <color rgb="FFFF0000"/>
      </right>
      <top style="thin">
        <color indexed="64"/>
      </top>
      <bottom/>
      <diagonal/>
    </border>
    <border>
      <left style="thick">
        <color rgb="FFFF0000"/>
      </left>
      <right style="thin">
        <color indexed="64"/>
      </right>
      <top/>
      <bottom style="thin">
        <color indexed="64"/>
      </bottom>
      <diagonal/>
    </border>
    <border>
      <left style="thin">
        <color indexed="64"/>
      </left>
      <right style="thick">
        <color rgb="FFFF0000"/>
      </right>
      <top/>
      <bottom style="thin">
        <color indexed="64"/>
      </bottom>
      <diagonal/>
    </border>
    <border>
      <left/>
      <right style="thin">
        <color indexed="64"/>
      </right>
      <top style="thin">
        <color indexed="64"/>
      </top>
      <bottom/>
      <diagonal/>
    </border>
  </borders>
  <cellStyleXfs count="6">
    <xf numFmtId="0" fontId="0" fillId="0" borderId="0"/>
    <xf numFmtId="0" fontId="1" fillId="0" borderId="0"/>
    <xf numFmtId="0" fontId="4" fillId="0" borderId="0"/>
    <xf numFmtId="0" fontId="31" fillId="0" borderId="0"/>
    <xf numFmtId="0" fontId="33" fillId="0" borderId="0" applyNumberFormat="0" applyFill="0" applyBorder="0" applyAlignment="0" applyProtection="0"/>
    <xf numFmtId="0" fontId="41" fillId="0" borderId="0"/>
  </cellStyleXfs>
  <cellXfs count="289">
    <xf numFmtId="0" fontId="0" fillId="0" borderId="0" xfId="0"/>
    <xf numFmtId="0" fontId="3" fillId="0" borderId="1" xfId="0" applyFont="1" applyBorder="1"/>
    <xf numFmtId="0" fontId="4" fillId="0" borderId="1" xfId="0" applyFont="1" applyBorder="1" applyAlignment="1">
      <alignment vertical="top"/>
    </xf>
    <xf numFmtId="0" fontId="4" fillId="0" borderId="1" xfId="1" applyFont="1" applyBorder="1" applyAlignment="1">
      <alignment vertical="top" wrapText="1" shrinkToFit="1"/>
    </xf>
    <xf numFmtId="0" fontId="4" fillId="0" borderId="1" xfId="0" applyFont="1" applyBorder="1" applyAlignment="1">
      <alignment vertical="top" wrapText="1"/>
    </xf>
    <xf numFmtId="0" fontId="3" fillId="0" borderId="1" xfId="0" applyFont="1" applyBorder="1" applyAlignment="1">
      <alignment horizontal="center"/>
    </xf>
    <xf numFmtId="0" fontId="5" fillId="0" borderId="1" xfId="0" applyFont="1" applyBorder="1" applyAlignment="1">
      <alignment vertical="top"/>
    </xf>
    <xf numFmtId="49" fontId="4" fillId="0" borderId="1" xfId="0" applyNumberFormat="1" applyFont="1" applyBorder="1" applyAlignment="1">
      <alignment vertical="top"/>
    </xf>
    <xf numFmtId="0" fontId="5" fillId="0" borderId="1" xfId="0" applyFont="1" applyBorder="1"/>
    <xf numFmtId="0" fontId="4" fillId="0" borderId="0" xfId="0" applyFont="1"/>
    <xf numFmtId="0" fontId="4" fillId="0" borderId="1" xfId="0" applyFont="1" applyBorder="1"/>
    <xf numFmtId="49" fontId="4" fillId="0" borderId="1" xfId="0" applyNumberFormat="1" applyFont="1" applyBorder="1"/>
    <xf numFmtId="0" fontId="5" fillId="0" borderId="1" xfId="2" applyFont="1" applyBorder="1"/>
    <xf numFmtId="0" fontId="5" fillId="0" borderId="1" xfId="2" applyFont="1" applyBorder="1" applyAlignment="1">
      <alignment horizontal="left"/>
    </xf>
    <xf numFmtId="0" fontId="4" fillId="3" borderId="1" xfId="0" applyFont="1" applyFill="1" applyBorder="1"/>
    <xf numFmtId="0" fontId="4" fillId="0" borderId="1" xfId="0" applyFont="1" applyBorder="1" applyAlignment="1">
      <alignment wrapText="1"/>
    </xf>
    <xf numFmtId="0" fontId="13" fillId="0" borderId="1" xfId="0" applyFont="1" applyBorder="1" applyAlignment="1">
      <alignment vertical="top" wrapText="1"/>
    </xf>
    <xf numFmtId="0" fontId="5" fillId="0" borderId="1" xfId="0" applyFont="1" applyBorder="1" applyAlignment="1">
      <alignment horizontal="left" vertical="top"/>
    </xf>
    <xf numFmtId="0" fontId="0" fillId="0" borderId="1" xfId="0" applyBorder="1"/>
    <xf numFmtId="0" fontId="16" fillId="0" borderId="0" xfId="0" applyFont="1" applyAlignment="1">
      <alignment horizontal="left"/>
    </xf>
    <xf numFmtId="0" fontId="3" fillId="7" borderId="1" xfId="0" applyFont="1" applyFill="1" applyBorder="1" applyAlignment="1">
      <alignment horizontal="center"/>
    </xf>
    <xf numFmtId="0" fontId="3" fillId="7" borderId="1" xfId="0" applyFont="1" applyFill="1" applyBorder="1"/>
    <xf numFmtId="0" fontId="4" fillId="0" borderId="1" xfId="0" applyFont="1" applyBorder="1" applyAlignment="1">
      <alignment horizontal="center"/>
    </xf>
    <xf numFmtId="0" fontId="4" fillId="0" borderId="10" xfId="2" applyBorder="1"/>
    <xf numFmtId="0" fontId="4" fillId="0" borderId="1" xfId="2" applyBorder="1"/>
    <xf numFmtId="0" fontId="4" fillId="0" borderId="2" xfId="2" applyBorder="1"/>
    <xf numFmtId="0" fontId="5" fillId="0" borderId="11" xfId="2" applyFont="1" applyBorder="1" applyAlignment="1">
      <alignment horizontal="left"/>
    </xf>
    <xf numFmtId="0" fontId="3" fillId="8" borderId="1" xfId="0" applyFont="1" applyFill="1" applyBorder="1" applyAlignment="1">
      <alignment horizontal="center"/>
    </xf>
    <xf numFmtId="0" fontId="4" fillId="8" borderId="1" xfId="0" applyFont="1" applyFill="1" applyBorder="1" applyAlignment="1">
      <alignment horizontal="center"/>
    </xf>
    <xf numFmtId="0" fontId="4" fillId="8" borderId="1" xfId="1" applyFont="1" applyFill="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left"/>
    </xf>
    <xf numFmtId="0" fontId="4" fillId="0" borderId="8" xfId="0" applyFont="1" applyBorder="1"/>
    <xf numFmtId="20" fontId="4" fillId="0" borderId="1" xfId="0" applyNumberFormat="1" applyFont="1" applyBorder="1" applyAlignment="1">
      <alignment vertical="top" wrapText="1"/>
    </xf>
    <xf numFmtId="0" fontId="3" fillId="0" borderId="1" xfId="0" applyFont="1" applyBorder="1" applyAlignment="1">
      <alignment wrapText="1"/>
    </xf>
    <xf numFmtId="0" fontId="4" fillId="9" borderId="1" xfId="0" applyFont="1" applyFill="1" applyBorder="1" applyAlignment="1">
      <alignment vertical="top" wrapText="1"/>
    </xf>
    <xf numFmtId="0" fontId="5" fillId="0" borderId="1" xfId="0" applyFont="1" applyBorder="1" applyAlignment="1">
      <alignment horizontal="left" vertical="top" wrapText="1"/>
    </xf>
    <xf numFmtId="0" fontId="0" fillId="0" borderId="0" xfId="0" applyAlignment="1">
      <alignment wrapText="1"/>
    </xf>
    <xf numFmtId="0" fontId="4" fillId="10" borderId="1" xfId="0" applyFont="1" applyFill="1" applyBorder="1"/>
    <xf numFmtId="0" fontId="4" fillId="0" borderId="12" xfId="2" applyBorder="1" applyAlignment="1">
      <alignment horizontal="left"/>
    </xf>
    <xf numFmtId="0" fontId="4" fillId="0" borderId="13" xfId="2" applyBorder="1" applyAlignment="1">
      <alignment horizontal="left"/>
    </xf>
    <xf numFmtId="0" fontId="4" fillId="0" borderId="14" xfId="2" applyBorder="1" applyAlignment="1">
      <alignment horizontal="left"/>
    </xf>
    <xf numFmtId="0" fontId="4" fillId="0" borderId="8" xfId="2" applyBorder="1" applyAlignment="1">
      <alignment horizontal="left"/>
    </xf>
    <xf numFmtId="0" fontId="4" fillId="0" borderId="15" xfId="2" applyBorder="1" applyAlignment="1">
      <alignment horizontal="left"/>
    </xf>
    <xf numFmtId="0" fontId="4" fillId="0" borderId="3" xfId="2" applyBorder="1" applyAlignment="1">
      <alignment horizontal="left"/>
    </xf>
    <xf numFmtId="0" fontId="4" fillId="0" borderId="16" xfId="2" applyBorder="1" applyAlignment="1">
      <alignment horizontal="left"/>
    </xf>
    <xf numFmtId="0" fontId="4" fillId="0" borderId="17" xfId="2" applyBorder="1" applyAlignment="1">
      <alignment horizontal="left"/>
    </xf>
    <xf numFmtId="0" fontId="20" fillId="0" borderId="19" xfId="0" applyFont="1" applyBorder="1" applyAlignment="1">
      <alignment horizontal="center" vertical="center" wrapText="1"/>
    </xf>
    <xf numFmtId="0" fontId="3" fillId="8" borderId="1" xfId="0" applyFont="1" applyFill="1" applyBorder="1" applyAlignment="1">
      <alignment horizontal="center" vertical="center"/>
    </xf>
    <xf numFmtId="0" fontId="22" fillId="8" borderId="1" xfId="0" applyFont="1" applyFill="1" applyBorder="1" applyAlignment="1">
      <alignment horizontal="center" vertical="center"/>
    </xf>
    <xf numFmtId="0" fontId="4" fillId="0" borderId="1" xfId="0" applyFont="1" applyBorder="1" applyAlignment="1">
      <alignment horizontal="left" vertical="center" wrapText="1"/>
    </xf>
    <xf numFmtId="0" fontId="3" fillId="7" borderId="1" xfId="0" applyFont="1" applyFill="1" applyBorder="1" applyAlignment="1">
      <alignment horizontal="center" vertical="center"/>
    </xf>
    <xf numFmtId="0" fontId="22" fillId="7" borderId="1" xfId="0" applyFont="1" applyFill="1" applyBorder="1" applyAlignment="1">
      <alignment horizontal="center" vertical="center"/>
    </xf>
    <xf numFmtId="0" fontId="3" fillId="8" borderId="21" xfId="0" applyFont="1" applyFill="1" applyBorder="1" applyAlignment="1">
      <alignment horizontal="center" vertical="center"/>
    </xf>
    <xf numFmtId="0" fontId="4" fillId="0" borderId="8" xfId="0" applyFont="1" applyBorder="1" applyAlignment="1">
      <alignment vertical="top"/>
    </xf>
    <xf numFmtId="0" fontId="4" fillId="0" borderId="7" xfId="0" applyFont="1" applyBorder="1" applyAlignment="1">
      <alignment vertical="top" wrapText="1"/>
    </xf>
    <xf numFmtId="0" fontId="3" fillId="7" borderId="8" xfId="0" applyFont="1" applyFill="1" applyBorder="1" applyAlignment="1">
      <alignment horizontal="center" vertical="center"/>
    </xf>
    <xf numFmtId="0" fontId="4" fillId="0" borderId="1" xfId="0" applyFont="1" applyBorder="1" applyAlignment="1">
      <alignment horizontal="center" vertical="center"/>
    </xf>
    <xf numFmtId="0" fontId="3" fillId="0" borderId="22" xfId="0" applyFont="1" applyBorder="1"/>
    <xf numFmtId="0" fontId="3" fillId="0" borderId="23" xfId="2" applyFont="1" applyBorder="1"/>
    <xf numFmtId="0" fontId="3" fillId="7" borderId="24" xfId="0" applyFont="1" applyFill="1" applyBorder="1" applyAlignment="1">
      <alignment horizontal="center"/>
    </xf>
    <xf numFmtId="0" fontId="3" fillId="0" borderId="24" xfId="0" applyFont="1" applyBorder="1" applyAlignment="1">
      <alignment horizontal="center"/>
    </xf>
    <xf numFmtId="0" fontId="3" fillId="0" borderId="25" xfId="0" applyFont="1" applyBorder="1" applyAlignment="1">
      <alignment horizontal="center"/>
    </xf>
    <xf numFmtId="0" fontId="4" fillId="0" borderId="26" xfId="0" applyFont="1" applyBorder="1" applyAlignment="1">
      <alignment horizontal="center" vertical="center"/>
    </xf>
    <xf numFmtId="0" fontId="3" fillId="7" borderId="17" xfId="0" applyFont="1" applyFill="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21" fillId="7" borderId="1" xfId="0" applyFont="1" applyFill="1" applyBorder="1"/>
    <xf numFmtId="0" fontId="3" fillId="7" borderId="6" xfId="0" applyFont="1" applyFill="1" applyBorder="1" applyAlignment="1">
      <alignment horizontal="center"/>
    </xf>
    <xf numFmtId="0" fontId="3" fillId="0" borderId="7" xfId="0" applyFont="1" applyBorder="1"/>
    <xf numFmtId="0" fontId="4" fillId="3" borderId="1" xfId="0" applyFont="1" applyFill="1" applyBorder="1" applyAlignment="1">
      <alignment horizontal="center"/>
    </xf>
    <xf numFmtId="0" fontId="4" fillId="0" borderId="1" xfId="1" applyFont="1" applyBorder="1" applyAlignment="1">
      <alignment horizontal="left"/>
    </xf>
    <xf numFmtId="0" fontId="4" fillId="10" borderId="8" xfId="0" applyFont="1" applyFill="1" applyBorder="1"/>
    <xf numFmtId="0" fontId="4" fillId="0" borderId="30" xfId="0" applyFont="1" applyBorder="1"/>
    <xf numFmtId="0" fontId="4" fillId="0" borderId="5" xfId="2" applyBorder="1"/>
    <xf numFmtId="0" fontId="3" fillId="7" borderId="20" xfId="0" applyFont="1" applyFill="1" applyBorder="1" applyAlignment="1">
      <alignment horizontal="center" vertical="center"/>
    </xf>
    <xf numFmtId="0" fontId="3" fillId="0" borderId="20" xfId="0" applyFont="1" applyBorder="1" applyAlignment="1">
      <alignment vertical="top"/>
    </xf>
    <xf numFmtId="0" fontId="3" fillId="7" borderId="20" xfId="0" applyFont="1" applyFill="1" applyBorder="1" applyAlignment="1">
      <alignment horizontal="center" vertical="top"/>
    </xf>
    <xf numFmtId="0" fontId="3" fillId="0" borderId="20" xfId="0" applyFont="1" applyBorder="1" applyAlignment="1">
      <alignment horizontal="center" vertical="top"/>
    </xf>
    <xf numFmtId="0" fontId="4" fillId="0" borderId="20" xfId="0" applyFont="1" applyBorder="1"/>
    <xf numFmtId="0" fontId="4" fillId="0" borderId="20" xfId="0" applyFont="1" applyBorder="1" applyAlignment="1">
      <alignment horizontal="center"/>
    </xf>
    <xf numFmtId="0" fontId="28" fillId="0" borderId="0" xfId="0" applyFont="1" applyAlignment="1">
      <alignment vertical="center"/>
    </xf>
    <xf numFmtId="14" fontId="4" fillId="0" borderId="1" xfId="0" applyNumberFormat="1" applyFont="1" applyBorder="1"/>
    <xf numFmtId="49" fontId="4" fillId="0" borderId="1" xfId="0" applyNumberFormat="1" applyFont="1" applyBorder="1" applyAlignment="1">
      <alignment horizontal="left" vertical="top"/>
    </xf>
    <xf numFmtId="0" fontId="4" fillId="0" borderId="1" xfId="0" applyFont="1" applyBorder="1" applyAlignment="1">
      <alignment horizontal="left" vertical="top"/>
    </xf>
    <xf numFmtId="0" fontId="3" fillId="8" borderId="1" xfId="0" applyFont="1" applyFill="1" applyBorder="1" applyAlignment="1">
      <alignment horizontal="left" vertical="top"/>
    </xf>
    <xf numFmtId="0" fontId="4" fillId="0" borderId="1" xfId="0" applyFont="1" applyBorder="1" applyAlignment="1">
      <alignment horizontal="left" vertical="top" wrapText="1"/>
    </xf>
    <xf numFmtId="0" fontId="0" fillId="0" borderId="0" xfId="0"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0" fillId="0" borderId="0" xfId="0" applyAlignment="1">
      <alignment horizontal="left" vertical="top" wrapText="1"/>
    </xf>
    <xf numFmtId="0" fontId="4" fillId="0" borderId="1" xfId="2" applyBorder="1" applyAlignment="1">
      <alignment horizontal="left" vertical="top"/>
    </xf>
    <xf numFmtId="20" fontId="5" fillId="0" borderId="1" xfId="2" applyNumberFormat="1" applyFont="1" applyBorder="1" applyAlignment="1">
      <alignment horizontal="left" vertical="top"/>
    </xf>
    <xf numFmtId="0" fontId="5" fillId="0" borderId="1" xfId="2" applyFont="1" applyBorder="1" applyAlignment="1">
      <alignment horizontal="left" vertical="top"/>
    </xf>
    <xf numFmtId="0" fontId="5" fillId="12" borderId="1" xfId="2" applyFont="1" applyFill="1" applyBorder="1" applyAlignment="1">
      <alignment horizontal="left" vertical="top"/>
    </xf>
    <xf numFmtId="0" fontId="4" fillId="8" borderId="1" xfId="0" applyFont="1" applyFill="1" applyBorder="1" applyAlignment="1">
      <alignment horizontal="left" vertical="top"/>
    </xf>
    <xf numFmtId="0" fontId="22" fillId="0" borderId="1" xfId="2" applyFont="1" applyBorder="1" applyAlignment="1">
      <alignment horizontal="left" vertical="top"/>
    </xf>
    <xf numFmtId="0" fontId="4" fillId="3" borderId="1" xfId="0" applyFont="1" applyFill="1" applyBorder="1" applyAlignment="1">
      <alignment horizontal="left" vertical="top"/>
    </xf>
    <xf numFmtId="0" fontId="0" fillId="0" borderId="1" xfId="0" applyBorder="1" applyAlignment="1">
      <alignment horizontal="left" vertical="top" wrapText="1"/>
    </xf>
    <xf numFmtId="0" fontId="13" fillId="0" borderId="1" xfId="0" applyFont="1" applyBorder="1" applyAlignment="1">
      <alignment horizontal="left" vertical="top"/>
    </xf>
    <xf numFmtId="0" fontId="4" fillId="11" borderId="1" xfId="0" applyFont="1" applyFill="1" applyBorder="1" applyAlignment="1">
      <alignment horizontal="left" vertical="top"/>
    </xf>
    <xf numFmtId="0" fontId="4" fillId="0" borderId="38" xfId="0" applyFont="1" applyBorder="1" applyAlignment="1">
      <alignment horizontal="left" vertical="top"/>
    </xf>
    <xf numFmtId="0" fontId="4" fillId="0" borderId="36" xfId="0" applyFont="1" applyBorder="1" applyAlignment="1">
      <alignment horizontal="left" vertical="top"/>
    </xf>
    <xf numFmtId="0" fontId="13" fillId="0" borderId="36" xfId="0" applyFont="1" applyBorder="1" applyAlignment="1">
      <alignment horizontal="left" vertical="top"/>
    </xf>
    <xf numFmtId="0" fontId="4" fillId="0" borderId="36" xfId="0" applyFont="1" applyBorder="1" applyAlignment="1">
      <alignment horizontal="left" vertical="top" wrapText="1"/>
    </xf>
    <xf numFmtId="0" fontId="4" fillId="0" borderId="39" xfId="0" applyFont="1" applyBorder="1" applyAlignment="1">
      <alignment horizontal="left" vertical="top"/>
    </xf>
    <xf numFmtId="0" fontId="4" fillId="0" borderId="40" xfId="0" applyFont="1" applyBorder="1" applyAlignment="1">
      <alignment horizontal="left" vertical="top"/>
    </xf>
    <xf numFmtId="0" fontId="4" fillId="0" borderId="37" xfId="0" applyFont="1" applyBorder="1" applyAlignment="1">
      <alignment horizontal="left" vertical="top"/>
    </xf>
    <xf numFmtId="0" fontId="13" fillId="0" borderId="37" xfId="0" applyFont="1" applyBorder="1" applyAlignment="1">
      <alignment horizontal="left" vertical="top"/>
    </xf>
    <xf numFmtId="0" fontId="4" fillId="0" borderId="37" xfId="0" applyFont="1" applyBorder="1" applyAlignment="1">
      <alignment horizontal="left" vertical="top" wrapText="1"/>
    </xf>
    <xf numFmtId="0" fontId="4" fillId="0" borderId="41" xfId="0" applyFont="1" applyBorder="1" applyAlignment="1">
      <alignment horizontal="left" vertical="top"/>
    </xf>
    <xf numFmtId="0" fontId="0" fillId="0" borderId="40" xfId="0" applyBorder="1" applyAlignment="1">
      <alignment horizontal="left" vertical="top"/>
    </xf>
    <xf numFmtId="0" fontId="0" fillId="0" borderId="37" xfId="0" applyBorder="1" applyAlignment="1">
      <alignment horizontal="left" vertical="top"/>
    </xf>
    <xf numFmtId="0" fontId="30" fillId="0" borderId="37" xfId="0" applyFont="1" applyBorder="1" applyAlignment="1">
      <alignment horizontal="left" vertical="top"/>
    </xf>
    <xf numFmtId="0" fontId="0" fillId="0" borderId="37" xfId="0" applyBorder="1" applyAlignment="1">
      <alignment horizontal="left" vertical="top" wrapText="1"/>
    </xf>
    <xf numFmtId="0" fontId="0" fillId="0" borderId="41" xfId="0" applyBorder="1" applyAlignment="1">
      <alignment horizontal="left" vertical="top"/>
    </xf>
    <xf numFmtId="0" fontId="0" fillId="0" borderId="42" xfId="0" applyBorder="1" applyAlignment="1">
      <alignment horizontal="left" vertical="top"/>
    </xf>
    <xf numFmtId="0" fontId="0" fillId="0" borderId="43" xfId="0" applyBorder="1" applyAlignment="1">
      <alignment horizontal="left" vertical="top"/>
    </xf>
    <xf numFmtId="0" fontId="0" fillId="0" borderId="43" xfId="0" applyBorder="1" applyAlignment="1">
      <alignment horizontal="left" vertical="top" wrapText="1"/>
    </xf>
    <xf numFmtId="0" fontId="0" fillId="0" borderId="44" xfId="0" applyBorder="1" applyAlignment="1">
      <alignment horizontal="left" vertical="top"/>
    </xf>
    <xf numFmtId="0" fontId="4" fillId="12" borderId="45" xfId="0" applyFont="1" applyFill="1" applyBorder="1" applyAlignment="1">
      <alignment horizontal="left" vertical="top"/>
    </xf>
    <xf numFmtId="0" fontId="4" fillId="12" borderId="1" xfId="0" applyFont="1" applyFill="1" applyBorder="1" applyAlignment="1">
      <alignment horizontal="left" vertical="top" wrapText="1"/>
    </xf>
    <xf numFmtId="0" fontId="4" fillId="12" borderId="1" xfId="0" applyFont="1" applyFill="1" applyBorder="1" applyAlignment="1">
      <alignment horizontal="left" vertical="top"/>
    </xf>
    <xf numFmtId="0" fontId="4" fillId="12" borderId="46" xfId="0" applyFont="1" applyFill="1" applyBorder="1" applyAlignment="1">
      <alignment horizontal="left" vertical="top"/>
    </xf>
    <xf numFmtId="49" fontId="4" fillId="12" borderId="45" xfId="0" applyNumberFormat="1" applyFont="1" applyFill="1" applyBorder="1" applyAlignment="1">
      <alignment horizontal="left" vertical="top"/>
    </xf>
    <xf numFmtId="0" fontId="4" fillId="12" borderId="47" xfId="0" applyFont="1" applyFill="1" applyBorder="1" applyAlignment="1">
      <alignment horizontal="left" vertical="top"/>
    </xf>
    <xf numFmtId="0" fontId="4" fillId="12" borderId="48" xfId="0" applyFont="1" applyFill="1" applyBorder="1" applyAlignment="1">
      <alignment horizontal="left" vertical="top" wrapText="1"/>
    </xf>
    <xf numFmtId="0" fontId="4" fillId="12" borderId="48" xfId="0" applyFont="1" applyFill="1" applyBorder="1" applyAlignment="1">
      <alignment horizontal="left" vertical="top"/>
    </xf>
    <xf numFmtId="0" fontId="4" fillId="12" borderId="49" xfId="0" applyFont="1" applyFill="1" applyBorder="1" applyAlignment="1">
      <alignment horizontal="left" vertical="top"/>
    </xf>
    <xf numFmtId="0" fontId="4" fillId="0" borderId="1" xfId="1" applyFont="1" applyBorder="1" applyAlignment="1">
      <alignment horizontal="left" vertical="center" wrapText="1"/>
    </xf>
    <xf numFmtId="0" fontId="21" fillId="0" borderId="1" xfId="0" applyFont="1" applyBorder="1" applyAlignment="1">
      <alignment horizontal="left" vertical="top"/>
    </xf>
    <xf numFmtId="0" fontId="4" fillId="0" borderId="0" xfId="0" applyFont="1" applyAlignment="1">
      <alignment horizontal="left" vertical="top"/>
    </xf>
    <xf numFmtId="0" fontId="3" fillId="7" borderId="1" xfId="0" applyFont="1" applyFill="1" applyBorder="1" applyAlignment="1">
      <alignment horizontal="left" vertical="top"/>
    </xf>
    <xf numFmtId="0" fontId="5" fillId="0" borderId="5" xfId="2" applyFont="1" applyBorder="1" applyAlignment="1">
      <alignment horizontal="left" vertical="top"/>
    </xf>
    <xf numFmtId="0" fontId="5" fillId="0" borderId="29" xfId="2" applyFont="1" applyBorder="1" applyAlignment="1">
      <alignment horizontal="left" vertical="top" wrapText="1"/>
    </xf>
    <xf numFmtId="0" fontId="2" fillId="0" borderId="1" xfId="0" applyFont="1" applyBorder="1" applyAlignment="1">
      <alignment horizontal="left" vertical="top"/>
    </xf>
    <xf numFmtId="0" fontId="4" fillId="0" borderId="1" xfId="1" applyFont="1" applyBorder="1" applyAlignment="1">
      <alignment horizontal="left" vertical="top"/>
    </xf>
    <xf numFmtId="0" fontId="5" fillId="0" borderId="1" xfId="1" applyFont="1" applyBorder="1" applyAlignment="1">
      <alignment horizontal="left" vertical="top"/>
    </xf>
    <xf numFmtId="0" fontId="4" fillId="0" borderId="1" xfId="1" applyFont="1" applyBorder="1" applyAlignment="1">
      <alignment horizontal="left" vertical="top" wrapText="1"/>
    </xf>
    <xf numFmtId="0" fontId="4" fillId="7" borderId="1" xfId="0" applyFont="1" applyFill="1" applyBorder="1" applyAlignment="1">
      <alignment horizontal="left" vertical="top"/>
    </xf>
    <xf numFmtId="0" fontId="4" fillId="0" borderId="0" xfId="0" applyFont="1" applyAlignment="1">
      <alignment horizontal="left" vertical="top" wrapText="1"/>
    </xf>
    <xf numFmtId="0" fontId="4" fillId="0" borderId="1" xfId="0" applyFont="1" applyBorder="1" applyAlignment="1">
      <alignment horizontal="left" vertical="center"/>
    </xf>
    <xf numFmtId="0" fontId="5" fillId="0" borderId="1" xfId="0" applyFont="1" applyBorder="1" applyAlignment="1">
      <alignment wrapText="1"/>
    </xf>
    <xf numFmtId="0" fontId="5" fillId="0" borderId="1" xfId="0" applyFont="1" applyBorder="1" applyAlignment="1">
      <alignment horizontal="left" vertical="center"/>
    </xf>
    <xf numFmtId="0" fontId="3" fillId="7" borderId="1" xfId="0" applyFont="1" applyFill="1" applyBorder="1" applyAlignment="1">
      <alignment horizontal="center" vertical="top"/>
    </xf>
    <xf numFmtId="0" fontId="0" fillId="0" borderId="0" xfId="0" applyAlignment="1">
      <alignment vertical="top" wrapText="1"/>
    </xf>
    <xf numFmtId="0" fontId="0" fillId="0" borderId="0" xfId="0" applyAlignment="1">
      <alignment vertical="top"/>
    </xf>
    <xf numFmtId="0" fontId="4" fillId="0" borderId="1" xfId="0" applyFont="1" applyBorder="1" applyAlignment="1">
      <alignment horizontal="left"/>
    </xf>
    <xf numFmtId="0" fontId="3" fillId="7" borderId="6" xfId="0" applyFont="1" applyFill="1" applyBorder="1" applyAlignment="1">
      <alignment horizontal="left" vertical="top"/>
    </xf>
    <xf numFmtId="0" fontId="4" fillId="0" borderId="7" xfId="0" applyFont="1" applyBorder="1" applyAlignment="1">
      <alignment horizontal="left" vertical="top"/>
    </xf>
    <xf numFmtId="0" fontId="32" fillId="8" borderId="1" xfId="0" applyFont="1" applyFill="1" applyBorder="1" applyAlignment="1">
      <alignment horizontal="center" vertical="center"/>
    </xf>
    <xf numFmtId="0" fontId="4" fillId="14" borderId="1" xfId="0" applyFont="1" applyFill="1" applyBorder="1"/>
    <xf numFmtId="0" fontId="4" fillId="0" borderId="0" xfId="0" applyFont="1" applyAlignment="1">
      <alignment horizontal="center"/>
    </xf>
    <xf numFmtId="0" fontId="3" fillId="0" borderId="1" xfId="0" applyFont="1" applyBorder="1" applyAlignment="1">
      <alignment vertical="top" wrapText="1"/>
    </xf>
    <xf numFmtId="0" fontId="36" fillId="2" borderId="56" xfId="4" applyFont="1" applyFill="1" applyBorder="1"/>
    <xf numFmtId="0" fontId="37" fillId="2" borderId="1" xfId="0" applyFont="1" applyFill="1" applyBorder="1"/>
    <xf numFmtId="0" fontId="37" fillId="2" borderId="56" xfId="0" applyFont="1" applyFill="1" applyBorder="1"/>
    <xf numFmtId="0" fontId="4" fillId="0" borderId="21" xfId="0" applyFont="1" applyBorder="1"/>
    <xf numFmtId="0" fontId="19" fillId="0" borderId="30" xfId="0" applyFont="1" applyBorder="1"/>
    <xf numFmtId="0" fontId="37" fillId="2" borderId="57" xfId="4" applyFont="1" applyFill="1" applyBorder="1"/>
    <xf numFmtId="0" fontId="4" fillId="0" borderId="58" xfId="0" applyFont="1" applyBorder="1"/>
    <xf numFmtId="0" fontId="4" fillId="2" borderId="1" xfId="0" applyFont="1" applyFill="1" applyBorder="1"/>
    <xf numFmtId="0" fontId="34" fillId="15" borderId="8" xfId="0" applyFont="1" applyFill="1" applyBorder="1" applyAlignment="1">
      <alignment horizontal="center"/>
    </xf>
    <xf numFmtId="0" fontId="5" fillId="0" borderId="30" xfId="0" applyFont="1" applyBorder="1"/>
    <xf numFmtId="0" fontId="5" fillId="0" borderId="20" xfId="4" applyFont="1" applyBorder="1"/>
    <xf numFmtId="0" fontId="5" fillId="0" borderId="30" xfId="4" applyFont="1" applyBorder="1"/>
    <xf numFmtId="0" fontId="5" fillId="0" borderId="30" xfId="4" applyFont="1" applyFill="1" applyBorder="1"/>
    <xf numFmtId="0" fontId="8" fillId="0" borderId="30" xfId="0" applyFont="1" applyBorder="1"/>
    <xf numFmtId="0" fontId="40" fillId="0" borderId="1" xfId="0" applyFont="1" applyBorder="1"/>
    <xf numFmtId="14" fontId="40" fillId="0" borderId="1" xfId="0" applyNumberFormat="1" applyFont="1" applyBorder="1"/>
    <xf numFmtId="0" fontId="4" fillId="0" borderId="0" xfId="0" applyFont="1" applyAlignment="1">
      <alignment vertical="top"/>
    </xf>
    <xf numFmtId="0" fontId="3" fillId="0" borderId="0" xfId="0" applyFont="1" applyAlignment="1">
      <alignment vertical="top"/>
    </xf>
    <xf numFmtId="0" fontId="4" fillId="0" borderId="0" xfId="0" applyFont="1" applyAlignment="1">
      <alignment vertical="top" wrapText="1"/>
    </xf>
    <xf numFmtId="0" fontId="13" fillId="0" borderId="55" xfId="3" applyFont="1" applyBorder="1"/>
    <xf numFmtId="0" fontId="13" fillId="0" borderId="55" xfId="0" applyFont="1" applyBorder="1"/>
    <xf numFmtId="49" fontId="4" fillId="12" borderId="61" xfId="0" applyNumberFormat="1" applyFont="1" applyFill="1" applyBorder="1" applyAlignment="1">
      <alignment horizontal="left" vertical="top"/>
    </xf>
    <xf numFmtId="0" fontId="5" fillId="12" borderId="21" xfId="2" applyFont="1" applyFill="1" applyBorder="1" applyAlignment="1">
      <alignment horizontal="left" vertical="top"/>
    </xf>
    <xf numFmtId="0" fontId="4" fillId="12" borderId="21" xfId="0" applyFont="1" applyFill="1" applyBorder="1" applyAlignment="1">
      <alignment horizontal="left" vertical="top" wrapText="1"/>
    </xf>
    <xf numFmtId="0" fontId="4" fillId="12" borderId="21" xfId="0" applyFont="1" applyFill="1" applyBorder="1" applyAlignment="1">
      <alignment horizontal="left" vertical="top"/>
    </xf>
    <xf numFmtId="0" fontId="4" fillId="12" borderId="62" xfId="0" applyFont="1" applyFill="1" applyBorder="1" applyAlignment="1">
      <alignment horizontal="left" vertical="top"/>
    </xf>
    <xf numFmtId="0" fontId="4" fillId="12" borderId="1" xfId="2" applyFill="1" applyBorder="1" applyAlignment="1">
      <alignment horizontal="left" vertical="top"/>
    </xf>
    <xf numFmtId="0" fontId="4" fillId="12" borderId="21" xfId="2" applyFill="1" applyBorder="1" applyAlignment="1">
      <alignment horizontal="left" vertical="top"/>
    </xf>
    <xf numFmtId="0" fontId="4" fillId="8" borderId="21" xfId="0" applyFont="1" applyFill="1" applyBorder="1" applyAlignment="1">
      <alignment horizontal="left" vertical="top"/>
    </xf>
    <xf numFmtId="0" fontId="4" fillId="12" borderId="48" xfId="2" applyFill="1" applyBorder="1" applyAlignment="1">
      <alignment horizontal="left" vertical="top"/>
    </xf>
    <xf numFmtId="0" fontId="4" fillId="8" borderId="48" xfId="0" applyFont="1" applyFill="1" applyBorder="1" applyAlignment="1">
      <alignment horizontal="left" vertical="top"/>
    </xf>
    <xf numFmtId="0" fontId="5" fillId="12" borderId="61" xfId="2" applyFont="1" applyFill="1" applyBorder="1" applyAlignment="1">
      <alignment horizontal="left" vertical="top"/>
    </xf>
    <xf numFmtId="0" fontId="5" fillId="8" borderId="21" xfId="2" applyFont="1" applyFill="1" applyBorder="1" applyAlignment="1">
      <alignment horizontal="left" vertical="top"/>
    </xf>
    <xf numFmtId="0" fontId="5" fillId="12" borderId="21" xfId="2" applyFont="1" applyFill="1" applyBorder="1" applyAlignment="1">
      <alignment horizontal="left" vertical="top" wrapText="1"/>
    </xf>
    <xf numFmtId="0" fontId="5" fillId="12" borderId="62" xfId="2" applyFont="1" applyFill="1" applyBorder="1" applyAlignment="1">
      <alignment horizontal="left" vertical="top"/>
    </xf>
    <xf numFmtId="0" fontId="2" fillId="2" borderId="1" xfId="0" applyFont="1" applyFill="1" applyBorder="1" applyAlignment="1">
      <alignment horizontal="center"/>
    </xf>
    <xf numFmtId="0" fontId="9" fillId="5" borderId="8" xfId="0" applyFont="1" applyFill="1" applyBorder="1" applyAlignment="1">
      <alignment horizontal="center"/>
    </xf>
    <xf numFmtId="0" fontId="9" fillId="5" borderId="6" xfId="0" applyFont="1" applyFill="1" applyBorder="1" applyAlignment="1">
      <alignment horizontal="center"/>
    </xf>
    <xf numFmtId="0" fontId="9" fillId="5" borderId="7" xfId="0" applyFont="1" applyFill="1" applyBorder="1" applyAlignment="1">
      <alignment horizontal="center"/>
    </xf>
    <xf numFmtId="0" fontId="2" fillId="3" borderId="1" xfId="0" applyFont="1" applyFill="1" applyBorder="1" applyAlignment="1">
      <alignment horizontal="center" vertical="top"/>
    </xf>
    <xf numFmtId="0" fontId="2" fillId="3" borderId="3" xfId="0" applyFont="1" applyFill="1" applyBorder="1" applyAlignment="1">
      <alignment horizontal="center"/>
    </xf>
    <xf numFmtId="0" fontId="2" fillId="3" borderId="2" xfId="0" applyFont="1" applyFill="1" applyBorder="1" applyAlignment="1">
      <alignment horizontal="center"/>
    </xf>
    <xf numFmtId="0" fontId="2" fillId="2" borderId="8" xfId="0" applyFont="1" applyFill="1" applyBorder="1" applyAlignment="1">
      <alignment horizontal="center" vertical="top"/>
    </xf>
    <xf numFmtId="0" fontId="2" fillId="2" borderId="6" xfId="0" applyFont="1" applyFill="1" applyBorder="1" applyAlignment="1">
      <alignment horizontal="center" vertical="top"/>
    </xf>
    <xf numFmtId="0" fontId="2" fillId="2" borderId="7" xfId="0" applyFont="1" applyFill="1" applyBorder="1" applyAlignment="1">
      <alignment horizontal="center" vertical="top"/>
    </xf>
    <xf numFmtId="0" fontId="2" fillId="3" borderId="8" xfId="0" applyFont="1" applyFill="1" applyBorder="1" applyAlignment="1">
      <alignment horizontal="center" vertical="top"/>
    </xf>
    <xf numFmtId="0" fontId="2" fillId="3" borderId="6" xfId="0" applyFont="1" applyFill="1" applyBorder="1" applyAlignment="1">
      <alignment horizontal="center" vertical="top"/>
    </xf>
    <xf numFmtId="0" fontId="2" fillId="3" borderId="7" xfId="0" applyFont="1" applyFill="1" applyBorder="1" applyAlignment="1">
      <alignment horizontal="center" vertical="top"/>
    </xf>
    <xf numFmtId="0" fontId="2" fillId="2" borderId="8" xfId="2" applyFont="1" applyFill="1" applyBorder="1" applyAlignment="1">
      <alignment horizontal="center" vertical="top"/>
    </xf>
    <xf numFmtId="0" fontId="2" fillId="2" borderId="6" xfId="2" applyFont="1" applyFill="1" applyBorder="1" applyAlignment="1">
      <alignment horizontal="center" vertical="top"/>
    </xf>
    <xf numFmtId="0" fontId="2" fillId="2" borderId="7" xfId="2" applyFont="1" applyFill="1" applyBorder="1" applyAlignment="1">
      <alignment horizontal="center" vertical="top"/>
    </xf>
    <xf numFmtId="0" fontId="2" fillId="3" borderId="8" xfId="2" applyFont="1" applyFill="1" applyBorder="1" applyAlignment="1">
      <alignment horizontal="center" vertical="center"/>
    </xf>
    <xf numFmtId="0" fontId="2" fillId="3" borderId="6" xfId="2" applyFont="1" applyFill="1" applyBorder="1" applyAlignment="1">
      <alignment horizontal="center" vertical="center"/>
    </xf>
    <xf numFmtId="0" fontId="2" fillId="3" borderId="7" xfId="2" applyFont="1" applyFill="1" applyBorder="1" applyAlignment="1">
      <alignment horizontal="center" vertical="center"/>
    </xf>
    <xf numFmtId="0" fontId="29" fillId="7" borderId="8" xfId="0" applyFont="1" applyFill="1" applyBorder="1" applyAlignment="1">
      <alignment horizontal="center" vertical="top"/>
    </xf>
    <xf numFmtId="0" fontId="29" fillId="7" borderId="6" xfId="0" applyFont="1" applyFill="1" applyBorder="1" applyAlignment="1">
      <alignment horizontal="center" vertical="top"/>
    </xf>
    <xf numFmtId="0" fontId="29" fillId="7" borderId="7" xfId="0" applyFont="1" applyFill="1" applyBorder="1" applyAlignment="1">
      <alignment horizontal="center" vertical="top"/>
    </xf>
    <xf numFmtId="0" fontId="2" fillId="3" borderId="8" xfId="2" applyFont="1" applyFill="1" applyBorder="1" applyAlignment="1">
      <alignment horizontal="center" vertical="top"/>
    </xf>
    <xf numFmtId="0" fontId="2" fillId="3" borderId="6" xfId="2" applyFont="1" applyFill="1" applyBorder="1" applyAlignment="1">
      <alignment horizontal="center" vertical="top"/>
    </xf>
    <xf numFmtId="0" fontId="2" fillId="3" borderId="7" xfId="2" applyFont="1" applyFill="1" applyBorder="1" applyAlignment="1">
      <alignment horizontal="center" vertical="top"/>
    </xf>
    <xf numFmtId="0" fontId="9" fillId="4" borderId="8" xfId="2" applyFont="1" applyFill="1" applyBorder="1" applyAlignment="1">
      <alignment horizontal="center" vertical="top"/>
    </xf>
    <xf numFmtId="0" fontId="9" fillId="4" borderId="6" xfId="2" applyFont="1" applyFill="1" applyBorder="1" applyAlignment="1">
      <alignment horizontal="center" vertical="top"/>
    </xf>
    <xf numFmtId="0" fontId="9" fillId="4" borderId="7" xfId="2" applyFont="1" applyFill="1" applyBorder="1" applyAlignment="1">
      <alignment horizontal="center" vertical="top"/>
    </xf>
    <xf numFmtId="0" fontId="2" fillId="3" borderId="3" xfId="2" applyFont="1" applyFill="1" applyBorder="1" applyAlignment="1">
      <alignment horizontal="center" vertical="top"/>
    </xf>
    <xf numFmtId="0" fontId="2" fillId="3" borderId="2" xfId="2" applyFont="1" applyFill="1" applyBorder="1" applyAlignment="1">
      <alignment horizontal="center" vertical="top"/>
    </xf>
    <xf numFmtId="0" fontId="2" fillId="3" borderId="63" xfId="2" applyFont="1" applyFill="1" applyBorder="1" applyAlignment="1">
      <alignment horizontal="center" vertical="top"/>
    </xf>
    <xf numFmtId="0" fontId="43" fillId="3" borderId="50" xfId="2" applyFont="1" applyFill="1" applyBorder="1" applyAlignment="1">
      <alignment horizontal="center" vertical="top"/>
    </xf>
    <xf numFmtId="0" fontId="43" fillId="3" borderId="51" xfId="2" applyFont="1" applyFill="1" applyBorder="1" applyAlignment="1">
      <alignment horizontal="center" vertical="top"/>
    </xf>
    <xf numFmtId="0" fontId="43" fillId="3" borderId="52" xfId="2" applyFont="1" applyFill="1" applyBorder="1" applyAlignment="1">
      <alignment horizontal="center" vertical="top"/>
    </xf>
    <xf numFmtId="0" fontId="43" fillId="3" borderId="53" xfId="2" applyFont="1" applyFill="1" applyBorder="1" applyAlignment="1">
      <alignment horizontal="center" vertical="top"/>
    </xf>
    <xf numFmtId="0" fontId="43" fillId="3" borderId="6" xfId="2" applyFont="1" applyFill="1" applyBorder="1" applyAlignment="1">
      <alignment horizontal="center" vertical="top"/>
    </xf>
    <xf numFmtId="0" fontId="43" fillId="3" borderId="54" xfId="2" applyFont="1" applyFill="1" applyBorder="1" applyAlignment="1">
      <alignment horizontal="center" vertical="top"/>
    </xf>
    <xf numFmtId="0" fontId="43" fillId="3" borderId="59" xfId="2" applyFont="1" applyFill="1" applyBorder="1" applyAlignment="1">
      <alignment horizontal="center" vertical="top"/>
    </xf>
    <xf numFmtId="0" fontId="43" fillId="3" borderId="2" xfId="2" applyFont="1" applyFill="1" applyBorder="1" applyAlignment="1">
      <alignment horizontal="center" vertical="top"/>
    </xf>
    <xf numFmtId="0" fontId="43" fillId="3" borderId="60" xfId="2" applyFont="1" applyFill="1" applyBorder="1" applyAlignment="1">
      <alignment horizontal="center" vertical="top"/>
    </xf>
    <xf numFmtId="0" fontId="43" fillId="2" borderId="53" xfId="2" applyFont="1" applyFill="1" applyBorder="1" applyAlignment="1">
      <alignment horizontal="center" vertical="top"/>
    </xf>
    <xf numFmtId="0" fontId="43" fillId="2" borderId="6" xfId="2" applyFont="1" applyFill="1" applyBorder="1" applyAlignment="1">
      <alignment horizontal="center" vertical="top"/>
    </xf>
    <xf numFmtId="0" fontId="43" fillId="2" borderId="54" xfId="2" applyFont="1" applyFill="1" applyBorder="1" applyAlignment="1">
      <alignment horizontal="center" vertical="top"/>
    </xf>
    <xf numFmtId="0" fontId="9" fillId="5" borderId="1" xfId="0" applyFont="1" applyFill="1" applyBorder="1" applyAlignment="1">
      <alignment horizontal="center"/>
    </xf>
    <xf numFmtId="0" fontId="42" fillId="2" borderId="8" xfId="0" applyFont="1" applyFill="1" applyBorder="1" applyAlignment="1">
      <alignment horizontal="center" vertical="top" wrapText="1"/>
    </xf>
    <xf numFmtId="0" fontId="42" fillId="2" borderId="6" xfId="0" applyFont="1" applyFill="1" applyBorder="1" applyAlignment="1">
      <alignment horizontal="center" vertical="top" wrapText="1"/>
    </xf>
    <xf numFmtId="0" fontId="9" fillId="3" borderId="1" xfId="0" applyFont="1" applyFill="1" applyBorder="1" applyAlignment="1">
      <alignment horizontal="center" wrapText="1"/>
    </xf>
    <xf numFmtId="0" fontId="3" fillId="7" borderId="20" xfId="0" applyFont="1" applyFill="1" applyBorder="1" applyAlignment="1">
      <alignment horizontal="center" vertical="center"/>
    </xf>
    <xf numFmtId="0" fontId="3" fillId="7" borderId="21" xfId="0" applyFont="1" applyFill="1" applyBorder="1" applyAlignment="1">
      <alignment horizontal="center" vertical="center"/>
    </xf>
    <xf numFmtId="0" fontId="9" fillId="3" borderId="8" xfId="0" applyFont="1" applyFill="1" applyBorder="1" applyAlignment="1">
      <alignment horizontal="center" vertical="top"/>
    </xf>
    <xf numFmtId="0" fontId="9" fillId="3" borderId="6" xfId="0" applyFont="1" applyFill="1" applyBorder="1" applyAlignment="1">
      <alignment horizontal="center" vertical="top"/>
    </xf>
    <xf numFmtId="0" fontId="9" fillId="3" borderId="7" xfId="0" applyFont="1" applyFill="1" applyBorder="1" applyAlignment="1">
      <alignment horizontal="center" vertical="top"/>
    </xf>
    <xf numFmtId="0" fontId="26" fillId="3" borderId="5" xfId="2" applyFont="1" applyFill="1" applyBorder="1" applyAlignment="1">
      <alignment horizontal="center" vertical="top"/>
    </xf>
    <xf numFmtId="0" fontId="26" fillId="3" borderId="6" xfId="2" applyFont="1" applyFill="1" applyBorder="1" applyAlignment="1">
      <alignment horizontal="center" vertical="top"/>
    </xf>
    <xf numFmtId="0" fontId="26" fillId="3" borderId="7" xfId="2" applyFont="1" applyFill="1" applyBorder="1" applyAlignment="1">
      <alignment horizontal="center" vertical="top"/>
    </xf>
    <xf numFmtId="0" fontId="2" fillId="3" borderId="4" xfId="0" applyFont="1" applyFill="1" applyBorder="1" applyAlignment="1">
      <alignment horizontal="left" vertical="top" wrapText="1"/>
    </xf>
    <xf numFmtId="0" fontId="2" fillId="3" borderId="2" xfId="0" applyFont="1" applyFill="1" applyBorder="1" applyAlignment="1">
      <alignment horizontal="left" vertical="top" wrapText="1"/>
    </xf>
    <xf numFmtId="0" fontId="9" fillId="3" borderId="1" xfId="0" applyFont="1" applyFill="1" applyBorder="1" applyAlignment="1">
      <alignment horizontal="left" vertical="top"/>
    </xf>
    <xf numFmtId="0" fontId="9" fillId="4" borderId="1" xfId="0" applyFont="1" applyFill="1" applyBorder="1" applyAlignment="1">
      <alignment horizontal="center"/>
    </xf>
    <xf numFmtId="0" fontId="9" fillId="4" borderId="8" xfId="0" applyFont="1" applyFill="1" applyBorder="1" applyAlignment="1">
      <alignment horizontal="center"/>
    </xf>
    <xf numFmtId="0" fontId="9" fillId="4" borderId="6" xfId="0" applyFont="1" applyFill="1" applyBorder="1" applyAlignment="1">
      <alignment horizontal="center"/>
    </xf>
    <xf numFmtId="0" fontId="9" fillId="4" borderId="7" xfId="0" applyFont="1" applyFill="1" applyBorder="1" applyAlignment="1">
      <alignment horizontal="center"/>
    </xf>
    <xf numFmtId="0" fontId="9" fillId="4" borderId="4" xfId="0" applyFont="1" applyFill="1" applyBorder="1" applyAlignment="1">
      <alignment horizontal="center"/>
    </xf>
    <xf numFmtId="0" fontId="9" fillId="4" borderId="2" xfId="0" applyFont="1" applyFill="1" applyBorder="1" applyAlignment="1">
      <alignment horizontal="center"/>
    </xf>
    <xf numFmtId="0" fontId="9" fillId="4" borderId="5" xfId="0" applyFont="1" applyFill="1" applyBorder="1" applyAlignment="1">
      <alignment horizontal="center"/>
    </xf>
    <xf numFmtId="0" fontId="9" fillId="6" borderId="8" xfId="0" applyFont="1" applyFill="1" applyBorder="1" applyAlignment="1">
      <alignment horizontal="center"/>
    </xf>
    <xf numFmtId="0" fontId="9" fillId="6" borderId="6" xfId="0" applyFont="1" applyFill="1" applyBorder="1" applyAlignment="1">
      <alignment horizont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33" xfId="0" applyFont="1" applyFill="1" applyBorder="1" applyAlignment="1">
      <alignment horizontal="center" vertical="center"/>
    </xf>
    <xf numFmtId="0" fontId="9" fillId="6" borderId="21" xfId="0" applyFont="1" applyFill="1" applyBorder="1" applyAlignment="1">
      <alignment horizontal="center"/>
    </xf>
    <xf numFmtId="0" fontId="9" fillId="4" borderId="13" xfId="0" applyFont="1" applyFill="1" applyBorder="1" applyAlignment="1">
      <alignment horizontal="center"/>
    </xf>
    <xf numFmtId="0" fontId="9" fillId="4" borderId="34" xfId="0" applyFont="1" applyFill="1" applyBorder="1" applyAlignment="1">
      <alignment horizontal="center"/>
    </xf>
    <xf numFmtId="0" fontId="9" fillId="4" borderId="35" xfId="0" applyFont="1" applyFill="1" applyBorder="1" applyAlignment="1">
      <alignment horizontal="center"/>
    </xf>
    <xf numFmtId="0" fontId="9" fillId="6" borderId="1" xfId="0" applyFont="1" applyFill="1" applyBorder="1" applyAlignment="1">
      <alignment horizontal="center"/>
    </xf>
    <xf numFmtId="0" fontId="2" fillId="2" borderId="8"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9" fillId="3" borderId="8" xfId="0" applyFont="1" applyFill="1" applyBorder="1" applyAlignment="1">
      <alignment horizontal="center"/>
    </xf>
    <xf numFmtId="0" fontId="9" fillId="3" borderId="6" xfId="0" applyFont="1" applyFill="1" applyBorder="1" applyAlignment="1">
      <alignment horizontal="center"/>
    </xf>
    <xf numFmtId="0" fontId="9" fillId="3" borderId="7" xfId="0" applyFont="1" applyFill="1" applyBorder="1" applyAlignment="1">
      <alignment horizontal="center"/>
    </xf>
    <xf numFmtId="0" fontId="2" fillId="13" borderId="2" xfId="0" applyFont="1" applyFill="1" applyBorder="1" applyAlignment="1">
      <alignment horizontal="center"/>
    </xf>
    <xf numFmtId="0" fontId="9" fillId="4" borderId="9" xfId="0" applyFont="1" applyFill="1" applyBorder="1" applyAlignment="1">
      <alignment horizontal="center"/>
    </xf>
    <xf numFmtId="0" fontId="9" fillId="4" borderId="0" xfId="0" applyFont="1" applyFill="1" applyAlignment="1">
      <alignment horizontal="center"/>
    </xf>
    <xf numFmtId="0" fontId="2" fillId="3" borderId="8"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9" fillId="4" borderId="1" xfId="0" applyFont="1" applyFill="1" applyBorder="1" applyAlignment="1">
      <alignment horizontal="center" wrapText="1"/>
    </xf>
    <xf numFmtId="0" fontId="9" fillId="4" borderId="5" xfId="0" applyFont="1" applyFill="1" applyBorder="1" applyAlignment="1">
      <alignment horizontal="center" wrapText="1"/>
    </xf>
    <xf numFmtId="0" fontId="9" fillId="4" borderId="6" xfId="0" applyFont="1" applyFill="1" applyBorder="1" applyAlignment="1">
      <alignment horizontal="center" wrapText="1"/>
    </xf>
    <xf numFmtId="0" fontId="9" fillId="4" borderId="7" xfId="0" applyFont="1" applyFill="1" applyBorder="1" applyAlignment="1">
      <alignment horizontal="center" wrapText="1"/>
    </xf>
    <xf numFmtId="0" fontId="2" fillId="3" borderId="5" xfId="0" applyFont="1" applyFill="1" applyBorder="1" applyAlignment="1">
      <alignment horizontal="center" vertical="center"/>
    </xf>
    <xf numFmtId="0" fontId="2" fillId="3" borderId="10" xfId="0" applyFont="1" applyFill="1" applyBorder="1" applyAlignment="1">
      <alignment horizontal="center" vertical="center"/>
    </xf>
    <xf numFmtId="0" fontId="2" fillId="5" borderId="9" xfId="2" applyFont="1" applyFill="1" applyBorder="1" applyAlignment="1">
      <alignment horizontal="center"/>
    </xf>
    <xf numFmtId="0" fontId="2" fillId="5" borderId="0" xfId="2" applyFont="1" applyFill="1" applyAlignment="1">
      <alignment horizontal="center"/>
    </xf>
    <xf numFmtId="0" fontId="2" fillId="5" borderId="18" xfId="2" applyFont="1" applyFill="1" applyBorder="1" applyAlignment="1">
      <alignment horizontal="center"/>
    </xf>
    <xf numFmtId="0" fontId="2" fillId="2" borderId="9" xfId="2" applyFont="1" applyFill="1" applyBorder="1" applyAlignment="1">
      <alignment horizontal="center" vertical="center"/>
    </xf>
    <xf numFmtId="0" fontId="2" fillId="2" borderId="0" xfId="2" applyFont="1" applyFill="1" applyAlignment="1">
      <alignment horizontal="center" vertical="center"/>
    </xf>
    <xf numFmtId="0" fontId="2" fillId="2" borderId="18" xfId="2" applyFont="1" applyFill="1" applyBorder="1" applyAlignment="1">
      <alignment horizontal="center" vertical="center"/>
    </xf>
    <xf numFmtId="0" fontId="5" fillId="0" borderId="6" xfId="2" applyFont="1" applyBorder="1" applyAlignment="1">
      <alignment horizontal="left" vertical="top"/>
    </xf>
  </cellXfs>
  <cellStyles count="6">
    <cellStyle name="Hyperlink" xfId="4" builtinId="8"/>
    <cellStyle name="Normal" xfId="0" builtinId="0"/>
    <cellStyle name="Normal 2" xfId="1" xr:uid="{00000000-0005-0000-0000-000002000000}"/>
    <cellStyle name="Normal 3" xfId="2" xr:uid="{00000000-0005-0000-0000-000003000000}"/>
    <cellStyle name="Normal 4" xfId="3" xr:uid="{00000000-0005-0000-0000-000004000000}"/>
    <cellStyle name="Normal 4 2" xfId="5" xr:uid="{00000000-0005-0000-0000-000005000000}"/>
  </cellStyles>
  <dxfs count="85">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B0F0"/>
        </patternFill>
      </fill>
    </dxf>
    <dxf>
      <fill>
        <patternFill>
          <bgColor rgb="FF00CCFF"/>
        </patternFill>
      </fill>
    </dxf>
    <dxf>
      <fill>
        <patternFill>
          <bgColor rgb="FF00CCFF"/>
        </patternFill>
      </fill>
    </dxf>
    <dxf>
      <fill>
        <patternFill patternType="solid">
          <fgColor rgb="FF33CCFF"/>
          <bgColor rgb="FF33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CCFF"/>
        </patternFill>
      </fill>
    </dxf>
    <dxf>
      <fill>
        <patternFill>
          <bgColor rgb="FF33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B0F0"/>
        </patternFill>
      </fill>
    </dxf>
    <dxf>
      <fill>
        <patternFill>
          <bgColor rgb="FF00CCFF"/>
        </patternFill>
      </fill>
    </dxf>
    <dxf>
      <fill>
        <patternFill>
          <bgColor rgb="FF00B0F0"/>
        </patternFill>
      </fill>
    </dxf>
    <dxf>
      <fill>
        <patternFill>
          <bgColor rgb="FF00B0F0"/>
        </patternFill>
      </fill>
    </dxf>
    <dxf>
      <fill>
        <patternFill>
          <bgColor rgb="FF00B0F0"/>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s>
  <tableStyles count="0" defaultTableStyle="TableStyleMedium2" defaultPivotStyle="PivotStyleLight16"/>
  <colors>
    <mruColors>
      <color rgb="FF33CCFF"/>
      <color rgb="FF00CC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xdr:row>
      <xdr:rowOff>0</xdr:rowOff>
    </xdr:from>
    <xdr:to>
      <xdr:col>1</xdr:col>
      <xdr:colOff>3002280</xdr:colOff>
      <xdr:row>14</xdr:row>
      <xdr:rowOff>1455420</xdr:rowOff>
    </xdr:to>
    <xdr:pic>
      <xdr:nvPicPr>
        <xdr:cNvPr id="2" name="Imag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520" y="2468880"/>
          <a:ext cx="3002280" cy="1455420"/>
        </a:xfrm>
        <a:prstGeom prst="rect">
          <a:avLst/>
        </a:prstGeom>
        <a:noFill/>
        <a:ln>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opLeftCell="B13" workbookViewId="0">
      <selection activeCell="C24" sqref="C24"/>
    </sheetView>
  </sheetViews>
  <sheetFormatPr defaultColWidth="11.42578125" defaultRowHeight="14.25"/>
  <cols>
    <col min="1" max="1" width="32.85546875" style="9" bestFit="1" customWidth="1"/>
    <col min="2" max="2" width="47.28515625" style="9" customWidth="1"/>
    <col min="3" max="3" width="120.28515625" style="9" customWidth="1"/>
    <col min="4" max="16384" width="11.42578125" style="9"/>
  </cols>
  <sheetData>
    <row r="1" spans="1:3" ht="15">
      <c r="A1" s="189" t="s">
        <v>0</v>
      </c>
      <c r="B1" s="189"/>
      <c r="C1" s="189"/>
    </row>
    <row r="2" spans="1:3" ht="15">
      <c r="A2" s="1" t="s">
        <v>1</v>
      </c>
      <c r="B2" s="1" t="s">
        <v>2</v>
      </c>
      <c r="C2" s="1" t="s">
        <v>3</v>
      </c>
    </row>
    <row r="3" spans="1:3">
      <c r="A3" s="10" t="s">
        <v>4</v>
      </c>
      <c r="B3" s="10" t="s">
        <v>5</v>
      </c>
      <c r="C3" s="10" t="s">
        <v>6</v>
      </c>
    </row>
    <row r="4" spans="1:3">
      <c r="A4" s="10" t="s">
        <v>7</v>
      </c>
      <c r="B4" s="10" t="s">
        <v>5</v>
      </c>
      <c r="C4" s="10" t="s">
        <v>8</v>
      </c>
    </row>
    <row r="5" spans="1:3">
      <c r="A5" s="10" t="s">
        <v>9</v>
      </c>
      <c r="B5" s="10" t="s">
        <v>5</v>
      </c>
      <c r="C5" s="10" t="s">
        <v>10</v>
      </c>
    </row>
    <row r="6" spans="1:3">
      <c r="A6" s="10" t="s">
        <v>11</v>
      </c>
      <c r="B6" s="10" t="s">
        <v>5</v>
      </c>
      <c r="C6" s="10" t="s">
        <v>12</v>
      </c>
    </row>
    <row r="7" spans="1:3">
      <c r="A7" s="10" t="s">
        <v>13</v>
      </c>
      <c r="B7" s="10" t="s">
        <v>5</v>
      </c>
      <c r="C7" s="10" t="s">
        <v>14</v>
      </c>
    </row>
    <row r="8" spans="1:3">
      <c r="A8" s="10" t="s">
        <v>15</v>
      </c>
      <c r="B8" s="10" t="s">
        <v>5</v>
      </c>
      <c r="C8" s="10" t="s">
        <v>16</v>
      </c>
    </row>
    <row r="9" spans="1:3">
      <c r="C9" s="35" t="s">
        <v>17</v>
      </c>
    </row>
    <row r="14" spans="1:3" ht="15" thickBot="1"/>
    <row r="15" spans="1:3" ht="120.6" customHeight="1" thickBot="1">
      <c r="C15" s="47" t="s">
        <v>18</v>
      </c>
    </row>
    <row r="17" spans="3:4">
      <c r="C17" s="67" t="s">
        <v>19</v>
      </c>
      <c r="D17" s="67" t="s">
        <v>20</v>
      </c>
    </row>
    <row r="18" spans="3:4" ht="13.15" customHeight="1">
      <c r="C18" s="10" t="s">
        <v>21</v>
      </c>
      <c r="D18" s="82">
        <v>44042</v>
      </c>
    </row>
    <row r="19" spans="3:4">
      <c r="C19" s="10" t="s">
        <v>22</v>
      </c>
      <c r="D19" s="82">
        <v>44053</v>
      </c>
    </row>
    <row r="20" spans="3:4">
      <c r="C20" s="10" t="s">
        <v>23</v>
      </c>
      <c r="D20" s="82">
        <v>44053</v>
      </c>
    </row>
    <row r="21" spans="3:4">
      <c r="C21" s="10" t="s">
        <v>24</v>
      </c>
      <c r="D21" s="82">
        <v>44102</v>
      </c>
    </row>
    <row r="22" spans="3:4">
      <c r="C22" s="10" t="s">
        <v>25</v>
      </c>
      <c r="D22" s="82">
        <v>44358</v>
      </c>
    </row>
    <row r="23" spans="3:4">
      <c r="C23" s="10" t="s">
        <v>26</v>
      </c>
      <c r="D23" s="82">
        <v>44487</v>
      </c>
    </row>
    <row r="24" spans="3:4">
      <c r="C24" s="168" t="s">
        <v>27</v>
      </c>
      <c r="D24" s="169">
        <v>45239</v>
      </c>
    </row>
    <row r="25" spans="3:4">
      <c r="C25" s="168" t="s">
        <v>28</v>
      </c>
      <c r="D25" s="169">
        <v>45239</v>
      </c>
    </row>
    <row r="26" spans="3:4">
      <c r="C26" s="168" t="s">
        <v>29</v>
      </c>
      <c r="D26" s="169">
        <v>45239</v>
      </c>
    </row>
  </sheetData>
  <mergeCells count="1">
    <mergeCell ref="A1:C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9"/>
  <sheetViews>
    <sheetView topLeftCell="A4" zoomScaleNormal="100" workbookViewId="0">
      <selection activeCell="A11" sqref="A11"/>
    </sheetView>
  </sheetViews>
  <sheetFormatPr defaultColWidth="11.5703125" defaultRowHeight="15"/>
  <cols>
    <col min="1" max="1" width="97.42578125" style="9" customWidth="1"/>
    <col min="2" max="2" width="48.7109375" style="9" bestFit="1" customWidth="1"/>
  </cols>
  <sheetData>
    <row r="1" spans="1:1" ht="34.5" thickBot="1">
      <c r="A1" s="162" t="s">
        <v>30</v>
      </c>
    </row>
    <row r="2" spans="1:1" ht="18.75">
      <c r="A2" s="154" t="s">
        <v>31</v>
      </c>
    </row>
    <row r="3" spans="1:1">
      <c r="A3" s="79" t="s">
        <v>32</v>
      </c>
    </row>
    <row r="4" spans="1:1">
      <c r="A4" s="73" t="s">
        <v>33</v>
      </c>
    </row>
    <row r="5" spans="1:1">
      <c r="A5" s="73" t="s">
        <v>34</v>
      </c>
    </row>
    <row r="6" spans="1:1">
      <c r="A6" s="73" t="s">
        <v>35</v>
      </c>
    </row>
    <row r="7" spans="1:1" ht="18.75">
      <c r="A7" s="155" t="s">
        <v>36</v>
      </c>
    </row>
    <row r="8" spans="1:1" ht="15.75" thickBot="1">
      <c r="A8" s="73" t="s">
        <v>37</v>
      </c>
    </row>
    <row r="9" spans="1:1" ht="18.75">
      <c r="A9" s="156" t="s">
        <v>38</v>
      </c>
    </row>
    <row r="10" spans="1:1">
      <c r="A10" s="79" t="s">
        <v>39</v>
      </c>
    </row>
    <row r="11" spans="1:1">
      <c r="A11" s="73" t="s">
        <v>40</v>
      </c>
    </row>
    <row r="12" spans="1:1" ht="15.75" thickBot="1">
      <c r="A12" s="157" t="s">
        <v>41</v>
      </c>
    </row>
    <row r="13" spans="1:1" ht="18.75">
      <c r="A13" s="156" t="s">
        <v>42</v>
      </c>
    </row>
    <row r="14" spans="1:1">
      <c r="A14" s="164" t="s">
        <v>43</v>
      </c>
    </row>
    <row r="15" spans="1:1">
      <c r="A15" s="165" t="s">
        <v>44</v>
      </c>
    </row>
    <row r="16" spans="1:1">
      <c r="A16" s="167" t="s">
        <v>45</v>
      </c>
    </row>
    <row r="17" spans="1:2">
      <c r="A17" s="165" t="s">
        <v>46</v>
      </c>
    </row>
    <row r="18" spans="1:2">
      <c r="A18" s="165" t="s">
        <v>47</v>
      </c>
    </row>
    <row r="19" spans="1:2">
      <c r="A19" s="165" t="s">
        <v>48</v>
      </c>
    </row>
    <row r="20" spans="1:2">
      <c r="A20" s="165" t="s">
        <v>49</v>
      </c>
    </row>
    <row r="21" spans="1:2">
      <c r="A21" s="166" t="s">
        <v>50</v>
      </c>
    </row>
    <row r="22" spans="1:2">
      <c r="A22" s="165" t="s">
        <v>51</v>
      </c>
      <c r="B22" s="160"/>
    </row>
    <row r="23" spans="1:2">
      <c r="A23" s="165" t="s">
        <v>52</v>
      </c>
      <c r="B23" s="160"/>
    </row>
    <row r="24" spans="1:2">
      <c r="A24" s="165" t="s">
        <v>53</v>
      </c>
    </row>
    <row r="25" spans="1:2">
      <c r="A25" s="163" t="s">
        <v>54</v>
      </c>
      <c r="B25" s="160"/>
    </row>
    <row r="26" spans="1:2" ht="18.75">
      <c r="A26" s="155" t="s">
        <v>55</v>
      </c>
    </row>
    <row r="27" spans="1:2">
      <c r="A27" s="73" t="s">
        <v>56</v>
      </c>
    </row>
    <row r="28" spans="1:2">
      <c r="A28" s="73" t="s">
        <v>57</v>
      </c>
    </row>
    <row r="29" spans="1:2" ht="18.75">
      <c r="A29" s="155" t="s">
        <v>58</v>
      </c>
    </row>
    <row r="30" spans="1:2">
      <c r="A30" s="158" t="s">
        <v>59</v>
      </c>
    </row>
    <row r="31" spans="1:2">
      <c r="A31" s="73" t="s">
        <v>60</v>
      </c>
    </row>
    <row r="32" spans="1:2">
      <c r="A32" s="73" t="s">
        <v>61</v>
      </c>
    </row>
    <row r="33" spans="1:2">
      <c r="A33" s="73" t="s">
        <v>62</v>
      </c>
      <c r="B33" s="160"/>
    </row>
    <row r="34" spans="1:2">
      <c r="A34" s="158" t="s">
        <v>63</v>
      </c>
    </row>
    <row r="35" spans="1:2">
      <c r="A35" s="158" t="s">
        <v>64</v>
      </c>
    </row>
    <row r="36" spans="1:2">
      <c r="A36" s="158" t="s">
        <v>65</v>
      </c>
    </row>
    <row r="37" spans="1:2">
      <c r="A37" s="73" t="s">
        <v>66</v>
      </c>
    </row>
    <row r="38" spans="1:2">
      <c r="A38" s="73" t="s">
        <v>67</v>
      </c>
    </row>
    <row r="39" spans="1:2" ht="18.75">
      <c r="A39" s="155" t="s">
        <v>68</v>
      </c>
    </row>
    <row r="40" spans="1:2">
      <c r="A40" s="79" t="s">
        <v>69</v>
      </c>
    </row>
    <row r="41" spans="1:2">
      <c r="A41" s="73" t="s">
        <v>70</v>
      </c>
    </row>
    <row r="42" spans="1:2">
      <c r="A42" s="73" t="s">
        <v>71</v>
      </c>
    </row>
    <row r="43" spans="1:2" ht="18.75">
      <c r="A43" s="155" t="s">
        <v>72</v>
      </c>
      <c r="B43" s="161" t="s">
        <v>73</v>
      </c>
    </row>
    <row r="44" spans="1:2">
      <c r="A44" s="73" t="s">
        <v>74</v>
      </c>
      <c r="B44" s="10" t="s">
        <v>75</v>
      </c>
    </row>
    <row r="45" spans="1:2">
      <c r="A45" s="73" t="s">
        <v>76</v>
      </c>
      <c r="B45" s="10" t="s">
        <v>77</v>
      </c>
    </row>
    <row r="46" spans="1:2">
      <c r="A46" s="73" t="s">
        <v>78</v>
      </c>
      <c r="B46" s="10" t="s">
        <v>79</v>
      </c>
    </row>
    <row r="47" spans="1:2">
      <c r="A47" s="73" t="s">
        <v>80</v>
      </c>
      <c r="B47" s="10" t="s">
        <v>81</v>
      </c>
    </row>
    <row r="48" spans="1:2">
      <c r="A48" s="73" t="s">
        <v>82</v>
      </c>
      <c r="B48" s="10" t="s">
        <v>81</v>
      </c>
    </row>
    <row r="49" spans="1:2">
      <c r="A49" s="73" t="s">
        <v>83</v>
      </c>
      <c r="B49" s="10" t="s">
        <v>81</v>
      </c>
    </row>
    <row r="50" spans="1:2">
      <c r="A50" s="73" t="s">
        <v>84</v>
      </c>
      <c r="B50" s="10" t="s">
        <v>85</v>
      </c>
    </row>
    <row r="51" spans="1:2">
      <c r="A51" s="73" t="s">
        <v>86</v>
      </c>
      <c r="B51" s="10" t="s">
        <v>87</v>
      </c>
    </row>
    <row r="52" spans="1:2">
      <c r="A52" s="73" t="s">
        <v>88</v>
      </c>
      <c r="B52" s="10" t="s">
        <v>89</v>
      </c>
    </row>
    <row r="53" spans="1:2">
      <c r="A53" s="73" t="s">
        <v>90</v>
      </c>
      <c r="B53" s="10" t="s">
        <v>91</v>
      </c>
    </row>
    <row r="54" spans="1:2">
      <c r="A54" s="73" t="s">
        <v>92</v>
      </c>
      <c r="B54" s="10" t="s">
        <v>93</v>
      </c>
    </row>
    <row r="55" spans="1:2">
      <c r="A55" s="73" t="s">
        <v>94</v>
      </c>
      <c r="B55" s="10" t="s">
        <v>95</v>
      </c>
    </row>
    <row r="56" spans="1:2">
      <c r="A56" s="73" t="s">
        <v>96</v>
      </c>
      <c r="B56" s="10" t="s">
        <v>97</v>
      </c>
    </row>
    <row r="57" spans="1:2">
      <c r="A57" s="73" t="s">
        <v>98</v>
      </c>
      <c r="B57" s="10" t="s">
        <v>99</v>
      </c>
    </row>
    <row r="58" spans="1:2" ht="15.75" thickBot="1">
      <c r="A58" s="157" t="s">
        <v>100</v>
      </c>
      <c r="B58" s="10" t="s">
        <v>101</v>
      </c>
    </row>
    <row r="59" spans="1:2" ht="18.75">
      <c r="A59" s="159" t="s">
        <v>102</v>
      </c>
      <c r="B59" s="161"/>
    </row>
    <row r="60" spans="1:2">
      <c r="A60" s="79" t="s">
        <v>103</v>
      </c>
      <c r="B60" s="10" t="s">
        <v>104</v>
      </c>
    </row>
    <row r="61" spans="1:2">
      <c r="A61" s="73" t="s">
        <v>105</v>
      </c>
      <c r="B61" s="10" t="s">
        <v>106</v>
      </c>
    </row>
    <row r="62" spans="1:2">
      <c r="A62" s="73" t="s">
        <v>107</v>
      </c>
      <c r="B62" s="10" t="s">
        <v>108</v>
      </c>
    </row>
    <row r="63" spans="1:2">
      <c r="A63" s="73" t="s">
        <v>109</v>
      </c>
      <c r="B63" s="10" t="s">
        <v>110</v>
      </c>
    </row>
    <row r="64" spans="1:2">
      <c r="A64" s="73" t="s">
        <v>111</v>
      </c>
      <c r="B64" s="10" t="s">
        <v>112</v>
      </c>
    </row>
    <row r="65" spans="1:2">
      <c r="A65" s="73" t="s">
        <v>113</v>
      </c>
      <c r="B65" s="10" t="s">
        <v>114</v>
      </c>
    </row>
    <row r="66" spans="1:2">
      <c r="A66" s="73" t="s">
        <v>115</v>
      </c>
      <c r="B66" s="10" t="s">
        <v>116</v>
      </c>
    </row>
    <row r="67" spans="1:2">
      <c r="A67" s="73" t="s">
        <v>117</v>
      </c>
      <c r="B67" s="10" t="s">
        <v>118</v>
      </c>
    </row>
    <row r="68" spans="1:2">
      <c r="A68" s="73" t="s">
        <v>119</v>
      </c>
      <c r="B68" s="10" t="s">
        <v>120</v>
      </c>
    </row>
    <row r="69" spans="1:2">
      <c r="A69" s="157" t="s">
        <v>121</v>
      </c>
      <c r="B69" s="10" t="s">
        <v>122</v>
      </c>
    </row>
  </sheetData>
  <sheetProtection password="B95E" sheet="1" objects="1" scenarios="1"/>
  <hyperlinks>
    <hyperlink ref="A2" location="'CONSTANTES et ECG'!A1" display="Paramètres physiques et biologiques" xr:uid="{00000000-0004-0000-0100-000000000000}"/>
    <hyperlink ref="A7" location="'SOCIAL - PERINATALITE'!A1" display="Données socio-démographiques" xr:uid="{00000000-0004-0000-0100-000001000000}"/>
    <hyperlink ref="A10" location="'SOCIAL - PERINATALITE'!A1" display="Perinatalité" xr:uid="{00000000-0004-0000-0100-000002000000}"/>
    <hyperlink ref="A11" location="ANTECEDENTS!A1" display="Histoire somatique (ORL, Endoctrinologie, hepato-gastroentérologie…)" xr:uid="{00000000-0004-0000-0100-000003000000}"/>
    <hyperlink ref="A12" location="ANTECEDENTS!A134" display="Antécédents familiaux" xr:uid="{00000000-0004-0000-0100-000004000000}"/>
    <hyperlink ref="A13" location="NEUROPSYCHOLOGIE!A23" display="Test neuropsychologiques" xr:uid="{00000000-0004-0000-0100-000005000000}"/>
    <hyperlink ref="A21" location="NEUROPSYCHOLOGIE!A83" display="CVLT - California Verbal Learning Test" xr:uid="{00000000-0004-0000-0100-000006000000}"/>
    <hyperlink ref="A3:A5" location="'CONSTANTES et ECG'!A1" display="Paramètres physiques (poids, taille…)" xr:uid="{00000000-0004-0000-0100-000007000000}"/>
    <hyperlink ref="A6" location="'BILAN BIOLOGIQUE'!A1" display="Bilan biologique (bilan lipidique, nfs, dosage hormonaux…)" xr:uid="{00000000-0004-0000-0100-000008000000}"/>
    <hyperlink ref="A8" location="'SOCIAL - PERINATALITE'!A1" display="module social (statut marital, logement, education, revenu…)" xr:uid="{00000000-0004-0000-0100-000009000000}"/>
    <hyperlink ref="A14" location="NEUROPSYCHOLOGIE!A4" display="Critères cliniques" xr:uid="{00000000-0004-0000-0100-00000A000000}"/>
    <hyperlink ref="A15" location="NEUROPSYCHOLOGIE!A21" display="Efficience intellectuelle" xr:uid="{00000000-0004-0000-0100-00000B000000}"/>
    <hyperlink ref="A16" location="NEUROPSYCHOLOGIE!A56" display="WAIS IV" xr:uid="{00000000-0004-0000-0100-00000C000000}"/>
    <hyperlink ref="A17" location="NEUROPSYCHOLOGIE!A32" display="    similitudes" xr:uid="{00000000-0004-0000-0100-00000D000000}"/>
    <hyperlink ref="A18" location="NEUROPSYCHOLOGIE!A37" display="    mémoire des chiffres" xr:uid="{00000000-0004-0000-0100-00000E000000}"/>
    <hyperlink ref="A19" location="NEUROPSYCHOLOGIE!A962" display="    matrices" xr:uid="{00000000-0004-0000-0100-00000F000000}"/>
    <hyperlink ref="A20" location="NEUROPSYCHOLOGIE!A72" display="SSTICS - Subjective Scale to Investigate Cognition in Schizophrenia" xr:uid="{00000000-0004-0000-0100-000010000000}"/>
    <hyperlink ref="A22" location="NEUROPSYCHOLOGIE!A130" display="TMT A et B -Trail Making Test" xr:uid="{00000000-0004-0000-0100-000011000000}"/>
    <hyperlink ref="A23" location="NEUROPSYCHOLOGIE!A156" display="LIS - Lecture Intentionnelle en Situation" xr:uid="{00000000-0004-0000-0100-000012000000}"/>
    <hyperlink ref="A24" location="NEUROPSYCHOLOGIE!A194" display="Test des comissions" xr:uid="{00000000-0004-0000-0100-000013000000}"/>
    <hyperlink ref="A25" location="TAP!A1" display="TAP - Test for attention performance" xr:uid="{00000000-0004-0000-0100-000014000000}"/>
    <hyperlink ref="A26" location="TRAITEMENTS!A1" display="Traitement" xr:uid="{00000000-0004-0000-0100-000015000000}"/>
    <hyperlink ref="A28" location="TRAITEMENTS!A56" display="Traitements psychotropes" xr:uid="{00000000-0004-0000-0100-000016000000}"/>
    <hyperlink ref="A27" location="TRAITEMENTS!A1" display="Traitements non pharmacologiques" xr:uid="{00000000-0004-0000-0100-000017000000}"/>
    <hyperlink ref="A29" location="'EVALUATION MEDICALE'!A1" display="Evaluation médicale" xr:uid="{00000000-0004-0000-0100-000018000000}"/>
    <hyperlink ref="A34" location="'SUBSTANCES ET COMORBIDITE'!A1" display="Troubles comorbides" xr:uid="{00000000-0004-0000-0100-000019000000}"/>
    <hyperlink ref="A35" location="'SUBSTANCES ET COMORBIDITE'!A61" display="Addictologie" xr:uid="{00000000-0004-0000-0100-00001A000000}"/>
    <hyperlink ref="A36" location="SUICIDE!A4" display="Suicide" xr:uid="{00000000-0004-0000-0100-00001B000000}"/>
    <hyperlink ref="A37:A38" location="SUICIDE!A4" display="     intentionnalité" xr:uid="{00000000-0004-0000-0100-00001C000000}"/>
    <hyperlink ref="A33" location="'EVALUATION MEDICALE'!A59" display="comportement violent" xr:uid="{00000000-0004-0000-0100-00001D000000}"/>
    <hyperlink ref="A30:A32" location="'EVALUATION MEDICALE'!A1" display="Caractéristique du trouble" xr:uid="{00000000-0004-0000-0100-00001E000000}"/>
    <hyperlink ref="A32" location="'EVALUATION MEDICALE'!A57" display="   Evolution" xr:uid="{00000000-0004-0000-0100-00001F000000}"/>
    <hyperlink ref="A39:A42" location="'SOIN SUIVI HOSP ARRET TRAVAIL'!A1" display="Prise en Charge" xr:uid="{00000000-0004-0000-0100-000020000000}"/>
    <hyperlink ref="A43" location="'AUTO-QUESTIONNAIRE'!A1" display="Autoquestionnaire" xr:uid="{00000000-0004-0000-0100-000021000000}"/>
    <hyperlink ref="A44" location="'AUTO-QUESTIONNAIRE'!A4" display="BIRCHWOOD" xr:uid="{00000000-0004-0000-0100-000022000000}"/>
    <hyperlink ref="A45" location="'AUTO-QUESTIONNAIRE'!A10" display="CTQ - Children Trauma Questionnaire" xr:uid="{00000000-0004-0000-0100-000023000000}"/>
    <hyperlink ref="A46" location="'AUTO-QUESTIONNAIRE'!A24" display="MARS - Medication Adherence Rating Scale" xr:uid="{00000000-0004-0000-0100-000024000000}"/>
    <hyperlink ref="A47" location="'AUTO-QUESTIONNAIRE'!A27" display="QUALITE DE VIE - SQOL18 - Schizophrenia Quality of Life Questionnaire" xr:uid="{00000000-0004-0000-0100-000025000000}"/>
    <hyperlink ref="A48" location="'AUTO-QUESTIONNAIRE'!A46" display="EQ5D - EuroQol 5 Dimensions" xr:uid="{00000000-0004-0000-0100-000026000000}"/>
    <hyperlink ref="A49" location="'AUTO-QUESTIONNAIRE'!A54" display="ACTIVITE PHYSIQUE - QIAP - Questionnaire International sur l'Activité Physique" xr:uid="{00000000-0004-0000-0100-000027000000}"/>
    <hyperlink ref="A50" location="'AUTO-QUESTIONNAIRE'!A70" display="STORI - Stage Of Recovery Instrument" xr:uid="{00000000-0004-0000-0100-000028000000}"/>
    <hyperlink ref="A51" location="'AUTO-QUESTIONNAIRE'!A77" display="PSQI - Index de Qualité du Sommeil de  Pittsburgh" xr:uid="{00000000-0004-0000-0100-000029000000}"/>
    <hyperlink ref="A52" location="'AUTO-QUESTIONNAIRE'!A105" display="WURS 21 - Wender UTAH Rating Scale" xr:uid="{00000000-0004-0000-0100-00002A000000}"/>
    <hyperlink ref="A53" location="'AUTO-QUESTIONNAIRE'!A108" display="SOGS - South Oaks Gambling Screen" xr:uid="{00000000-0004-0000-0100-00002B000000}"/>
    <hyperlink ref="A54" location="'AUTO-QUESTIONNAIRE'!A39" display="FAGERSTROM" xr:uid="{00000000-0004-0000-0100-00002C000000}"/>
    <hyperlink ref="A55" location="'AUTO-QUESTIONNAIRE'!A137" display="CRITERE DSM5 Alcool, drogues, sédatifs..." xr:uid="{00000000-0004-0000-0100-00002D000000}"/>
    <hyperlink ref="A56" location="'AUTO-QUESTIONNAIRE'!A118" display="YALEBROWN - Echelle d'obsession compulsion Yale Brown" xr:uid="{00000000-0004-0000-0100-00002E000000}"/>
    <hyperlink ref="A57" location="'AUTO-QUESTIONNAIRE'!A98" display="EPHP - Evaluation des Processus Handicap Psychique" xr:uid="{00000000-0004-0000-0100-00002F000000}"/>
    <hyperlink ref="A58" location="'AUTO-QUESTIONNAIRE'!A125" display="PRESENTEISM " xr:uid="{00000000-0004-0000-0100-000030000000}"/>
    <hyperlink ref="A59" location="'HETERO-QUESTIONNAIRE'!A1" display="Hétéroquestionnaire" xr:uid="{00000000-0004-0000-0100-000031000000}"/>
    <hyperlink ref="A60" location="'HETERO-QUESTIONNAIRE'!A3" display="AIMS - Abnormal Involuntary Movement Scale" xr:uid="{00000000-0004-0000-0100-000032000000}"/>
    <hyperlink ref="A61" location="'HETERO-QUESTIONNAIRE'!A7" display="BARNES - Barnes Akathisia Rating Scale" xr:uid="{00000000-0004-0000-0100-000033000000}"/>
    <hyperlink ref="A62" location="'HETERO-QUESTIONNAIRE'!A57" display="EXTRAPYRAMIDAUX" xr:uid="{00000000-0004-0000-0100-000034000000}"/>
    <hyperlink ref="A63" location="'HETERO-QUESTIONNAIRE'!A54" display="YMRS - Young Mania Rating Scale" xr:uid="{00000000-0004-0000-0100-000035000000}"/>
    <hyperlink ref="A64" location="'HETERO-QUESTIONNAIRE'!A11" display="BARS - Brief Adherence Rating Scale" xr:uid="{00000000-0004-0000-0100-000036000000}"/>
    <hyperlink ref="A65" location="'HETERO-QUESTIONNAIRE'!A16" display="CALGARY" xr:uid="{00000000-0004-0000-0100-000037000000}"/>
    <hyperlink ref="A66" location="'HETERO-QUESTIONNAIRE'!A19" display="CGI/EGF - Clinical Global Impression /  Echelle Globale de Fonctionnement" xr:uid="{00000000-0004-0000-0100-000038000000}"/>
    <hyperlink ref="A67" location="'HETERO-QUESTIONNAIRE'!A26" display="PANSS - Positive And Negative Syndrome Scale" xr:uid="{00000000-0004-0000-0100-000039000000}"/>
    <hyperlink ref="A68" location="'HETERO-QUESTIONNAIRE'!A49" display="SUMD - Scale to assess Unawareness of Mental Disorder" xr:uid="{00000000-0004-0000-0100-00003A000000}"/>
    <hyperlink ref="A69" location="'HETERO-QUESTIONNAIRE'!A60" display="PSP - Personal and Social Performance Scale" xr:uid="{00000000-0004-0000-0100-00003B000000}"/>
  </hyperlink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zoomScaleNormal="100" workbookViewId="0">
      <selection activeCell="C38" sqref="C38"/>
    </sheetView>
  </sheetViews>
  <sheetFormatPr defaultColWidth="11.42578125" defaultRowHeight="14.25"/>
  <cols>
    <col min="1" max="1" width="35.7109375" style="9" bestFit="1" customWidth="1"/>
    <col min="2" max="2" width="34.7109375" style="9" bestFit="1" customWidth="1"/>
    <col min="3" max="3" width="53.5703125" style="9" bestFit="1" customWidth="1"/>
    <col min="4" max="4" width="10.42578125" style="9" bestFit="1" customWidth="1"/>
    <col min="5" max="5" width="103.28515625" style="9" bestFit="1" customWidth="1"/>
    <col min="6" max="6" width="22.42578125" style="9" bestFit="1" customWidth="1"/>
    <col min="7" max="16384" width="11.42578125" style="9"/>
  </cols>
  <sheetData>
    <row r="1" spans="1:6" ht="15">
      <c r="A1" s="189" t="s">
        <v>123</v>
      </c>
      <c r="B1" s="189"/>
      <c r="C1" s="189"/>
      <c r="D1" s="189"/>
      <c r="E1" s="189"/>
      <c r="F1" s="189"/>
    </row>
    <row r="2" spans="1:6" ht="15">
      <c r="A2" s="1" t="s">
        <v>4</v>
      </c>
      <c r="B2" s="1" t="s">
        <v>7</v>
      </c>
      <c r="C2" s="1" t="s">
        <v>9</v>
      </c>
      <c r="D2" s="27" t="s">
        <v>11</v>
      </c>
      <c r="E2" s="1" t="s">
        <v>13</v>
      </c>
      <c r="F2" s="1" t="s">
        <v>15</v>
      </c>
    </row>
    <row r="3" spans="1:6">
      <c r="A3" s="2" t="s">
        <v>124</v>
      </c>
      <c r="B3" s="2" t="s">
        <v>124</v>
      </c>
      <c r="C3" s="2" t="s">
        <v>125</v>
      </c>
      <c r="D3" s="28"/>
      <c r="E3" s="2" t="s">
        <v>126</v>
      </c>
      <c r="F3" s="2" t="s">
        <v>127</v>
      </c>
    </row>
    <row r="4" spans="1:6" hidden="1">
      <c r="A4" s="2" t="s">
        <v>128</v>
      </c>
      <c r="B4" s="2" t="s">
        <v>128</v>
      </c>
      <c r="C4" s="2" t="s">
        <v>129</v>
      </c>
      <c r="D4" s="70"/>
      <c r="E4" s="2"/>
      <c r="F4" s="2" t="s">
        <v>130</v>
      </c>
    </row>
    <row r="5" spans="1:6">
      <c r="A5" s="2" t="s">
        <v>131</v>
      </c>
      <c r="B5" s="2" t="s">
        <v>131</v>
      </c>
      <c r="C5" s="2" t="s">
        <v>132</v>
      </c>
      <c r="D5" s="28"/>
      <c r="E5" s="2" t="s">
        <v>126</v>
      </c>
      <c r="F5" s="2" t="s">
        <v>127</v>
      </c>
    </row>
    <row r="6" spans="1:6">
      <c r="A6" s="2" t="s">
        <v>133</v>
      </c>
      <c r="B6" s="2" t="s">
        <v>133</v>
      </c>
      <c r="C6" s="2" t="s">
        <v>134</v>
      </c>
      <c r="D6" s="28"/>
      <c r="E6" s="2" t="s">
        <v>135</v>
      </c>
      <c r="F6" s="2" t="s">
        <v>127</v>
      </c>
    </row>
    <row r="7" spans="1:6">
      <c r="A7" s="2" t="s">
        <v>136</v>
      </c>
      <c r="B7" s="2" t="s">
        <v>136</v>
      </c>
      <c r="C7" s="2" t="s">
        <v>137</v>
      </c>
      <c r="D7" s="28"/>
      <c r="E7" s="2" t="s">
        <v>138</v>
      </c>
      <c r="F7" s="2" t="s">
        <v>130</v>
      </c>
    </row>
    <row r="8" spans="1:6" hidden="1">
      <c r="A8" s="2" t="s">
        <v>139</v>
      </c>
      <c r="B8" s="2" t="s">
        <v>139</v>
      </c>
      <c r="C8" s="4" t="s">
        <v>140</v>
      </c>
      <c r="D8" s="70"/>
      <c r="E8" s="2" t="s">
        <v>141</v>
      </c>
      <c r="F8" s="2" t="s">
        <v>130</v>
      </c>
    </row>
    <row r="9" spans="1:6">
      <c r="A9" s="2" t="s">
        <v>142</v>
      </c>
      <c r="B9" s="2" t="s">
        <v>142</v>
      </c>
      <c r="C9" s="3" t="s">
        <v>143</v>
      </c>
      <c r="D9" s="28"/>
      <c r="E9" s="2" t="s">
        <v>144</v>
      </c>
      <c r="F9" s="2" t="s">
        <v>130</v>
      </c>
    </row>
    <row r="10" spans="1:6">
      <c r="A10" s="2" t="s">
        <v>145</v>
      </c>
      <c r="B10" s="2" t="s">
        <v>145</v>
      </c>
      <c r="C10" s="3" t="s">
        <v>146</v>
      </c>
      <c r="D10" s="28"/>
      <c r="E10" s="2"/>
      <c r="F10" s="2" t="s">
        <v>130</v>
      </c>
    </row>
    <row r="11" spans="1:6">
      <c r="A11" s="2" t="s">
        <v>147</v>
      </c>
      <c r="B11" s="2" t="s">
        <v>147</v>
      </c>
      <c r="C11" s="2" t="s">
        <v>148</v>
      </c>
      <c r="D11" s="28"/>
      <c r="E11" s="2" t="s">
        <v>149</v>
      </c>
      <c r="F11" s="2" t="s">
        <v>130</v>
      </c>
    </row>
    <row r="12" spans="1:6">
      <c r="A12" s="2" t="s">
        <v>150</v>
      </c>
      <c r="B12" s="2" t="s">
        <v>150</v>
      </c>
      <c r="C12" s="3" t="s">
        <v>151</v>
      </c>
      <c r="D12" s="28"/>
      <c r="E12" s="2" t="s">
        <v>126</v>
      </c>
      <c r="F12" s="2" t="s">
        <v>130</v>
      </c>
    </row>
    <row r="13" spans="1:6" hidden="1">
      <c r="A13" s="2" t="s">
        <v>152</v>
      </c>
      <c r="B13" s="2"/>
      <c r="C13" s="3" t="s">
        <v>153</v>
      </c>
      <c r="D13" s="28"/>
      <c r="E13" s="2"/>
      <c r="F13" s="2" t="s">
        <v>130</v>
      </c>
    </row>
    <row r="14" spans="1:6">
      <c r="A14" s="190" t="s">
        <v>154</v>
      </c>
      <c r="B14" s="191"/>
      <c r="C14" s="191"/>
      <c r="D14" s="191"/>
      <c r="E14" s="191"/>
      <c r="F14" s="192"/>
    </row>
    <row r="15" spans="1:6">
      <c r="A15" s="10" t="s">
        <v>155</v>
      </c>
      <c r="B15" s="10" t="s">
        <v>156</v>
      </c>
      <c r="C15" s="10" t="s">
        <v>157</v>
      </c>
      <c r="D15" s="29"/>
      <c r="E15" s="10" t="s">
        <v>158</v>
      </c>
      <c r="F15" s="10" t="s">
        <v>159</v>
      </c>
    </row>
    <row r="16" spans="1:6">
      <c r="A16" s="10" t="s">
        <v>160</v>
      </c>
      <c r="B16" s="10" t="s">
        <v>161</v>
      </c>
      <c r="C16" s="10" t="s">
        <v>162</v>
      </c>
      <c r="D16" s="29"/>
      <c r="E16" s="10" t="s">
        <v>163</v>
      </c>
      <c r="F16" s="10" t="s">
        <v>159</v>
      </c>
    </row>
    <row r="17" spans="1:6">
      <c r="A17" s="10" t="s">
        <v>164</v>
      </c>
      <c r="B17" s="10" t="s">
        <v>165</v>
      </c>
      <c r="C17" s="10" t="s">
        <v>166</v>
      </c>
      <c r="D17" s="29"/>
      <c r="E17" s="10" t="s">
        <v>167</v>
      </c>
      <c r="F17" s="10" t="s">
        <v>159</v>
      </c>
    </row>
    <row r="18" spans="1:6">
      <c r="A18" s="10" t="s">
        <v>168</v>
      </c>
      <c r="B18" s="10" t="s">
        <v>169</v>
      </c>
      <c r="C18" s="10" t="s">
        <v>170</v>
      </c>
      <c r="D18" s="28"/>
      <c r="E18" s="10" t="s">
        <v>171</v>
      </c>
      <c r="F18" s="10" t="s">
        <v>159</v>
      </c>
    </row>
    <row r="19" spans="1:6">
      <c r="A19" s="10" t="s">
        <v>172</v>
      </c>
      <c r="B19" s="10" t="s">
        <v>173</v>
      </c>
      <c r="C19" s="10" t="s">
        <v>174</v>
      </c>
      <c r="D19" s="29"/>
      <c r="E19" s="10" t="s">
        <v>175</v>
      </c>
      <c r="F19" s="10" t="s">
        <v>159</v>
      </c>
    </row>
    <row r="20" spans="1:6">
      <c r="A20" s="10" t="s">
        <v>176</v>
      </c>
      <c r="B20" s="10" t="s">
        <v>177</v>
      </c>
      <c r="C20" s="10" t="s">
        <v>178</v>
      </c>
      <c r="D20" s="28"/>
      <c r="E20" s="10" t="s">
        <v>179</v>
      </c>
      <c r="F20" s="10" t="s">
        <v>159</v>
      </c>
    </row>
    <row r="21" spans="1:6">
      <c r="A21" s="10" t="s">
        <v>180</v>
      </c>
      <c r="B21" s="10" t="s">
        <v>181</v>
      </c>
      <c r="C21" s="10" t="s">
        <v>182</v>
      </c>
      <c r="D21" s="28"/>
      <c r="E21" s="10" t="s">
        <v>183</v>
      </c>
      <c r="F21" s="10" t="s">
        <v>159</v>
      </c>
    </row>
    <row r="22" spans="1:6">
      <c r="A22" s="10" t="s">
        <v>184</v>
      </c>
      <c r="B22" s="10" t="s">
        <v>185</v>
      </c>
      <c r="C22" s="10" t="s">
        <v>186</v>
      </c>
      <c r="D22" s="28"/>
      <c r="E22" s="10" t="s">
        <v>175</v>
      </c>
      <c r="F22" s="10" t="s">
        <v>159</v>
      </c>
    </row>
    <row r="23" spans="1:6">
      <c r="A23" s="190" t="s">
        <v>187</v>
      </c>
      <c r="B23" s="191"/>
      <c r="C23" s="191"/>
      <c r="D23" s="191"/>
      <c r="E23" s="191"/>
      <c r="F23" s="192"/>
    </row>
    <row r="24" spans="1:6">
      <c r="A24" s="10" t="s">
        <v>188</v>
      </c>
      <c r="B24" s="10" t="s">
        <v>189</v>
      </c>
      <c r="C24" s="10" t="s">
        <v>190</v>
      </c>
      <c r="D24" s="29"/>
      <c r="E24" s="10" t="s">
        <v>191</v>
      </c>
      <c r="F24" s="10" t="s">
        <v>159</v>
      </c>
    </row>
    <row r="25" spans="1:6">
      <c r="A25" s="10" t="s">
        <v>192</v>
      </c>
      <c r="B25" s="10" t="s">
        <v>193</v>
      </c>
      <c r="C25" s="10" t="s">
        <v>194</v>
      </c>
      <c r="D25" s="29"/>
      <c r="E25" s="10" t="s">
        <v>195</v>
      </c>
      <c r="F25" s="10" t="s">
        <v>196</v>
      </c>
    </row>
    <row r="26" spans="1:6">
      <c r="A26" s="10" t="s">
        <v>197</v>
      </c>
      <c r="B26" s="10" t="s">
        <v>198</v>
      </c>
      <c r="C26" s="10" t="s">
        <v>199</v>
      </c>
      <c r="D26" s="28"/>
      <c r="E26" s="10" t="s">
        <v>175</v>
      </c>
      <c r="F26" s="10" t="s">
        <v>159</v>
      </c>
    </row>
    <row r="27" spans="1:6">
      <c r="A27" s="9" t="s">
        <v>200</v>
      </c>
      <c r="B27" s="9" t="s">
        <v>201</v>
      </c>
      <c r="E27" s="9" t="s">
        <v>175</v>
      </c>
    </row>
  </sheetData>
  <sheetProtection algorithmName="SHA-512" hashValue="5ROMrvCYTNDS1+/6o0/rXtlciCAMJK4z/dHDjqabOVsiivQguPgudJx6gZV9hY4v1mQzlcbgnXxCp1ITiDDGpg==" saltValue="fvVK1eZTBPjzruoj+lU6LA==" spinCount="100000" sheet="1" objects="1" scenarios="1"/>
  <protectedRanges>
    <protectedRange sqref="D3:D13 D24:D26 D15:D22" name="cocher_pat"/>
  </protectedRanges>
  <mergeCells count="3">
    <mergeCell ref="A1:F1"/>
    <mergeCell ref="A14:F14"/>
    <mergeCell ref="A23:F23"/>
  </mergeCells>
  <conditionalFormatting sqref="A20:D20 F20 A21:F22">
    <cfRule type="expression" dxfId="84" priority="112">
      <formula>$D20:$D53&lt;&gt;""</formula>
    </cfRule>
  </conditionalFormatting>
  <conditionalFormatting sqref="A3:F3">
    <cfRule type="expression" dxfId="83" priority="120">
      <formula>$D3:$D26&lt;&gt;""</formula>
    </cfRule>
  </conditionalFormatting>
  <conditionalFormatting sqref="A4:F19 E20">
    <cfRule type="expression" dxfId="82" priority="116">
      <formula>$D4:$D31&lt;&gt;""</formula>
    </cfRule>
  </conditionalFormatting>
  <conditionalFormatting sqref="A23:F23 B24:F26">
    <cfRule type="expression" dxfId="81" priority="115">
      <formula>$D23:$D48&lt;&gt;""</formula>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2"/>
  <sheetViews>
    <sheetView topLeftCell="A291" zoomScaleNormal="100" workbookViewId="0">
      <selection activeCell="A26" sqref="A26"/>
    </sheetView>
  </sheetViews>
  <sheetFormatPr defaultColWidth="11.42578125" defaultRowHeight="15"/>
  <cols>
    <col min="1" max="1" width="32.140625" bestFit="1" customWidth="1"/>
    <col min="2" max="2" width="32.85546875" customWidth="1"/>
    <col min="3" max="3" width="107.5703125" bestFit="1" customWidth="1"/>
    <col min="4" max="4" width="10.42578125" bestFit="1" customWidth="1"/>
    <col min="5" max="5" width="75.28515625" style="37" customWidth="1"/>
    <col min="6" max="6" width="22.42578125" bestFit="1" customWidth="1"/>
  </cols>
  <sheetData>
    <row r="1" spans="1:6">
      <c r="A1" s="189" t="s">
        <v>202</v>
      </c>
      <c r="B1" s="189"/>
      <c r="C1" s="189"/>
      <c r="D1" s="189"/>
      <c r="E1" s="189"/>
      <c r="F1" s="189"/>
    </row>
    <row r="2" spans="1:6">
      <c r="A2" s="1" t="s">
        <v>4</v>
      </c>
      <c r="B2" s="1" t="s">
        <v>7</v>
      </c>
      <c r="C2" s="1" t="s">
        <v>9</v>
      </c>
      <c r="D2" s="27" t="s">
        <v>11</v>
      </c>
      <c r="E2" s="34" t="s">
        <v>13</v>
      </c>
      <c r="F2" s="1" t="s">
        <v>15</v>
      </c>
    </row>
    <row r="3" spans="1:6">
      <c r="A3" s="194" t="s">
        <v>203</v>
      </c>
      <c r="B3" s="195"/>
      <c r="C3" s="195"/>
      <c r="D3" s="195"/>
      <c r="E3" s="195"/>
      <c r="F3" s="195"/>
    </row>
    <row r="4" spans="1:6">
      <c r="A4" s="2" t="s">
        <v>204</v>
      </c>
      <c r="B4" s="2" t="s">
        <v>205</v>
      </c>
      <c r="C4" s="6" t="s">
        <v>206</v>
      </c>
      <c r="D4" s="48"/>
      <c r="E4" s="4" t="s">
        <v>207</v>
      </c>
      <c r="F4" s="2" t="s">
        <v>208</v>
      </c>
    </row>
    <row r="5" spans="1:6">
      <c r="A5" s="2" t="s">
        <v>209</v>
      </c>
      <c r="B5" s="2" t="s">
        <v>210</v>
      </c>
      <c r="C5" s="6" t="s">
        <v>211</v>
      </c>
      <c r="D5" s="48"/>
      <c r="E5" s="4"/>
      <c r="F5" s="2" t="s">
        <v>208</v>
      </c>
    </row>
    <row r="6" spans="1:6">
      <c r="A6" s="2" t="s">
        <v>212</v>
      </c>
      <c r="B6" s="2" t="s">
        <v>213</v>
      </c>
      <c r="C6" s="6" t="s">
        <v>214</v>
      </c>
      <c r="D6" s="48"/>
      <c r="E6" s="4"/>
      <c r="F6" s="2" t="s">
        <v>208</v>
      </c>
    </row>
    <row r="7" spans="1:6">
      <c r="A7" s="2" t="s">
        <v>215</v>
      </c>
      <c r="B7" s="2" t="s">
        <v>216</v>
      </c>
      <c r="C7" s="6" t="s">
        <v>217</v>
      </c>
      <c r="D7" s="48"/>
      <c r="E7" s="4"/>
      <c r="F7" s="2" t="s">
        <v>208</v>
      </c>
    </row>
    <row r="8" spans="1:6">
      <c r="A8" s="2" t="s">
        <v>218</v>
      </c>
      <c r="B8" s="2" t="s">
        <v>219</v>
      </c>
      <c r="C8" s="6" t="s">
        <v>220</v>
      </c>
      <c r="D8" s="48"/>
      <c r="E8" s="4"/>
      <c r="F8" s="2" t="s">
        <v>208</v>
      </c>
    </row>
    <row r="9" spans="1:6">
      <c r="A9" s="193" t="s">
        <v>221</v>
      </c>
      <c r="B9" s="193"/>
      <c r="C9" s="193"/>
      <c r="D9" s="193"/>
      <c r="E9" s="193"/>
      <c r="F9" s="193"/>
    </row>
    <row r="10" spans="1:6">
      <c r="A10" s="2" t="s">
        <v>222</v>
      </c>
      <c r="B10" s="2" t="s">
        <v>223</v>
      </c>
      <c r="C10" s="6" t="s">
        <v>224</v>
      </c>
      <c r="D10" s="48"/>
      <c r="E10" s="4" t="s">
        <v>225</v>
      </c>
      <c r="F10" s="2" t="s">
        <v>208</v>
      </c>
    </row>
    <row r="11" spans="1:6">
      <c r="A11" s="7" t="s">
        <v>226</v>
      </c>
      <c r="B11" s="2" t="s">
        <v>227</v>
      </c>
      <c r="C11" s="2" t="s">
        <v>228</v>
      </c>
      <c r="D11" s="48"/>
      <c r="E11" s="4" t="s">
        <v>229</v>
      </c>
      <c r="F11" s="2" t="s">
        <v>208</v>
      </c>
    </row>
    <row r="12" spans="1:6">
      <c r="A12" s="7" t="s">
        <v>230</v>
      </c>
      <c r="B12" s="2" t="s">
        <v>231</v>
      </c>
      <c r="C12" s="2" t="s">
        <v>232</v>
      </c>
      <c r="D12" s="48"/>
      <c r="E12" s="4" t="s">
        <v>229</v>
      </c>
      <c r="F12" s="2" t="s">
        <v>208</v>
      </c>
    </row>
    <row r="13" spans="1:6">
      <c r="A13" s="7" t="s">
        <v>233</v>
      </c>
      <c r="B13" s="2" t="s">
        <v>234</v>
      </c>
      <c r="C13" s="2" t="s">
        <v>235</v>
      </c>
      <c r="D13" s="48"/>
      <c r="E13" s="4" t="s">
        <v>229</v>
      </c>
      <c r="F13" s="2" t="s">
        <v>208</v>
      </c>
    </row>
    <row r="14" spans="1:6">
      <c r="A14" s="7" t="s">
        <v>236</v>
      </c>
      <c r="B14" s="2" t="s">
        <v>237</v>
      </c>
      <c r="C14" s="2" t="s">
        <v>238</v>
      </c>
      <c r="D14" s="48"/>
      <c r="E14" s="4" t="s">
        <v>229</v>
      </c>
      <c r="F14" s="2" t="s">
        <v>208</v>
      </c>
    </row>
    <row r="15" spans="1:6">
      <c r="A15" s="7" t="s">
        <v>239</v>
      </c>
      <c r="B15" s="2" t="s">
        <v>240</v>
      </c>
      <c r="C15" s="2" t="s">
        <v>241</v>
      </c>
      <c r="D15" s="48"/>
      <c r="E15" s="4" t="s">
        <v>229</v>
      </c>
      <c r="F15" s="2" t="s">
        <v>208</v>
      </c>
    </row>
    <row r="16" spans="1:6">
      <c r="A16" s="7" t="s">
        <v>242</v>
      </c>
      <c r="B16" s="2" t="s">
        <v>243</v>
      </c>
      <c r="C16" s="2" t="s">
        <v>244</v>
      </c>
      <c r="D16" s="48"/>
      <c r="E16" s="4"/>
      <c r="F16" s="2" t="s">
        <v>208</v>
      </c>
    </row>
    <row r="17" spans="1:6">
      <c r="A17" s="7" t="s">
        <v>245</v>
      </c>
      <c r="B17" s="2" t="s">
        <v>246</v>
      </c>
      <c r="C17" s="2" t="s">
        <v>247</v>
      </c>
      <c r="D17" s="48"/>
      <c r="E17" s="4"/>
      <c r="F17" s="2" t="s">
        <v>208</v>
      </c>
    </row>
    <row r="18" spans="1:6">
      <c r="A18" s="7" t="s">
        <v>248</v>
      </c>
      <c r="B18" s="2" t="s">
        <v>249</v>
      </c>
      <c r="C18" s="2" t="s">
        <v>250</v>
      </c>
      <c r="D18" s="48"/>
      <c r="E18" s="4"/>
      <c r="F18" s="2" t="s">
        <v>208</v>
      </c>
    </row>
    <row r="19" spans="1:6">
      <c r="A19" s="7" t="s">
        <v>251</v>
      </c>
      <c r="B19" s="2" t="s">
        <v>252</v>
      </c>
      <c r="C19" s="2" t="s">
        <v>253</v>
      </c>
      <c r="D19" s="48"/>
      <c r="E19" s="4"/>
      <c r="F19" s="2" t="s">
        <v>208</v>
      </c>
    </row>
    <row r="20" spans="1:6">
      <c r="A20" s="7" t="s">
        <v>254</v>
      </c>
      <c r="B20" s="2" t="s">
        <v>255</v>
      </c>
      <c r="C20" s="2" t="s">
        <v>256</v>
      </c>
      <c r="D20" s="48"/>
      <c r="E20" s="4"/>
      <c r="F20" s="2" t="s">
        <v>208</v>
      </c>
    </row>
    <row r="21" spans="1:6">
      <c r="A21" s="7" t="s">
        <v>257</v>
      </c>
      <c r="B21" s="2" t="s">
        <v>258</v>
      </c>
      <c r="C21" s="54" t="s">
        <v>259</v>
      </c>
      <c r="D21" s="48"/>
      <c r="E21" s="55"/>
      <c r="F21" s="2" t="s">
        <v>208</v>
      </c>
    </row>
    <row r="22" spans="1:6">
      <c r="A22" s="7" t="s">
        <v>260</v>
      </c>
      <c r="B22" s="2" t="s">
        <v>261</v>
      </c>
      <c r="C22" s="54" t="s">
        <v>262</v>
      </c>
      <c r="D22" s="48"/>
      <c r="E22" s="55"/>
      <c r="F22" s="2" t="s">
        <v>208</v>
      </c>
    </row>
    <row r="23" spans="1:6">
      <c r="A23" s="7" t="s">
        <v>263</v>
      </c>
      <c r="B23" s="2" t="s">
        <v>264</v>
      </c>
      <c r="C23" s="6" t="s">
        <v>265</v>
      </c>
      <c r="D23" s="53"/>
      <c r="E23" s="4" t="s">
        <v>266</v>
      </c>
      <c r="F23" s="2" t="s">
        <v>208</v>
      </c>
    </row>
    <row r="24" spans="1:6">
      <c r="A24" s="193" t="s">
        <v>267</v>
      </c>
      <c r="B24" s="193"/>
      <c r="C24" s="193"/>
      <c r="D24" s="193"/>
      <c r="E24" s="193"/>
      <c r="F24" s="193"/>
    </row>
    <row r="25" spans="1:6">
      <c r="A25" s="7" t="s">
        <v>268</v>
      </c>
      <c r="B25" s="2" t="s">
        <v>269</v>
      </c>
      <c r="C25" s="6" t="s">
        <v>270</v>
      </c>
      <c r="D25" s="48"/>
      <c r="E25" s="4" t="s">
        <v>266</v>
      </c>
      <c r="F25" s="2" t="s">
        <v>208</v>
      </c>
    </row>
    <row r="26" spans="1:6">
      <c r="A26" s="7" t="s">
        <v>271</v>
      </c>
      <c r="B26" s="2" t="s">
        <v>272</v>
      </c>
      <c r="C26" s="2" t="s">
        <v>273</v>
      </c>
      <c r="D26" s="48"/>
      <c r="E26" s="4"/>
      <c r="F26" s="2" t="s">
        <v>208</v>
      </c>
    </row>
    <row r="27" spans="1:6">
      <c r="A27" s="193" t="s">
        <v>274</v>
      </c>
      <c r="B27" s="193"/>
      <c r="C27" s="193"/>
      <c r="D27" s="193"/>
      <c r="E27" s="193"/>
      <c r="F27" s="193"/>
    </row>
    <row r="28" spans="1:6" ht="28.5">
      <c r="A28" s="7" t="s">
        <v>275</v>
      </c>
      <c r="B28" s="2" t="s">
        <v>276</v>
      </c>
      <c r="C28" s="2" t="s">
        <v>277</v>
      </c>
      <c r="D28" s="48"/>
      <c r="E28" s="4" t="s">
        <v>278</v>
      </c>
      <c r="F28" s="2" t="s">
        <v>208</v>
      </c>
    </row>
    <row r="29" spans="1:6" ht="28.5">
      <c r="A29" s="7" t="s">
        <v>279</v>
      </c>
      <c r="B29" s="2" t="s">
        <v>280</v>
      </c>
      <c r="C29" s="2" t="s">
        <v>277</v>
      </c>
      <c r="D29" s="48"/>
      <c r="E29" s="4" t="s">
        <v>281</v>
      </c>
      <c r="F29" s="2"/>
    </row>
    <row r="30" spans="1:6">
      <c r="A30" s="7" t="s">
        <v>282</v>
      </c>
      <c r="B30" s="2" t="s">
        <v>283</v>
      </c>
      <c r="C30" s="2" t="s">
        <v>284</v>
      </c>
      <c r="D30" s="48"/>
      <c r="E30" s="4" t="s">
        <v>285</v>
      </c>
      <c r="F30" s="2" t="s">
        <v>208</v>
      </c>
    </row>
    <row r="31" spans="1:6">
      <c r="A31" s="7" t="s">
        <v>286</v>
      </c>
      <c r="B31" s="2" t="s">
        <v>287</v>
      </c>
      <c r="C31" s="2" t="s">
        <v>288</v>
      </c>
      <c r="D31" s="48"/>
      <c r="E31" s="4" t="s">
        <v>289</v>
      </c>
      <c r="F31" s="2" t="s">
        <v>208</v>
      </c>
    </row>
    <row r="32" spans="1:6">
      <c r="A32" s="7" t="s">
        <v>290</v>
      </c>
      <c r="B32" s="2" t="s">
        <v>291</v>
      </c>
      <c r="C32" s="2" t="s">
        <v>292</v>
      </c>
      <c r="D32" s="48"/>
      <c r="E32" s="4" t="s">
        <v>293</v>
      </c>
      <c r="F32" s="2" t="s">
        <v>208</v>
      </c>
    </row>
    <row r="33" spans="1:6">
      <c r="A33" s="7" t="s">
        <v>294</v>
      </c>
      <c r="B33" s="2" t="s">
        <v>295</v>
      </c>
      <c r="C33" s="2" t="s">
        <v>296</v>
      </c>
      <c r="D33" s="48"/>
      <c r="E33" s="4" t="s">
        <v>297</v>
      </c>
      <c r="F33" s="2" t="s">
        <v>208</v>
      </c>
    </row>
    <row r="34" spans="1:6">
      <c r="A34" s="7" t="s">
        <v>298</v>
      </c>
      <c r="B34" s="2" t="s">
        <v>299</v>
      </c>
      <c r="C34" s="2" t="s">
        <v>300</v>
      </c>
      <c r="D34" s="48"/>
      <c r="E34" s="4" t="s">
        <v>301</v>
      </c>
      <c r="F34" s="2" t="s">
        <v>208</v>
      </c>
    </row>
    <row r="35" spans="1:6">
      <c r="A35" s="7" t="s">
        <v>302</v>
      </c>
      <c r="B35" s="2" t="s">
        <v>303</v>
      </c>
      <c r="C35" s="2" t="s">
        <v>304</v>
      </c>
      <c r="D35" s="48"/>
      <c r="E35" s="4" t="s">
        <v>305</v>
      </c>
      <c r="F35" s="2" t="s">
        <v>208</v>
      </c>
    </row>
    <row r="36" spans="1:6">
      <c r="A36" s="7" t="s">
        <v>306</v>
      </c>
      <c r="B36" s="2" t="s">
        <v>307</v>
      </c>
      <c r="C36" s="2" t="s">
        <v>308</v>
      </c>
      <c r="D36" s="48"/>
      <c r="E36" s="4" t="s">
        <v>309</v>
      </c>
      <c r="F36" s="2" t="s">
        <v>208</v>
      </c>
    </row>
    <row r="37" spans="1:6">
      <c r="A37" s="7" t="s">
        <v>310</v>
      </c>
      <c r="B37" s="2" t="s">
        <v>311</v>
      </c>
      <c r="C37" s="2" t="s">
        <v>312</v>
      </c>
      <c r="D37" s="48"/>
      <c r="E37" s="4" t="s">
        <v>313</v>
      </c>
      <c r="F37" s="2" t="s">
        <v>208</v>
      </c>
    </row>
    <row r="38" spans="1:6">
      <c r="A38" s="7" t="s">
        <v>314</v>
      </c>
      <c r="B38" s="2" t="s">
        <v>315</v>
      </c>
      <c r="C38" s="2" t="s">
        <v>316</v>
      </c>
      <c r="D38" s="48"/>
      <c r="E38" s="4"/>
      <c r="F38" s="2" t="s">
        <v>208</v>
      </c>
    </row>
    <row r="39" spans="1:6">
      <c r="A39" s="193" t="s">
        <v>317</v>
      </c>
      <c r="B39" s="193"/>
      <c r="C39" s="193"/>
      <c r="D39" s="193"/>
      <c r="E39" s="193"/>
      <c r="F39" s="193"/>
    </row>
    <row r="40" spans="1:6" ht="28.5">
      <c r="A40" s="7" t="s">
        <v>318</v>
      </c>
      <c r="B40" s="2" t="s">
        <v>319</v>
      </c>
      <c r="C40" s="2" t="s">
        <v>320</v>
      </c>
      <c r="D40" s="48"/>
      <c r="E40" s="4" t="s">
        <v>321</v>
      </c>
      <c r="F40" s="2" t="s">
        <v>208</v>
      </c>
    </row>
    <row r="41" spans="1:6">
      <c r="A41" s="7" t="s">
        <v>322</v>
      </c>
      <c r="B41" s="2" t="s">
        <v>323</v>
      </c>
      <c r="C41" s="2" t="s">
        <v>324</v>
      </c>
      <c r="D41" s="48"/>
      <c r="E41" s="4" t="s">
        <v>266</v>
      </c>
      <c r="F41" s="2" t="s">
        <v>208</v>
      </c>
    </row>
    <row r="42" spans="1:6">
      <c r="A42" s="7" t="s">
        <v>325</v>
      </c>
      <c r="B42" s="2" t="s">
        <v>326</v>
      </c>
      <c r="C42" s="2" t="s">
        <v>327</v>
      </c>
      <c r="D42" s="48"/>
      <c r="E42" s="4" t="s">
        <v>328</v>
      </c>
      <c r="F42" s="2" t="s">
        <v>208</v>
      </c>
    </row>
    <row r="43" spans="1:6">
      <c r="A43" s="7" t="s">
        <v>329</v>
      </c>
      <c r="B43" s="2" t="s">
        <v>330</v>
      </c>
      <c r="C43" s="2" t="s">
        <v>331</v>
      </c>
      <c r="D43" s="48"/>
      <c r="E43" s="4" t="s">
        <v>332</v>
      </c>
      <c r="F43" s="2" t="s">
        <v>208</v>
      </c>
    </row>
    <row r="44" spans="1:6">
      <c r="A44" s="7" t="s">
        <v>333</v>
      </c>
      <c r="B44" s="2" t="s">
        <v>334</v>
      </c>
      <c r="C44" s="2" t="s">
        <v>335</v>
      </c>
      <c r="D44" s="48"/>
      <c r="E44" s="4" t="s">
        <v>266</v>
      </c>
      <c r="F44" s="2" t="s">
        <v>208</v>
      </c>
    </row>
    <row r="45" spans="1:6">
      <c r="A45" s="7" t="s">
        <v>336</v>
      </c>
      <c r="B45" s="2" t="s">
        <v>337</v>
      </c>
      <c r="C45" s="2" t="s">
        <v>338</v>
      </c>
      <c r="D45" s="48"/>
      <c r="E45" s="4" t="s">
        <v>266</v>
      </c>
      <c r="F45" s="2" t="s">
        <v>208</v>
      </c>
    </row>
    <row r="46" spans="1:6">
      <c r="A46" s="7" t="s">
        <v>339</v>
      </c>
      <c r="B46" s="2" t="s">
        <v>340</v>
      </c>
      <c r="C46" s="6" t="s">
        <v>341</v>
      </c>
      <c r="D46" s="48"/>
      <c r="E46" s="4"/>
      <c r="F46" s="2" t="s">
        <v>208</v>
      </c>
    </row>
    <row r="47" spans="1:6">
      <c r="A47" s="193" t="s">
        <v>342</v>
      </c>
      <c r="B47" s="193"/>
      <c r="C47" s="193"/>
      <c r="D47" s="193"/>
      <c r="E47" s="193"/>
      <c r="F47" s="193"/>
    </row>
    <row r="48" spans="1:6" ht="48.6" customHeight="1">
      <c r="A48" s="7" t="s">
        <v>343</v>
      </c>
      <c r="B48" s="2" t="s">
        <v>344</v>
      </c>
      <c r="C48" s="2" t="s">
        <v>345</v>
      </c>
      <c r="D48" s="48"/>
      <c r="E48" s="4" t="s">
        <v>346</v>
      </c>
      <c r="F48" s="2" t="s">
        <v>208</v>
      </c>
    </row>
    <row r="49" spans="1:6" ht="61.15" customHeight="1">
      <c r="A49" s="7" t="s">
        <v>347</v>
      </c>
      <c r="B49" s="2" t="s">
        <v>348</v>
      </c>
      <c r="C49" s="2" t="s">
        <v>349</v>
      </c>
      <c r="D49" s="48"/>
      <c r="E49" s="4" t="s">
        <v>350</v>
      </c>
      <c r="F49" s="2" t="s">
        <v>208</v>
      </c>
    </row>
    <row r="50" spans="1:6" ht="53.45" customHeight="1">
      <c r="A50" s="7" t="s">
        <v>351</v>
      </c>
      <c r="B50" s="2" t="s">
        <v>352</v>
      </c>
      <c r="C50" s="2" t="s">
        <v>353</v>
      </c>
      <c r="D50" s="48"/>
      <c r="E50" s="4" t="s">
        <v>354</v>
      </c>
      <c r="F50" s="2" t="s">
        <v>208</v>
      </c>
    </row>
    <row r="51" spans="1:6" ht="42.75">
      <c r="A51" s="7" t="s">
        <v>355</v>
      </c>
      <c r="B51" s="2" t="s">
        <v>356</v>
      </c>
      <c r="C51" s="2" t="s">
        <v>357</v>
      </c>
      <c r="D51" s="48"/>
      <c r="E51" s="4" t="s">
        <v>358</v>
      </c>
      <c r="F51" s="2" t="s">
        <v>208</v>
      </c>
    </row>
    <row r="52" spans="1:6" ht="45" customHeight="1">
      <c r="A52" s="7" t="s">
        <v>359</v>
      </c>
      <c r="B52" s="2" t="s">
        <v>360</v>
      </c>
      <c r="C52" s="2" t="s">
        <v>361</v>
      </c>
      <c r="D52" s="48"/>
      <c r="E52" s="4" t="s">
        <v>362</v>
      </c>
      <c r="F52" s="2" t="s">
        <v>208</v>
      </c>
    </row>
    <row r="53" spans="1:6">
      <c r="A53" s="7" t="s">
        <v>363</v>
      </c>
      <c r="B53" s="2" t="s">
        <v>364</v>
      </c>
      <c r="C53" s="2" t="s">
        <v>365</v>
      </c>
      <c r="D53" s="48"/>
      <c r="E53" s="4" t="s">
        <v>366</v>
      </c>
      <c r="F53" s="2" t="s">
        <v>208</v>
      </c>
    </row>
    <row r="54" spans="1:6">
      <c r="A54" s="7" t="s">
        <v>367</v>
      </c>
      <c r="B54" s="2" t="s">
        <v>368</v>
      </c>
      <c r="C54" s="6" t="s">
        <v>369</v>
      </c>
      <c r="D54" s="48"/>
      <c r="E54" s="4"/>
      <c r="F54" s="2" t="s">
        <v>208</v>
      </c>
    </row>
    <row r="55" spans="1:6">
      <c r="A55" s="193" t="s">
        <v>370</v>
      </c>
      <c r="B55" s="193"/>
      <c r="C55" s="193"/>
      <c r="D55" s="193"/>
      <c r="E55" s="193"/>
      <c r="F55" s="193"/>
    </row>
    <row r="56" spans="1:6">
      <c r="A56" s="2" t="s">
        <v>371</v>
      </c>
      <c r="B56" s="2" t="s">
        <v>372</v>
      </c>
      <c r="C56" s="2" t="s">
        <v>373</v>
      </c>
      <c r="D56" s="48"/>
      <c r="E56" s="4" t="s">
        <v>374</v>
      </c>
      <c r="F56" s="2" t="s">
        <v>208</v>
      </c>
    </row>
    <row r="57" spans="1:6">
      <c r="A57" s="2" t="s">
        <v>375</v>
      </c>
      <c r="B57" s="2" t="s">
        <v>376</v>
      </c>
      <c r="C57" s="2" t="s">
        <v>377</v>
      </c>
      <c r="D57" s="48"/>
      <c r="E57" s="4" t="s">
        <v>378</v>
      </c>
      <c r="F57" s="2" t="s">
        <v>208</v>
      </c>
    </row>
    <row r="58" spans="1:6">
      <c r="A58" s="2" t="s">
        <v>379</v>
      </c>
      <c r="B58" s="2" t="s">
        <v>380</v>
      </c>
      <c r="C58" s="2" t="s">
        <v>381</v>
      </c>
      <c r="D58" s="48"/>
      <c r="E58" s="4" t="s">
        <v>382</v>
      </c>
      <c r="F58" s="2" t="s">
        <v>208</v>
      </c>
    </row>
    <row r="59" spans="1:6">
      <c r="A59" s="2" t="s">
        <v>383</v>
      </c>
      <c r="B59" s="2" t="s">
        <v>384</v>
      </c>
      <c r="C59" s="2" t="s">
        <v>385</v>
      </c>
      <c r="D59" s="48"/>
      <c r="E59" s="4" t="s">
        <v>374</v>
      </c>
      <c r="F59" s="2" t="s">
        <v>208</v>
      </c>
    </row>
    <row r="60" spans="1:6">
      <c r="A60" s="2" t="s">
        <v>386</v>
      </c>
      <c r="B60" s="2" t="s">
        <v>387</v>
      </c>
      <c r="C60" s="2" t="s">
        <v>388</v>
      </c>
      <c r="D60" s="48"/>
      <c r="E60" s="4" t="s">
        <v>378</v>
      </c>
      <c r="F60" s="2" t="s">
        <v>208</v>
      </c>
    </row>
    <row r="61" spans="1:6">
      <c r="A61" s="2" t="s">
        <v>389</v>
      </c>
      <c r="B61" s="2" t="s">
        <v>390</v>
      </c>
      <c r="C61" s="2" t="s">
        <v>391</v>
      </c>
      <c r="D61" s="48"/>
      <c r="E61" s="4" t="s">
        <v>382</v>
      </c>
      <c r="F61" s="2" t="s">
        <v>208</v>
      </c>
    </row>
    <row r="62" spans="1:6">
      <c r="A62" s="2" t="s">
        <v>392</v>
      </c>
      <c r="B62" s="2" t="s">
        <v>393</v>
      </c>
      <c r="C62" s="2" t="s">
        <v>394</v>
      </c>
      <c r="D62" s="48"/>
      <c r="E62" s="4" t="s">
        <v>374</v>
      </c>
      <c r="F62" s="2" t="s">
        <v>208</v>
      </c>
    </row>
    <row r="63" spans="1:6">
      <c r="A63" s="2" t="s">
        <v>395</v>
      </c>
      <c r="B63" s="2" t="s">
        <v>396</v>
      </c>
      <c r="C63" s="2" t="s">
        <v>388</v>
      </c>
      <c r="D63" s="48"/>
      <c r="E63" s="4" t="s">
        <v>378</v>
      </c>
      <c r="F63" s="2" t="s">
        <v>208</v>
      </c>
    </row>
    <row r="64" spans="1:6">
      <c r="A64" s="2" t="s">
        <v>397</v>
      </c>
      <c r="B64" s="2" t="s">
        <v>398</v>
      </c>
      <c r="C64" s="2" t="s">
        <v>391</v>
      </c>
      <c r="D64" s="48"/>
      <c r="E64" s="4" t="s">
        <v>382</v>
      </c>
      <c r="F64" s="2" t="s">
        <v>208</v>
      </c>
    </row>
    <row r="65" spans="1:6">
      <c r="A65" s="2" t="s">
        <v>399</v>
      </c>
      <c r="B65" s="2" t="s">
        <v>400</v>
      </c>
      <c r="C65" s="2" t="s">
        <v>401</v>
      </c>
      <c r="D65" s="48"/>
      <c r="E65" s="4" t="s">
        <v>402</v>
      </c>
      <c r="F65" s="2" t="s">
        <v>208</v>
      </c>
    </row>
    <row r="66" spans="1:6">
      <c r="A66" s="2" t="s">
        <v>403</v>
      </c>
      <c r="B66" s="2" t="s">
        <v>404</v>
      </c>
      <c r="C66" s="2" t="s">
        <v>405</v>
      </c>
      <c r="D66" s="48"/>
      <c r="E66" s="4" t="s">
        <v>378</v>
      </c>
      <c r="F66" s="2" t="s">
        <v>208</v>
      </c>
    </row>
    <row r="67" spans="1:6">
      <c r="A67" s="2" t="s">
        <v>406</v>
      </c>
      <c r="B67" s="2" t="s">
        <v>407</v>
      </c>
      <c r="C67" s="2" t="s">
        <v>408</v>
      </c>
      <c r="D67" s="48"/>
      <c r="E67" s="4" t="s">
        <v>382</v>
      </c>
      <c r="F67" s="2" t="s">
        <v>208</v>
      </c>
    </row>
    <row r="68" spans="1:6">
      <c r="A68" s="2" t="s">
        <v>409</v>
      </c>
      <c r="B68" s="2" t="s">
        <v>410</v>
      </c>
      <c r="C68" s="2" t="s">
        <v>411</v>
      </c>
      <c r="D68" s="48"/>
      <c r="E68" s="4" t="s">
        <v>378</v>
      </c>
      <c r="F68" s="2" t="s">
        <v>208</v>
      </c>
    </row>
    <row r="69" spans="1:6">
      <c r="A69" s="2" t="s">
        <v>412</v>
      </c>
      <c r="B69" s="2" t="s">
        <v>413</v>
      </c>
      <c r="C69" s="2" t="s">
        <v>414</v>
      </c>
      <c r="D69" s="48"/>
      <c r="E69" s="4" t="s">
        <v>382</v>
      </c>
      <c r="F69" s="2" t="s">
        <v>208</v>
      </c>
    </row>
    <row r="70" spans="1:6">
      <c r="A70" s="193" t="s">
        <v>415</v>
      </c>
      <c r="B70" s="193"/>
      <c r="C70" s="193"/>
      <c r="D70" s="193"/>
      <c r="E70" s="193"/>
      <c r="F70" s="193"/>
    </row>
    <row r="71" spans="1:6" s="19" customFormat="1">
      <c r="A71" s="17" t="s">
        <v>416</v>
      </c>
      <c r="B71" s="17" t="s">
        <v>417</v>
      </c>
      <c r="C71" s="17"/>
      <c r="D71" s="49"/>
      <c r="E71" s="36" t="s">
        <v>418</v>
      </c>
      <c r="F71" s="2" t="s">
        <v>208</v>
      </c>
    </row>
    <row r="72" spans="1:6" s="19" customFormat="1">
      <c r="A72" s="17" t="s">
        <v>419</v>
      </c>
      <c r="B72" s="17" t="s">
        <v>420</v>
      </c>
      <c r="C72" s="17" t="s">
        <v>421</v>
      </c>
      <c r="D72" s="49"/>
      <c r="E72" s="36"/>
      <c r="F72" s="2" t="s">
        <v>208</v>
      </c>
    </row>
    <row r="73" spans="1:6" s="19" customFormat="1">
      <c r="A73" s="17" t="s">
        <v>422</v>
      </c>
      <c r="B73" s="17" t="s">
        <v>423</v>
      </c>
      <c r="C73" s="17" t="s">
        <v>424</v>
      </c>
      <c r="D73" s="49"/>
      <c r="E73" s="36"/>
      <c r="F73" s="2" t="s">
        <v>208</v>
      </c>
    </row>
    <row r="74" spans="1:6" s="19" customFormat="1">
      <c r="A74" s="17" t="s">
        <v>425</v>
      </c>
      <c r="B74" s="17" t="s">
        <v>426</v>
      </c>
      <c r="C74" s="17" t="s">
        <v>427</v>
      </c>
      <c r="D74" s="49"/>
      <c r="E74" s="36"/>
      <c r="F74" s="2" t="s">
        <v>208</v>
      </c>
    </row>
    <row r="75" spans="1:6" s="19" customFormat="1">
      <c r="A75" s="17" t="s">
        <v>428</v>
      </c>
      <c r="B75" s="17" t="s">
        <v>429</v>
      </c>
      <c r="C75" s="17" t="s">
        <v>430</v>
      </c>
      <c r="D75" s="49"/>
      <c r="E75" s="36"/>
      <c r="F75" s="2" t="s">
        <v>208</v>
      </c>
    </row>
    <row r="76" spans="1:6" s="19" customFormat="1">
      <c r="A76" s="17" t="s">
        <v>431</v>
      </c>
      <c r="B76" s="17" t="s">
        <v>432</v>
      </c>
      <c r="C76" s="17" t="s">
        <v>433</v>
      </c>
      <c r="D76" s="49"/>
      <c r="E76" s="36"/>
      <c r="F76" s="2" t="s">
        <v>208</v>
      </c>
    </row>
    <row r="77" spans="1:6">
      <c r="A77" s="193" t="s">
        <v>434</v>
      </c>
      <c r="B77" s="193"/>
      <c r="C77" s="193"/>
      <c r="D77" s="193"/>
      <c r="E77" s="193"/>
      <c r="F77" s="193"/>
    </row>
    <row r="78" spans="1:6">
      <c r="A78" s="11" t="s">
        <v>435</v>
      </c>
      <c r="B78" s="11" t="s">
        <v>436</v>
      </c>
      <c r="C78" s="10" t="s">
        <v>437</v>
      </c>
      <c r="D78" s="48"/>
      <c r="E78" s="4" t="s">
        <v>438</v>
      </c>
      <c r="F78" s="2" t="s">
        <v>208</v>
      </c>
    </row>
    <row r="79" spans="1:6" ht="29.25">
      <c r="A79" s="11" t="s">
        <v>439</v>
      </c>
      <c r="B79" s="11" t="s">
        <v>440</v>
      </c>
      <c r="C79" s="15" t="s">
        <v>441</v>
      </c>
      <c r="D79" s="48"/>
      <c r="E79" s="4"/>
      <c r="F79" s="2" t="s">
        <v>208</v>
      </c>
    </row>
    <row r="80" spans="1:6">
      <c r="A80" s="11" t="s">
        <v>442</v>
      </c>
      <c r="B80" s="11" t="s">
        <v>443</v>
      </c>
      <c r="C80" s="4" t="s">
        <v>444</v>
      </c>
      <c r="D80" s="48"/>
      <c r="E80" s="4" t="s">
        <v>438</v>
      </c>
      <c r="F80" s="2" t="s">
        <v>208</v>
      </c>
    </row>
    <row r="81" spans="1:6">
      <c r="A81" s="11" t="s">
        <v>445</v>
      </c>
      <c r="B81" s="11" t="s">
        <v>446</v>
      </c>
      <c r="C81" s="10" t="s">
        <v>447</v>
      </c>
      <c r="D81" s="48"/>
      <c r="E81" s="4" t="s">
        <v>438</v>
      </c>
      <c r="F81" s="2" t="s">
        <v>208</v>
      </c>
    </row>
    <row r="82" spans="1:6" ht="28.5">
      <c r="A82" s="11" t="s">
        <v>448</v>
      </c>
      <c r="B82" s="11" t="s">
        <v>449</v>
      </c>
      <c r="C82" s="10" t="s">
        <v>450</v>
      </c>
      <c r="D82" s="48"/>
      <c r="E82" s="33" t="s">
        <v>451</v>
      </c>
      <c r="F82" s="2" t="s">
        <v>208</v>
      </c>
    </row>
    <row r="83" spans="1:6">
      <c r="A83" s="11" t="s">
        <v>452</v>
      </c>
      <c r="B83" s="11" t="s">
        <v>453</v>
      </c>
      <c r="C83" s="10" t="s">
        <v>454</v>
      </c>
      <c r="D83" s="48"/>
      <c r="E83" s="33" t="s">
        <v>175</v>
      </c>
      <c r="F83" s="2" t="s">
        <v>208</v>
      </c>
    </row>
    <row r="84" spans="1:6">
      <c r="A84" s="11" t="s">
        <v>455</v>
      </c>
      <c r="B84" s="11" t="s">
        <v>456</v>
      </c>
      <c r="C84" s="10" t="s">
        <v>457</v>
      </c>
      <c r="D84" s="48"/>
      <c r="E84" s="4" t="s">
        <v>458</v>
      </c>
      <c r="F84" s="2" t="s">
        <v>208</v>
      </c>
    </row>
    <row r="85" spans="1:6" ht="28.5">
      <c r="A85" s="7" t="s">
        <v>459</v>
      </c>
      <c r="B85" s="7" t="s">
        <v>460</v>
      </c>
      <c r="C85" s="4" t="s">
        <v>461</v>
      </c>
      <c r="D85" s="48"/>
      <c r="E85" s="33" t="s">
        <v>451</v>
      </c>
      <c r="F85" s="2" t="s">
        <v>208</v>
      </c>
    </row>
    <row r="86" spans="1:6" ht="28.5">
      <c r="A86" s="7" t="s">
        <v>462</v>
      </c>
      <c r="B86" s="7" t="s">
        <v>463</v>
      </c>
      <c r="C86" s="4" t="s">
        <v>464</v>
      </c>
      <c r="D86" s="48"/>
      <c r="E86" s="33" t="s">
        <v>451</v>
      </c>
      <c r="F86" s="2" t="s">
        <v>208</v>
      </c>
    </row>
    <row r="87" spans="1:6" ht="29.25">
      <c r="A87" s="11" t="s">
        <v>465</v>
      </c>
      <c r="B87" s="11" t="s">
        <v>466</v>
      </c>
      <c r="C87" s="15" t="s">
        <v>467</v>
      </c>
      <c r="D87" s="48"/>
      <c r="E87" s="33" t="s">
        <v>468</v>
      </c>
      <c r="F87" s="2" t="s">
        <v>208</v>
      </c>
    </row>
    <row r="88" spans="1:6" ht="57">
      <c r="A88" s="11" t="s">
        <v>469</v>
      </c>
      <c r="B88" s="11" t="s">
        <v>470</v>
      </c>
      <c r="C88" s="10" t="s">
        <v>471</v>
      </c>
      <c r="D88" s="48"/>
      <c r="E88" s="33" t="s">
        <v>472</v>
      </c>
      <c r="F88" s="2" t="s">
        <v>208</v>
      </c>
    </row>
    <row r="89" spans="1:6" ht="28.5">
      <c r="A89" s="11" t="s">
        <v>473</v>
      </c>
      <c r="B89" s="11" t="s">
        <v>474</v>
      </c>
      <c r="C89" s="10" t="s">
        <v>475</v>
      </c>
      <c r="D89" s="48"/>
      <c r="E89" s="33" t="s">
        <v>451</v>
      </c>
      <c r="F89" s="2" t="s">
        <v>208</v>
      </c>
    </row>
    <row r="90" spans="1:6">
      <c r="A90" s="11" t="s">
        <v>476</v>
      </c>
      <c r="B90" s="11" t="s">
        <v>477</v>
      </c>
      <c r="C90" s="10" t="s">
        <v>478</v>
      </c>
      <c r="D90" s="48"/>
      <c r="E90" s="33" t="s">
        <v>175</v>
      </c>
      <c r="F90" s="2" t="s">
        <v>208</v>
      </c>
    </row>
    <row r="91" spans="1:6">
      <c r="A91" s="2" t="s">
        <v>479</v>
      </c>
      <c r="B91" s="2" t="s">
        <v>480</v>
      </c>
      <c r="C91" s="6" t="s">
        <v>481</v>
      </c>
      <c r="D91" s="48"/>
      <c r="E91" s="4"/>
      <c r="F91" s="2" t="s">
        <v>208</v>
      </c>
    </row>
    <row r="92" spans="1:6">
      <c r="A92" s="2" t="s">
        <v>482</v>
      </c>
      <c r="B92" s="2" t="s">
        <v>483</v>
      </c>
      <c r="C92" s="6" t="s">
        <v>484</v>
      </c>
      <c r="D92" s="48"/>
      <c r="E92" s="4"/>
      <c r="F92" s="2" t="s">
        <v>208</v>
      </c>
    </row>
    <row r="93" spans="1:6">
      <c r="A93" s="2" t="s">
        <v>485</v>
      </c>
      <c r="B93" s="2" t="s">
        <v>486</v>
      </c>
      <c r="C93" s="6" t="s">
        <v>487</v>
      </c>
      <c r="D93" s="48"/>
      <c r="E93" s="4"/>
      <c r="F93" s="2" t="s">
        <v>208</v>
      </c>
    </row>
    <row r="94" spans="1:6">
      <c r="A94" s="2" t="s">
        <v>488</v>
      </c>
      <c r="B94" s="2" t="s">
        <v>489</v>
      </c>
      <c r="C94" s="6" t="s">
        <v>490</v>
      </c>
      <c r="D94" s="48"/>
      <c r="E94" s="4"/>
      <c r="F94" s="2" t="s">
        <v>208</v>
      </c>
    </row>
    <row r="95" spans="1:6">
      <c r="A95" s="2" t="s">
        <v>491</v>
      </c>
      <c r="B95" s="2" t="s">
        <v>492</v>
      </c>
      <c r="C95" s="6" t="s">
        <v>493</v>
      </c>
      <c r="D95" s="48"/>
      <c r="E95" s="4"/>
      <c r="F95" s="2" t="s">
        <v>208</v>
      </c>
    </row>
    <row r="96" spans="1:6">
      <c r="A96" s="2" t="s">
        <v>494</v>
      </c>
      <c r="B96" s="2" t="s">
        <v>495</v>
      </c>
      <c r="C96" s="6" t="s">
        <v>496</v>
      </c>
      <c r="D96" s="48"/>
      <c r="E96" s="4"/>
      <c r="F96" s="2" t="s">
        <v>208</v>
      </c>
    </row>
    <row r="97" spans="1:6">
      <c r="A97" s="2" t="s">
        <v>497</v>
      </c>
      <c r="B97" s="2" t="s">
        <v>498</v>
      </c>
      <c r="C97" s="6" t="s">
        <v>499</v>
      </c>
      <c r="D97" s="48"/>
      <c r="E97" s="4"/>
      <c r="F97" s="2" t="s">
        <v>208</v>
      </c>
    </row>
    <row r="98" spans="1:6">
      <c r="A98" s="2" t="s">
        <v>500</v>
      </c>
      <c r="B98" s="2" t="s">
        <v>501</v>
      </c>
      <c r="C98" s="6" t="s">
        <v>502</v>
      </c>
      <c r="D98" s="48"/>
      <c r="E98" s="4"/>
      <c r="F98" s="2" t="s">
        <v>208</v>
      </c>
    </row>
    <row r="99" spans="1:6">
      <c r="A99" s="193" t="s">
        <v>503</v>
      </c>
      <c r="B99" s="193"/>
      <c r="C99" s="193"/>
      <c r="D99" s="193"/>
      <c r="E99" s="193"/>
      <c r="F99" s="193"/>
    </row>
    <row r="100" spans="1:6">
      <c r="A100" s="2" t="s">
        <v>504</v>
      </c>
      <c r="B100" s="2" t="s">
        <v>505</v>
      </c>
      <c r="C100" s="6" t="s">
        <v>506</v>
      </c>
      <c r="D100" s="48"/>
      <c r="E100" s="4" t="s">
        <v>507</v>
      </c>
      <c r="F100" s="2" t="s">
        <v>208</v>
      </c>
    </row>
    <row r="101" spans="1:6">
      <c r="A101" s="2" t="s">
        <v>508</v>
      </c>
      <c r="B101" s="2" t="s">
        <v>509</v>
      </c>
      <c r="C101" s="6" t="s">
        <v>510</v>
      </c>
      <c r="D101" s="48"/>
      <c r="E101" s="4"/>
      <c r="F101" s="2" t="s">
        <v>208</v>
      </c>
    </row>
    <row r="102" spans="1:6">
      <c r="A102" s="2" t="s">
        <v>511</v>
      </c>
      <c r="B102" s="2" t="s">
        <v>512</v>
      </c>
      <c r="C102" s="6" t="s">
        <v>513</v>
      </c>
      <c r="D102" s="48"/>
      <c r="E102" s="4"/>
      <c r="F102" s="2" t="s">
        <v>208</v>
      </c>
    </row>
    <row r="103" spans="1:6">
      <c r="A103" s="2" t="s">
        <v>514</v>
      </c>
      <c r="B103" s="2" t="s">
        <v>515</v>
      </c>
      <c r="C103" s="6" t="s">
        <v>516</v>
      </c>
      <c r="D103" s="48"/>
      <c r="E103" s="4"/>
      <c r="F103" s="2" t="s">
        <v>208</v>
      </c>
    </row>
    <row r="104" spans="1:6">
      <c r="A104" s="2" t="s">
        <v>517</v>
      </c>
      <c r="B104" s="2" t="s">
        <v>518</v>
      </c>
      <c r="C104" s="6" t="s">
        <v>519</v>
      </c>
      <c r="D104" s="48"/>
      <c r="E104" s="4"/>
      <c r="F104" s="2" t="s">
        <v>208</v>
      </c>
    </row>
    <row r="105" spans="1:6">
      <c r="A105" s="2" t="s">
        <v>520</v>
      </c>
      <c r="B105" s="2" t="s">
        <v>521</v>
      </c>
      <c r="C105" s="6" t="s">
        <v>522</v>
      </c>
      <c r="D105" s="48"/>
      <c r="E105" s="4"/>
      <c r="F105" s="2" t="s">
        <v>208</v>
      </c>
    </row>
    <row r="106" spans="1:6">
      <c r="A106" s="193" t="s">
        <v>523</v>
      </c>
      <c r="B106" s="193"/>
      <c r="C106" s="193"/>
      <c r="D106" s="193"/>
      <c r="E106" s="193"/>
      <c r="F106" s="193"/>
    </row>
    <row r="107" spans="1:6" ht="28.5">
      <c r="A107" s="2" t="s">
        <v>524</v>
      </c>
      <c r="B107" s="6" t="s">
        <v>525</v>
      </c>
      <c r="C107" s="6" t="s">
        <v>526</v>
      </c>
      <c r="D107" s="48"/>
      <c r="E107" s="4" t="s">
        <v>527</v>
      </c>
      <c r="F107" s="2" t="s">
        <v>208</v>
      </c>
    </row>
    <row r="108" spans="1:6">
      <c r="A108" s="2" t="s">
        <v>528</v>
      </c>
      <c r="B108" s="6" t="s">
        <v>529</v>
      </c>
      <c r="C108" s="6" t="s">
        <v>530</v>
      </c>
      <c r="D108" s="48"/>
      <c r="E108" s="4"/>
      <c r="F108" s="2" t="s">
        <v>208</v>
      </c>
    </row>
    <row r="109" spans="1:6">
      <c r="A109" s="193" t="s">
        <v>531</v>
      </c>
      <c r="B109" s="193"/>
      <c r="C109" s="193"/>
      <c r="D109" s="193"/>
      <c r="E109" s="193"/>
      <c r="F109" s="193"/>
    </row>
    <row r="110" spans="1:6">
      <c r="A110" s="2" t="s">
        <v>532</v>
      </c>
      <c r="B110" s="6" t="s">
        <v>533</v>
      </c>
      <c r="C110" s="6" t="s">
        <v>534</v>
      </c>
      <c r="D110" s="48"/>
      <c r="E110" s="4" t="s">
        <v>266</v>
      </c>
      <c r="F110" s="2" t="s">
        <v>208</v>
      </c>
    </row>
    <row r="111" spans="1:6">
      <c r="A111" s="2" t="s">
        <v>535</v>
      </c>
      <c r="B111" s="6" t="s">
        <v>536</v>
      </c>
      <c r="C111" s="6" t="s">
        <v>534</v>
      </c>
      <c r="D111" s="48"/>
      <c r="E111" s="4" t="s">
        <v>537</v>
      </c>
      <c r="F111" s="2" t="s">
        <v>208</v>
      </c>
    </row>
    <row r="112" spans="1:6">
      <c r="A112" s="2" t="s">
        <v>538</v>
      </c>
      <c r="B112" s="6" t="s">
        <v>539</v>
      </c>
      <c r="C112" s="6" t="s">
        <v>540</v>
      </c>
      <c r="D112" s="48"/>
      <c r="E112" s="4" t="s">
        <v>126</v>
      </c>
      <c r="F112" s="2" t="s">
        <v>208</v>
      </c>
    </row>
    <row r="113" spans="1:6" ht="28.5">
      <c r="A113" s="2" t="s">
        <v>541</v>
      </c>
      <c r="B113" s="6" t="s">
        <v>542</v>
      </c>
      <c r="C113" s="4" t="s">
        <v>543</v>
      </c>
      <c r="D113" s="48"/>
      <c r="E113" s="4" t="s">
        <v>544</v>
      </c>
      <c r="F113" s="2" t="s">
        <v>208</v>
      </c>
    </row>
    <row r="114" spans="1:6" ht="28.5">
      <c r="A114" s="2" t="s">
        <v>545</v>
      </c>
      <c r="B114" s="6" t="s">
        <v>546</v>
      </c>
      <c r="C114" s="4" t="s">
        <v>547</v>
      </c>
      <c r="D114" s="48"/>
      <c r="E114" s="4" t="s">
        <v>548</v>
      </c>
      <c r="F114" s="2" t="s">
        <v>208</v>
      </c>
    </row>
    <row r="115" spans="1:6">
      <c r="A115" s="2" t="s">
        <v>549</v>
      </c>
      <c r="B115" s="6" t="s">
        <v>550</v>
      </c>
      <c r="C115" s="4" t="s">
        <v>551</v>
      </c>
      <c r="D115" s="48"/>
      <c r="E115" s="4" t="s">
        <v>552</v>
      </c>
      <c r="F115" s="2" t="s">
        <v>208</v>
      </c>
    </row>
    <row r="116" spans="1:6">
      <c r="A116" s="2" t="s">
        <v>553</v>
      </c>
      <c r="B116" s="6" t="s">
        <v>554</v>
      </c>
      <c r="C116" s="4" t="s">
        <v>555</v>
      </c>
      <c r="D116" s="48"/>
      <c r="E116" s="4" t="s">
        <v>175</v>
      </c>
      <c r="F116" s="2" t="s">
        <v>208</v>
      </c>
    </row>
    <row r="117" spans="1:6">
      <c r="A117" s="2" t="s">
        <v>556</v>
      </c>
      <c r="B117" s="6" t="s">
        <v>557</v>
      </c>
      <c r="C117" s="6" t="s">
        <v>558</v>
      </c>
      <c r="D117" s="48"/>
      <c r="E117" s="4"/>
      <c r="F117" s="2" t="s">
        <v>208</v>
      </c>
    </row>
    <row r="118" spans="1:6">
      <c r="A118" s="193" t="s">
        <v>559</v>
      </c>
      <c r="B118" s="193"/>
      <c r="C118" s="193"/>
      <c r="D118" s="193"/>
      <c r="E118" s="193"/>
      <c r="F118" s="193"/>
    </row>
    <row r="119" spans="1:6">
      <c r="A119" s="7" t="s">
        <v>560</v>
      </c>
      <c r="B119" s="6" t="s">
        <v>561</v>
      </c>
      <c r="C119" s="6" t="s">
        <v>562</v>
      </c>
      <c r="D119" s="48"/>
      <c r="E119" s="4"/>
      <c r="F119" s="2" t="s">
        <v>208</v>
      </c>
    </row>
    <row r="120" spans="1:6">
      <c r="A120" s="2" t="s">
        <v>563</v>
      </c>
      <c r="B120" s="6" t="s">
        <v>564</v>
      </c>
      <c r="C120" s="6" t="s">
        <v>565</v>
      </c>
      <c r="D120" s="48"/>
      <c r="E120" s="4"/>
      <c r="F120" s="2" t="s">
        <v>208</v>
      </c>
    </row>
    <row r="121" spans="1:6">
      <c r="A121" s="2" t="s">
        <v>566</v>
      </c>
      <c r="B121" s="6" t="s">
        <v>567</v>
      </c>
      <c r="C121" s="6" t="s">
        <v>568</v>
      </c>
      <c r="D121" s="48"/>
      <c r="E121" s="4" t="s">
        <v>569</v>
      </c>
      <c r="F121" s="2" t="s">
        <v>208</v>
      </c>
    </row>
    <row r="122" spans="1:6">
      <c r="A122" s="2" t="s">
        <v>570</v>
      </c>
      <c r="B122" s="6" t="s">
        <v>571</v>
      </c>
      <c r="C122" s="6" t="s">
        <v>572</v>
      </c>
      <c r="D122" s="48"/>
      <c r="E122" s="4" t="s">
        <v>569</v>
      </c>
      <c r="F122" s="2" t="s">
        <v>208</v>
      </c>
    </row>
    <row r="123" spans="1:6">
      <c r="A123" s="2" t="s">
        <v>573</v>
      </c>
      <c r="B123" s="6" t="s">
        <v>574</v>
      </c>
      <c r="C123" s="2" t="s">
        <v>575</v>
      </c>
      <c r="D123" s="48"/>
      <c r="E123" s="4"/>
      <c r="F123" s="2" t="s">
        <v>208</v>
      </c>
    </row>
    <row r="124" spans="1:6">
      <c r="A124" s="2" t="s">
        <v>576</v>
      </c>
      <c r="B124" s="6" t="s">
        <v>577</v>
      </c>
      <c r="C124" s="2" t="s">
        <v>578</v>
      </c>
      <c r="D124" s="48"/>
      <c r="E124" s="4"/>
      <c r="F124" s="2" t="s">
        <v>208</v>
      </c>
    </row>
    <row r="125" spans="1:6">
      <c r="A125" s="2" t="s">
        <v>579</v>
      </c>
      <c r="B125" s="6" t="s">
        <v>580</v>
      </c>
      <c r="C125" s="2" t="s">
        <v>581</v>
      </c>
      <c r="D125" s="48"/>
      <c r="E125" s="4"/>
      <c r="F125" s="2" t="s">
        <v>208</v>
      </c>
    </row>
    <row r="126" spans="1:6">
      <c r="A126" s="193" t="s">
        <v>582</v>
      </c>
      <c r="B126" s="193"/>
      <c r="C126" s="193"/>
      <c r="D126" s="193"/>
      <c r="E126" s="193"/>
      <c r="F126" s="193"/>
    </row>
    <row r="127" spans="1:6">
      <c r="A127" s="2" t="s">
        <v>583</v>
      </c>
      <c r="B127" s="2" t="s">
        <v>584</v>
      </c>
      <c r="C127" s="4" t="s">
        <v>585</v>
      </c>
      <c r="D127" s="48"/>
      <c r="E127" s="4"/>
      <c r="F127" s="2" t="s">
        <v>208</v>
      </c>
    </row>
    <row r="128" spans="1:6">
      <c r="A128" s="2" t="s">
        <v>586</v>
      </c>
      <c r="B128" s="2" t="s">
        <v>587</v>
      </c>
      <c r="C128" s="4" t="s">
        <v>588</v>
      </c>
      <c r="D128" s="48"/>
      <c r="E128" s="4"/>
      <c r="F128" s="2" t="s">
        <v>208</v>
      </c>
    </row>
    <row r="129" spans="1:6" ht="28.5">
      <c r="A129" s="2" t="s">
        <v>589</v>
      </c>
      <c r="B129" s="2" t="s">
        <v>590</v>
      </c>
      <c r="C129" s="4" t="s">
        <v>591</v>
      </c>
      <c r="D129" s="48"/>
      <c r="E129" s="4"/>
      <c r="F129" s="2" t="s">
        <v>208</v>
      </c>
    </row>
    <row r="130" spans="1:6" ht="28.5">
      <c r="A130" s="2" t="s">
        <v>592</v>
      </c>
      <c r="B130" s="2" t="s">
        <v>593</v>
      </c>
      <c r="C130" s="4" t="s">
        <v>594</v>
      </c>
      <c r="D130" s="48"/>
      <c r="E130" s="4"/>
      <c r="F130" s="2" t="s">
        <v>208</v>
      </c>
    </row>
    <row r="131" spans="1:6" ht="28.5">
      <c r="A131" s="2" t="s">
        <v>595</v>
      </c>
      <c r="B131" s="2" t="s">
        <v>596</v>
      </c>
      <c r="C131" s="4" t="s">
        <v>597</v>
      </c>
      <c r="D131" s="48"/>
      <c r="E131" s="4"/>
      <c r="F131" s="2" t="s">
        <v>208</v>
      </c>
    </row>
    <row r="132" spans="1:6" ht="28.5">
      <c r="A132" s="2" t="s">
        <v>598</v>
      </c>
      <c r="B132" s="2" t="s">
        <v>599</v>
      </c>
      <c r="C132" s="4" t="s">
        <v>600</v>
      </c>
      <c r="D132" s="48"/>
      <c r="E132" s="4"/>
      <c r="F132" s="2" t="s">
        <v>208</v>
      </c>
    </row>
    <row r="133" spans="1:6" ht="28.5">
      <c r="A133" s="2" t="s">
        <v>601</v>
      </c>
      <c r="B133" s="2" t="s">
        <v>602</v>
      </c>
      <c r="C133" s="4" t="s">
        <v>603</v>
      </c>
      <c r="D133" s="48"/>
      <c r="E133" s="4"/>
      <c r="F133" s="2" t="s">
        <v>208</v>
      </c>
    </row>
    <row r="134" spans="1:6">
      <c r="A134" s="2" t="s">
        <v>604</v>
      </c>
      <c r="B134" s="2" t="s">
        <v>605</v>
      </c>
      <c r="C134" s="4" t="s">
        <v>606</v>
      </c>
      <c r="D134" s="48"/>
      <c r="E134" s="4"/>
      <c r="F134" s="2" t="s">
        <v>208</v>
      </c>
    </row>
    <row r="135" spans="1:6" ht="28.5">
      <c r="A135" s="2" t="s">
        <v>607</v>
      </c>
      <c r="B135" s="2" t="s">
        <v>608</v>
      </c>
      <c r="C135" s="4" t="s">
        <v>609</v>
      </c>
      <c r="D135" s="48"/>
      <c r="E135" s="4" t="s">
        <v>610</v>
      </c>
      <c r="F135" s="2" t="s">
        <v>208</v>
      </c>
    </row>
    <row r="136" spans="1:6" ht="28.5">
      <c r="A136" s="2" t="s">
        <v>611</v>
      </c>
      <c r="B136" s="2" t="s">
        <v>612</v>
      </c>
      <c r="C136" s="4" t="s">
        <v>613</v>
      </c>
      <c r="D136" s="48"/>
      <c r="E136" s="4" t="s">
        <v>610</v>
      </c>
      <c r="F136" s="2" t="s">
        <v>208</v>
      </c>
    </row>
    <row r="137" spans="1:6" ht="28.5">
      <c r="A137" s="2" t="s">
        <v>614</v>
      </c>
      <c r="B137" s="2" t="s">
        <v>615</v>
      </c>
      <c r="C137" s="4" t="s">
        <v>616</v>
      </c>
      <c r="D137" s="48"/>
      <c r="E137" s="4" t="s">
        <v>610</v>
      </c>
      <c r="F137" s="2" t="s">
        <v>208</v>
      </c>
    </row>
    <row r="138" spans="1:6">
      <c r="A138" s="193" t="s">
        <v>617</v>
      </c>
      <c r="B138" s="193"/>
      <c r="C138" s="193"/>
      <c r="D138" s="193"/>
      <c r="E138" s="193"/>
      <c r="F138" s="193"/>
    </row>
    <row r="139" spans="1:6">
      <c r="A139" s="2" t="s">
        <v>618</v>
      </c>
      <c r="B139" s="2" t="s">
        <v>619</v>
      </c>
      <c r="C139" s="4" t="s">
        <v>620</v>
      </c>
      <c r="D139" s="48"/>
      <c r="E139" s="4" t="s">
        <v>621</v>
      </c>
      <c r="F139" s="2" t="s">
        <v>208</v>
      </c>
    </row>
    <row r="140" spans="1:6">
      <c r="A140" s="2" t="s">
        <v>622</v>
      </c>
      <c r="B140" s="2" t="s">
        <v>623</v>
      </c>
      <c r="C140" s="4" t="s">
        <v>624</v>
      </c>
      <c r="D140" s="48"/>
      <c r="E140" s="4" t="s">
        <v>621</v>
      </c>
      <c r="F140" s="2" t="s">
        <v>208</v>
      </c>
    </row>
    <row r="141" spans="1:6">
      <c r="A141" s="2" t="s">
        <v>625</v>
      </c>
      <c r="B141" s="2" t="s">
        <v>626</v>
      </c>
      <c r="C141" s="4" t="s">
        <v>627</v>
      </c>
      <c r="D141" s="48"/>
      <c r="E141" s="4" t="s">
        <v>621</v>
      </c>
      <c r="F141" s="2" t="s">
        <v>208</v>
      </c>
    </row>
    <row r="142" spans="1:6">
      <c r="A142" s="2" t="s">
        <v>628</v>
      </c>
      <c r="B142" s="2" t="s">
        <v>629</v>
      </c>
      <c r="C142" s="4" t="s">
        <v>624</v>
      </c>
      <c r="D142" s="48"/>
      <c r="E142" s="4" t="s">
        <v>621</v>
      </c>
      <c r="F142" s="2" t="s">
        <v>208</v>
      </c>
    </row>
    <row r="143" spans="1:6">
      <c r="A143" s="2" t="s">
        <v>630</v>
      </c>
      <c r="B143" s="2" t="s">
        <v>631</v>
      </c>
      <c r="C143" s="4" t="s">
        <v>632</v>
      </c>
      <c r="D143" s="48"/>
      <c r="E143" s="4" t="s">
        <v>621</v>
      </c>
      <c r="F143" s="2" t="s">
        <v>208</v>
      </c>
    </row>
    <row r="144" spans="1:6">
      <c r="A144" s="2" t="s">
        <v>633</v>
      </c>
      <c r="B144" s="2" t="s">
        <v>634</v>
      </c>
      <c r="C144" s="4" t="s">
        <v>624</v>
      </c>
      <c r="D144" s="48"/>
      <c r="E144" s="4" t="s">
        <v>621</v>
      </c>
      <c r="F144" s="2" t="s">
        <v>208</v>
      </c>
    </row>
    <row r="145" spans="1:6">
      <c r="A145" s="2" t="s">
        <v>635</v>
      </c>
      <c r="B145" s="2" t="s">
        <v>636</v>
      </c>
      <c r="C145" s="4" t="s">
        <v>637</v>
      </c>
      <c r="D145" s="48"/>
      <c r="E145" s="4" t="s">
        <v>621</v>
      </c>
      <c r="F145" s="2" t="s">
        <v>208</v>
      </c>
    </row>
    <row r="146" spans="1:6">
      <c r="A146" s="2" t="s">
        <v>638</v>
      </c>
      <c r="B146" s="2" t="s">
        <v>639</v>
      </c>
      <c r="C146" s="4" t="s">
        <v>624</v>
      </c>
      <c r="D146" s="48"/>
      <c r="E146" s="4" t="s">
        <v>621</v>
      </c>
      <c r="F146" s="2" t="s">
        <v>208</v>
      </c>
    </row>
    <row r="147" spans="1:6">
      <c r="A147" s="2" t="s">
        <v>640</v>
      </c>
      <c r="B147" s="2" t="s">
        <v>641</v>
      </c>
      <c r="C147" s="4" t="s">
        <v>642</v>
      </c>
      <c r="D147" s="48"/>
      <c r="E147" s="4" t="s">
        <v>621</v>
      </c>
      <c r="F147" s="2" t="s">
        <v>208</v>
      </c>
    </row>
    <row r="148" spans="1:6">
      <c r="A148" s="2" t="s">
        <v>643</v>
      </c>
      <c r="B148" s="2" t="s">
        <v>644</v>
      </c>
      <c r="C148" s="4" t="s">
        <v>624</v>
      </c>
      <c r="D148" s="48"/>
      <c r="E148" s="4" t="s">
        <v>621</v>
      </c>
      <c r="F148" s="2" t="s">
        <v>208</v>
      </c>
    </row>
    <row r="149" spans="1:6">
      <c r="A149" s="2" t="s">
        <v>645</v>
      </c>
      <c r="B149" s="2" t="s">
        <v>646</v>
      </c>
      <c r="C149" s="4" t="s">
        <v>647</v>
      </c>
      <c r="D149" s="48"/>
      <c r="E149" s="4" t="s">
        <v>621</v>
      </c>
      <c r="F149" s="2"/>
    </row>
    <row r="150" spans="1:6">
      <c r="A150" s="2" t="s">
        <v>648</v>
      </c>
      <c r="B150" s="2" t="s">
        <v>649</v>
      </c>
      <c r="C150" s="4" t="s">
        <v>624</v>
      </c>
      <c r="D150" s="48"/>
      <c r="E150" s="4" t="s">
        <v>621</v>
      </c>
      <c r="F150" s="2" t="s">
        <v>208</v>
      </c>
    </row>
    <row r="151" spans="1:6">
      <c r="A151" s="2" t="s">
        <v>650</v>
      </c>
      <c r="B151" s="2" t="s">
        <v>651</v>
      </c>
      <c r="C151" s="4" t="s">
        <v>652</v>
      </c>
      <c r="D151" s="48"/>
      <c r="E151" s="4" t="s">
        <v>621</v>
      </c>
      <c r="F151" s="2" t="s">
        <v>208</v>
      </c>
    </row>
    <row r="152" spans="1:6">
      <c r="A152" s="2" t="s">
        <v>653</v>
      </c>
      <c r="B152" s="2" t="s">
        <v>654</v>
      </c>
      <c r="C152" s="4" t="s">
        <v>624</v>
      </c>
      <c r="D152" s="48"/>
      <c r="E152" s="4" t="s">
        <v>621</v>
      </c>
      <c r="F152" s="2" t="s">
        <v>208</v>
      </c>
    </row>
    <row r="153" spans="1:6">
      <c r="A153" s="2" t="s">
        <v>655</v>
      </c>
      <c r="B153" s="2" t="s">
        <v>656</v>
      </c>
      <c r="C153" s="4" t="s">
        <v>657</v>
      </c>
      <c r="D153" s="48"/>
      <c r="E153" s="4" t="s">
        <v>621</v>
      </c>
      <c r="F153" s="2" t="s">
        <v>208</v>
      </c>
    </row>
    <row r="154" spans="1:6">
      <c r="A154" s="2" t="s">
        <v>658</v>
      </c>
      <c r="B154" s="2" t="s">
        <v>659</v>
      </c>
      <c r="C154" s="4" t="s">
        <v>624</v>
      </c>
      <c r="D154" s="48"/>
      <c r="E154" s="4" t="s">
        <v>621</v>
      </c>
      <c r="F154" s="2" t="s">
        <v>208</v>
      </c>
    </row>
    <row r="155" spans="1:6">
      <c r="A155" s="2" t="s">
        <v>660</v>
      </c>
      <c r="B155" s="2" t="s">
        <v>661</v>
      </c>
      <c r="C155" s="4" t="s">
        <v>662</v>
      </c>
      <c r="D155" s="48"/>
      <c r="E155" s="4" t="s">
        <v>621</v>
      </c>
      <c r="F155" s="2" t="s">
        <v>208</v>
      </c>
    </row>
    <row r="156" spans="1:6">
      <c r="A156" s="2" t="s">
        <v>663</v>
      </c>
      <c r="B156" s="2" t="s">
        <v>664</v>
      </c>
      <c r="C156" s="4" t="s">
        <v>624</v>
      </c>
      <c r="D156" s="48"/>
      <c r="E156" s="4" t="s">
        <v>621</v>
      </c>
      <c r="F156" s="2" t="s">
        <v>208</v>
      </c>
    </row>
    <row r="157" spans="1:6">
      <c r="A157" s="2" t="s">
        <v>665</v>
      </c>
      <c r="B157" s="2" t="s">
        <v>666</v>
      </c>
      <c r="C157" s="4" t="s">
        <v>667</v>
      </c>
      <c r="D157" s="48"/>
      <c r="E157" s="4" t="s">
        <v>621</v>
      </c>
      <c r="F157" s="2" t="s">
        <v>208</v>
      </c>
    </row>
    <row r="158" spans="1:6">
      <c r="A158" s="2" t="s">
        <v>668</v>
      </c>
      <c r="B158" s="2" t="s">
        <v>669</v>
      </c>
      <c r="C158" s="4" t="s">
        <v>624</v>
      </c>
      <c r="D158" s="48"/>
      <c r="E158" s="4" t="s">
        <v>621</v>
      </c>
      <c r="F158" s="2" t="s">
        <v>208</v>
      </c>
    </row>
    <row r="159" spans="1:6">
      <c r="A159" s="2" t="s">
        <v>670</v>
      </c>
      <c r="B159" s="2" t="s">
        <v>671</v>
      </c>
      <c r="C159" s="4" t="s">
        <v>672</v>
      </c>
      <c r="D159" s="48"/>
      <c r="E159" s="4" t="s">
        <v>621</v>
      </c>
      <c r="F159" s="2" t="s">
        <v>208</v>
      </c>
    </row>
    <row r="160" spans="1:6">
      <c r="A160" s="2" t="s">
        <v>673</v>
      </c>
      <c r="B160" s="2" t="s">
        <v>674</v>
      </c>
      <c r="C160" s="4" t="s">
        <v>624</v>
      </c>
      <c r="D160" s="48"/>
      <c r="E160" s="4" t="s">
        <v>621</v>
      </c>
      <c r="F160" s="2" t="s">
        <v>208</v>
      </c>
    </row>
    <row r="161" spans="1:6">
      <c r="A161" s="2" t="s">
        <v>675</v>
      </c>
      <c r="B161" s="2" t="s">
        <v>676</v>
      </c>
      <c r="C161" s="4" t="s">
        <v>677</v>
      </c>
      <c r="D161" s="48"/>
      <c r="E161" s="4" t="s">
        <v>621</v>
      </c>
      <c r="F161" s="2" t="s">
        <v>208</v>
      </c>
    </row>
    <row r="162" spans="1:6">
      <c r="A162" s="2" t="s">
        <v>678</v>
      </c>
      <c r="B162" s="2" t="s">
        <v>679</v>
      </c>
      <c r="C162" s="4" t="s">
        <v>624</v>
      </c>
      <c r="D162" s="48"/>
      <c r="E162" s="4" t="s">
        <v>621</v>
      </c>
      <c r="F162" s="2" t="s">
        <v>208</v>
      </c>
    </row>
    <row r="163" spans="1:6">
      <c r="A163" s="193" t="s">
        <v>680</v>
      </c>
      <c r="B163" s="193"/>
      <c r="C163" s="193"/>
      <c r="D163" s="193"/>
      <c r="E163" s="193"/>
      <c r="F163" s="193"/>
    </row>
    <row r="164" spans="1:6">
      <c r="A164" s="2" t="s">
        <v>681</v>
      </c>
      <c r="B164" s="10" t="s">
        <v>682</v>
      </c>
      <c r="C164" s="4" t="s">
        <v>620</v>
      </c>
      <c r="D164" s="48"/>
      <c r="E164" s="4" t="s">
        <v>621</v>
      </c>
      <c r="F164" s="2" t="s">
        <v>208</v>
      </c>
    </row>
    <row r="165" spans="1:6">
      <c r="A165" s="10" t="s">
        <v>683</v>
      </c>
      <c r="B165" s="10" t="s">
        <v>684</v>
      </c>
      <c r="C165" s="4" t="s">
        <v>624</v>
      </c>
      <c r="D165" s="48"/>
      <c r="E165" s="4" t="s">
        <v>621</v>
      </c>
      <c r="F165" s="2" t="s">
        <v>208</v>
      </c>
    </row>
    <row r="166" spans="1:6">
      <c r="A166" s="10" t="s">
        <v>685</v>
      </c>
      <c r="B166" s="10" t="s">
        <v>686</v>
      </c>
      <c r="C166" s="4" t="s">
        <v>627</v>
      </c>
      <c r="D166" s="48"/>
      <c r="E166" s="4" t="s">
        <v>621</v>
      </c>
      <c r="F166" s="2" t="s">
        <v>208</v>
      </c>
    </row>
    <row r="167" spans="1:6">
      <c r="A167" s="10" t="s">
        <v>687</v>
      </c>
      <c r="B167" s="10" t="s">
        <v>688</v>
      </c>
      <c r="C167" s="4" t="s">
        <v>624</v>
      </c>
      <c r="D167" s="48"/>
      <c r="E167" s="4" t="s">
        <v>621</v>
      </c>
      <c r="F167" s="2" t="s">
        <v>208</v>
      </c>
    </row>
    <row r="168" spans="1:6">
      <c r="A168" s="10" t="s">
        <v>689</v>
      </c>
      <c r="B168" s="10" t="s">
        <v>690</v>
      </c>
      <c r="C168" s="4" t="s">
        <v>632</v>
      </c>
      <c r="D168" s="48"/>
      <c r="E168" s="4" t="s">
        <v>621</v>
      </c>
      <c r="F168" s="2" t="s">
        <v>208</v>
      </c>
    </row>
    <row r="169" spans="1:6">
      <c r="A169" s="10" t="s">
        <v>691</v>
      </c>
      <c r="B169" s="10" t="s">
        <v>692</v>
      </c>
      <c r="C169" s="4" t="s">
        <v>624</v>
      </c>
      <c r="D169" s="48"/>
      <c r="E169" s="4" t="s">
        <v>621</v>
      </c>
      <c r="F169" s="2" t="s">
        <v>208</v>
      </c>
    </row>
    <row r="170" spans="1:6">
      <c r="A170" s="10" t="s">
        <v>693</v>
      </c>
      <c r="B170" s="10" t="s">
        <v>694</v>
      </c>
      <c r="C170" s="4" t="s">
        <v>637</v>
      </c>
      <c r="D170" s="48"/>
      <c r="E170" s="4" t="s">
        <v>621</v>
      </c>
      <c r="F170" s="2" t="s">
        <v>208</v>
      </c>
    </row>
    <row r="171" spans="1:6">
      <c r="A171" s="10" t="s">
        <v>695</v>
      </c>
      <c r="B171" s="10" t="s">
        <v>696</v>
      </c>
      <c r="C171" s="4" t="s">
        <v>624</v>
      </c>
      <c r="D171" s="48"/>
      <c r="E171" s="4" t="s">
        <v>621</v>
      </c>
      <c r="F171" s="2" t="s">
        <v>208</v>
      </c>
    </row>
    <row r="172" spans="1:6">
      <c r="A172" s="10" t="s">
        <v>697</v>
      </c>
      <c r="B172" s="10" t="s">
        <v>698</v>
      </c>
      <c r="C172" s="4" t="s">
        <v>642</v>
      </c>
      <c r="D172" s="48"/>
      <c r="E172" s="4" t="s">
        <v>621</v>
      </c>
      <c r="F172" s="2" t="s">
        <v>208</v>
      </c>
    </row>
    <row r="173" spans="1:6">
      <c r="A173" s="10" t="s">
        <v>699</v>
      </c>
      <c r="B173" s="10" t="s">
        <v>700</v>
      </c>
      <c r="C173" s="4" t="s">
        <v>624</v>
      </c>
      <c r="D173" s="48"/>
      <c r="E173" s="4" t="s">
        <v>621</v>
      </c>
      <c r="F173" s="2" t="s">
        <v>208</v>
      </c>
    </row>
    <row r="174" spans="1:6">
      <c r="A174" s="10" t="s">
        <v>701</v>
      </c>
      <c r="B174" s="10" t="s">
        <v>702</v>
      </c>
      <c r="C174" s="4" t="s">
        <v>647</v>
      </c>
      <c r="D174" s="48"/>
      <c r="E174" s="4" t="s">
        <v>621</v>
      </c>
      <c r="F174" s="2" t="s">
        <v>208</v>
      </c>
    </row>
    <row r="175" spans="1:6">
      <c r="A175" s="10" t="s">
        <v>703</v>
      </c>
      <c r="B175" s="10" t="s">
        <v>704</v>
      </c>
      <c r="C175" s="4" t="s">
        <v>624</v>
      </c>
      <c r="D175" s="48"/>
      <c r="E175" s="4" t="s">
        <v>621</v>
      </c>
      <c r="F175" s="2" t="s">
        <v>208</v>
      </c>
    </row>
    <row r="176" spans="1:6">
      <c r="A176" s="10" t="s">
        <v>705</v>
      </c>
      <c r="B176" s="10" t="s">
        <v>706</v>
      </c>
      <c r="C176" s="4" t="s">
        <v>652</v>
      </c>
      <c r="D176" s="48"/>
      <c r="E176" s="4" t="s">
        <v>621</v>
      </c>
      <c r="F176" s="2" t="s">
        <v>208</v>
      </c>
    </row>
    <row r="177" spans="1:6">
      <c r="A177" s="10" t="s">
        <v>707</v>
      </c>
      <c r="B177" s="10" t="s">
        <v>708</v>
      </c>
      <c r="C177" s="4" t="s">
        <v>624</v>
      </c>
      <c r="D177" s="48"/>
      <c r="E177" s="4" t="s">
        <v>621</v>
      </c>
      <c r="F177" s="2" t="s">
        <v>208</v>
      </c>
    </row>
    <row r="178" spans="1:6">
      <c r="A178" s="10" t="s">
        <v>709</v>
      </c>
      <c r="B178" s="10" t="s">
        <v>710</v>
      </c>
      <c r="C178" s="4" t="s">
        <v>657</v>
      </c>
      <c r="D178" s="48"/>
      <c r="E178" s="4" t="s">
        <v>621</v>
      </c>
      <c r="F178" s="2" t="s">
        <v>208</v>
      </c>
    </row>
    <row r="179" spans="1:6">
      <c r="A179" s="10" t="s">
        <v>711</v>
      </c>
      <c r="B179" s="10" t="s">
        <v>712</v>
      </c>
      <c r="C179" s="4" t="s">
        <v>624</v>
      </c>
      <c r="D179" s="48"/>
      <c r="E179" s="4" t="s">
        <v>621</v>
      </c>
      <c r="F179" s="2" t="s">
        <v>208</v>
      </c>
    </row>
    <row r="180" spans="1:6">
      <c r="A180" s="10" t="s">
        <v>713</v>
      </c>
      <c r="B180" s="10" t="s">
        <v>714</v>
      </c>
      <c r="C180" s="4" t="s">
        <v>662</v>
      </c>
      <c r="D180" s="48"/>
      <c r="E180" s="4" t="s">
        <v>621</v>
      </c>
      <c r="F180" s="2" t="s">
        <v>208</v>
      </c>
    </row>
    <row r="181" spans="1:6">
      <c r="A181" s="10" t="s">
        <v>715</v>
      </c>
      <c r="B181" s="10" t="s">
        <v>716</v>
      </c>
      <c r="C181" s="4" t="s">
        <v>624</v>
      </c>
      <c r="D181" s="48"/>
      <c r="E181" s="4" t="s">
        <v>621</v>
      </c>
      <c r="F181" s="2" t="s">
        <v>208</v>
      </c>
    </row>
    <row r="182" spans="1:6">
      <c r="A182" s="10" t="s">
        <v>717</v>
      </c>
      <c r="B182" s="10" t="s">
        <v>718</v>
      </c>
      <c r="C182" s="4" t="s">
        <v>667</v>
      </c>
      <c r="D182" s="48"/>
      <c r="E182" s="4" t="s">
        <v>621</v>
      </c>
      <c r="F182" s="2" t="s">
        <v>208</v>
      </c>
    </row>
    <row r="183" spans="1:6">
      <c r="A183" s="10" t="s">
        <v>719</v>
      </c>
      <c r="B183" s="10" t="s">
        <v>720</v>
      </c>
      <c r="C183" s="4" t="s">
        <v>624</v>
      </c>
      <c r="D183" s="48"/>
      <c r="E183" s="4" t="s">
        <v>621</v>
      </c>
      <c r="F183" s="2" t="s">
        <v>208</v>
      </c>
    </row>
    <row r="184" spans="1:6">
      <c r="A184" s="10" t="s">
        <v>721</v>
      </c>
      <c r="B184" s="10" t="s">
        <v>722</v>
      </c>
      <c r="C184" s="4" t="s">
        <v>672</v>
      </c>
      <c r="D184" s="48"/>
      <c r="E184" s="4" t="s">
        <v>621</v>
      </c>
      <c r="F184" s="2" t="s">
        <v>208</v>
      </c>
    </row>
    <row r="185" spans="1:6">
      <c r="A185" s="10" t="s">
        <v>723</v>
      </c>
      <c r="B185" s="10" t="s">
        <v>724</v>
      </c>
      <c r="C185" s="4" t="s">
        <v>624</v>
      </c>
      <c r="D185" s="48"/>
      <c r="E185" s="4" t="s">
        <v>621</v>
      </c>
      <c r="F185" s="2" t="s">
        <v>208</v>
      </c>
    </row>
    <row r="186" spans="1:6">
      <c r="A186" s="10" t="s">
        <v>725</v>
      </c>
      <c r="B186" s="10" t="s">
        <v>726</v>
      </c>
      <c r="C186" s="4" t="s">
        <v>677</v>
      </c>
      <c r="D186" s="48"/>
      <c r="E186" s="4" t="s">
        <v>621</v>
      </c>
      <c r="F186" s="2" t="s">
        <v>208</v>
      </c>
    </row>
    <row r="187" spans="1:6">
      <c r="A187" s="10" t="s">
        <v>727</v>
      </c>
      <c r="B187" s="10" t="s">
        <v>728</v>
      </c>
      <c r="C187" s="4" t="s">
        <v>624</v>
      </c>
      <c r="D187" s="48"/>
      <c r="E187" s="4" t="s">
        <v>621</v>
      </c>
      <c r="F187" s="2" t="s">
        <v>208</v>
      </c>
    </row>
    <row r="188" spans="1:6">
      <c r="A188" s="193" t="s">
        <v>729</v>
      </c>
      <c r="B188" s="193"/>
      <c r="C188" s="193"/>
      <c r="D188" s="193"/>
      <c r="E188" s="193"/>
      <c r="F188" s="193"/>
    </row>
    <row r="189" spans="1:6">
      <c r="A189" s="10" t="s">
        <v>730</v>
      </c>
      <c r="B189" s="10" t="s">
        <v>731</v>
      </c>
      <c r="C189" s="4" t="s">
        <v>620</v>
      </c>
      <c r="D189" s="48"/>
      <c r="E189" s="4" t="s">
        <v>621</v>
      </c>
      <c r="F189" s="10" t="s">
        <v>208</v>
      </c>
    </row>
    <row r="190" spans="1:6">
      <c r="A190" s="10" t="s">
        <v>732</v>
      </c>
      <c r="B190" s="10" t="s">
        <v>733</v>
      </c>
      <c r="C190" s="4" t="s">
        <v>624</v>
      </c>
      <c r="D190" s="48"/>
      <c r="E190" s="4" t="s">
        <v>621</v>
      </c>
      <c r="F190" s="10" t="s">
        <v>208</v>
      </c>
    </row>
    <row r="191" spans="1:6">
      <c r="A191" s="10" t="s">
        <v>734</v>
      </c>
      <c r="B191" s="10" t="s">
        <v>735</v>
      </c>
      <c r="C191" s="4" t="s">
        <v>627</v>
      </c>
      <c r="D191" s="48"/>
      <c r="E191" s="4" t="s">
        <v>621</v>
      </c>
      <c r="F191" s="10" t="s">
        <v>208</v>
      </c>
    </row>
    <row r="192" spans="1:6">
      <c r="A192" s="10" t="s">
        <v>736</v>
      </c>
      <c r="B192" s="10" t="s">
        <v>737</v>
      </c>
      <c r="C192" s="4" t="s">
        <v>624</v>
      </c>
      <c r="D192" s="48"/>
      <c r="E192" s="4" t="s">
        <v>621</v>
      </c>
      <c r="F192" s="10" t="s">
        <v>208</v>
      </c>
    </row>
    <row r="193" spans="1:6">
      <c r="A193" s="10" t="s">
        <v>738</v>
      </c>
      <c r="B193" s="10" t="s">
        <v>739</v>
      </c>
      <c r="C193" s="4" t="s">
        <v>632</v>
      </c>
      <c r="D193" s="48"/>
      <c r="E193" s="4" t="s">
        <v>621</v>
      </c>
      <c r="F193" s="10" t="s">
        <v>208</v>
      </c>
    </row>
    <row r="194" spans="1:6">
      <c r="A194" s="10" t="s">
        <v>740</v>
      </c>
      <c r="B194" s="10" t="s">
        <v>741</v>
      </c>
      <c r="C194" s="4" t="s">
        <v>624</v>
      </c>
      <c r="D194" s="48"/>
      <c r="E194" s="4" t="s">
        <v>621</v>
      </c>
      <c r="F194" s="10" t="s">
        <v>208</v>
      </c>
    </row>
    <row r="195" spans="1:6">
      <c r="A195" s="10" t="s">
        <v>742</v>
      </c>
      <c r="B195" s="10" t="s">
        <v>743</v>
      </c>
      <c r="C195" s="4" t="s">
        <v>637</v>
      </c>
      <c r="D195" s="48"/>
      <c r="E195" s="4" t="s">
        <v>621</v>
      </c>
      <c r="F195" s="10" t="s">
        <v>208</v>
      </c>
    </row>
    <row r="196" spans="1:6">
      <c r="A196" s="10" t="s">
        <v>744</v>
      </c>
      <c r="B196" s="10" t="s">
        <v>745</v>
      </c>
      <c r="C196" s="4" t="s">
        <v>624</v>
      </c>
      <c r="D196" s="48"/>
      <c r="E196" s="4" t="s">
        <v>621</v>
      </c>
      <c r="F196" s="10" t="s">
        <v>208</v>
      </c>
    </row>
    <row r="197" spans="1:6">
      <c r="A197" s="10" t="s">
        <v>746</v>
      </c>
      <c r="B197" s="10" t="s">
        <v>747</v>
      </c>
      <c r="C197" s="4" t="s">
        <v>642</v>
      </c>
      <c r="D197" s="48"/>
      <c r="E197" s="4" t="s">
        <v>621</v>
      </c>
      <c r="F197" s="10" t="s">
        <v>208</v>
      </c>
    </row>
    <row r="198" spans="1:6">
      <c r="A198" s="10" t="s">
        <v>748</v>
      </c>
      <c r="B198" s="10" t="s">
        <v>749</v>
      </c>
      <c r="C198" s="4" t="s">
        <v>624</v>
      </c>
      <c r="D198" s="48"/>
      <c r="E198" s="4" t="s">
        <v>621</v>
      </c>
      <c r="F198" s="10" t="s">
        <v>208</v>
      </c>
    </row>
    <row r="199" spans="1:6">
      <c r="A199" s="10" t="s">
        <v>750</v>
      </c>
      <c r="B199" s="10" t="s">
        <v>751</v>
      </c>
      <c r="C199" s="4" t="s">
        <v>647</v>
      </c>
      <c r="D199" s="48"/>
      <c r="E199" s="4" t="s">
        <v>621</v>
      </c>
      <c r="F199" s="10" t="s">
        <v>208</v>
      </c>
    </row>
    <row r="200" spans="1:6">
      <c r="A200" s="10" t="s">
        <v>752</v>
      </c>
      <c r="B200" s="10" t="s">
        <v>753</v>
      </c>
      <c r="C200" s="4" t="s">
        <v>624</v>
      </c>
      <c r="D200" s="48"/>
      <c r="E200" s="4" t="s">
        <v>621</v>
      </c>
      <c r="F200" s="10" t="s">
        <v>208</v>
      </c>
    </row>
    <row r="201" spans="1:6">
      <c r="A201" s="10" t="s">
        <v>754</v>
      </c>
      <c r="B201" s="10" t="s">
        <v>755</v>
      </c>
      <c r="C201" s="4" t="s">
        <v>652</v>
      </c>
      <c r="D201" s="48"/>
      <c r="E201" s="4" t="s">
        <v>621</v>
      </c>
      <c r="F201" s="10" t="s">
        <v>208</v>
      </c>
    </row>
    <row r="202" spans="1:6">
      <c r="A202" s="10" t="s">
        <v>756</v>
      </c>
      <c r="B202" s="10" t="s">
        <v>757</v>
      </c>
      <c r="C202" s="4" t="s">
        <v>624</v>
      </c>
      <c r="D202" s="48"/>
      <c r="E202" s="4" t="s">
        <v>621</v>
      </c>
      <c r="F202" s="10" t="s">
        <v>208</v>
      </c>
    </row>
    <row r="203" spans="1:6">
      <c r="A203" s="10" t="s">
        <v>758</v>
      </c>
      <c r="B203" s="10" t="s">
        <v>759</v>
      </c>
      <c r="C203" s="4" t="s">
        <v>657</v>
      </c>
      <c r="D203" s="48"/>
      <c r="E203" s="4" t="s">
        <v>621</v>
      </c>
      <c r="F203" s="10" t="s">
        <v>208</v>
      </c>
    </row>
    <row r="204" spans="1:6">
      <c r="A204" s="10" t="s">
        <v>760</v>
      </c>
      <c r="B204" s="10" t="s">
        <v>761</v>
      </c>
      <c r="C204" s="4" t="s">
        <v>624</v>
      </c>
      <c r="D204" s="48"/>
      <c r="E204" s="4" t="s">
        <v>621</v>
      </c>
      <c r="F204" s="10" t="s">
        <v>208</v>
      </c>
    </row>
    <row r="205" spans="1:6">
      <c r="A205" s="10" t="s">
        <v>762</v>
      </c>
      <c r="B205" s="10" t="s">
        <v>763</v>
      </c>
      <c r="C205" s="4" t="s">
        <v>662</v>
      </c>
      <c r="D205" s="48"/>
      <c r="E205" s="4" t="s">
        <v>621</v>
      </c>
      <c r="F205" s="10" t="s">
        <v>208</v>
      </c>
    </row>
    <row r="206" spans="1:6">
      <c r="A206" s="10" t="s">
        <v>764</v>
      </c>
      <c r="B206" s="10" t="s">
        <v>765</v>
      </c>
      <c r="C206" s="4" t="s">
        <v>624</v>
      </c>
      <c r="D206" s="48"/>
      <c r="E206" s="4" t="s">
        <v>621</v>
      </c>
      <c r="F206" s="10" t="s">
        <v>208</v>
      </c>
    </row>
    <row r="207" spans="1:6">
      <c r="A207" s="10" t="s">
        <v>766</v>
      </c>
      <c r="B207" s="10" t="s">
        <v>767</v>
      </c>
      <c r="C207" s="4" t="s">
        <v>667</v>
      </c>
      <c r="D207" s="48"/>
      <c r="E207" s="4" t="s">
        <v>621</v>
      </c>
      <c r="F207" s="10" t="s">
        <v>208</v>
      </c>
    </row>
    <row r="208" spans="1:6">
      <c r="A208" s="10" t="s">
        <v>768</v>
      </c>
      <c r="B208" s="10" t="s">
        <v>769</v>
      </c>
      <c r="C208" s="4" t="s">
        <v>624</v>
      </c>
      <c r="D208" s="48"/>
      <c r="E208" s="4" t="s">
        <v>621</v>
      </c>
      <c r="F208" s="10" t="s">
        <v>208</v>
      </c>
    </row>
    <row r="209" spans="1:6">
      <c r="A209" s="10" t="s">
        <v>770</v>
      </c>
      <c r="B209" s="10" t="s">
        <v>771</v>
      </c>
      <c r="C209" s="4" t="s">
        <v>672</v>
      </c>
      <c r="D209" s="48"/>
      <c r="E209" s="4" t="s">
        <v>621</v>
      </c>
      <c r="F209" s="10" t="s">
        <v>208</v>
      </c>
    </row>
    <row r="210" spans="1:6">
      <c r="A210" s="10" t="s">
        <v>772</v>
      </c>
      <c r="B210" s="10" t="s">
        <v>773</v>
      </c>
      <c r="C210" s="4" t="s">
        <v>624</v>
      </c>
      <c r="D210" s="48"/>
      <c r="E210" s="4" t="s">
        <v>621</v>
      </c>
      <c r="F210" s="10" t="s">
        <v>208</v>
      </c>
    </row>
    <row r="211" spans="1:6">
      <c r="A211" s="10" t="s">
        <v>774</v>
      </c>
      <c r="B211" s="10" t="s">
        <v>775</v>
      </c>
      <c r="C211" s="4" t="s">
        <v>677</v>
      </c>
      <c r="D211" s="48"/>
      <c r="E211" s="4" t="s">
        <v>621</v>
      </c>
      <c r="F211" s="10" t="s">
        <v>208</v>
      </c>
    </row>
    <row r="212" spans="1:6">
      <c r="A212" s="10" t="s">
        <v>776</v>
      </c>
      <c r="B212" s="10" t="s">
        <v>777</v>
      </c>
      <c r="C212" s="4" t="s">
        <v>624</v>
      </c>
      <c r="D212" s="48"/>
      <c r="E212" s="4" t="s">
        <v>621</v>
      </c>
      <c r="F212" s="10" t="s">
        <v>208</v>
      </c>
    </row>
    <row r="213" spans="1:6">
      <c r="A213" s="193" t="s">
        <v>778</v>
      </c>
      <c r="B213" s="193"/>
      <c r="C213" s="193"/>
      <c r="D213" s="193"/>
      <c r="E213" s="193"/>
      <c r="F213" s="193"/>
    </row>
    <row r="214" spans="1:6">
      <c r="A214" s="10" t="s">
        <v>779</v>
      </c>
      <c r="B214" s="10" t="s">
        <v>780</v>
      </c>
      <c r="C214" s="4" t="s">
        <v>620</v>
      </c>
      <c r="D214" s="48"/>
      <c r="E214" s="4" t="s">
        <v>621</v>
      </c>
      <c r="F214" s="10" t="s">
        <v>208</v>
      </c>
    </row>
    <row r="215" spans="1:6">
      <c r="A215" s="10" t="s">
        <v>781</v>
      </c>
      <c r="B215" s="10" t="s">
        <v>782</v>
      </c>
      <c r="C215" s="4" t="s">
        <v>624</v>
      </c>
      <c r="D215" s="48"/>
      <c r="E215" s="4" t="s">
        <v>621</v>
      </c>
      <c r="F215" s="10" t="s">
        <v>208</v>
      </c>
    </row>
    <row r="216" spans="1:6">
      <c r="A216" s="10" t="s">
        <v>783</v>
      </c>
      <c r="B216" s="10" t="s">
        <v>784</v>
      </c>
      <c r="C216" s="4" t="s">
        <v>627</v>
      </c>
      <c r="D216" s="48"/>
      <c r="E216" s="4" t="s">
        <v>621</v>
      </c>
      <c r="F216" s="10" t="s">
        <v>208</v>
      </c>
    </row>
    <row r="217" spans="1:6">
      <c r="A217" s="10" t="s">
        <v>785</v>
      </c>
      <c r="B217" s="10" t="s">
        <v>786</v>
      </c>
      <c r="C217" s="4" t="s">
        <v>624</v>
      </c>
      <c r="D217" s="48"/>
      <c r="E217" s="4" t="s">
        <v>621</v>
      </c>
      <c r="F217" s="10" t="s">
        <v>208</v>
      </c>
    </row>
    <row r="218" spans="1:6">
      <c r="A218" s="10" t="s">
        <v>787</v>
      </c>
      <c r="B218" s="10" t="s">
        <v>788</v>
      </c>
      <c r="C218" s="4" t="s">
        <v>632</v>
      </c>
      <c r="D218" s="48"/>
      <c r="E218" s="4" t="s">
        <v>621</v>
      </c>
      <c r="F218" s="10" t="s">
        <v>208</v>
      </c>
    </row>
    <row r="219" spans="1:6">
      <c r="A219" s="10" t="s">
        <v>789</v>
      </c>
      <c r="B219" s="10" t="s">
        <v>790</v>
      </c>
      <c r="C219" s="4" t="s">
        <v>624</v>
      </c>
      <c r="D219" s="48"/>
      <c r="E219" s="4" t="s">
        <v>621</v>
      </c>
      <c r="F219" s="10" t="s">
        <v>208</v>
      </c>
    </row>
    <row r="220" spans="1:6">
      <c r="A220" s="10" t="s">
        <v>791</v>
      </c>
      <c r="B220" s="10" t="s">
        <v>792</v>
      </c>
      <c r="C220" s="4" t="s">
        <v>637</v>
      </c>
      <c r="D220" s="48"/>
      <c r="E220" s="4" t="s">
        <v>621</v>
      </c>
      <c r="F220" s="10" t="s">
        <v>208</v>
      </c>
    </row>
    <row r="221" spans="1:6">
      <c r="A221" s="10" t="s">
        <v>793</v>
      </c>
      <c r="B221" s="10" t="s">
        <v>794</v>
      </c>
      <c r="C221" s="4" t="s">
        <v>624</v>
      </c>
      <c r="D221" s="48"/>
      <c r="E221" s="4" t="s">
        <v>621</v>
      </c>
      <c r="F221" s="10" t="s">
        <v>208</v>
      </c>
    </row>
    <row r="222" spans="1:6">
      <c r="A222" s="10" t="s">
        <v>795</v>
      </c>
      <c r="B222" s="10" t="s">
        <v>796</v>
      </c>
      <c r="C222" s="4" t="s">
        <v>642</v>
      </c>
      <c r="D222" s="48"/>
      <c r="E222" s="4" t="s">
        <v>621</v>
      </c>
      <c r="F222" s="10" t="s">
        <v>208</v>
      </c>
    </row>
    <row r="223" spans="1:6">
      <c r="A223" s="10" t="s">
        <v>797</v>
      </c>
      <c r="B223" s="10" t="s">
        <v>798</v>
      </c>
      <c r="C223" s="4" t="s">
        <v>624</v>
      </c>
      <c r="D223" s="48"/>
      <c r="E223" s="4" t="s">
        <v>621</v>
      </c>
      <c r="F223" s="10" t="s">
        <v>208</v>
      </c>
    </row>
    <row r="224" spans="1:6">
      <c r="A224" s="10" t="s">
        <v>799</v>
      </c>
      <c r="B224" s="10" t="s">
        <v>800</v>
      </c>
      <c r="C224" s="4" t="s">
        <v>647</v>
      </c>
      <c r="D224" s="48"/>
      <c r="E224" s="4" t="s">
        <v>621</v>
      </c>
      <c r="F224" s="10" t="s">
        <v>208</v>
      </c>
    </row>
    <row r="225" spans="1:6">
      <c r="A225" s="10" t="s">
        <v>801</v>
      </c>
      <c r="B225" s="10" t="s">
        <v>802</v>
      </c>
      <c r="C225" s="4" t="s">
        <v>624</v>
      </c>
      <c r="D225" s="48"/>
      <c r="E225" s="4" t="s">
        <v>621</v>
      </c>
      <c r="F225" s="10" t="s">
        <v>208</v>
      </c>
    </row>
    <row r="226" spans="1:6">
      <c r="A226" s="10" t="s">
        <v>803</v>
      </c>
      <c r="B226" s="10" t="s">
        <v>804</v>
      </c>
      <c r="C226" s="4" t="s">
        <v>652</v>
      </c>
      <c r="D226" s="48"/>
      <c r="E226" s="4" t="s">
        <v>621</v>
      </c>
      <c r="F226" s="10" t="s">
        <v>208</v>
      </c>
    </row>
    <row r="227" spans="1:6">
      <c r="A227" s="10" t="s">
        <v>805</v>
      </c>
      <c r="B227" s="10" t="s">
        <v>806</v>
      </c>
      <c r="C227" s="4" t="s">
        <v>624</v>
      </c>
      <c r="D227" s="48"/>
      <c r="E227" s="4" t="s">
        <v>621</v>
      </c>
      <c r="F227" s="10" t="s">
        <v>208</v>
      </c>
    </row>
    <row r="228" spans="1:6">
      <c r="A228" s="10" t="s">
        <v>807</v>
      </c>
      <c r="B228" s="10" t="s">
        <v>808</v>
      </c>
      <c r="C228" s="4" t="s">
        <v>657</v>
      </c>
      <c r="D228" s="48"/>
      <c r="E228" s="4" t="s">
        <v>621</v>
      </c>
      <c r="F228" s="10" t="s">
        <v>208</v>
      </c>
    </row>
    <row r="229" spans="1:6">
      <c r="A229" s="10" t="s">
        <v>809</v>
      </c>
      <c r="B229" s="10" t="s">
        <v>810</v>
      </c>
      <c r="C229" s="4" t="s">
        <v>624</v>
      </c>
      <c r="D229" s="48"/>
      <c r="E229" s="4" t="s">
        <v>621</v>
      </c>
      <c r="F229" s="10" t="s">
        <v>208</v>
      </c>
    </row>
    <row r="230" spans="1:6">
      <c r="A230" s="10" t="s">
        <v>811</v>
      </c>
      <c r="B230" s="10" t="s">
        <v>812</v>
      </c>
      <c r="C230" s="4" t="s">
        <v>662</v>
      </c>
      <c r="D230" s="48"/>
      <c r="E230" s="4" t="s">
        <v>621</v>
      </c>
      <c r="F230" s="10" t="s">
        <v>208</v>
      </c>
    </row>
    <row r="231" spans="1:6">
      <c r="A231" s="10" t="s">
        <v>813</v>
      </c>
      <c r="B231" s="10" t="s">
        <v>814</v>
      </c>
      <c r="C231" s="4" t="s">
        <v>624</v>
      </c>
      <c r="D231" s="48"/>
      <c r="E231" s="4" t="s">
        <v>621</v>
      </c>
      <c r="F231" s="10" t="s">
        <v>208</v>
      </c>
    </row>
    <row r="232" spans="1:6">
      <c r="A232" s="10" t="s">
        <v>815</v>
      </c>
      <c r="B232" s="10" t="s">
        <v>816</v>
      </c>
      <c r="C232" s="4" t="s">
        <v>667</v>
      </c>
      <c r="D232" s="48"/>
      <c r="E232" s="4" t="s">
        <v>621</v>
      </c>
      <c r="F232" s="10" t="s">
        <v>208</v>
      </c>
    </row>
    <row r="233" spans="1:6">
      <c r="A233" s="10" t="s">
        <v>817</v>
      </c>
      <c r="B233" s="10" t="s">
        <v>818</v>
      </c>
      <c r="C233" s="4" t="s">
        <v>624</v>
      </c>
      <c r="D233" s="48"/>
      <c r="E233" s="4" t="s">
        <v>621</v>
      </c>
      <c r="F233" s="10" t="s">
        <v>208</v>
      </c>
    </row>
    <row r="234" spans="1:6">
      <c r="A234" s="10" t="s">
        <v>819</v>
      </c>
      <c r="B234" s="10" t="s">
        <v>820</v>
      </c>
      <c r="C234" s="4" t="s">
        <v>672</v>
      </c>
      <c r="D234" s="48"/>
      <c r="E234" s="4" t="s">
        <v>621</v>
      </c>
      <c r="F234" s="10" t="s">
        <v>208</v>
      </c>
    </row>
    <row r="235" spans="1:6">
      <c r="A235" s="10" t="s">
        <v>821</v>
      </c>
      <c r="B235" s="10" t="s">
        <v>822</v>
      </c>
      <c r="C235" s="4" t="s">
        <v>624</v>
      </c>
      <c r="D235" s="48"/>
      <c r="E235" s="4" t="s">
        <v>621</v>
      </c>
      <c r="F235" s="10" t="s">
        <v>208</v>
      </c>
    </row>
    <row r="236" spans="1:6">
      <c r="A236" s="10" t="s">
        <v>823</v>
      </c>
      <c r="B236" s="10" t="s">
        <v>824</v>
      </c>
      <c r="C236" s="4" t="s">
        <v>677</v>
      </c>
      <c r="D236" s="48"/>
      <c r="E236" s="4" t="s">
        <v>621</v>
      </c>
      <c r="F236" s="10" t="s">
        <v>208</v>
      </c>
    </row>
    <row r="237" spans="1:6">
      <c r="A237" s="10" t="s">
        <v>825</v>
      </c>
      <c r="B237" s="10" t="s">
        <v>826</v>
      </c>
      <c r="C237" s="4" t="s">
        <v>624</v>
      </c>
      <c r="D237" s="48"/>
      <c r="E237" s="4" t="s">
        <v>621</v>
      </c>
      <c r="F237" s="10" t="s">
        <v>208</v>
      </c>
    </row>
    <row r="238" spans="1:6">
      <c r="A238" s="193" t="s">
        <v>827</v>
      </c>
      <c r="B238" s="193"/>
      <c r="C238" s="193"/>
      <c r="D238" s="193"/>
      <c r="E238" s="193"/>
      <c r="F238" s="193"/>
    </row>
    <row r="239" spans="1:6">
      <c r="A239" s="10" t="s">
        <v>828</v>
      </c>
      <c r="B239" s="10" t="s">
        <v>829</v>
      </c>
      <c r="C239" s="4" t="s">
        <v>620</v>
      </c>
      <c r="D239" s="48"/>
      <c r="E239" s="4" t="s">
        <v>621</v>
      </c>
      <c r="F239" s="10" t="s">
        <v>208</v>
      </c>
    </row>
    <row r="240" spans="1:6">
      <c r="A240" s="10" t="s">
        <v>830</v>
      </c>
      <c r="B240" s="10" t="s">
        <v>831</v>
      </c>
      <c r="C240" s="4" t="s">
        <v>624</v>
      </c>
      <c r="D240" s="48"/>
      <c r="E240" s="4" t="s">
        <v>621</v>
      </c>
      <c r="F240" s="10" t="s">
        <v>208</v>
      </c>
    </row>
    <row r="241" spans="1:6">
      <c r="A241" s="10" t="s">
        <v>832</v>
      </c>
      <c r="B241" s="10" t="s">
        <v>833</v>
      </c>
      <c r="C241" s="4" t="s">
        <v>627</v>
      </c>
      <c r="D241" s="48"/>
      <c r="E241" s="4" t="s">
        <v>621</v>
      </c>
      <c r="F241" s="10" t="s">
        <v>208</v>
      </c>
    </row>
    <row r="242" spans="1:6">
      <c r="A242" s="10" t="s">
        <v>834</v>
      </c>
      <c r="B242" s="10" t="s">
        <v>835</v>
      </c>
      <c r="C242" s="4" t="s">
        <v>624</v>
      </c>
      <c r="D242" s="48"/>
      <c r="E242" s="4" t="s">
        <v>621</v>
      </c>
      <c r="F242" s="10" t="s">
        <v>208</v>
      </c>
    </row>
    <row r="243" spans="1:6">
      <c r="A243" s="10" t="s">
        <v>836</v>
      </c>
      <c r="B243" s="10" t="s">
        <v>837</v>
      </c>
      <c r="C243" s="4" t="s">
        <v>632</v>
      </c>
      <c r="D243" s="48"/>
      <c r="E243" s="4" t="s">
        <v>621</v>
      </c>
      <c r="F243" s="10" t="s">
        <v>208</v>
      </c>
    </row>
    <row r="244" spans="1:6">
      <c r="A244" s="10" t="s">
        <v>838</v>
      </c>
      <c r="B244" s="10" t="s">
        <v>839</v>
      </c>
      <c r="C244" s="4" t="s">
        <v>624</v>
      </c>
      <c r="D244" s="48"/>
      <c r="E244" s="4" t="s">
        <v>621</v>
      </c>
      <c r="F244" s="10" t="s">
        <v>208</v>
      </c>
    </row>
    <row r="245" spans="1:6">
      <c r="A245" s="10" t="s">
        <v>840</v>
      </c>
      <c r="B245" s="10" t="s">
        <v>841</v>
      </c>
      <c r="C245" s="4" t="s">
        <v>637</v>
      </c>
      <c r="D245" s="48"/>
      <c r="E245" s="4" t="s">
        <v>621</v>
      </c>
      <c r="F245" s="10" t="s">
        <v>208</v>
      </c>
    </row>
    <row r="246" spans="1:6">
      <c r="A246" s="10" t="s">
        <v>842</v>
      </c>
      <c r="B246" s="10" t="s">
        <v>843</v>
      </c>
      <c r="C246" s="4" t="s">
        <v>624</v>
      </c>
      <c r="D246" s="48"/>
      <c r="E246" s="4" t="s">
        <v>621</v>
      </c>
      <c r="F246" s="10" t="s">
        <v>208</v>
      </c>
    </row>
    <row r="247" spans="1:6">
      <c r="A247" s="10" t="s">
        <v>844</v>
      </c>
      <c r="B247" s="10" t="s">
        <v>845</v>
      </c>
      <c r="C247" s="4" t="s">
        <v>642</v>
      </c>
      <c r="D247" s="48"/>
      <c r="E247" s="4" t="s">
        <v>621</v>
      </c>
      <c r="F247" s="10" t="s">
        <v>208</v>
      </c>
    </row>
    <row r="248" spans="1:6">
      <c r="A248" s="10" t="s">
        <v>846</v>
      </c>
      <c r="B248" s="10" t="s">
        <v>847</v>
      </c>
      <c r="C248" s="4" t="s">
        <v>624</v>
      </c>
      <c r="D248" s="48"/>
      <c r="E248" s="4" t="s">
        <v>621</v>
      </c>
      <c r="F248" s="10" t="s">
        <v>208</v>
      </c>
    </row>
    <row r="249" spans="1:6">
      <c r="A249" s="10" t="s">
        <v>848</v>
      </c>
      <c r="B249" s="10" t="s">
        <v>849</v>
      </c>
      <c r="C249" s="4" t="s">
        <v>647</v>
      </c>
      <c r="D249" s="48"/>
      <c r="E249" s="4" t="s">
        <v>621</v>
      </c>
      <c r="F249" s="10" t="s">
        <v>208</v>
      </c>
    </row>
    <row r="250" spans="1:6">
      <c r="A250" s="10" t="s">
        <v>850</v>
      </c>
      <c r="B250" s="10" t="s">
        <v>851</v>
      </c>
      <c r="C250" s="4" t="s">
        <v>624</v>
      </c>
      <c r="D250" s="48"/>
      <c r="E250" s="4" t="s">
        <v>621</v>
      </c>
      <c r="F250" s="10" t="s">
        <v>208</v>
      </c>
    </row>
    <row r="251" spans="1:6">
      <c r="A251" s="10" t="s">
        <v>852</v>
      </c>
      <c r="B251" s="10" t="s">
        <v>853</v>
      </c>
      <c r="C251" s="4" t="s">
        <v>652</v>
      </c>
      <c r="D251" s="48"/>
      <c r="E251" s="4" t="s">
        <v>621</v>
      </c>
      <c r="F251" s="10" t="s">
        <v>208</v>
      </c>
    </row>
    <row r="252" spans="1:6">
      <c r="A252" s="10" t="s">
        <v>854</v>
      </c>
      <c r="B252" s="10" t="s">
        <v>855</v>
      </c>
      <c r="C252" s="4" t="s">
        <v>624</v>
      </c>
      <c r="D252" s="48"/>
      <c r="E252" s="4" t="s">
        <v>621</v>
      </c>
      <c r="F252" s="10" t="s">
        <v>208</v>
      </c>
    </row>
    <row r="253" spans="1:6">
      <c r="A253" s="10" t="s">
        <v>856</v>
      </c>
      <c r="B253" s="10" t="s">
        <v>857</v>
      </c>
      <c r="C253" s="4" t="s">
        <v>657</v>
      </c>
      <c r="D253" s="48"/>
      <c r="E253" s="4" t="s">
        <v>621</v>
      </c>
      <c r="F253" s="10" t="s">
        <v>208</v>
      </c>
    </row>
    <row r="254" spans="1:6">
      <c r="A254" s="10" t="s">
        <v>858</v>
      </c>
      <c r="B254" s="10" t="s">
        <v>859</v>
      </c>
      <c r="C254" s="4" t="s">
        <v>624</v>
      </c>
      <c r="D254" s="48"/>
      <c r="E254" s="4" t="s">
        <v>621</v>
      </c>
      <c r="F254" s="10" t="s">
        <v>208</v>
      </c>
    </row>
    <row r="255" spans="1:6">
      <c r="A255" s="10" t="s">
        <v>860</v>
      </c>
      <c r="B255" s="10" t="s">
        <v>861</v>
      </c>
      <c r="C255" s="4" t="s">
        <v>662</v>
      </c>
      <c r="D255" s="48"/>
      <c r="E255" s="4" t="s">
        <v>621</v>
      </c>
      <c r="F255" s="10" t="s">
        <v>208</v>
      </c>
    </row>
    <row r="256" spans="1:6">
      <c r="A256" s="10" t="s">
        <v>862</v>
      </c>
      <c r="B256" s="10" t="s">
        <v>863</v>
      </c>
      <c r="C256" s="4" t="s">
        <v>624</v>
      </c>
      <c r="D256" s="48"/>
      <c r="E256" s="4" t="s">
        <v>621</v>
      </c>
      <c r="F256" s="10" t="s">
        <v>208</v>
      </c>
    </row>
    <row r="257" spans="1:6">
      <c r="A257" s="10" t="s">
        <v>864</v>
      </c>
      <c r="B257" s="10" t="s">
        <v>865</v>
      </c>
      <c r="C257" s="4" t="s">
        <v>667</v>
      </c>
      <c r="D257" s="48"/>
      <c r="E257" s="4" t="s">
        <v>621</v>
      </c>
      <c r="F257" s="10" t="s">
        <v>208</v>
      </c>
    </row>
    <row r="258" spans="1:6">
      <c r="A258" s="10" t="s">
        <v>866</v>
      </c>
      <c r="B258" s="10" t="s">
        <v>867</v>
      </c>
      <c r="C258" s="4" t="s">
        <v>624</v>
      </c>
      <c r="D258" s="48"/>
      <c r="E258" s="4" t="s">
        <v>621</v>
      </c>
      <c r="F258" s="10" t="s">
        <v>208</v>
      </c>
    </row>
    <row r="259" spans="1:6">
      <c r="A259" s="10" t="s">
        <v>868</v>
      </c>
      <c r="B259" s="10" t="s">
        <v>869</v>
      </c>
      <c r="C259" s="4" t="s">
        <v>672</v>
      </c>
      <c r="D259" s="48"/>
      <c r="E259" s="4" t="s">
        <v>621</v>
      </c>
      <c r="F259" s="10" t="s">
        <v>208</v>
      </c>
    </row>
    <row r="260" spans="1:6">
      <c r="A260" s="10" t="s">
        <v>870</v>
      </c>
      <c r="B260" s="10" t="s">
        <v>871</v>
      </c>
      <c r="C260" s="4" t="s">
        <v>624</v>
      </c>
      <c r="D260" s="48"/>
      <c r="E260" s="4" t="s">
        <v>621</v>
      </c>
      <c r="F260" s="10" t="s">
        <v>208</v>
      </c>
    </row>
    <row r="261" spans="1:6">
      <c r="A261" s="10" t="s">
        <v>872</v>
      </c>
      <c r="B261" s="10" t="s">
        <v>873</v>
      </c>
      <c r="C261" s="4" t="s">
        <v>677</v>
      </c>
      <c r="D261" s="48"/>
      <c r="E261" s="4" t="s">
        <v>621</v>
      </c>
      <c r="F261" s="10" t="s">
        <v>208</v>
      </c>
    </row>
    <row r="262" spans="1:6">
      <c r="A262" s="10" t="s">
        <v>874</v>
      </c>
      <c r="B262" s="10" t="s">
        <v>875</v>
      </c>
      <c r="C262" s="4" t="s">
        <v>624</v>
      </c>
      <c r="D262" s="48"/>
      <c r="E262" s="4" t="s">
        <v>621</v>
      </c>
      <c r="F262" s="10" t="s">
        <v>208</v>
      </c>
    </row>
    <row r="263" spans="1:6">
      <c r="A263" s="193" t="s">
        <v>876</v>
      </c>
      <c r="B263" s="193"/>
      <c r="C263" s="193"/>
      <c r="D263" s="193"/>
      <c r="E263" s="193"/>
      <c r="F263" s="193"/>
    </row>
    <row r="264" spans="1:6">
      <c r="A264" s="10" t="s">
        <v>877</v>
      </c>
      <c r="B264" s="10" t="s">
        <v>878</v>
      </c>
      <c r="C264" s="4" t="s">
        <v>620</v>
      </c>
      <c r="D264" s="48"/>
      <c r="E264" s="4" t="s">
        <v>621</v>
      </c>
      <c r="F264" s="10" t="s">
        <v>208</v>
      </c>
    </row>
    <row r="265" spans="1:6">
      <c r="A265" s="10" t="s">
        <v>879</v>
      </c>
      <c r="B265" s="10" t="s">
        <v>880</v>
      </c>
      <c r="C265" s="4" t="s">
        <v>624</v>
      </c>
      <c r="D265" s="48"/>
      <c r="E265" s="4" t="s">
        <v>621</v>
      </c>
      <c r="F265" s="10" t="s">
        <v>208</v>
      </c>
    </row>
    <row r="266" spans="1:6">
      <c r="A266" s="10" t="s">
        <v>881</v>
      </c>
      <c r="B266" s="10" t="s">
        <v>882</v>
      </c>
      <c r="C266" s="4" t="s">
        <v>627</v>
      </c>
      <c r="D266" s="48"/>
      <c r="E266" s="4" t="s">
        <v>621</v>
      </c>
      <c r="F266" s="10" t="s">
        <v>208</v>
      </c>
    </row>
    <row r="267" spans="1:6">
      <c r="A267" s="10" t="s">
        <v>883</v>
      </c>
      <c r="B267" s="10" t="s">
        <v>884</v>
      </c>
      <c r="C267" s="4" t="s">
        <v>624</v>
      </c>
      <c r="D267" s="48"/>
      <c r="E267" s="4" t="s">
        <v>621</v>
      </c>
      <c r="F267" s="10" t="s">
        <v>208</v>
      </c>
    </row>
    <row r="268" spans="1:6">
      <c r="A268" s="10" t="s">
        <v>885</v>
      </c>
      <c r="B268" s="10" t="s">
        <v>886</v>
      </c>
      <c r="C268" s="4" t="s">
        <v>632</v>
      </c>
      <c r="D268" s="48"/>
      <c r="E268" s="4" t="s">
        <v>621</v>
      </c>
      <c r="F268" s="10" t="s">
        <v>208</v>
      </c>
    </row>
    <row r="269" spans="1:6">
      <c r="A269" s="10" t="s">
        <v>887</v>
      </c>
      <c r="B269" s="10" t="s">
        <v>888</v>
      </c>
      <c r="C269" s="4" t="s">
        <v>624</v>
      </c>
      <c r="D269" s="48"/>
      <c r="E269" s="4" t="s">
        <v>621</v>
      </c>
      <c r="F269" s="10" t="s">
        <v>208</v>
      </c>
    </row>
    <row r="270" spans="1:6">
      <c r="A270" s="10" t="s">
        <v>889</v>
      </c>
      <c r="B270" s="10" t="s">
        <v>890</v>
      </c>
      <c r="C270" s="4" t="s">
        <v>637</v>
      </c>
      <c r="D270" s="48"/>
      <c r="E270" s="4" t="s">
        <v>621</v>
      </c>
      <c r="F270" s="10" t="s">
        <v>208</v>
      </c>
    </row>
    <row r="271" spans="1:6">
      <c r="A271" s="10" t="s">
        <v>891</v>
      </c>
      <c r="B271" s="10" t="s">
        <v>892</v>
      </c>
      <c r="C271" s="4" t="s">
        <v>624</v>
      </c>
      <c r="D271" s="48"/>
      <c r="E271" s="4" t="s">
        <v>621</v>
      </c>
      <c r="F271" s="10" t="s">
        <v>208</v>
      </c>
    </row>
    <row r="272" spans="1:6">
      <c r="A272" s="10" t="s">
        <v>893</v>
      </c>
      <c r="B272" s="10" t="s">
        <v>894</v>
      </c>
      <c r="C272" s="4" t="s">
        <v>642</v>
      </c>
      <c r="D272" s="48"/>
      <c r="E272" s="4" t="s">
        <v>621</v>
      </c>
      <c r="F272" s="10" t="s">
        <v>208</v>
      </c>
    </row>
    <row r="273" spans="1:6">
      <c r="A273" s="10" t="s">
        <v>895</v>
      </c>
      <c r="B273" s="10" t="s">
        <v>896</v>
      </c>
      <c r="C273" s="4" t="s">
        <v>624</v>
      </c>
      <c r="D273" s="48"/>
      <c r="E273" s="4" t="s">
        <v>621</v>
      </c>
      <c r="F273" s="10" t="s">
        <v>208</v>
      </c>
    </row>
    <row r="274" spans="1:6">
      <c r="A274" s="10" t="s">
        <v>897</v>
      </c>
      <c r="B274" s="10" t="s">
        <v>898</v>
      </c>
      <c r="C274" s="4" t="s">
        <v>647</v>
      </c>
      <c r="D274" s="48"/>
      <c r="E274" s="4" t="s">
        <v>621</v>
      </c>
      <c r="F274" s="10" t="s">
        <v>208</v>
      </c>
    </row>
    <row r="275" spans="1:6">
      <c r="A275" s="10" t="s">
        <v>899</v>
      </c>
      <c r="B275" s="10" t="s">
        <v>900</v>
      </c>
      <c r="C275" s="4" t="s">
        <v>624</v>
      </c>
      <c r="D275" s="48"/>
      <c r="E275" s="4" t="s">
        <v>621</v>
      </c>
      <c r="F275" s="10" t="s">
        <v>208</v>
      </c>
    </row>
    <row r="276" spans="1:6">
      <c r="A276" s="10" t="s">
        <v>901</v>
      </c>
      <c r="B276" s="10" t="s">
        <v>902</v>
      </c>
      <c r="C276" s="4" t="s">
        <v>652</v>
      </c>
      <c r="D276" s="48"/>
      <c r="E276" s="4" t="s">
        <v>621</v>
      </c>
      <c r="F276" s="10" t="s">
        <v>208</v>
      </c>
    </row>
    <row r="277" spans="1:6">
      <c r="A277" s="10" t="s">
        <v>903</v>
      </c>
      <c r="B277" s="10" t="s">
        <v>904</v>
      </c>
      <c r="C277" s="4" t="s">
        <v>624</v>
      </c>
      <c r="D277" s="48"/>
      <c r="E277" s="4" t="s">
        <v>621</v>
      </c>
      <c r="F277" s="10" t="s">
        <v>208</v>
      </c>
    </row>
    <row r="278" spans="1:6">
      <c r="A278" s="10" t="s">
        <v>905</v>
      </c>
      <c r="B278" s="10" t="s">
        <v>906</v>
      </c>
      <c r="C278" s="4" t="s">
        <v>657</v>
      </c>
      <c r="D278" s="48"/>
      <c r="E278" s="4" t="s">
        <v>621</v>
      </c>
      <c r="F278" s="10" t="s">
        <v>208</v>
      </c>
    </row>
    <row r="279" spans="1:6">
      <c r="A279" s="10" t="s">
        <v>907</v>
      </c>
      <c r="B279" s="10" t="s">
        <v>908</v>
      </c>
      <c r="C279" s="4" t="s">
        <v>624</v>
      </c>
      <c r="D279" s="48"/>
      <c r="E279" s="4" t="s">
        <v>621</v>
      </c>
      <c r="F279" s="10" t="s">
        <v>208</v>
      </c>
    </row>
    <row r="280" spans="1:6">
      <c r="A280" s="10" t="s">
        <v>909</v>
      </c>
      <c r="B280" s="10" t="s">
        <v>910</v>
      </c>
      <c r="C280" s="4" t="s">
        <v>662</v>
      </c>
      <c r="D280" s="48"/>
      <c r="E280" s="4" t="s">
        <v>621</v>
      </c>
      <c r="F280" s="10" t="s">
        <v>208</v>
      </c>
    </row>
    <row r="281" spans="1:6">
      <c r="A281" s="10" t="s">
        <v>911</v>
      </c>
      <c r="B281" s="10" t="s">
        <v>912</v>
      </c>
      <c r="C281" s="4" t="s">
        <v>624</v>
      </c>
      <c r="D281" s="48"/>
      <c r="E281" s="4" t="s">
        <v>621</v>
      </c>
      <c r="F281" s="10" t="s">
        <v>208</v>
      </c>
    </row>
    <row r="282" spans="1:6">
      <c r="A282" s="10" t="s">
        <v>913</v>
      </c>
      <c r="B282" s="10" t="s">
        <v>914</v>
      </c>
      <c r="C282" s="4" t="s">
        <v>667</v>
      </c>
      <c r="D282" s="48"/>
      <c r="E282" s="4" t="s">
        <v>621</v>
      </c>
      <c r="F282" s="10" t="s">
        <v>208</v>
      </c>
    </row>
    <row r="283" spans="1:6">
      <c r="A283" s="10" t="s">
        <v>915</v>
      </c>
      <c r="B283" s="10" t="s">
        <v>916</v>
      </c>
      <c r="C283" s="4" t="s">
        <v>624</v>
      </c>
      <c r="D283" s="48"/>
      <c r="E283" s="4" t="s">
        <v>621</v>
      </c>
      <c r="F283" s="10" t="s">
        <v>208</v>
      </c>
    </row>
    <row r="284" spans="1:6">
      <c r="A284" s="10" t="s">
        <v>917</v>
      </c>
      <c r="B284" s="10" t="s">
        <v>918</v>
      </c>
      <c r="C284" s="4" t="s">
        <v>672</v>
      </c>
      <c r="D284" s="48"/>
      <c r="E284" s="4" t="s">
        <v>621</v>
      </c>
      <c r="F284" s="10" t="s">
        <v>208</v>
      </c>
    </row>
    <row r="285" spans="1:6">
      <c r="A285" s="10" t="s">
        <v>919</v>
      </c>
      <c r="B285" s="10" t="s">
        <v>920</v>
      </c>
      <c r="C285" s="4" t="s">
        <v>624</v>
      </c>
      <c r="D285" s="48"/>
      <c r="E285" s="4" t="s">
        <v>621</v>
      </c>
      <c r="F285" s="10" t="s">
        <v>208</v>
      </c>
    </row>
    <row r="286" spans="1:6">
      <c r="A286" s="10" t="s">
        <v>921</v>
      </c>
      <c r="B286" s="10" t="s">
        <v>922</v>
      </c>
      <c r="C286" s="4" t="s">
        <v>677</v>
      </c>
      <c r="D286" s="48"/>
      <c r="E286" s="4" t="s">
        <v>621</v>
      </c>
      <c r="F286" s="10" t="s">
        <v>208</v>
      </c>
    </row>
    <row r="287" spans="1:6">
      <c r="A287" s="10" t="s">
        <v>923</v>
      </c>
      <c r="B287" s="10" t="s">
        <v>924</v>
      </c>
      <c r="C287" s="4" t="s">
        <v>624</v>
      </c>
      <c r="D287" s="48"/>
      <c r="E287" s="4" t="s">
        <v>621</v>
      </c>
      <c r="F287" s="10" t="s">
        <v>208</v>
      </c>
    </row>
    <row r="288" spans="1:6">
      <c r="A288" s="193" t="s">
        <v>925</v>
      </c>
      <c r="B288" s="193"/>
      <c r="C288" s="193"/>
      <c r="D288" s="193"/>
      <c r="E288" s="193"/>
      <c r="F288" s="193"/>
    </row>
    <row r="289" spans="1:6">
      <c r="A289" s="2" t="s">
        <v>926</v>
      </c>
      <c r="B289" s="2" t="s">
        <v>927</v>
      </c>
      <c r="C289" s="4" t="s">
        <v>620</v>
      </c>
      <c r="D289" s="48"/>
      <c r="E289" s="4" t="s">
        <v>621</v>
      </c>
      <c r="F289" s="2" t="s">
        <v>208</v>
      </c>
    </row>
    <row r="290" spans="1:6">
      <c r="A290" s="2" t="s">
        <v>928</v>
      </c>
      <c r="B290" s="2" t="s">
        <v>929</v>
      </c>
      <c r="C290" s="4" t="s">
        <v>624</v>
      </c>
      <c r="D290" s="48"/>
      <c r="E290" s="4" t="s">
        <v>621</v>
      </c>
      <c r="F290" s="2" t="s">
        <v>208</v>
      </c>
    </row>
    <row r="291" spans="1:6">
      <c r="A291" s="2" t="s">
        <v>930</v>
      </c>
      <c r="B291" s="2" t="s">
        <v>931</v>
      </c>
      <c r="C291" s="4" t="s">
        <v>627</v>
      </c>
      <c r="D291" s="48"/>
      <c r="E291" s="4" t="s">
        <v>621</v>
      </c>
      <c r="F291" s="2" t="s">
        <v>208</v>
      </c>
    </row>
    <row r="292" spans="1:6">
      <c r="A292" s="2" t="s">
        <v>932</v>
      </c>
      <c r="B292" s="2" t="s">
        <v>933</v>
      </c>
      <c r="C292" s="4" t="s">
        <v>624</v>
      </c>
      <c r="D292" s="48"/>
      <c r="E292" s="4" t="s">
        <v>621</v>
      </c>
      <c r="F292" s="2" t="s">
        <v>208</v>
      </c>
    </row>
    <row r="293" spans="1:6">
      <c r="A293" s="2" t="s">
        <v>934</v>
      </c>
      <c r="B293" s="2" t="s">
        <v>935</v>
      </c>
      <c r="C293" s="4" t="s">
        <v>632</v>
      </c>
      <c r="D293" s="48"/>
      <c r="E293" s="4" t="s">
        <v>621</v>
      </c>
      <c r="F293" s="2" t="s">
        <v>208</v>
      </c>
    </row>
    <row r="294" spans="1:6">
      <c r="A294" s="2" t="s">
        <v>936</v>
      </c>
      <c r="B294" s="2" t="s">
        <v>937</v>
      </c>
      <c r="C294" s="4" t="s">
        <v>624</v>
      </c>
      <c r="D294" s="48"/>
      <c r="E294" s="4" t="s">
        <v>621</v>
      </c>
      <c r="F294" s="2" t="s">
        <v>208</v>
      </c>
    </row>
    <row r="295" spans="1:6">
      <c r="A295" s="2" t="s">
        <v>938</v>
      </c>
      <c r="B295" s="2" t="s">
        <v>939</v>
      </c>
      <c r="C295" s="4" t="s">
        <v>637</v>
      </c>
      <c r="D295" s="48"/>
      <c r="E295" s="4" t="s">
        <v>621</v>
      </c>
      <c r="F295" s="2" t="s">
        <v>208</v>
      </c>
    </row>
    <row r="296" spans="1:6">
      <c r="A296" s="2" t="s">
        <v>940</v>
      </c>
      <c r="B296" s="2" t="s">
        <v>941</v>
      </c>
      <c r="C296" s="4" t="s">
        <v>624</v>
      </c>
      <c r="D296" s="48"/>
      <c r="E296" s="4" t="s">
        <v>621</v>
      </c>
      <c r="F296" s="2" t="s">
        <v>208</v>
      </c>
    </row>
    <row r="297" spans="1:6">
      <c r="A297" s="2" t="s">
        <v>942</v>
      </c>
      <c r="B297" s="2" t="s">
        <v>943</v>
      </c>
      <c r="C297" s="4" t="s">
        <v>642</v>
      </c>
      <c r="D297" s="48"/>
      <c r="E297" s="4" t="s">
        <v>621</v>
      </c>
      <c r="F297" s="2" t="s">
        <v>208</v>
      </c>
    </row>
    <row r="298" spans="1:6">
      <c r="A298" s="2" t="s">
        <v>944</v>
      </c>
      <c r="B298" s="2" t="s">
        <v>945</v>
      </c>
      <c r="C298" s="4" t="s">
        <v>624</v>
      </c>
      <c r="D298" s="48"/>
      <c r="E298" s="4" t="s">
        <v>621</v>
      </c>
      <c r="F298" s="2" t="s">
        <v>208</v>
      </c>
    </row>
    <row r="299" spans="1:6">
      <c r="A299" s="2" t="s">
        <v>946</v>
      </c>
      <c r="B299" s="2" t="s">
        <v>947</v>
      </c>
      <c r="C299" s="4" t="s">
        <v>647</v>
      </c>
      <c r="D299" s="48"/>
      <c r="E299" s="4" t="s">
        <v>621</v>
      </c>
      <c r="F299" s="2" t="s">
        <v>208</v>
      </c>
    </row>
    <row r="300" spans="1:6">
      <c r="A300" s="2" t="s">
        <v>948</v>
      </c>
      <c r="B300" s="2" t="s">
        <v>949</v>
      </c>
      <c r="C300" s="4" t="s">
        <v>624</v>
      </c>
      <c r="D300" s="48"/>
      <c r="E300" s="4" t="s">
        <v>621</v>
      </c>
      <c r="F300" s="2" t="s">
        <v>208</v>
      </c>
    </row>
    <row r="301" spans="1:6">
      <c r="A301" s="2" t="s">
        <v>950</v>
      </c>
      <c r="B301" s="2" t="s">
        <v>951</v>
      </c>
      <c r="C301" s="4" t="s">
        <v>652</v>
      </c>
      <c r="D301" s="48"/>
      <c r="E301" s="4" t="s">
        <v>621</v>
      </c>
      <c r="F301" s="2" t="s">
        <v>208</v>
      </c>
    </row>
    <row r="302" spans="1:6">
      <c r="A302" s="2" t="s">
        <v>952</v>
      </c>
      <c r="B302" s="2" t="s">
        <v>953</v>
      </c>
      <c r="C302" s="4" t="s">
        <v>624</v>
      </c>
      <c r="D302" s="48"/>
      <c r="E302" s="4" t="s">
        <v>621</v>
      </c>
      <c r="F302" s="2" t="s">
        <v>208</v>
      </c>
    </row>
    <row r="303" spans="1:6">
      <c r="A303" s="2" t="s">
        <v>954</v>
      </c>
      <c r="B303" s="2" t="s">
        <v>955</v>
      </c>
      <c r="C303" s="4" t="s">
        <v>657</v>
      </c>
      <c r="D303" s="48"/>
      <c r="E303" s="4" t="s">
        <v>621</v>
      </c>
      <c r="F303" s="2" t="s">
        <v>208</v>
      </c>
    </row>
    <row r="304" spans="1:6">
      <c r="A304" s="2" t="s">
        <v>956</v>
      </c>
      <c r="B304" s="2" t="s">
        <v>957</v>
      </c>
      <c r="C304" s="4" t="s">
        <v>624</v>
      </c>
      <c r="D304" s="48"/>
      <c r="E304" s="4" t="s">
        <v>621</v>
      </c>
      <c r="F304" s="2" t="s">
        <v>208</v>
      </c>
    </row>
    <row r="305" spans="1:6">
      <c r="A305" s="2" t="s">
        <v>958</v>
      </c>
      <c r="B305" s="2" t="s">
        <v>959</v>
      </c>
      <c r="C305" s="4" t="s">
        <v>662</v>
      </c>
      <c r="D305" s="48"/>
      <c r="E305" s="4" t="s">
        <v>621</v>
      </c>
      <c r="F305" s="2" t="s">
        <v>208</v>
      </c>
    </row>
    <row r="306" spans="1:6">
      <c r="A306" s="2" t="s">
        <v>960</v>
      </c>
      <c r="B306" s="2" t="s">
        <v>961</v>
      </c>
      <c r="C306" s="4" t="s">
        <v>624</v>
      </c>
      <c r="D306" s="48"/>
      <c r="E306" s="4" t="s">
        <v>621</v>
      </c>
      <c r="F306" s="2" t="s">
        <v>208</v>
      </c>
    </row>
    <row r="307" spans="1:6">
      <c r="A307" s="2" t="s">
        <v>962</v>
      </c>
      <c r="B307" s="2" t="s">
        <v>963</v>
      </c>
      <c r="C307" s="4" t="s">
        <v>667</v>
      </c>
      <c r="D307" s="48"/>
      <c r="E307" s="4" t="s">
        <v>621</v>
      </c>
      <c r="F307" s="2" t="s">
        <v>208</v>
      </c>
    </row>
    <row r="308" spans="1:6">
      <c r="A308" s="2" t="s">
        <v>964</v>
      </c>
      <c r="B308" s="2" t="s">
        <v>965</v>
      </c>
      <c r="C308" s="4" t="s">
        <v>624</v>
      </c>
      <c r="D308" s="48"/>
      <c r="E308" s="4" t="s">
        <v>621</v>
      </c>
      <c r="F308" s="2" t="s">
        <v>208</v>
      </c>
    </row>
    <row r="309" spans="1:6">
      <c r="A309" s="2" t="s">
        <v>966</v>
      </c>
      <c r="B309" s="2" t="s">
        <v>967</v>
      </c>
      <c r="C309" s="4" t="s">
        <v>672</v>
      </c>
      <c r="D309" s="48"/>
      <c r="E309" s="4" t="s">
        <v>621</v>
      </c>
      <c r="F309" s="2" t="s">
        <v>208</v>
      </c>
    </row>
    <row r="310" spans="1:6">
      <c r="A310" s="2" t="s">
        <v>968</v>
      </c>
      <c r="B310" s="2" t="s">
        <v>969</v>
      </c>
      <c r="C310" s="4" t="s">
        <v>624</v>
      </c>
      <c r="D310" s="48"/>
      <c r="E310" s="4" t="s">
        <v>621</v>
      </c>
      <c r="F310" s="2" t="s">
        <v>208</v>
      </c>
    </row>
    <row r="311" spans="1:6">
      <c r="A311" s="2" t="s">
        <v>970</v>
      </c>
      <c r="B311" s="2" t="s">
        <v>971</v>
      </c>
      <c r="C311" s="4" t="s">
        <v>677</v>
      </c>
      <c r="D311" s="48"/>
      <c r="E311" s="4" t="s">
        <v>621</v>
      </c>
      <c r="F311" s="2" t="s">
        <v>208</v>
      </c>
    </row>
    <row r="312" spans="1:6">
      <c r="A312" s="2" t="s">
        <v>972</v>
      </c>
      <c r="B312" s="2" t="s">
        <v>973</v>
      </c>
      <c r="C312" s="4" t="s">
        <v>624</v>
      </c>
      <c r="D312" s="48"/>
      <c r="E312" s="4" t="s">
        <v>621</v>
      </c>
      <c r="F312" s="2" t="s">
        <v>208</v>
      </c>
    </row>
  </sheetData>
  <protectedRanges>
    <protectedRange sqref="D107:D108 D110:D117 D119:D125 D127:D137 D139:D162 D164:D187 D189:D212 D214:D237 D239:D262 D264:D287 D289:D312" name="cocher_autoq2"/>
    <protectedRange sqref="D4:D8 D100:D105 D10:D23 D25:D26 D40:D46 D48:D54 D56:D69 D78:D98 D71:D76 D28:D38" name="cocher_autoq"/>
  </protectedRanges>
  <mergeCells count="22">
    <mergeCell ref="A55:F55"/>
    <mergeCell ref="A24:F24"/>
    <mergeCell ref="A27:F27"/>
    <mergeCell ref="A39:F39"/>
    <mergeCell ref="A1:F1"/>
    <mergeCell ref="A3:F3"/>
    <mergeCell ref="A9:F9"/>
    <mergeCell ref="A47:F47"/>
    <mergeCell ref="A126:F126"/>
    <mergeCell ref="A70:F70"/>
    <mergeCell ref="A99:F99"/>
    <mergeCell ref="A106:F106"/>
    <mergeCell ref="A138:F138"/>
    <mergeCell ref="A109:F109"/>
    <mergeCell ref="A118:F118"/>
    <mergeCell ref="A77:F77"/>
    <mergeCell ref="A263:F263"/>
    <mergeCell ref="A288:F288"/>
    <mergeCell ref="A163:F163"/>
    <mergeCell ref="A188:F188"/>
    <mergeCell ref="A213:F213"/>
    <mergeCell ref="A238:F238"/>
  </mergeCells>
  <phoneticPr fontId="39" type="noConversion"/>
  <conditionalFormatting sqref="A56:A69">
    <cfRule type="expression" dxfId="80" priority="2">
      <formula>$D56:$D320&lt;&gt;""</formula>
    </cfRule>
  </conditionalFormatting>
  <conditionalFormatting sqref="A30:D37 F30:F37 A38:F55 B56:F69 A70:F312">
    <cfRule type="expression" dxfId="79" priority="3">
      <formula>$D30:$D337&lt;&gt;""</formula>
    </cfRule>
  </conditionalFormatting>
  <conditionalFormatting sqref="A4:F29">
    <cfRule type="expression" dxfId="78" priority="208">
      <formula>$D4:$D312&lt;&gt;""</formula>
    </cfRule>
  </conditionalFormatting>
  <conditionalFormatting sqref="E30:E37">
    <cfRule type="expression" dxfId="77" priority="1">
      <formula>$D30:$D338&lt;&gt;""</formula>
    </cfRule>
  </conditionalFormatting>
  <pageMargins left="0.7" right="0.7" top="0.75" bottom="0.75" header="0.3" footer="0.3"/>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topLeftCell="A48" zoomScaleNormal="100" workbookViewId="0">
      <selection activeCell="D61" sqref="D61:D63"/>
    </sheetView>
  </sheetViews>
  <sheetFormatPr defaultColWidth="11.42578125" defaultRowHeight="15"/>
  <cols>
    <col min="1" max="1" width="32.140625" bestFit="1" customWidth="1"/>
    <col min="2" max="2" width="39.5703125" bestFit="1" customWidth="1"/>
    <col min="3" max="3" width="105.42578125" bestFit="1" customWidth="1"/>
    <col min="4" max="4" width="10.42578125" bestFit="1" customWidth="1"/>
    <col min="5" max="5" width="34.28515625" customWidth="1"/>
    <col min="6" max="6" width="22.42578125" bestFit="1" customWidth="1"/>
  </cols>
  <sheetData>
    <row r="1" spans="1:6">
      <c r="A1" s="196" t="s">
        <v>974</v>
      </c>
      <c r="B1" s="197"/>
      <c r="C1" s="197"/>
      <c r="D1" s="197"/>
      <c r="E1" s="197"/>
      <c r="F1" s="198"/>
    </row>
    <row r="2" spans="1:6">
      <c r="A2" s="88" t="s">
        <v>4</v>
      </c>
      <c r="B2" s="88" t="s">
        <v>7</v>
      </c>
      <c r="C2" s="88" t="s">
        <v>9</v>
      </c>
      <c r="D2" s="85" t="s">
        <v>11</v>
      </c>
      <c r="E2" s="89" t="s">
        <v>13</v>
      </c>
      <c r="F2" s="88" t="s">
        <v>15</v>
      </c>
    </row>
    <row r="3" spans="1:6">
      <c r="A3" s="199" t="s">
        <v>975</v>
      </c>
      <c r="B3" s="200"/>
      <c r="C3" s="200"/>
      <c r="D3" s="200"/>
      <c r="E3" s="200"/>
      <c r="F3" s="201"/>
    </row>
    <row r="4" spans="1:6" ht="42.75">
      <c r="A4" s="84" t="s">
        <v>976</v>
      </c>
      <c r="B4" s="84" t="s">
        <v>977</v>
      </c>
      <c r="C4" s="86" t="s">
        <v>978</v>
      </c>
      <c r="D4" s="150"/>
      <c r="E4" s="86" t="s">
        <v>979</v>
      </c>
      <c r="F4" s="84" t="s">
        <v>980</v>
      </c>
    </row>
    <row r="5" spans="1:6" ht="42.75">
      <c r="A5" s="84" t="s">
        <v>981</v>
      </c>
      <c r="B5" s="84" t="s">
        <v>982</v>
      </c>
      <c r="C5" s="84" t="s">
        <v>983</v>
      </c>
      <c r="D5" s="150"/>
      <c r="E5" s="86" t="s">
        <v>984</v>
      </c>
      <c r="F5" s="84" t="s">
        <v>980</v>
      </c>
    </row>
    <row r="6" spans="1:6" ht="18">
      <c r="A6" s="84" t="s">
        <v>985</v>
      </c>
      <c r="B6" s="84" t="s">
        <v>986</v>
      </c>
      <c r="C6" s="84" t="s">
        <v>987</v>
      </c>
      <c r="D6" s="150"/>
      <c r="E6" s="86" t="s">
        <v>266</v>
      </c>
      <c r="F6" s="84" t="s">
        <v>980</v>
      </c>
    </row>
    <row r="7" spans="1:6">
      <c r="A7" s="199" t="s">
        <v>988</v>
      </c>
      <c r="B7" s="200"/>
      <c r="C7" s="200"/>
      <c r="D7" s="200"/>
      <c r="E7" s="200"/>
      <c r="F7" s="201"/>
    </row>
    <row r="8" spans="1:6" ht="42.75">
      <c r="A8" s="84" t="s">
        <v>989</v>
      </c>
      <c r="B8" s="84" t="s">
        <v>990</v>
      </c>
      <c r="C8" s="84" t="s">
        <v>991</v>
      </c>
      <c r="D8" s="150"/>
      <c r="E8" s="86" t="s">
        <v>992</v>
      </c>
      <c r="F8" s="84" t="s">
        <v>208</v>
      </c>
    </row>
    <row r="9" spans="1:6" ht="18">
      <c r="A9" s="84" t="s">
        <v>993</v>
      </c>
      <c r="B9" s="84" t="s">
        <v>994</v>
      </c>
      <c r="C9" s="84" t="s">
        <v>995</v>
      </c>
      <c r="D9" s="150"/>
      <c r="E9" s="86"/>
      <c r="F9" s="84" t="s">
        <v>208</v>
      </c>
    </row>
    <row r="10" spans="1:6" ht="18">
      <c r="A10" s="83" t="s">
        <v>996</v>
      </c>
      <c r="B10" s="84" t="s">
        <v>997</v>
      </c>
      <c r="C10" s="17" t="s">
        <v>998</v>
      </c>
      <c r="D10" s="150"/>
      <c r="E10" s="86"/>
      <c r="F10" s="84" t="s">
        <v>208</v>
      </c>
    </row>
    <row r="11" spans="1:6">
      <c r="A11" s="199" t="s">
        <v>999</v>
      </c>
      <c r="B11" s="200"/>
      <c r="C11" s="200"/>
      <c r="D11" s="200"/>
      <c r="E11" s="200"/>
      <c r="F11" s="201"/>
    </row>
    <row r="12" spans="1:6" ht="18">
      <c r="A12" s="83" t="s">
        <v>1000</v>
      </c>
      <c r="B12" s="84" t="s">
        <v>1001</v>
      </c>
      <c r="C12" s="84" t="s">
        <v>1002</v>
      </c>
      <c r="D12" s="150"/>
      <c r="E12" s="86" t="s">
        <v>126</v>
      </c>
      <c r="F12" s="84" t="s">
        <v>208</v>
      </c>
    </row>
    <row r="13" spans="1:6" ht="18">
      <c r="A13" s="83" t="s">
        <v>1003</v>
      </c>
      <c r="B13" s="84" t="s">
        <v>1004</v>
      </c>
      <c r="C13" s="84" t="s">
        <v>1005</v>
      </c>
      <c r="D13" s="150"/>
      <c r="E13" s="86" t="s">
        <v>126</v>
      </c>
      <c r="F13" s="84" t="s">
        <v>208</v>
      </c>
    </row>
    <row r="14" spans="1:6" ht="18">
      <c r="A14" s="83" t="s">
        <v>1006</v>
      </c>
      <c r="B14" s="84" t="s">
        <v>1007</v>
      </c>
      <c r="C14" s="84" t="s">
        <v>1008</v>
      </c>
      <c r="D14" s="150"/>
      <c r="E14" s="86" t="s">
        <v>126</v>
      </c>
      <c r="F14" s="84" t="s">
        <v>208</v>
      </c>
    </row>
    <row r="15" spans="1:6" ht="18">
      <c r="A15" s="83" t="s">
        <v>1009</v>
      </c>
      <c r="B15" s="84" t="s">
        <v>1010</v>
      </c>
      <c r="C15" s="17" t="s">
        <v>1011</v>
      </c>
      <c r="D15" s="150"/>
      <c r="E15" s="86"/>
      <c r="F15" s="84" t="s">
        <v>208</v>
      </c>
    </row>
    <row r="16" spans="1:6">
      <c r="A16" s="199" t="s">
        <v>1012</v>
      </c>
      <c r="B16" s="200"/>
      <c r="C16" s="200"/>
      <c r="D16" s="200"/>
      <c r="E16" s="200"/>
      <c r="F16" s="201"/>
    </row>
    <row r="17" spans="1:6" ht="28.5">
      <c r="A17" s="83" t="s">
        <v>1013</v>
      </c>
      <c r="B17" s="84" t="s">
        <v>1014</v>
      </c>
      <c r="C17" s="84" t="s">
        <v>1015</v>
      </c>
      <c r="D17" s="150"/>
      <c r="E17" s="86" t="s">
        <v>1016</v>
      </c>
      <c r="F17" s="84" t="s">
        <v>208</v>
      </c>
    </row>
    <row r="18" spans="1:6" ht="18">
      <c r="A18" s="83" t="s">
        <v>1017</v>
      </c>
      <c r="B18" s="84" t="s">
        <v>1018</v>
      </c>
      <c r="C18" s="17" t="s">
        <v>1019</v>
      </c>
      <c r="D18" s="150"/>
      <c r="E18" s="86"/>
      <c r="F18" s="84" t="s">
        <v>208</v>
      </c>
    </row>
    <row r="19" spans="1:6">
      <c r="A19" s="199" t="s">
        <v>1020</v>
      </c>
      <c r="B19" s="200"/>
      <c r="C19" s="200"/>
      <c r="D19" s="200"/>
      <c r="E19" s="200"/>
      <c r="F19" s="201"/>
    </row>
    <row r="20" spans="1:6" ht="42.75">
      <c r="A20" s="83" t="s">
        <v>1021</v>
      </c>
      <c r="B20" s="84" t="s">
        <v>1022</v>
      </c>
      <c r="C20" s="17" t="s">
        <v>1023</v>
      </c>
      <c r="D20" s="150"/>
      <c r="E20" s="86" t="s">
        <v>1024</v>
      </c>
      <c r="F20" s="84" t="s">
        <v>208</v>
      </c>
    </row>
    <row r="21" spans="1:6" ht="42.75">
      <c r="A21" s="83" t="s">
        <v>1025</v>
      </c>
      <c r="B21" s="84" t="s">
        <v>1026</v>
      </c>
      <c r="C21" s="84" t="s">
        <v>1027</v>
      </c>
      <c r="D21" s="150"/>
      <c r="E21" s="86" t="s">
        <v>1028</v>
      </c>
      <c r="F21" s="84" t="s">
        <v>208</v>
      </c>
    </row>
    <row r="22" spans="1:6" ht="42.75">
      <c r="A22" s="83" t="s">
        <v>1029</v>
      </c>
      <c r="B22" s="84" t="s">
        <v>1030</v>
      </c>
      <c r="C22" s="84" t="s">
        <v>1031</v>
      </c>
      <c r="D22" s="150"/>
      <c r="E22" s="86" t="s">
        <v>1032</v>
      </c>
      <c r="F22" s="84" t="s">
        <v>208</v>
      </c>
    </row>
    <row r="23" spans="1:6" ht="99.75">
      <c r="A23" s="83" t="s">
        <v>1033</v>
      </c>
      <c r="B23" s="84" t="s">
        <v>1034</v>
      </c>
      <c r="C23" s="84" t="s">
        <v>1035</v>
      </c>
      <c r="D23" s="150"/>
      <c r="E23" s="86" t="s">
        <v>1036</v>
      </c>
      <c r="F23" s="84" t="s">
        <v>208</v>
      </c>
    </row>
    <row r="24" spans="1:6" ht="18">
      <c r="A24" s="83" t="s">
        <v>1037</v>
      </c>
      <c r="B24" s="84" t="s">
        <v>1038</v>
      </c>
      <c r="C24" s="17" t="s">
        <v>1039</v>
      </c>
      <c r="D24" s="150"/>
      <c r="E24" s="86"/>
      <c r="F24" s="84" t="s">
        <v>208</v>
      </c>
    </row>
    <row r="25" spans="1:6" ht="18">
      <c r="A25" s="83" t="s">
        <v>1040</v>
      </c>
      <c r="B25" s="84" t="s">
        <v>1041</v>
      </c>
      <c r="C25" s="17" t="s">
        <v>1042</v>
      </c>
      <c r="D25" s="150"/>
      <c r="E25" s="86" t="s">
        <v>1043</v>
      </c>
      <c r="F25" s="84" t="s">
        <v>208</v>
      </c>
    </row>
    <row r="26" spans="1:6">
      <c r="A26" s="199" t="s">
        <v>1044</v>
      </c>
      <c r="B26" s="200"/>
      <c r="C26" s="200"/>
      <c r="D26" s="200"/>
      <c r="E26" s="200"/>
      <c r="F26" s="201"/>
    </row>
    <row r="27" spans="1:6" ht="42.75">
      <c r="A27" s="83" t="s">
        <v>1045</v>
      </c>
      <c r="B27" s="84" t="s">
        <v>1046</v>
      </c>
      <c r="C27" s="17" t="s">
        <v>1047</v>
      </c>
      <c r="D27" s="150"/>
      <c r="E27" s="86" t="s">
        <v>1048</v>
      </c>
      <c r="F27" s="84" t="s">
        <v>980</v>
      </c>
    </row>
    <row r="28" spans="1:6" ht="42.75">
      <c r="A28" s="83" t="s">
        <v>1049</v>
      </c>
      <c r="B28" s="84" t="s">
        <v>1050</v>
      </c>
      <c r="C28" s="17" t="s">
        <v>1051</v>
      </c>
      <c r="D28" s="150"/>
      <c r="E28" s="86" t="s">
        <v>1048</v>
      </c>
      <c r="F28" s="84" t="s">
        <v>980</v>
      </c>
    </row>
    <row r="29" spans="1:6" ht="42.75">
      <c r="A29" s="83" t="s">
        <v>1052</v>
      </c>
      <c r="B29" s="84" t="s">
        <v>1053</v>
      </c>
      <c r="C29" s="17" t="s">
        <v>1054</v>
      </c>
      <c r="D29" s="150"/>
      <c r="E29" s="86" t="s">
        <v>1055</v>
      </c>
      <c r="F29" s="84" t="s">
        <v>980</v>
      </c>
    </row>
    <row r="30" spans="1:6" ht="18">
      <c r="A30" s="83" t="s">
        <v>1056</v>
      </c>
      <c r="B30" s="84" t="s">
        <v>1057</v>
      </c>
      <c r="C30" s="17" t="s">
        <v>1058</v>
      </c>
      <c r="D30" s="150"/>
      <c r="E30" s="86"/>
      <c r="F30" s="84" t="s">
        <v>980</v>
      </c>
    </row>
    <row r="31" spans="1:6" ht="18">
      <c r="A31" s="83" t="s">
        <v>1059</v>
      </c>
      <c r="B31" s="84" t="s">
        <v>1060</v>
      </c>
      <c r="C31" s="17" t="s">
        <v>1061</v>
      </c>
      <c r="D31" s="150"/>
      <c r="E31" s="86"/>
      <c r="F31" s="84" t="s">
        <v>980</v>
      </c>
    </row>
    <row r="32" spans="1:6" ht="18">
      <c r="A32" s="83" t="s">
        <v>1062</v>
      </c>
      <c r="B32" s="84" t="s">
        <v>1063</v>
      </c>
      <c r="C32" s="17" t="s">
        <v>1064</v>
      </c>
      <c r="D32" s="150"/>
      <c r="E32" s="86"/>
      <c r="F32" s="84" t="s">
        <v>980</v>
      </c>
    </row>
    <row r="33" spans="1:6" ht="18">
      <c r="A33" s="83" t="s">
        <v>1065</v>
      </c>
      <c r="B33" s="84" t="s">
        <v>1066</v>
      </c>
      <c r="C33" s="84" t="s">
        <v>1067</v>
      </c>
      <c r="D33" s="150"/>
      <c r="E33" s="86"/>
      <c r="F33" s="84" t="s">
        <v>980</v>
      </c>
    </row>
    <row r="34" spans="1:6" ht="18">
      <c r="A34" s="83" t="s">
        <v>1068</v>
      </c>
      <c r="B34" s="84" t="s">
        <v>1069</v>
      </c>
      <c r="C34" s="84" t="s">
        <v>1070</v>
      </c>
      <c r="D34" s="150"/>
      <c r="E34" s="86"/>
      <c r="F34" s="84" t="s">
        <v>980</v>
      </c>
    </row>
    <row r="35" spans="1:6" ht="18">
      <c r="A35" s="83" t="s">
        <v>1071</v>
      </c>
      <c r="B35" s="84" t="s">
        <v>1072</v>
      </c>
      <c r="C35" s="84" t="s">
        <v>1073</v>
      </c>
      <c r="D35" s="150"/>
      <c r="E35" s="86"/>
      <c r="F35" s="84" t="s">
        <v>980</v>
      </c>
    </row>
    <row r="36" spans="1:6" ht="18">
      <c r="A36" s="83" t="s">
        <v>1074</v>
      </c>
      <c r="B36" s="84" t="s">
        <v>1075</v>
      </c>
      <c r="C36" s="84" t="s">
        <v>1076</v>
      </c>
      <c r="D36" s="150"/>
      <c r="E36" s="86"/>
      <c r="F36" s="84" t="s">
        <v>980</v>
      </c>
    </row>
    <row r="37" spans="1:6" ht="18">
      <c r="A37" s="83" t="s">
        <v>1077</v>
      </c>
      <c r="B37" s="84" t="s">
        <v>1078</v>
      </c>
      <c r="C37" s="84" t="s">
        <v>1079</v>
      </c>
      <c r="D37" s="150"/>
      <c r="E37" s="86"/>
      <c r="F37" s="84" t="s">
        <v>980</v>
      </c>
    </row>
    <row r="38" spans="1:6" ht="18">
      <c r="A38" s="83" t="s">
        <v>1080</v>
      </c>
      <c r="B38" s="84" t="s">
        <v>1081</v>
      </c>
      <c r="C38" s="84" t="s">
        <v>1082</v>
      </c>
      <c r="D38" s="150"/>
      <c r="E38" s="86"/>
      <c r="F38" s="84" t="s">
        <v>980</v>
      </c>
    </row>
    <row r="39" spans="1:6" ht="18">
      <c r="A39" s="83" t="s">
        <v>1083</v>
      </c>
      <c r="B39" s="84" t="s">
        <v>1084</v>
      </c>
      <c r="C39" s="84" t="s">
        <v>1085</v>
      </c>
      <c r="D39" s="150"/>
      <c r="E39" s="86"/>
      <c r="F39" s="84" t="s">
        <v>980</v>
      </c>
    </row>
    <row r="40" spans="1:6" ht="18">
      <c r="A40" s="83" t="s">
        <v>1086</v>
      </c>
      <c r="B40" s="84" t="s">
        <v>1087</v>
      </c>
      <c r="C40" s="84" t="s">
        <v>1088</v>
      </c>
      <c r="D40" s="150"/>
      <c r="E40" s="86"/>
      <c r="F40" s="84" t="s">
        <v>980</v>
      </c>
    </row>
    <row r="41" spans="1:6" ht="18">
      <c r="A41" s="83" t="s">
        <v>1089</v>
      </c>
      <c r="B41" s="84" t="s">
        <v>1090</v>
      </c>
      <c r="C41" s="84" t="s">
        <v>1091</v>
      </c>
      <c r="D41" s="150"/>
      <c r="E41" s="86"/>
      <c r="F41" s="84" t="s">
        <v>980</v>
      </c>
    </row>
    <row r="42" spans="1:6" ht="18">
      <c r="A42" s="83" t="s">
        <v>1092</v>
      </c>
      <c r="B42" s="84" t="s">
        <v>1093</v>
      </c>
      <c r="C42" s="84" t="s">
        <v>1094</v>
      </c>
      <c r="D42" s="150"/>
      <c r="E42" s="86"/>
      <c r="F42" s="84" t="s">
        <v>980</v>
      </c>
    </row>
    <row r="43" spans="1:6" ht="18">
      <c r="A43" s="83" t="s">
        <v>1095</v>
      </c>
      <c r="B43" s="84" t="s">
        <v>1096</v>
      </c>
      <c r="C43" s="84" t="s">
        <v>1097</v>
      </c>
      <c r="D43" s="150"/>
      <c r="E43" s="86"/>
      <c r="F43" s="84" t="s">
        <v>980</v>
      </c>
    </row>
    <row r="44" spans="1:6" ht="18">
      <c r="A44" s="83" t="s">
        <v>1098</v>
      </c>
      <c r="B44" s="84" t="s">
        <v>1099</v>
      </c>
      <c r="C44" s="84" t="s">
        <v>1100</v>
      </c>
      <c r="D44" s="150"/>
      <c r="E44" s="86"/>
      <c r="F44" s="84" t="s">
        <v>980</v>
      </c>
    </row>
    <row r="45" spans="1:6" ht="18">
      <c r="A45" s="83" t="s">
        <v>1101</v>
      </c>
      <c r="B45" s="84" t="s">
        <v>1102</v>
      </c>
      <c r="C45" s="84" t="s">
        <v>1103</v>
      </c>
      <c r="D45" s="150"/>
      <c r="E45" s="86"/>
      <c r="F45" s="84" t="s">
        <v>980</v>
      </c>
    </row>
    <row r="46" spans="1:6" ht="18">
      <c r="A46" s="83" t="s">
        <v>1104</v>
      </c>
      <c r="B46" s="84" t="s">
        <v>1105</v>
      </c>
      <c r="C46" s="84" t="s">
        <v>1106</v>
      </c>
      <c r="D46" s="150"/>
      <c r="E46" s="86"/>
      <c r="F46" s="84" t="s">
        <v>980</v>
      </c>
    </row>
    <row r="47" spans="1:6" ht="18">
      <c r="A47" s="83" t="s">
        <v>1107</v>
      </c>
      <c r="B47" s="84" t="s">
        <v>1108</v>
      </c>
      <c r="C47" s="84" t="s">
        <v>1109</v>
      </c>
      <c r="D47" s="150"/>
      <c r="E47" s="86"/>
      <c r="F47" s="84" t="s">
        <v>980</v>
      </c>
    </row>
    <row r="48" spans="1:6" ht="18">
      <c r="A48" s="83" t="s">
        <v>1110</v>
      </c>
      <c r="B48" s="84" t="s">
        <v>1111</v>
      </c>
      <c r="C48" s="84" t="s">
        <v>1112</v>
      </c>
      <c r="D48" s="150"/>
      <c r="E48" s="86"/>
      <c r="F48" s="84" t="s">
        <v>980</v>
      </c>
    </row>
    <row r="49" spans="1:6">
      <c r="A49" s="199" t="s">
        <v>1113</v>
      </c>
      <c r="B49" s="200"/>
      <c r="C49" s="200"/>
      <c r="D49" s="200"/>
      <c r="E49" s="200"/>
      <c r="F49" s="201"/>
    </row>
    <row r="50" spans="1:6" ht="42.75">
      <c r="A50" s="83" t="s">
        <v>1114</v>
      </c>
      <c r="B50" s="84" t="s">
        <v>1115</v>
      </c>
      <c r="C50" s="84" t="s">
        <v>1116</v>
      </c>
      <c r="D50" s="150"/>
      <c r="E50" s="86" t="s">
        <v>1117</v>
      </c>
      <c r="F50" s="84" t="s">
        <v>208</v>
      </c>
    </row>
    <row r="51" spans="1:6" ht="18">
      <c r="A51" s="83" t="s">
        <v>1118</v>
      </c>
      <c r="B51" s="84" t="s">
        <v>1119</v>
      </c>
      <c r="C51" s="84" t="s">
        <v>1120</v>
      </c>
      <c r="D51" s="150"/>
      <c r="E51" s="86"/>
      <c r="F51" s="84" t="s">
        <v>208</v>
      </c>
    </row>
    <row r="52" spans="1:6" ht="18">
      <c r="A52" s="83" t="s">
        <v>1121</v>
      </c>
      <c r="B52" s="84" t="s">
        <v>1122</v>
      </c>
      <c r="C52" s="84" t="s">
        <v>1123</v>
      </c>
      <c r="D52" s="150"/>
      <c r="E52" s="86"/>
      <c r="F52" s="84" t="s">
        <v>208</v>
      </c>
    </row>
    <row r="53" spans="1:6" ht="18">
      <c r="A53" s="83" t="s">
        <v>1124</v>
      </c>
      <c r="B53" s="84" t="s">
        <v>1125</v>
      </c>
      <c r="C53" s="84" t="s">
        <v>1126</v>
      </c>
      <c r="D53" s="150"/>
      <c r="E53" s="86"/>
      <c r="F53" s="84" t="s">
        <v>208</v>
      </c>
    </row>
    <row r="54" spans="1:6">
      <c r="A54" s="199" t="s">
        <v>1127</v>
      </c>
      <c r="B54" s="200"/>
      <c r="C54" s="200"/>
      <c r="D54" s="200"/>
      <c r="E54" s="200"/>
      <c r="F54" s="201"/>
    </row>
    <row r="55" spans="1:6" ht="28.5">
      <c r="A55" s="83" t="s">
        <v>1128</v>
      </c>
      <c r="B55" s="84" t="s">
        <v>1129</v>
      </c>
      <c r="C55" s="84" t="s">
        <v>1130</v>
      </c>
      <c r="D55" s="150"/>
      <c r="E55" s="86" t="s">
        <v>1131</v>
      </c>
      <c r="F55" s="84" t="s">
        <v>208</v>
      </c>
    </row>
    <row r="56" spans="1:6" ht="18">
      <c r="A56" s="83" t="s">
        <v>1132</v>
      </c>
      <c r="B56" s="84" t="s">
        <v>1133</v>
      </c>
      <c r="C56" s="84" t="s">
        <v>1134</v>
      </c>
      <c r="D56" s="150"/>
      <c r="E56" s="86"/>
      <c r="F56" s="84" t="s">
        <v>208</v>
      </c>
    </row>
    <row r="57" spans="1:6">
      <c r="A57" s="199" t="s">
        <v>1135</v>
      </c>
      <c r="B57" s="200"/>
      <c r="C57" s="200"/>
      <c r="D57" s="200"/>
      <c r="E57" s="200"/>
      <c r="F57" s="201"/>
    </row>
    <row r="58" spans="1:6" ht="28.5">
      <c r="A58" s="83" t="s">
        <v>1136</v>
      </c>
      <c r="B58" s="84" t="s">
        <v>1137</v>
      </c>
      <c r="C58" s="84" t="s">
        <v>1138</v>
      </c>
      <c r="D58" s="150"/>
      <c r="E58" s="86" t="s">
        <v>1131</v>
      </c>
      <c r="F58" s="84" t="s">
        <v>980</v>
      </c>
    </row>
    <row r="59" spans="1:6" ht="18">
      <c r="A59" s="83" t="s">
        <v>1139</v>
      </c>
      <c r="B59" s="84" t="s">
        <v>1140</v>
      </c>
      <c r="C59" s="17" t="s">
        <v>1141</v>
      </c>
      <c r="D59" s="150"/>
      <c r="E59" s="86"/>
      <c r="F59" s="84" t="s">
        <v>980</v>
      </c>
    </row>
    <row r="60" spans="1:6">
      <c r="A60" s="199" t="s">
        <v>1142</v>
      </c>
      <c r="B60" s="200"/>
      <c r="C60" s="200"/>
      <c r="D60" s="200"/>
      <c r="E60" s="200"/>
      <c r="F60" s="201"/>
    </row>
    <row r="61" spans="1:6" ht="28.5">
      <c r="A61" s="83" t="s">
        <v>1143</v>
      </c>
      <c r="B61" s="84" t="s">
        <v>1144</v>
      </c>
      <c r="C61" s="84" t="s">
        <v>1145</v>
      </c>
      <c r="D61" s="150"/>
      <c r="E61" s="86" t="s">
        <v>1146</v>
      </c>
      <c r="F61" s="84" t="s">
        <v>208</v>
      </c>
    </row>
    <row r="62" spans="1:6" ht="42.75">
      <c r="A62" s="83" t="s">
        <v>1147</v>
      </c>
      <c r="B62" s="83" t="s">
        <v>1148</v>
      </c>
      <c r="C62" s="84" t="s">
        <v>1149</v>
      </c>
      <c r="D62" s="150"/>
      <c r="E62" s="86" t="s">
        <v>1150</v>
      </c>
      <c r="F62" s="84" t="s">
        <v>208</v>
      </c>
    </row>
    <row r="63" spans="1:6" ht="18">
      <c r="A63" s="83" t="s">
        <v>1151</v>
      </c>
      <c r="B63" s="84" t="s">
        <v>1152</v>
      </c>
      <c r="C63" s="84" t="s">
        <v>1153</v>
      </c>
      <c r="D63" s="150"/>
      <c r="E63" s="86"/>
      <c r="F63" s="84" t="s">
        <v>208</v>
      </c>
    </row>
  </sheetData>
  <sheetProtection algorithmName="SHA-512" hashValue="7/7Tp7okHkee38LL+QD2R/sB6usdabZL60+Qn18FT5DDBUwi4HXhxTeaTQ9OFDWpsRT43z2XDRcJYf1/HoFFyg==" saltValue="0xsQA0ceYiUgQTgyLkMb6A==" spinCount="100000" sheet="1" objects="1" scenarios="1"/>
  <protectedRanges>
    <protectedRange sqref="D4:D6 D8:D10 D12:D15 D17:D18 D50:D53 D55:D56 D58:D59 D61:D63 D20:D25 D27:D48" name="het1"/>
  </protectedRanges>
  <mergeCells count="11">
    <mergeCell ref="A1:F1"/>
    <mergeCell ref="A3:F3"/>
    <mergeCell ref="A7:F7"/>
    <mergeCell ref="A11:F11"/>
    <mergeCell ref="A60:F60"/>
    <mergeCell ref="A49:F49"/>
    <mergeCell ref="A54:F54"/>
    <mergeCell ref="A57:F57"/>
    <mergeCell ref="A16:F16"/>
    <mergeCell ref="A19:F19"/>
    <mergeCell ref="A26:F26"/>
  </mergeCells>
  <conditionalFormatting sqref="A29:C29 E29:F29">
    <cfRule type="expression" dxfId="76" priority="211">
      <formula>$D30:$D88&lt;&gt;""</formula>
    </cfRule>
  </conditionalFormatting>
  <conditionalFormatting sqref="A4:F26 A27:C28 E27:F28 D27:D48 A30:C48 E30:F48 A49:F63">
    <cfRule type="expression" dxfId="75" priority="1">
      <formula>$D4:$D63&lt;&gt;""</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80"/>
  <sheetViews>
    <sheetView zoomScale="145" zoomScaleNormal="145" workbookViewId="0">
      <pane ySplit="2" topLeftCell="A366" activePane="bottomLeft" state="frozen"/>
      <selection pane="bottomLeft" activeCell="A304" sqref="A304"/>
    </sheetView>
  </sheetViews>
  <sheetFormatPr defaultColWidth="11.5703125" defaultRowHeight="15"/>
  <cols>
    <col min="1" max="1" width="29.28515625" style="87" customWidth="1"/>
    <col min="2" max="2" width="32.28515625" style="87" customWidth="1"/>
    <col min="3" max="3" width="81.42578125" style="87" customWidth="1"/>
    <col min="4" max="4" width="9.7109375" style="87" bestFit="1" customWidth="1"/>
    <col min="5" max="5" width="60.42578125" style="90" customWidth="1"/>
    <col min="6" max="6" width="15.28515625" style="87" customWidth="1"/>
    <col min="7" max="7" width="16.42578125" style="87" bestFit="1" customWidth="1"/>
    <col min="8" max="8" width="13.140625" style="87" bestFit="1" customWidth="1"/>
    <col min="9" max="10" width="13.85546875" style="87" bestFit="1" customWidth="1"/>
    <col min="11" max="16384" width="11.5703125" style="87"/>
  </cols>
  <sheetData>
    <row r="1" spans="1:10">
      <c r="A1" s="196" t="s">
        <v>1154</v>
      </c>
      <c r="B1" s="197"/>
      <c r="C1" s="197"/>
      <c r="D1" s="197"/>
      <c r="E1" s="197"/>
      <c r="F1" s="197"/>
      <c r="G1" s="197"/>
      <c r="H1" s="197"/>
      <c r="I1" s="197"/>
      <c r="J1" s="198"/>
    </row>
    <row r="2" spans="1:10">
      <c r="A2" s="88" t="s">
        <v>4</v>
      </c>
      <c r="B2" s="88" t="s">
        <v>7</v>
      </c>
      <c r="C2" s="88" t="s">
        <v>9</v>
      </c>
      <c r="D2" s="88" t="s">
        <v>11</v>
      </c>
      <c r="E2" s="89" t="s">
        <v>13</v>
      </c>
      <c r="F2" s="88" t="s">
        <v>15</v>
      </c>
      <c r="G2" s="88" t="s">
        <v>1155</v>
      </c>
      <c r="H2" s="88" t="s">
        <v>1156</v>
      </c>
      <c r="I2" s="88" t="s">
        <v>1157</v>
      </c>
      <c r="J2" s="88" t="s">
        <v>1158</v>
      </c>
    </row>
    <row r="3" spans="1:10">
      <c r="A3" s="202" t="s">
        <v>1159</v>
      </c>
      <c r="B3" s="203"/>
      <c r="C3" s="203"/>
      <c r="D3" s="203"/>
      <c r="E3" s="203"/>
      <c r="F3" s="203"/>
      <c r="G3" s="203"/>
      <c r="H3" s="203"/>
      <c r="I3" s="203"/>
      <c r="J3" s="204"/>
    </row>
    <row r="4" spans="1:10">
      <c r="A4" s="211" t="s">
        <v>1160</v>
      </c>
      <c r="B4" s="212"/>
      <c r="C4" s="212"/>
      <c r="D4" s="212"/>
      <c r="E4" s="212"/>
      <c r="F4" s="212"/>
      <c r="G4" s="212"/>
      <c r="H4" s="212"/>
      <c r="I4" s="212"/>
      <c r="J4" s="213"/>
    </row>
    <row r="5" spans="1:10">
      <c r="A5" s="84" t="s">
        <v>1161</v>
      </c>
      <c r="B5" s="91" t="s">
        <v>1162</v>
      </c>
      <c r="C5" s="91" t="s">
        <v>151</v>
      </c>
      <c r="D5" s="95"/>
      <c r="E5" s="86" t="s">
        <v>126</v>
      </c>
      <c r="F5" s="84" t="s">
        <v>208</v>
      </c>
      <c r="G5" s="84" t="s">
        <v>1163</v>
      </c>
      <c r="H5" s="84" t="s">
        <v>1163</v>
      </c>
      <c r="I5" s="84" t="s">
        <v>1163</v>
      </c>
      <c r="J5" s="84" t="s">
        <v>1163</v>
      </c>
    </row>
    <row r="6" spans="1:10">
      <c r="A6" s="84" t="s">
        <v>1164</v>
      </c>
      <c r="B6" s="91" t="s">
        <v>1165</v>
      </c>
      <c r="C6" s="91" t="s">
        <v>1166</v>
      </c>
      <c r="D6" s="95"/>
      <c r="E6" s="86" t="s">
        <v>1167</v>
      </c>
      <c r="F6" s="84" t="s">
        <v>208</v>
      </c>
      <c r="G6" s="84" t="s">
        <v>1163</v>
      </c>
      <c r="H6" s="84" t="s">
        <v>1163</v>
      </c>
      <c r="I6" s="84" t="s">
        <v>1163</v>
      </c>
      <c r="J6" s="84" t="s">
        <v>1163</v>
      </c>
    </row>
    <row r="7" spans="1:10">
      <c r="A7" s="84" t="s">
        <v>1168</v>
      </c>
      <c r="B7" s="91" t="s">
        <v>1169</v>
      </c>
      <c r="C7" s="91" t="s">
        <v>1170</v>
      </c>
      <c r="D7" s="95"/>
      <c r="E7" s="86" t="s">
        <v>1171</v>
      </c>
      <c r="F7" s="84" t="s">
        <v>208</v>
      </c>
      <c r="G7" s="84" t="s">
        <v>1163</v>
      </c>
      <c r="H7" s="84" t="s">
        <v>1163</v>
      </c>
      <c r="I7" s="84" t="s">
        <v>1163</v>
      </c>
      <c r="J7" s="84" t="s">
        <v>1163</v>
      </c>
    </row>
    <row r="8" spans="1:10" ht="30.6" customHeight="1">
      <c r="A8" s="84" t="s">
        <v>1172</v>
      </c>
      <c r="B8" s="91" t="s">
        <v>1173</v>
      </c>
      <c r="C8" s="91" t="s">
        <v>1174</v>
      </c>
      <c r="D8" s="95"/>
      <c r="E8" s="86" t="s">
        <v>1167</v>
      </c>
      <c r="F8" s="84" t="s">
        <v>208</v>
      </c>
      <c r="G8" s="84" t="s">
        <v>1163</v>
      </c>
      <c r="H8" s="84" t="s">
        <v>1163</v>
      </c>
      <c r="I8" s="84" t="s">
        <v>1163</v>
      </c>
      <c r="J8" s="84" t="s">
        <v>1163</v>
      </c>
    </row>
    <row r="9" spans="1:10" ht="28.5">
      <c r="A9" s="84" t="s">
        <v>1175</v>
      </c>
      <c r="B9" s="91" t="s">
        <v>1176</v>
      </c>
      <c r="C9" s="91" t="s">
        <v>1177</v>
      </c>
      <c r="D9" s="95"/>
      <c r="E9" s="86" t="s">
        <v>1178</v>
      </c>
      <c r="F9" s="84" t="s">
        <v>208</v>
      </c>
      <c r="G9" s="84" t="s">
        <v>1163</v>
      </c>
      <c r="H9" s="84" t="s">
        <v>1163</v>
      </c>
      <c r="I9" s="84" t="s">
        <v>1163</v>
      </c>
      <c r="J9" s="84" t="s">
        <v>1163</v>
      </c>
    </row>
    <row r="10" spans="1:10">
      <c r="A10" s="84" t="s">
        <v>1179</v>
      </c>
      <c r="B10" s="91" t="s">
        <v>1180</v>
      </c>
      <c r="C10" s="91" t="s">
        <v>1181</v>
      </c>
      <c r="D10" s="95"/>
      <c r="E10" s="86" t="s">
        <v>1167</v>
      </c>
      <c r="F10" s="84" t="s">
        <v>208</v>
      </c>
      <c r="G10" s="84" t="s">
        <v>1163</v>
      </c>
      <c r="H10" s="84" t="s">
        <v>1163</v>
      </c>
      <c r="I10" s="84" t="s">
        <v>1163</v>
      </c>
      <c r="J10" s="84" t="s">
        <v>1163</v>
      </c>
    </row>
    <row r="11" spans="1:10">
      <c r="A11" s="84" t="s">
        <v>1182</v>
      </c>
      <c r="B11" s="91" t="s">
        <v>1183</v>
      </c>
      <c r="C11" s="91" t="s">
        <v>1184</v>
      </c>
      <c r="D11" s="95"/>
      <c r="E11" s="86" t="s">
        <v>1167</v>
      </c>
      <c r="F11" s="84" t="s">
        <v>208</v>
      </c>
      <c r="G11" s="84" t="s">
        <v>1163</v>
      </c>
      <c r="H11" s="84" t="s">
        <v>1163</v>
      </c>
      <c r="I11" s="84" t="s">
        <v>1163</v>
      </c>
      <c r="J11" s="84" t="s">
        <v>1163</v>
      </c>
    </row>
    <row r="12" spans="1:10">
      <c r="A12" s="84" t="s">
        <v>1185</v>
      </c>
      <c r="B12" s="91" t="s">
        <v>1186</v>
      </c>
      <c r="C12" s="91" t="s">
        <v>1187</v>
      </c>
      <c r="D12" s="95"/>
      <c r="E12" s="86" t="s">
        <v>1167</v>
      </c>
      <c r="F12" s="84" t="s">
        <v>208</v>
      </c>
      <c r="G12" s="84" t="s">
        <v>1163</v>
      </c>
      <c r="H12" s="84" t="s">
        <v>1163</v>
      </c>
      <c r="I12" s="84" t="s">
        <v>1163</v>
      </c>
      <c r="J12" s="84" t="s">
        <v>1163</v>
      </c>
    </row>
    <row r="13" spans="1:10">
      <c r="A13" s="84" t="s">
        <v>1188</v>
      </c>
      <c r="B13" s="91" t="s">
        <v>1189</v>
      </c>
      <c r="C13" s="91" t="s">
        <v>1190</v>
      </c>
      <c r="D13" s="95"/>
      <c r="E13" s="86" t="s">
        <v>1191</v>
      </c>
      <c r="F13" s="84" t="s">
        <v>208</v>
      </c>
      <c r="G13" s="84" t="s">
        <v>1163</v>
      </c>
      <c r="H13" s="84" t="s">
        <v>1163</v>
      </c>
      <c r="I13" s="84" t="s">
        <v>1163</v>
      </c>
      <c r="J13" s="84" t="s">
        <v>1163</v>
      </c>
    </row>
    <row r="14" spans="1:10">
      <c r="A14" s="84" t="s">
        <v>1192</v>
      </c>
      <c r="B14" s="91" t="s">
        <v>1193</v>
      </c>
      <c r="C14" s="91" t="s">
        <v>1194</v>
      </c>
      <c r="D14" s="95"/>
      <c r="E14" s="86" t="s">
        <v>1191</v>
      </c>
      <c r="F14" s="84" t="s">
        <v>208</v>
      </c>
      <c r="G14" s="84" t="s">
        <v>1163</v>
      </c>
      <c r="H14" s="84" t="s">
        <v>1163</v>
      </c>
      <c r="I14" s="84" t="s">
        <v>1163</v>
      </c>
      <c r="J14" s="84" t="s">
        <v>1163</v>
      </c>
    </row>
    <row r="15" spans="1:10">
      <c r="A15" s="84" t="s">
        <v>1195</v>
      </c>
      <c r="B15" s="91" t="s">
        <v>1196</v>
      </c>
      <c r="C15" s="91" t="s">
        <v>1197</v>
      </c>
      <c r="D15" s="95"/>
      <c r="E15" s="86" t="s">
        <v>1198</v>
      </c>
      <c r="F15" s="84" t="s">
        <v>208</v>
      </c>
      <c r="G15" s="84" t="s">
        <v>1163</v>
      </c>
      <c r="H15" s="84" t="s">
        <v>1163</v>
      </c>
      <c r="I15" s="84" t="s">
        <v>1163</v>
      </c>
      <c r="J15" s="84" t="s">
        <v>1163</v>
      </c>
    </row>
    <row r="16" spans="1:10">
      <c r="A16" s="211" t="s">
        <v>1199</v>
      </c>
      <c r="B16" s="212"/>
      <c r="C16" s="212"/>
      <c r="D16" s="212"/>
      <c r="E16" s="212"/>
      <c r="F16" s="212"/>
      <c r="G16" s="212"/>
      <c r="H16" s="212"/>
      <c r="I16" s="212"/>
      <c r="J16" s="213"/>
    </row>
    <row r="17" spans="1:10" ht="42.75">
      <c r="A17" s="84" t="s">
        <v>1200</v>
      </c>
      <c r="B17" s="91" t="s">
        <v>1201</v>
      </c>
      <c r="C17" s="91" t="s">
        <v>1202</v>
      </c>
      <c r="D17" s="95"/>
      <c r="E17" s="86" t="s">
        <v>1203</v>
      </c>
      <c r="F17" s="84" t="s">
        <v>208</v>
      </c>
      <c r="G17" s="84" t="s">
        <v>1163</v>
      </c>
      <c r="H17" s="84" t="s">
        <v>1163</v>
      </c>
      <c r="I17" s="84" t="s">
        <v>1163</v>
      </c>
      <c r="J17" s="84" t="s">
        <v>1163</v>
      </c>
    </row>
    <row r="18" spans="1:10" ht="71.25">
      <c r="A18" s="83" t="s">
        <v>1204</v>
      </c>
      <c r="B18" s="91" t="s">
        <v>1205</v>
      </c>
      <c r="C18" s="91" t="s">
        <v>1206</v>
      </c>
      <c r="D18" s="95"/>
      <c r="E18" s="86" t="s">
        <v>1207</v>
      </c>
      <c r="F18" s="84" t="s">
        <v>208</v>
      </c>
      <c r="G18" s="84" t="s">
        <v>1163</v>
      </c>
      <c r="H18" s="84" t="s">
        <v>1163</v>
      </c>
      <c r="I18" s="84" t="s">
        <v>1163</v>
      </c>
      <c r="J18" s="84" t="s">
        <v>1163</v>
      </c>
    </row>
    <row r="19" spans="1:10">
      <c r="A19" s="83" t="s">
        <v>1208</v>
      </c>
      <c r="B19" s="91" t="s">
        <v>1209</v>
      </c>
      <c r="C19" s="91" t="s">
        <v>1210</v>
      </c>
      <c r="D19" s="95"/>
      <c r="E19" s="86" t="s">
        <v>126</v>
      </c>
      <c r="F19" s="84" t="s">
        <v>208</v>
      </c>
      <c r="G19" s="84" t="s">
        <v>1163</v>
      </c>
      <c r="H19" s="84" t="s">
        <v>1163</v>
      </c>
      <c r="I19" s="84" t="s">
        <v>1163</v>
      </c>
      <c r="J19" s="84" t="s">
        <v>1163</v>
      </c>
    </row>
    <row r="20" spans="1:10">
      <c r="A20" s="83" t="s">
        <v>1211</v>
      </c>
      <c r="B20" s="91" t="s">
        <v>1212</v>
      </c>
      <c r="C20" s="91" t="s">
        <v>1213</v>
      </c>
      <c r="D20" s="95"/>
      <c r="E20" s="86" t="s">
        <v>126</v>
      </c>
      <c r="F20" s="84" t="s">
        <v>208</v>
      </c>
      <c r="G20" s="84" t="s">
        <v>1163</v>
      </c>
      <c r="H20" s="84" t="s">
        <v>1163</v>
      </c>
      <c r="I20" s="84" t="s">
        <v>1163</v>
      </c>
      <c r="J20" s="84" t="s">
        <v>1163</v>
      </c>
    </row>
    <row r="21" spans="1:10">
      <c r="A21" s="211" t="s">
        <v>1214</v>
      </c>
      <c r="B21" s="212"/>
      <c r="C21" s="212"/>
      <c r="D21" s="212"/>
      <c r="E21" s="212"/>
      <c r="F21" s="212"/>
      <c r="G21" s="212"/>
      <c r="H21" s="212"/>
      <c r="I21" s="212"/>
      <c r="J21" s="213"/>
    </row>
    <row r="22" spans="1:10">
      <c r="A22" s="92" t="s">
        <v>1215</v>
      </c>
      <c r="B22" s="93" t="s">
        <v>1216</v>
      </c>
      <c r="C22" s="93" t="s">
        <v>1217</v>
      </c>
      <c r="D22" s="95"/>
      <c r="E22" s="86" t="s">
        <v>126</v>
      </c>
      <c r="F22" s="96"/>
      <c r="G22" s="84" t="s">
        <v>1163</v>
      </c>
      <c r="H22" s="84" t="s">
        <v>1163</v>
      </c>
      <c r="I22" s="84" t="s">
        <v>1163</v>
      </c>
      <c r="J22" s="84" t="s">
        <v>1163</v>
      </c>
    </row>
    <row r="23" spans="1:10" ht="42.75">
      <c r="A23" s="84" t="s">
        <v>1218</v>
      </c>
      <c r="B23" s="91" t="s">
        <v>1201</v>
      </c>
      <c r="C23" s="93" t="s">
        <v>1202</v>
      </c>
      <c r="D23" s="95"/>
      <c r="E23" s="86" t="s">
        <v>1203</v>
      </c>
      <c r="F23" s="84" t="s">
        <v>208</v>
      </c>
      <c r="G23" s="84" t="s">
        <v>1163</v>
      </c>
      <c r="H23" s="84" t="s">
        <v>1163</v>
      </c>
      <c r="I23" s="84" t="s">
        <v>1163</v>
      </c>
      <c r="J23" s="84" t="s">
        <v>1163</v>
      </c>
    </row>
    <row r="24" spans="1:10" ht="71.25">
      <c r="A24" s="83" t="s">
        <v>1219</v>
      </c>
      <c r="B24" s="91" t="s">
        <v>1205</v>
      </c>
      <c r="C24" s="91" t="s">
        <v>1206</v>
      </c>
      <c r="D24" s="95"/>
      <c r="E24" s="86" t="s">
        <v>1207</v>
      </c>
      <c r="F24" s="84" t="s">
        <v>208</v>
      </c>
      <c r="G24" s="84" t="s">
        <v>1163</v>
      </c>
      <c r="H24" s="84" t="s">
        <v>1163</v>
      </c>
      <c r="I24" s="84" t="s">
        <v>1163</v>
      </c>
      <c r="J24" s="84" t="s">
        <v>1163</v>
      </c>
    </row>
    <row r="25" spans="1:10">
      <c r="A25" s="83" t="s">
        <v>1220</v>
      </c>
      <c r="B25" s="91" t="s">
        <v>1209</v>
      </c>
      <c r="C25" s="91" t="s">
        <v>1210</v>
      </c>
      <c r="D25" s="95"/>
      <c r="E25" s="86" t="s">
        <v>126</v>
      </c>
      <c r="F25" s="84" t="s">
        <v>208</v>
      </c>
      <c r="G25" s="84" t="s">
        <v>1163</v>
      </c>
      <c r="H25" s="84" t="s">
        <v>1163</v>
      </c>
      <c r="I25" s="84" t="s">
        <v>1163</v>
      </c>
      <c r="J25" s="84" t="s">
        <v>1163</v>
      </c>
    </row>
    <row r="26" spans="1:10">
      <c r="A26" s="83" t="s">
        <v>1221</v>
      </c>
      <c r="B26" s="91" t="s">
        <v>1212</v>
      </c>
      <c r="C26" s="91" t="s">
        <v>1213</v>
      </c>
      <c r="D26" s="95"/>
      <c r="E26" s="86" t="s">
        <v>126</v>
      </c>
      <c r="F26" s="84" t="s">
        <v>208</v>
      </c>
      <c r="G26" s="84" t="s">
        <v>1163</v>
      </c>
      <c r="H26" s="84" t="s">
        <v>1163</v>
      </c>
      <c r="I26" s="84" t="s">
        <v>1163</v>
      </c>
      <c r="J26" s="84" t="s">
        <v>1163</v>
      </c>
    </row>
    <row r="27" spans="1:10">
      <c r="A27" s="211" t="s">
        <v>1222</v>
      </c>
      <c r="B27" s="212"/>
      <c r="C27" s="212"/>
      <c r="D27" s="212"/>
      <c r="E27" s="212"/>
      <c r="F27" s="212"/>
      <c r="G27" s="212"/>
      <c r="H27" s="212"/>
      <c r="I27" s="212"/>
      <c r="J27" s="213"/>
    </row>
    <row r="28" spans="1:10">
      <c r="A28" s="83" t="s">
        <v>1223</v>
      </c>
      <c r="B28" s="93" t="s">
        <v>1224</v>
      </c>
      <c r="C28" s="91" t="s">
        <v>1225</v>
      </c>
      <c r="D28" s="95"/>
      <c r="E28" s="86"/>
      <c r="F28" s="84" t="s">
        <v>208</v>
      </c>
      <c r="G28" s="84" t="s">
        <v>1163</v>
      </c>
      <c r="H28" s="97"/>
      <c r="I28" s="84" t="s">
        <v>1163</v>
      </c>
      <c r="J28" s="84" t="s">
        <v>1163</v>
      </c>
    </row>
    <row r="29" spans="1:10">
      <c r="A29" s="83" t="s">
        <v>1226</v>
      </c>
      <c r="B29" s="91" t="s">
        <v>1227</v>
      </c>
      <c r="C29" s="91" t="s">
        <v>1228</v>
      </c>
      <c r="D29" s="95"/>
      <c r="E29" s="86"/>
      <c r="F29" s="84" t="s">
        <v>208</v>
      </c>
      <c r="G29" s="84" t="s">
        <v>1163</v>
      </c>
      <c r="H29" s="97"/>
      <c r="I29" s="84" t="s">
        <v>1163</v>
      </c>
      <c r="J29" s="84" t="s">
        <v>1163</v>
      </c>
    </row>
    <row r="30" spans="1:10">
      <c r="A30" s="83" t="s">
        <v>1229</v>
      </c>
      <c r="B30" s="91" t="s">
        <v>1230</v>
      </c>
      <c r="C30" s="91" t="s">
        <v>1231</v>
      </c>
      <c r="D30" s="95"/>
      <c r="E30" s="86"/>
      <c r="F30" s="84" t="s">
        <v>208</v>
      </c>
      <c r="G30" s="84" t="s">
        <v>1163</v>
      </c>
      <c r="H30" s="97"/>
      <c r="I30" s="84" t="s">
        <v>1163</v>
      </c>
      <c r="J30" s="84" t="s">
        <v>1163</v>
      </c>
    </row>
    <row r="31" spans="1:10">
      <c r="A31" s="83" t="s">
        <v>1232</v>
      </c>
      <c r="B31" s="91" t="s">
        <v>1233</v>
      </c>
      <c r="C31" s="91" t="s">
        <v>1234</v>
      </c>
      <c r="D31" s="95"/>
      <c r="E31" s="86"/>
      <c r="F31" s="84" t="s">
        <v>208</v>
      </c>
      <c r="G31" s="84" t="s">
        <v>1163</v>
      </c>
      <c r="H31" s="97"/>
      <c r="I31" s="84" t="s">
        <v>1163</v>
      </c>
      <c r="J31" s="84" t="s">
        <v>1163</v>
      </c>
    </row>
    <row r="32" spans="1:10">
      <c r="A32" s="211" t="s">
        <v>1235</v>
      </c>
      <c r="B32" s="212"/>
      <c r="C32" s="212"/>
      <c r="D32" s="212"/>
      <c r="E32" s="212"/>
      <c r="F32" s="212"/>
      <c r="G32" s="212"/>
      <c r="H32" s="212"/>
      <c r="I32" s="212"/>
      <c r="J32" s="213"/>
    </row>
    <row r="33" spans="1:10">
      <c r="A33" s="83" t="s">
        <v>1236</v>
      </c>
      <c r="B33" s="93" t="s">
        <v>1237</v>
      </c>
      <c r="C33" s="93" t="s">
        <v>1225</v>
      </c>
      <c r="D33" s="95"/>
      <c r="E33" s="86"/>
      <c r="F33" s="84" t="s">
        <v>208</v>
      </c>
      <c r="G33" s="84" t="s">
        <v>1163</v>
      </c>
      <c r="H33" s="97"/>
      <c r="I33" s="84" t="s">
        <v>1163</v>
      </c>
      <c r="J33" s="84" t="s">
        <v>1163</v>
      </c>
    </row>
    <row r="34" spans="1:10">
      <c r="A34" s="83" t="s">
        <v>1238</v>
      </c>
      <c r="B34" s="93" t="s">
        <v>1239</v>
      </c>
      <c r="C34" s="93" t="s">
        <v>1228</v>
      </c>
      <c r="D34" s="95"/>
      <c r="E34" s="86"/>
      <c r="F34" s="84" t="s">
        <v>208</v>
      </c>
      <c r="G34" s="84" t="s">
        <v>1163</v>
      </c>
      <c r="H34" s="97"/>
      <c r="I34" s="84" t="s">
        <v>1163</v>
      </c>
      <c r="J34" s="84" t="s">
        <v>1163</v>
      </c>
    </row>
    <row r="35" spans="1:10">
      <c r="A35" s="83" t="s">
        <v>1240</v>
      </c>
      <c r="B35" s="93" t="s">
        <v>1241</v>
      </c>
      <c r="C35" s="93" t="s">
        <v>1231</v>
      </c>
      <c r="D35" s="95"/>
      <c r="E35" s="86"/>
      <c r="F35" s="84" t="s">
        <v>208</v>
      </c>
      <c r="G35" s="84" t="s">
        <v>1163</v>
      </c>
      <c r="H35" s="97"/>
      <c r="I35" s="84" t="s">
        <v>1163</v>
      </c>
      <c r="J35" s="84" t="s">
        <v>1163</v>
      </c>
    </row>
    <row r="36" spans="1:10">
      <c r="A36" s="83" t="s">
        <v>1242</v>
      </c>
      <c r="B36" s="93" t="s">
        <v>1243</v>
      </c>
      <c r="C36" s="93" t="s">
        <v>1234</v>
      </c>
      <c r="D36" s="95"/>
      <c r="E36" s="86"/>
      <c r="F36" s="84" t="s">
        <v>208</v>
      </c>
      <c r="G36" s="84" t="s">
        <v>1163</v>
      </c>
      <c r="H36" s="97"/>
      <c r="I36" s="84" t="s">
        <v>1163</v>
      </c>
      <c r="J36" s="84" t="s">
        <v>1163</v>
      </c>
    </row>
    <row r="37" spans="1:10">
      <c r="A37" s="217" t="s">
        <v>1244</v>
      </c>
      <c r="B37" s="218"/>
      <c r="C37" s="218"/>
      <c r="D37" s="218"/>
      <c r="E37" s="218"/>
      <c r="F37" s="218"/>
      <c r="G37" s="218"/>
      <c r="H37" s="218"/>
      <c r="I37" s="218"/>
      <c r="J37" s="219"/>
    </row>
    <row r="38" spans="1:10">
      <c r="A38" s="83" t="s">
        <v>1245</v>
      </c>
      <c r="B38" s="93" t="s">
        <v>1246</v>
      </c>
      <c r="C38" s="93" t="s">
        <v>1247</v>
      </c>
      <c r="D38" s="95"/>
      <c r="E38" s="86"/>
      <c r="F38" s="84" t="s">
        <v>208</v>
      </c>
      <c r="G38" s="84" t="s">
        <v>1163</v>
      </c>
      <c r="H38" s="84" t="s">
        <v>1163</v>
      </c>
      <c r="I38" s="84" t="s">
        <v>1163</v>
      </c>
      <c r="J38" s="84" t="s">
        <v>1163</v>
      </c>
    </row>
    <row r="39" spans="1:10">
      <c r="A39" s="83" t="s">
        <v>1248</v>
      </c>
      <c r="B39" s="93" t="s">
        <v>1249</v>
      </c>
      <c r="C39" s="93" t="s">
        <v>1250</v>
      </c>
      <c r="D39" s="95"/>
      <c r="E39" s="86"/>
      <c r="F39" s="84" t="s">
        <v>208</v>
      </c>
      <c r="G39" s="84" t="s">
        <v>1163</v>
      </c>
      <c r="H39" s="84" t="s">
        <v>1163</v>
      </c>
      <c r="I39" s="84" t="s">
        <v>1163</v>
      </c>
      <c r="J39" s="84" t="s">
        <v>1163</v>
      </c>
    </row>
    <row r="40" spans="1:10">
      <c r="A40" s="83" t="s">
        <v>1251</v>
      </c>
      <c r="B40" s="91" t="s">
        <v>1252</v>
      </c>
      <c r="C40" s="91" t="s">
        <v>1253</v>
      </c>
      <c r="D40" s="95"/>
      <c r="E40" s="86"/>
      <c r="F40" s="84" t="s">
        <v>208</v>
      </c>
      <c r="G40" s="84" t="s">
        <v>1163</v>
      </c>
      <c r="H40" s="84" t="s">
        <v>1163</v>
      </c>
      <c r="I40" s="84" t="s">
        <v>1163</v>
      </c>
      <c r="J40" s="84" t="s">
        <v>1163</v>
      </c>
    </row>
    <row r="41" spans="1:10">
      <c r="A41" s="83" t="s">
        <v>1254</v>
      </c>
      <c r="B41" s="91" t="s">
        <v>1255</v>
      </c>
      <c r="C41" s="91" t="s">
        <v>1256</v>
      </c>
      <c r="D41" s="95"/>
      <c r="E41" s="86"/>
      <c r="F41" s="84" t="s">
        <v>208</v>
      </c>
      <c r="G41" s="84" t="s">
        <v>1163</v>
      </c>
      <c r="H41" s="84" t="s">
        <v>1163</v>
      </c>
      <c r="I41" s="84" t="s">
        <v>1163</v>
      </c>
      <c r="J41" s="84" t="s">
        <v>1163</v>
      </c>
    </row>
    <row r="42" spans="1:10">
      <c r="A42" s="83" t="s">
        <v>1257</v>
      </c>
      <c r="B42" s="91" t="s">
        <v>1258</v>
      </c>
      <c r="C42" s="91" t="s">
        <v>1259</v>
      </c>
      <c r="D42" s="95"/>
      <c r="E42" s="86"/>
      <c r="F42" s="84" t="s">
        <v>208</v>
      </c>
      <c r="G42" s="84" t="s">
        <v>1163</v>
      </c>
      <c r="H42" s="84" t="s">
        <v>1163</v>
      </c>
      <c r="I42" s="84" t="s">
        <v>1163</v>
      </c>
      <c r="J42" s="84" t="s">
        <v>1163</v>
      </c>
    </row>
    <row r="43" spans="1:10">
      <c r="A43" s="83" t="s">
        <v>1260</v>
      </c>
      <c r="B43" s="91" t="s">
        <v>1261</v>
      </c>
      <c r="C43" s="91" t="s">
        <v>1262</v>
      </c>
      <c r="D43" s="95"/>
      <c r="E43" s="86"/>
      <c r="F43" s="84" t="s">
        <v>208</v>
      </c>
      <c r="G43" s="84" t="s">
        <v>1163</v>
      </c>
      <c r="H43" s="84" t="s">
        <v>1163</v>
      </c>
      <c r="I43" s="84" t="s">
        <v>1163</v>
      </c>
      <c r="J43" s="84" t="s">
        <v>1163</v>
      </c>
    </row>
    <row r="44" spans="1:10">
      <c r="A44" s="83" t="s">
        <v>1263</v>
      </c>
      <c r="B44" s="91" t="s">
        <v>1264</v>
      </c>
      <c r="C44" s="91" t="s">
        <v>1265</v>
      </c>
      <c r="D44" s="95"/>
      <c r="E44" s="86"/>
      <c r="F44" s="84" t="s">
        <v>208</v>
      </c>
      <c r="G44" s="84" t="s">
        <v>1163</v>
      </c>
      <c r="H44" s="84" t="s">
        <v>1163</v>
      </c>
      <c r="I44" s="84" t="s">
        <v>1163</v>
      </c>
      <c r="J44" s="84" t="s">
        <v>1163</v>
      </c>
    </row>
    <row r="45" spans="1:10">
      <c r="A45" s="83" t="s">
        <v>1266</v>
      </c>
      <c r="B45" s="91" t="s">
        <v>1267</v>
      </c>
      <c r="C45" s="91" t="s">
        <v>1228</v>
      </c>
      <c r="D45" s="95"/>
      <c r="E45" s="86"/>
      <c r="F45" s="84" t="s">
        <v>208</v>
      </c>
      <c r="G45" s="84" t="s">
        <v>1163</v>
      </c>
      <c r="H45" s="84" t="s">
        <v>1163</v>
      </c>
      <c r="I45" s="84" t="s">
        <v>1163</v>
      </c>
      <c r="J45" s="84" t="s">
        <v>1163</v>
      </c>
    </row>
    <row r="46" spans="1:10">
      <c r="A46" s="83" t="s">
        <v>1268</v>
      </c>
      <c r="B46" s="91" t="s">
        <v>1269</v>
      </c>
      <c r="C46" s="91" t="s">
        <v>1231</v>
      </c>
      <c r="D46" s="95"/>
      <c r="E46" s="86"/>
      <c r="F46" s="84" t="s">
        <v>208</v>
      </c>
      <c r="G46" s="84" t="s">
        <v>1163</v>
      </c>
      <c r="H46" s="84" t="s">
        <v>1163</v>
      </c>
      <c r="I46" s="84" t="s">
        <v>1163</v>
      </c>
      <c r="J46" s="84" t="s">
        <v>1163</v>
      </c>
    </row>
    <row r="47" spans="1:10">
      <c r="A47" s="83" t="s">
        <v>1270</v>
      </c>
      <c r="B47" s="91" t="s">
        <v>1271</v>
      </c>
      <c r="C47" s="91" t="s">
        <v>1234</v>
      </c>
      <c r="D47" s="95"/>
      <c r="E47" s="86"/>
      <c r="F47" s="84" t="s">
        <v>208</v>
      </c>
      <c r="G47" s="84" t="s">
        <v>1163</v>
      </c>
      <c r="H47" s="84" t="s">
        <v>1163</v>
      </c>
      <c r="I47" s="84" t="s">
        <v>1163</v>
      </c>
      <c r="J47" s="84" t="s">
        <v>1163</v>
      </c>
    </row>
    <row r="48" spans="1:10">
      <c r="A48" s="211" t="s">
        <v>1272</v>
      </c>
      <c r="B48" s="212"/>
      <c r="C48" s="212"/>
      <c r="D48" s="212"/>
      <c r="E48" s="212"/>
      <c r="F48" s="212"/>
      <c r="G48" s="212"/>
      <c r="H48" s="212"/>
      <c r="I48" s="212"/>
      <c r="J48" s="213"/>
    </row>
    <row r="49" spans="1:10">
      <c r="A49" s="83" t="s">
        <v>1273</v>
      </c>
      <c r="B49" s="93" t="s">
        <v>1274</v>
      </c>
      <c r="C49" s="93" t="s">
        <v>1247</v>
      </c>
      <c r="D49" s="95"/>
      <c r="E49" s="86"/>
      <c r="F49" s="84" t="s">
        <v>208</v>
      </c>
      <c r="G49" s="84" t="s">
        <v>1163</v>
      </c>
      <c r="H49" s="84" t="s">
        <v>1163</v>
      </c>
      <c r="I49" s="84" t="s">
        <v>1163</v>
      </c>
      <c r="J49" s="84" t="s">
        <v>1163</v>
      </c>
    </row>
    <row r="50" spans="1:10">
      <c r="A50" s="83" t="s">
        <v>1275</v>
      </c>
      <c r="B50" s="93" t="s">
        <v>1276</v>
      </c>
      <c r="C50" s="93" t="s">
        <v>1250</v>
      </c>
      <c r="D50" s="95"/>
      <c r="E50" s="86"/>
      <c r="F50" s="84" t="s">
        <v>208</v>
      </c>
      <c r="G50" s="84" t="s">
        <v>1163</v>
      </c>
      <c r="H50" s="84" t="s">
        <v>1163</v>
      </c>
      <c r="I50" s="84" t="s">
        <v>1163</v>
      </c>
      <c r="J50" s="84" t="s">
        <v>1163</v>
      </c>
    </row>
    <row r="51" spans="1:10">
      <c r="A51" s="83" t="s">
        <v>1277</v>
      </c>
      <c r="B51" s="93" t="s">
        <v>1278</v>
      </c>
      <c r="C51" s="93" t="s">
        <v>1279</v>
      </c>
      <c r="D51" s="95"/>
      <c r="E51" s="86"/>
      <c r="F51" s="84" t="s">
        <v>208</v>
      </c>
      <c r="G51" s="84" t="s">
        <v>1163</v>
      </c>
      <c r="H51" s="84" t="s">
        <v>1163</v>
      </c>
      <c r="I51" s="84" t="s">
        <v>1163</v>
      </c>
      <c r="J51" s="84" t="s">
        <v>1163</v>
      </c>
    </row>
    <row r="52" spans="1:10">
      <c r="A52" s="83" t="s">
        <v>1280</v>
      </c>
      <c r="B52" s="91" t="s">
        <v>1281</v>
      </c>
      <c r="C52" s="91" t="s">
        <v>1253</v>
      </c>
      <c r="D52" s="95"/>
      <c r="E52" s="86"/>
      <c r="F52" s="84" t="s">
        <v>208</v>
      </c>
      <c r="G52" s="84" t="s">
        <v>1163</v>
      </c>
      <c r="H52" s="84" t="s">
        <v>1163</v>
      </c>
      <c r="I52" s="84" t="s">
        <v>1163</v>
      </c>
      <c r="J52" s="84" t="s">
        <v>1163</v>
      </c>
    </row>
    <row r="53" spans="1:10">
      <c r="A53" s="83" t="s">
        <v>1282</v>
      </c>
      <c r="B53" s="91" t="s">
        <v>1283</v>
      </c>
      <c r="C53" s="91" t="s">
        <v>1256</v>
      </c>
      <c r="D53" s="95"/>
      <c r="E53" s="86"/>
      <c r="F53" s="84" t="s">
        <v>208</v>
      </c>
      <c r="G53" s="84" t="s">
        <v>1163</v>
      </c>
      <c r="H53" s="84" t="s">
        <v>1163</v>
      </c>
      <c r="I53" s="84" t="s">
        <v>1163</v>
      </c>
      <c r="J53" s="84" t="s">
        <v>1163</v>
      </c>
    </row>
    <row r="54" spans="1:10">
      <c r="A54" s="83" t="s">
        <v>1284</v>
      </c>
      <c r="B54" s="91" t="s">
        <v>1285</v>
      </c>
      <c r="C54" s="91" t="s">
        <v>1259</v>
      </c>
      <c r="D54" s="95"/>
      <c r="E54" s="86"/>
      <c r="F54" s="84" t="s">
        <v>208</v>
      </c>
      <c r="G54" s="84" t="s">
        <v>1163</v>
      </c>
      <c r="H54" s="84" t="s">
        <v>1163</v>
      </c>
      <c r="I54" s="84" t="s">
        <v>1163</v>
      </c>
      <c r="J54" s="84" t="s">
        <v>1163</v>
      </c>
    </row>
    <row r="55" spans="1:10">
      <c r="A55" s="83" t="s">
        <v>1286</v>
      </c>
      <c r="B55" s="91" t="s">
        <v>1287</v>
      </c>
      <c r="C55" s="91" t="s">
        <v>1262</v>
      </c>
      <c r="D55" s="95"/>
      <c r="E55" s="86"/>
      <c r="F55" s="84" t="s">
        <v>208</v>
      </c>
      <c r="G55" s="84" t="s">
        <v>1163</v>
      </c>
      <c r="H55" s="84" t="s">
        <v>1163</v>
      </c>
      <c r="I55" s="84" t="s">
        <v>1163</v>
      </c>
      <c r="J55" s="84" t="s">
        <v>1163</v>
      </c>
    </row>
    <row r="56" spans="1:10">
      <c r="A56" s="83" t="s">
        <v>1288</v>
      </c>
      <c r="B56" s="91" t="s">
        <v>1289</v>
      </c>
      <c r="C56" s="91" t="s">
        <v>1290</v>
      </c>
      <c r="D56" s="95"/>
      <c r="E56" s="86"/>
      <c r="F56" s="84" t="s">
        <v>208</v>
      </c>
      <c r="G56" s="84" t="s">
        <v>1163</v>
      </c>
      <c r="H56" s="84" t="s">
        <v>1163</v>
      </c>
      <c r="I56" s="84" t="s">
        <v>1163</v>
      </c>
      <c r="J56" s="84" t="s">
        <v>1163</v>
      </c>
    </row>
    <row r="57" spans="1:10">
      <c r="A57" s="83" t="s">
        <v>1291</v>
      </c>
      <c r="B57" s="91" t="s">
        <v>1292</v>
      </c>
      <c r="C57" s="91" t="s">
        <v>1293</v>
      </c>
      <c r="D57" s="95"/>
      <c r="E57" s="86"/>
      <c r="F57" s="84" t="s">
        <v>208</v>
      </c>
      <c r="G57" s="84" t="s">
        <v>1163</v>
      </c>
      <c r="H57" s="84" t="s">
        <v>1163</v>
      </c>
      <c r="I57" s="84" t="s">
        <v>1163</v>
      </c>
      <c r="J57" s="84" t="s">
        <v>1163</v>
      </c>
    </row>
    <row r="58" spans="1:10">
      <c r="A58" s="83" t="s">
        <v>1294</v>
      </c>
      <c r="B58" s="91" t="s">
        <v>1295</v>
      </c>
      <c r="C58" s="91" t="s">
        <v>1265</v>
      </c>
      <c r="D58" s="95"/>
      <c r="E58" s="86"/>
      <c r="F58" s="84" t="s">
        <v>208</v>
      </c>
      <c r="G58" s="84" t="s">
        <v>1163</v>
      </c>
      <c r="H58" s="84" t="s">
        <v>1163</v>
      </c>
      <c r="I58" s="84" t="s">
        <v>1163</v>
      </c>
      <c r="J58" s="84" t="s">
        <v>1163</v>
      </c>
    </row>
    <row r="59" spans="1:10">
      <c r="A59" s="83" t="s">
        <v>1296</v>
      </c>
      <c r="B59" s="91" t="s">
        <v>1297</v>
      </c>
      <c r="C59" s="91" t="s">
        <v>1298</v>
      </c>
      <c r="D59" s="95"/>
      <c r="E59" s="86"/>
      <c r="F59" s="84" t="s">
        <v>208</v>
      </c>
      <c r="G59" s="84" t="s">
        <v>1163</v>
      </c>
      <c r="H59" s="84" t="s">
        <v>1163</v>
      </c>
      <c r="I59" s="84" t="s">
        <v>1163</v>
      </c>
      <c r="J59" s="84" t="s">
        <v>1163</v>
      </c>
    </row>
    <row r="60" spans="1:10">
      <c r="A60" s="83" t="s">
        <v>1299</v>
      </c>
      <c r="B60" s="91" t="s">
        <v>1300</v>
      </c>
      <c r="C60" s="91" t="s">
        <v>1301</v>
      </c>
      <c r="D60" s="95"/>
      <c r="E60" s="86"/>
      <c r="F60" s="84" t="s">
        <v>208</v>
      </c>
      <c r="G60" s="84" t="s">
        <v>1163</v>
      </c>
      <c r="H60" s="84" t="s">
        <v>1163</v>
      </c>
      <c r="I60" s="84" t="s">
        <v>1163</v>
      </c>
      <c r="J60" s="84" t="s">
        <v>1163</v>
      </c>
    </row>
    <row r="61" spans="1:10">
      <c r="A61" s="83" t="s">
        <v>1302</v>
      </c>
      <c r="B61" s="91" t="s">
        <v>1303</v>
      </c>
      <c r="C61" s="91" t="s">
        <v>1234</v>
      </c>
      <c r="D61" s="95"/>
      <c r="E61" s="86"/>
      <c r="F61" s="84" t="s">
        <v>208</v>
      </c>
      <c r="G61" s="84" t="s">
        <v>1163</v>
      </c>
      <c r="H61" s="84" t="s">
        <v>1163</v>
      </c>
      <c r="I61" s="84" t="s">
        <v>1163</v>
      </c>
      <c r="J61" s="84" t="s">
        <v>1163</v>
      </c>
    </row>
    <row r="62" spans="1:10">
      <c r="A62" s="211" t="s">
        <v>1304</v>
      </c>
      <c r="B62" s="212"/>
      <c r="C62" s="212"/>
      <c r="D62" s="212"/>
      <c r="E62" s="212"/>
      <c r="F62" s="212"/>
      <c r="G62" s="212"/>
      <c r="H62" s="212"/>
      <c r="I62" s="212"/>
      <c r="J62" s="213"/>
    </row>
    <row r="63" spans="1:10">
      <c r="A63" s="83" t="s">
        <v>1305</v>
      </c>
      <c r="B63" s="93" t="s">
        <v>1306</v>
      </c>
      <c r="C63" s="91" t="s">
        <v>1307</v>
      </c>
      <c r="D63" s="95"/>
      <c r="E63" s="86"/>
      <c r="F63" s="84" t="s">
        <v>208</v>
      </c>
      <c r="G63" s="84" t="s">
        <v>1163</v>
      </c>
      <c r="H63" s="97"/>
      <c r="I63" s="84" t="s">
        <v>1163</v>
      </c>
      <c r="J63" s="84" t="s">
        <v>1163</v>
      </c>
    </row>
    <row r="64" spans="1:10">
      <c r="A64" s="83" t="s">
        <v>1308</v>
      </c>
      <c r="B64" s="91" t="s">
        <v>1309</v>
      </c>
      <c r="C64" s="91" t="s">
        <v>1228</v>
      </c>
      <c r="D64" s="95"/>
      <c r="E64" s="86"/>
      <c r="F64" s="84" t="s">
        <v>208</v>
      </c>
      <c r="G64" s="84" t="s">
        <v>1163</v>
      </c>
      <c r="H64" s="97"/>
      <c r="I64" s="84" t="s">
        <v>1163</v>
      </c>
      <c r="J64" s="84" t="s">
        <v>1163</v>
      </c>
    </row>
    <row r="65" spans="1:10">
      <c r="A65" s="83" t="s">
        <v>1310</v>
      </c>
      <c r="B65" s="91" t="s">
        <v>1311</v>
      </c>
      <c r="C65" s="91" t="s">
        <v>1231</v>
      </c>
      <c r="D65" s="95"/>
      <c r="E65" s="86"/>
      <c r="F65" s="84" t="s">
        <v>208</v>
      </c>
      <c r="G65" s="84" t="s">
        <v>1163</v>
      </c>
      <c r="H65" s="97"/>
      <c r="I65" s="84" t="s">
        <v>1163</v>
      </c>
      <c r="J65" s="84" t="s">
        <v>1163</v>
      </c>
    </row>
    <row r="66" spans="1:10">
      <c r="A66" s="83" t="s">
        <v>1312</v>
      </c>
      <c r="B66" s="91" t="s">
        <v>1313</v>
      </c>
      <c r="C66" s="91" t="s">
        <v>1234</v>
      </c>
      <c r="D66" s="95"/>
      <c r="E66" s="86"/>
      <c r="F66" s="84" t="s">
        <v>208</v>
      </c>
      <c r="G66" s="84" t="s">
        <v>1163</v>
      </c>
      <c r="H66" s="97"/>
      <c r="I66" s="84" t="s">
        <v>1163</v>
      </c>
      <c r="J66" s="84" t="s">
        <v>1163</v>
      </c>
    </row>
    <row r="67" spans="1:10">
      <c r="A67" s="211" t="s">
        <v>1314</v>
      </c>
      <c r="B67" s="212"/>
      <c r="C67" s="212"/>
      <c r="D67" s="212"/>
      <c r="E67" s="212"/>
      <c r="F67" s="212"/>
      <c r="G67" s="212"/>
      <c r="H67" s="212"/>
      <c r="I67" s="212"/>
      <c r="J67" s="213"/>
    </row>
    <row r="68" spans="1:10">
      <c r="A68" s="83" t="s">
        <v>1315</v>
      </c>
      <c r="B68" s="93" t="s">
        <v>1316</v>
      </c>
      <c r="C68" s="93" t="s">
        <v>1307</v>
      </c>
      <c r="D68" s="95"/>
      <c r="E68" s="86"/>
      <c r="F68" s="84" t="s">
        <v>208</v>
      </c>
      <c r="G68" s="84" t="s">
        <v>1163</v>
      </c>
      <c r="H68" s="97"/>
      <c r="I68" s="84" t="s">
        <v>1163</v>
      </c>
      <c r="J68" s="84" t="s">
        <v>1163</v>
      </c>
    </row>
    <row r="69" spans="1:10">
      <c r="A69" s="83" t="s">
        <v>1317</v>
      </c>
      <c r="B69" s="93" t="s">
        <v>1318</v>
      </c>
      <c r="C69" s="93" t="s">
        <v>1228</v>
      </c>
      <c r="D69" s="95"/>
      <c r="E69" s="86"/>
      <c r="F69" s="84" t="s">
        <v>208</v>
      </c>
      <c r="G69" s="84" t="s">
        <v>1163</v>
      </c>
      <c r="H69" s="97"/>
      <c r="I69" s="84" t="s">
        <v>1163</v>
      </c>
      <c r="J69" s="84" t="s">
        <v>1163</v>
      </c>
    </row>
    <row r="70" spans="1:10">
      <c r="A70" s="83" t="s">
        <v>1319</v>
      </c>
      <c r="B70" s="93" t="s">
        <v>1320</v>
      </c>
      <c r="C70" s="93" t="s">
        <v>1231</v>
      </c>
      <c r="D70" s="95"/>
      <c r="E70" s="86"/>
      <c r="F70" s="84" t="s">
        <v>208</v>
      </c>
      <c r="G70" s="84" t="s">
        <v>1163</v>
      </c>
      <c r="H70" s="97"/>
      <c r="I70" s="84" t="s">
        <v>1163</v>
      </c>
      <c r="J70" s="84" t="s">
        <v>1163</v>
      </c>
    </row>
    <row r="71" spans="1:10">
      <c r="A71" s="83" t="s">
        <v>1321</v>
      </c>
      <c r="B71" s="93" t="s">
        <v>1322</v>
      </c>
      <c r="C71" s="93" t="s">
        <v>1234</v>
      </c>
      <c r="D71" s="95"/>
      <c r="E71" s="86"/>
      <c r="F71" s="84" t="s">
        <v>208</v>
      </c>
      <c r="G71" s="84" t="s">
        <v>1163</v>
      </c>
      <c r="H71" s="97"/>
      <c r="I71" s="84" t="s">
        <v>1163</v>
      </c>
      <c r="J71" s="84" t="s">
        <v>1163</v>
      </c>
    </row>
    <row r="72" spans="1:10">
      <c r="A72" s="211" t="s">
        <v>1323</v>
      </c>
      <c r="B72" s="212"/>
      <c r="C72" s="212"/>
      <c r="D72" s="212"/>
      <c r="E72" s="212"/>
      <c r="F72" s="212"/>
      <c r="G72" s="212"/>
      <c r="H72" s="212"/>
      <c r="I72" s="212"/>
      <c r="J72" s="213"/>
    </row>
    <row r="73" spans="1:10">
      <c r="A73" s="84" t="s">
        <v>1324</v>
      </c>
      <c r="B73" s="91" t="s">
        <v>1325</v>
      </c>
      <c r="C73" s="93" t="s">
        <v>1326</v>
      </c>
      <c r="D73" s="95"/>
      <c r="E73" s="86"/>
      <c r="F73" s="84" t="s">
        <v>208</v>
      </c>
      <c r="G73" s="84" t="s">
        <v>1163</v>
      </c>
      <c r="H73" s="97"/>
      <c r="I73" s="84" t="s">
        <v>1163</v>
      </c>
      <c r="J73" s="84" t="s">
        <v>1163</v>
      </c>
    </row>
    <row r="74" spans="1:10">
      <c r="A74" s="83" t="s">
        <v>1327</v>
      </c>
      <c r="B74" s="91" t="s">
        <v>1328</v>
      </c>
      <c r="C74" s="93" t="s">
        <v>1329</v>
      </c>
      <c r="D74" s="95"/>
      <c r="E74" s="86"/>
      <c r="F74" s="84" t="s">
        <v>208</v>
      </c>
      <c r="G74" s="84" t="s">
        <v>1163</v>
      </c>
      <c r="H74" s="97"/>
      <c r="I74" s="84" t="s">
        <v>1163</v>
      </c>
      <c r="J74" s="84" t="s">
        <v>1163</v>
      </c>
    </row>
    <row r="75" spans="1:10">
      <c r="A75" s="83" t="s">
        <v>1330</v>
      </c>
      <c r="B75" s="91" t="s">
        <v>1331</v>
      </c>
      <c r="C75" s="93" t="s">
        <v>1332</v>
      </c>
      <c r="D75" s="95"/>
      <c r="E75" s="86"/>
      <c r="F75" s="84" t="s">
        <v>208</v>
      </c>
      <c r="G75" s="84" t="s">
        <v>1163</v>
      </c>
      <c r="H75" s="97"/>
      <c r="I75" s="84" t="s">
        <v>1163</v>
      </c>
      <c r="J75" s="84" t="s">
        <v>1163</v>
      </c>
    </row>
    <row r="76" spans="1:10">
      <c r="A76" s="83" t="s">
        <v>1333</v>
      </c>
      <c r="B76" s="91" t="s">
        <v>1334</v>
      </c>
      <c r="C76" s="93" t="s">
        <v>1335</v>
      </c>
      <c r="D76" s="95"/>
      <c r="E76" s="86"/>
      <c r="F76" s="84" t="s">
        <v>208</v>
      </c>
      <c r="G76" s="84" t="s">
        <v>1163</v>
      </c>
      <c r="H76" s="97"/>
      <c r="I76" s="84" t="s">
        <v>1163</v>
      </c>
      <c r="J76" s="84" t="s">
        <v>1163</v>
      </c>
    </row>
    <row r="77" spans="1:10">
      <c r="A77" s="83" t="s">
        <v>1336</v>
      </c>
      <c r="B77" s="91" t="s">
        <v>1337</v>
      </c>
      <c r="C77" s="93" t="s">
        <v>1338</v>
      </c>
      <c r="D77" s="95"/>
      <c r="E77" s="86"/>
      <c r="F77" s="84" t="s">
        <v>208</v>
      </c>
      <c r="G77" s="84" t="s">
        <v>1163</v>
      </c>
      <c r="H77" s="97"/>
      <c r="I77" s="84" t="s">
        <v>1163</v>
      </c>
      <c r="J77" s="84" t="s">
        <v>1163</v>
      </c>
    </row>
    <row r="78" spans="1:10">
      <c r="A78" s="83" t="s">
        <v>1339</v>
      </c>
      <c r="B78" s="91" t="s">
        <v>1340</v>
      </c>
      <c r="C78" s="93" t="s">
        <v>1341</v>
      </c>
      <c r="D78" s="95"/>
      <c r="E78" s="86"/>
      <c r="F78" s="84" t="s">
        <v>208</v>
      </c>
      <c r="G78" s="84" t="s">
        <v>1163</v>
      </c>
      <c r="H78" s="97"/>
      <c r="I78" s="84" t="s">
        <v>1163</v>
      </c>
      <c r="J78" s="84" t="s">
        <v>1163</v>
      </c>
    </row>
    <row r="79" spans="1:10">
      <c r="A79" s="83" t="s">
        <v>1342</v>
      </c>
      <c r="B79" s="91" t="s">
        <v>1343</v>
      </c>
      <c r="C79" s="93" t="s">
        <v>1344</v>
      </c>
      <c r="D79" s="95"/>
      <c r="E79" s="86"/>
      <c r="F79" s="84" t="s">
        <v>208</v>
      </c>
      <c r="G79" s="84" t="s">
        <v>1163</v>
      </c>
      <c r="H79" s="97"/>
      <c r="I79" s="84" t="s">
        <v>1163</v>
      </c>
      <c r="J79" s="84" t="s">
        <v>1163</v>
      </c>
    </row>
    <row r="80" spans="1:10">
      <c r="A80" s="83" t="s">
        <v>1345</v>
      </c>
      <c r="B80" s="91" t="s">
        <v>1346</v>
      </c>
      <c r="C80" s="93" t="s">
        <v>1347</v>
      </c>
      <c r="D80" s="95"/>
      <c r="E80" s="86"/>
      <c r="F80" s="84" t="s">
        <v>208</v>
      </c>
      <c r="G80" s="84" t="s">
        <v>1163</v>
      </c>
      <c r="H80" s="97"/>
      <c r="I80" s="84" t="s">
        <v>1163</v>
      </c>
      <c r="J80" s="84" t="s">
        <v>1163</v>
      </c>
    </row>
    <row r="81" spans="1:10">
      <c r="A81" s="83" t="s">
        <v>1348</v>
      </c>
      <c r="B81" s="91" t="s">
        <v>1349</v>
      </c>
      <c r="C81" s="93" t="s">
        <v>1350</v>
      </c>
      <c r="D81" s="95"/>
      <c r="E81" s="86"/>
      <c r="F81" s="84" t="s">
        <v>208</v>
      </c>
      <c r="G81" s="84" t="s">
        <v>1163</v>
      </c>
      <c r="H81" s="97"/>
      <c r="I81" s="84" t="s">
        <v>1163</v>
      </c>
      <c r="J81" s="84" t="s">
        <v>1163</v>
      </c>
    </row>
    <row r="82" spans="1:10">
      <c r="A82" s="202" t="s">
        <v>1351</v>
      </c>
      <c r="B82" s="203"/>
      <c r="C82" s="203"/>
      <c r="D82" s="203"/>
      <c r="E82" s="203"/>
      <c r="F82" s="203"/>
      <c r="G82" s="203"/>
      <c r="H82" s="203"/>
      <c r="I82" s="203"/>
      <c r="J82" s="204"/>
    </row>
    <row r="83" spans="1:10">
      <c r="A83" s="211" t="s">
        <v>1352</v>
      </c>
      <c r="B83" s="212"/>
      <c r="C83" s="212"/>
      <c r="D83" s="212"/>
      <c r="E83" s="212"/>
      <c r="F83" s="212"/>
      <c r="G83" s="212"/>
      <c r="H83" s="212"/>
      <c r="I83" s="212"/>
      <c r="J83" s="213"/>
    </row>
    <row r="84" spans="1:10">
      <c r="A84" s="83" t="s">
        <v>1353</v>
      </c>
      <c r="B84" s="91" t="s">
        <v>1354</v>
      </c>
      <c r="C84" s="93" t="s">
        <v>1355</v>
      </c>
      <c r="D84" s="95"/>
      <c r="E84" s="98" t="s">
        <v>126</v>
      </c>
      <c r="F84" s="84" t="s">
        <v>1356</v>
      </c>
      <c r="G84" s="84" t="s">
        <v>1163</v>
      </c>
      <c r="H84" s="97"/>
      <c r="I84" s="84" t="s">
        <v>1163</v>
      </c>
      <c r="J84" s="84" t="s">
        <v>1163</v>
      </c>
    </row>
    <row r="85" spans="1:10">
      <c r="A85" s="83" t="s">
        <v>1357</v>
      </c>
      <c r="B85" s="91" t="s">
        <v>1358</v>
      </c>
      <c r="C85" s="93" t="s">
        <v>1359</v>
      </c>
      <c r="D85" s="95"/>
      <c r="E85" s="98" t="s">
        <v>126</v>
      </c>
      <c r="F85" s="84" t="s">
        <v>1356</v>
      </c>
      <c r="G85" s="84" t="s">
        <v>1163</v>
      </c>
      <c r="H85" s="97"/>
      <c r="I85" s="84" t="s">
        <v>1163</v>
      </c>
      <c r="J85" s="84" t="s">
        <v>1163</v>
      </c>
    </row>
    <row r="86" spans="1:10">
      <c r="A86" s="83" t="s">
        <v>1360</v>
      </c>
      <c r="B86" s="91" t="s">
        <v>1361</v>
      </c>
      <c r="C86" s="93" t="s">
        <v>1362</v>
      </c>
      <c r="D86" s="95"/>
      <c r="E86" s="98" t="s">
        <v>126</v>
      </c>
      <c r="F86" s="84" t="s">
        <v>1356</v>
      </c>
      <c r="G86" s="84" t="s">
        <v>1163</v>
      </c>
      <c r="H86" s="97"/>
      <c r="I86" s="84" t="s">
        <v>1163</v>
      </c>
      <c r="J86" s="84" t="s">
        <v>1163</v>
      </c>
    </row>
    <row r="87" spans="1:10">
      <c r="A87" s="83" t="s">
        <v>1363</v>
      </c>
      <c r="B87" s="91" t="s">
        <v>1364</v>
      </c>
      <c r="C87" s="93" t="s">
        <v>1365</v>
      </c>
      <c r="D87" s="95"/>
      <c r="E87" s="98" t="s">
        <v>126</v>
      </c>
      <c r="F87" s="84" t="s">
        <v>1356</v>
      </c>
      <c r="G87" s="84" t="s">
        <v>1163</v>
      </c>
      <c r="H87" s="97"/>
      <c r="I87" s="84" t="s">
        <v>1163</v>
      </c>
      <c r="J87" s="84" t="s">
        <v>1163</v>
      </c>
    </row>
    <row r="88" spans="1:10">
      <c r="A88" s="83" t="s">
        <v>1366</v>
      </c>
      <c r="B88" s="91" t="s">
        <v>1367</v>
      </c>
      <c r="C88" s="93" t="s">
        <v>1368</v>
      </c>
      <c r="D88" s="95"/>
      <c r="E88" s="98" t="s">
        <v>126</v>
      </c>
      <c r="F88" s="84" t="s">
        <v>1356</v>
      </c>
      <c r="G88" s="84" t="s">
        <v>1163</v>
      </c>
      <c r="H88" s="97"/>
      <c r="I88" s="84" t="s">
        <v>1163</v>
      </c>
      <c r="J88" s="84" t="s">
        <v>1163</v>
      </c>
    </row>
    <row r="89" spans="1:10">
      <c r="A89" s="83" t="s">
        <v>1369</v>
      </c>
      <c r="B89" s="91" t="s">
        <v>1370</v>
      </c>
      <c r="C89" s="93" t="s">
        <v>1371</v>
      </c>
      <c r="D89" s="95"/>
      <c r="E89" s="98" t="s">
        <v>126</v>
      </c>
      <c r="F89" s="84" t="s">
        <v>1356</v>
      </c>
      <c r="G89" s="84" t="s">
        <v>1163</v>
      </c>
      <c r="H89" s="97"/>
      <c r="I89" s="84" t="s">
        <v>1163</v>
      </c>
      <c r="J89" s="84" t="s">
        <v>1163</v>
      </c>
    </row>
    <row r="90" spans="1:10">
      <c r="A90" s="83" t="s">
        <v>1372</v>
      </c>
      <c r="B90" s="91" t="s">
        <v>1373</v>
      </c>
      <c r="C90" s="93" t="s">
        <v>1374</v>
      </c>
      <c r="D90" s="95"/>
      <c r="E90" s="98" t="s">
        <v>126</v>
      </c>
      <c r="F90" s="84" t="s">
        <v>1356</v>
      </c>
      <c r="G90" s="84" t="s">
        <v>1163</v>
      </c>
      <c r="H90" s="97"/>
      <c r="I90" s="84" t="s">
        <v>1163</v>
      </c>
      <c r="J90" s="84" t="s">
        <v>1163</v>
      </c>
    </row>
    <row r="91" spans="1:10">
      <c r="A91" s="83" t="s">
        <v>1375</v>
      </c>
      <c r="B91" s="91" t="s">
        <v>1376</v>
      </c>
      <c r="C91" s="93" t="s">
        <v>1377</v>
      </c>
      <c r="D91" s="95"/>
      <c r="E91" s="98" t="s">
        <v>126</v>
      </c>
      <c r="F91" s="84" t="s">
        <v>1356</v>
      </c>
      <c r="G91" s="84" t="s">
        <v>1163</v>
      </c>
      <c r="H91" s="97"/>
      <c r="I91" s="84" t="s">
        <v>1163</v>
      </c>
      <c r="J91" s="84" t="s">
        <v>1163</v>
      </c>
    </row>
    <row r="92" spans="1:10">
      <c r="A92" s="83" t="s">
        <v>1378</v>
      </c>
      <c r="B92" s="91" t="s">
        <v>1379</v>
      </c>
      <c r="C92" s="93" t="s">
        <v>1380</v>
      </c>
      <c r="D92" s="95"/>
      <c r="E92" s="98" t="s">
        <v>126</v>
      </c>
      <c r="F92" s="84" t="s">
        <v>1356</v>
      </c>
      <c r="G92" s="84" t="s">
        <v>1163</v>
      </c>
      <c r="H92" s="97"/>
      <c r="I92" s="84" t="s">
        <v>1163</v>
      </c>
      <c r="J92" s="84" t="s">
        <v>1163</v>
      </c>
    </row>
    <row r="93" spans="1:10">
      <c r="A93" s="83" t="s">
        <v>1381</v>
      </c>
      <c r="B93" s="91" t="s">
        <v>1382</v>
      </c>
      <c r="C93" s="93" t="s">
        <v>1383</v>
      </c>
      <c r="D93" s="95"/>
      <c r="E93" s="98" t="s">
        <v>126</v>
      </c>
      <c r="F93" s="84" t="s">
        <v>1356</v>
      </c>
      <c r="G93" s="84" t="s">
        <v>1163</v>
      </c>
      <c r="H93" s="97"/>
      <c r="I93" s="84" t="s">
        <v>1163</v>
      </c>
      <c r="J93" s="84" t="s">
        <v>1163</v>
      </c>
    </row>
    <row r="94" spans="1:10">
      <c r="A94" s="83" t="s">
        <v>1384</v>
      </c>
      <c r="B94" s="91" t="s">
        <v>1385</v>
      </c>
      <c r="C94" s="93" t="s">
        <v>1386</v>
      </c>
      <c r="D94" s="95"/>
      <c r="E94" s="98" t="s">
        <v>126</v>
      </c>
      <c r="F94" s="84" t="s">
        <v>1356</v>
      </c>
      <c r="G94" s="84" t="s">
        <v>1163</v>
      </c>
      <c r="H94" s="97"/>
      <c r="I94" s="84" t="s">
        <v>1163</v>
      </c>
      <c r="J94" s="84" t="s">
        <v>1163</v>
      </c>
    </row>
    <row r="95" spans="1:10">
      <c r="A95" s="83" t="s">
        <v>1387</v>
      </c>
      <c r="B95" s="91" t="s">
        <v>1388</v>
      </c>
      <c r="C95" s="93" t="s">
        <v>1389</v>
      </c>
      <c r="D95" s="95"/>
      <c r="E95" s="98" t="s">
        <v>126</v>
      </c>
      <c r="F95" s="84" t="s">
        <v>1356</v>
      </c>
      <c r="G95" s="84" t="s">
        <v>1163</v>
      </c>
      <c r="H95" s="97"/>
      <c r="I95" s="84" t="s">
        <v>1163</v>
      </c>
      <c r="J95" s="84" t="s">
        <v>1163</v>
      </c>
    </row>
    <row r="96" spans="1:10">
      <c r="A96" s="83" t="s">
        <v>1390</v>
      </c>
      <c r="B96" s="91" t="s">
        <v>1391</v>
      </c>
      <c r="C96" s="93" t="s">
        <v>1392</v>
      </c>
      <c r="D96" s="95"/>
      <c r="E96" s="98" t="s">
        <v>126</v>
      </c>
      <c r="F96" s="84" t="s">
        <v>1356</v>
      </c>
      <c r="G96" s="84" t="s">
        <v>1163</v>
      </c>
      <c r="H96" s="97"/>
      <c r="I96" s="84" t="s">
        <v>1163</v>
      </c>
      <c r="J96" s="84" t="s">
        <v>1163</v>
      </c>
    </row>
    <row r="97" spans="1:10">
      <c r="A97" s="83" t="s">
        <v>1393</v>
      </c>
      <c r="B97" s="91" t="s">
        <v>1394</v>
      </c>
      <c r="C97" s="93" t="s">
        <v>1395</v>
      </c>
      <c r="D97" s="95"/>
      <c r="E97" s="98" t="s">
        <v>126</v>
      </c>
      <c r="F97" s="84" t="s">
        <v>1356</v>
      </c>
      <c r="G97" s="84" t="s">
        <v>1163</v>
      </c>
      <c r="H97" s="97"/>
      <c r="I97" s="84" t="s">
        <v>1163</v>
      </c>
      <c r="J97" s="84" t="s">
        <v>1163</v>
      </c>
    </row>
    <row r="98" spans="1:10">
      <c r="A98" s="83" t="s">
        <v>1396</v>
      </c>
      <c r="B98" s="84" t="s">
        <v>1397</v>
      </c>
      <c r="C98" s="93" t="s">
        <v>1398</v>
      </c>
      <c r="D98" s="95"/>
      <c r="E98" s="98" t="s">
        <v>126</v>
      </c>
      <c r="F98" s="84" t="s">
        <v>1356</v>
      </c>
      <c r="G98" s="84" t="s">
        <v>1163</v>
      </c>
      <c r="H98" s="97"/>
      <c r="I98" s="84" t="s">
        <v>1163</v>
      </c>
      <c r="J98" s="84" t="s">
        <v>1163</v>
      </c>
    </row>
    <row r="99" spans="1:10">
      <c r="A99" s="83" t="s">
        <v>1399</v>
      </c>
      <c r="B99" s="91" t="s">
        <v>1400</v>
      </c>
      <c r="C99" s="93" t="s">
        <v>1401</v>
      </c>
      <c r="D99" s="95"/>
      <c r="E99" s="98" t="s">
        <v>126</v>
      </c>
      <c r="F99" s="84" t="s">
        <v>1356</v>
      </c>
      <c r="G99" s="84" t="s">
        <v>1163</v>
      </c>
      <c r="H99" s="97"/>
      <c r="I99" s="84" t="s">
        <v>1163</v>
      </c>
      <c r="J99" s="84" t="s">
        <v>1163</v>
      </c>
    </row>
    <row r="100" spans="1:10">
      <c r="A100" s="83" t="s">
        <v>1402</v>
      </c>
      <c r="B100" s="91" t="s">
        <v>1403</v>
      </c>
      <c r="C100" s="93" t="s">
        <v>1404</v>
      </c>
      <c r="D100" s="95"/>
      <c r="E100" s="98" t="s">
        <v>126</v>
      </c>
      <c r="F100" s="84" t="s">
        <v>1356</v>
      </c>
      <c r="G100" s="84" t="s">
        <v>1163</v>
      </c>
      <c r="H100" s="97"/>
      <c r="I100" s="84" t="s">
        <v>1163</v>
      </c>
      <c r="J100" s="84" t="s">
        <v>1163</v>
      </c>
    </row>
    <row r="101" spans="1:10">
      <c r="A101" s="83" t="s">
        <v>1405</v>
      </c>
      <c r="B101" s="84" t="s">
        <v>1406</v>
      </c>
      <c r="C101" s="93" t="s">
        <v>1407</v>
      </c>
      <c r="D101" s="95"/>
      <c r="E101" s="98" t="s">
        <v>126</v>
      </c>
      <c r="F101" s="84" t="s">
        <v>1356</v>
      </c>
      <c r="G101" s="84" t="s">
        <v>1163</v>
      </c>
      <c r="H101" s="97"/>
      <c r="I101" s="84" t="s">
        <v>1163</v>
      </c>
      <c r="J101" s="84" t="s">
        <v>1163</v>
      </c>
    </row>
    <row r="102" spans="1:10">
      <c r="A102" s="83" t="s">
        <v>1408</v>
      </c>
      <c r="B102" s="91" t="s">
        <v>1409</v>
      </c>
      <c r="C102" s="93" t="s">
        <v>1410</v>
      </c>
      <c r="D102" s="95"/>
      <c r="E102" s="98" t="s">
        <v>126</v>
      </c>
      <c r="F102" s="84" t="s">
        <v>1356</v>
      </c>
      <c r="G102" s="84" t="s">
        <v>1163</v>
      </c>
      <c r="H102" s="97"/>
      <c r="I102" s="84" t="s">
        <v>1163</v>
      </c>
      <c r="J102" s="84" t="s">
        <v>1163</v>
      </c>
    </row>
    <row r="103" spans="1:10">
      <c r="A103" s="83" t="s">
        <v>1411</v>
      </c>
      <c r="B103" s="91" t="s">
        <v>1412</v>
      </c>
      <c r="C103" s="93" t="s">
        <v>1413</v>
      </c>
      <c r="D103" s="95"/>
      <c r="E103" s="98" t="s">
        <v>126</v>
      </c>
      <c r="F103" s="84" t="s">
        <v>1356</v>
      </c>
      <c r="G103" s="84" t="s">
        <v>1163</v>
      </c>
      <c r="H103" s="97"/>
      <c r="I103" s="84" t="s">
        <v>1163</v>
      </c>
      <c r="J103" s="84" t="s">
        <v>1163</v>
      </c>
    </row>
    <row r="104" spans="1:10">
      <c r="A104" s="83" t="s">
        <v>1414</v>
      </c>
      <c r="B104" s="84" t="s">
        <v>1415</v>
      </c>
      <c r="C104" s="93" t="s">
        <v>1416</v>
      </c>
      <c r="D104" s="95"/>
      <c r="E104" s="98" t="s">
        <v>126</v>
      </c>
      <c r="F104" s="84" t="s">
        <v>1356</v>
      </c>
      <c r="G104" s="84" t="s">
        <v>1163</v>
      </c>
      <c r="H104" s="97"/>
      <c r="I104" s="84" t="s">
        <v>1163</v>
      </c>
      <c r="J104" s="84" t="s">
        <v>1163</v>
      </c>
    </row>
    <row r="105" spans="1:10">
      <c r="A105" s="83" t="s">
        <v>1417</v>
      </c>
      <c r="B105" s="91" t="s">
        <v>1418</v>
      </c>
      <c r="C105" s="93" t="s">
        <v>1419</v>
      </c>
      <c r="D105" s="95"/>
      <c r="E105" s="98" t="s">
        <v>126</v>
      </c>
      <c r="F105" s="84" t="s">
        <v>1356</v>
      </c>
      <c r="G105" s="84" t="s">
        <v>1163</v>
      </c>
      <c r="H105" s="97"/>
      <c r="I105" s="84" t="s">
        <v>1163</v>
      </c>
      <c r="J105" s="84" t="s">
        <v>1163</v>
      </c>
    </row>
    <row r="106" spans="1:10">
      <c r="A106" s="83" t="s">
        <v>1420</v>
      </c>
      <c r="B106" s="91" t="s">
        <v>1421</v>
      </c>
      <c r="C106" s="93" t="s">
        <v>1422</v>
      </c>
      <c r="D106" s="95"/>
      <c r="E106" s="98" t="s">
        <v>126</v>
      </c>
      <c r="F106" s="84" t="s">
        <v>1356</v>
      </c>
      <c r="G106" s="84" t="s">
        <v>1163</v>
      </c>
      <c r="H106" s="97"/>
      <c r="I106" s="84" t="s">
        <v>1163</v>
      </c>
      <c r="J106" s="84" t="s">
        <v>1163</v>
      </c>
    </row>
    <row r="107" spans="1:10">
      <c r="A107" s="83" t="s">
        <v>1423</v>
      </c>
      <c r="B107" s="84" t="s">
        <v>1424</v>
      </c>
      <c r="C107" s="93" t="s">
        <v>1425</v>
      </c>
      <c r="D107" s="95"/>
      <c r="E107" s="98" t="s">
        <v>126</v>
      </c>
      <c r="F107" s="84" t="s">
        <v>1356</v>
      </c>
      <c r="G107" s="84" t="s">
        <v>1163</v>
      </c>
      <c r="H107" s="97"/>
      <c r="I107" s="84" t="s">
        <v>1163</v>
      </c>
      <c r="J107" s="84" t="s">
        <v>1163</v>
      </c>
    </row>
    <row r="108" spans="1:10">
      <c r="A108" s="83" t="s">
        <v>1426</v>
      </c>
      <c r="B108" s="91" t="s">
        <v>1427</v>
      </c>
      <c r="C108" s="93" t="s">
        <v>1428</v>
      </c>
      <c r="D108" s="95"/>
      <c r="E108" s="98" t="s">
        <v>126</v>
      </c>
      <c r="F108" s="84" t="s">
        <v>1356</v>
      </c>
      <c r="G108" s="84" t="s">
        <v>1163</v>
      </c>
      <c r="H108" s="97"/>
      <c r="I108" s="84" t="s">
        <v>1163</v>
      </c>
      <c r="J108" s="84" t="s">
        <v>1163</v>
      </c>
    </row>
    <row r="109" spans="1:10">
      <c r="A109" s="83" t="s">
        <v>1429</v>
      </c>
      <c r="B109" s="91" t="s">
        <v>1430</v>
      </c>
      <c r="C109" s="93" t="s">
        <v>1431</v>
      </c>
      <c r="D109" s="95"/>
      <c r="E109" s="98" t="s">
        <v>126</v>
      </c>
      <c r="F109" s="84" t="s">
        <v>1356</v>
      </c>
      <c r="G109" s="84" t="s">
        <v>1163</v>
      </c>
      <c r="H109" s="97"/>
      <c r="I109" s="84" t="s">
        <v>1163</v>
      </c>
      <c r="J109" s="84" t="s">
        <v>1163</v>
      </c>
    </row>
    <row r="110" spans="1:10">
      <c r="A110" s="83" t="s">
        <v>1432</v>
      </c>
      <c r="B110" s="84" t="s">
        <v>1433</v>
      </c>
      <c r="C110" s="93" t="s">
        <v>1434</v>
      </c>
      <c r="D110" s="95"/>
      <c r="E110" s="98" t="s">
        <v>126</v>
      </c>
      <c r="F110" s="84" t="s">
        <v>1356</v>
      </c>
      <c r="G110" s="84" t="s">
        <v>1163</v>
      </c>
      <c r="H110" s="97"/>
      <c r="I110" s="84" t="s">
        <v>1163</v>
      </c>
      <c r="J110" s="84" t="s">
        <v>1163</v>
      </c>
    </row>
    <row r="111" spans="1:10">
      <c r="A111" s="83" t="s">
        <v>1435</v>
      </c>
      <c r="B111" s="91" t="s">
        <v>1436</v>
      </c>
      <c r="C111" s="93" t="s">
        <v>1437</v>
      </c>
      <c r="D111" s="95"/>
      <c r="E111" s="98" t="s">
        <v>126</v>
      </c>
      <c r="F111" s="84" t="s">
        <v>1356</v>
      </c>
      <c r="G111" s="84" t="s">
        <v>1163</v>
      </c>
      <c r="H111" s="97"/>
      <c r="I111" s="84" t="s">
        <v>1163</v>
      </c>
      <c r="J111" s="84" t="s">
        <v>1163</v>
      </c>
    </row>
    <row r="112" spans="1:10">
      <c r="A112" s="83" t="s">
        <v>1438</v>
      </c>
      <c r="B112" s="91" t="s">
        <v>1439</v>
      </c>
      <c r="C112" s="93" t="s">
        <v>1440</v>
      </c>
      <c r="D112" s="95"/>
      <c r="E112" s="98" t="s">
        <v>126</v>
      </c>
      <c r="F112" s="84" t="s">
        <v>1356</v>
      </c>
      <c r="G112" s="84" t="s">
        <v>1163</v>
      </c>
      <c r="H112" s="97"/>
      <c r="I112" s="84" t="s">
        <v>1163</v>
      </c>
      <c r="J112" s="84" t="s">
        <v>1163</v>
      </c>
    </row>
    <row r="113" spans="1:10">
      <c r="A113" s="83" t="s">
        <v>1441</v>
      </c>
      <c r="B113" s="91" t="s">
        <v>1442</v>
      </c>
      <c r="C113" s="93" t="s">
        <v>1443</v>
      </c>
      <c r="D113" s="95"/>
      <c r="E113" s="98" t="s">
        <v>126</v>
      </c>
      <c r="F113" s="84" t="s">
        <v>1356</v>
      </c>
      <c r="G113" s="84" t="s">
        <v>1163</v>
      </c>
      <c r="H113" s="97"/>
      <c r="I113" s="84" t="s">
        <v>1163</v>
      </c>
      <c r="J113" s="84" t="s">
        <v>1163</v>
      </c>
    </row>
    <row r="114" spans="1:10">
      <c r="A114" s="83" t="s">
        <v>1444</v>
      </c>
      <c r="B114" s="91" t="s">
        <v>1445</v>
      </c>
      <c r="C114" s="93" t="s">
        <v>1446</v>
      </c>
      <c r="D114" s="95"/>
      <c r="E114" s="98" t="s">
        <v>126</v>
      </c>
      <c r="F114" s="84" t="s">
        <v>1356</v>
      </c>
      <c r="G114" s="84" t="s">
        <v>1163</v>
      </c>
      <c r="H114" s="97"/>
      <c r="I114" s="84" t="s">
        <v>1163</v>
      </c>
      <c r="J114" s="84" t="s">
        <v>1163</v>
      </c>
    </row>
    <row r="115" spans="1:10">
      <c r="A115" s="83" t="s">
        <v>1447</v>
      </c>
      <c r="B115" s="91" t="s">
        <v>1448</v>
      </c>
      <c r="C115" s="93" t="s">
        <v>1449</v>
      </c>
      <c r="D115" s="95"/>
      <c r="E115" s="98" t="s">
        <v>126</v>
      </c>
      <c r="F115" s="84" t="s">
        <v>1356</v>
      </c>
      <c r="G115" s="84" t="s">
        <v>1163</v>
      </c>
      <c r="H115" s="97"/>
      <c r="I115" s="84" t="s">
        <v>1163</v>
      </c>
      <c r="J115" s="84" t="s">
        <v>1163</v>
      </c>
    </row>
    <row r="116" spans="1:10">
      <c r="A116" s="83" t="s">
        <v>1450</v>
      </c>
      <c r="B116" s="91" t="s">
        <v>1451</v>
      </c>
      <c r="C116" s="93" t="s">
        <v>1452</v>
      </c>
      <c r="D116" s="95"/>
      <c r="E116" s="98" t="s">
        <v>126</v>
      </c>
      <c r="F116" s="84" t="s">
        <v>1356</v>
      </c>
      <c r="G116" s="84" t="s">
        <v>1163</v>
      </c>
      <c r="H116" s="97"/>
      <c r="I116" s="84" t="s">
        <v>1163</v>
      </c>
      <c r="J116" s="84" t="s">
        <v>1163</v>
      </c>
    </row>
    <row r="117" spans="1:10">
      <c r="A117" s="83" t="s">
        <v>1453</v>
      </c>
      <c r="B117" s="91" t="s">
        <v>1454</v>
      </c>
      <c r="C117" s="93" t="s">
        <v>1455</v>
      </c>
      <c r="D117" s="95"/>
      <c r="E117" s="98" t="s">
        <v>126</v>
      </c>
      <c r="F117" s="84" t="s">
        <v>1356</v>
      </c>
      <c r="G117" s="84" t="s">
        <v>1163</v>
      </c>
      <c r="H117" s="97"/>
      <c r="I117" s="84" t="s">
        <v>1163</v>
      </c>
      <c r="J117" s="84" t="s">
        <v>1163</v>
      </c>
    </row>
    <row r="118" spans="1:10">
      <c r="A118" s="83" t="s">
        <v>1456</v>
      </c>
      <c r="B118" s="91" t="s">
        <v>1457</v>
      </c>
      <c r="C118" s="93" t="s">
        <v>1458</v>
      </c>
      <c r="D118" s="95"/>
      <c r="E118" s="98" t="s">
        <v>126</v>
      </c>
      <c r="F118" s="84" t="s">
        <v>1356</v>
      </c>
      <c r="G118" s="84" t="s">
        <v>1163</v>
      </c>
      <c r="H118" s="97"/>
      <c r="I118" s="84" t="s">
        <v>1163</v>
      </c>
      <c r="J118" s="84" t="s">
        <v>1163</v>
      </c>
    </row>
    <row r="119" spans="1:10">
      <c r="A119" s="83" t="s">
        <v>1459</v>
      </c>
      <c r="B119" s="91" t="s">
        <v>1460</v>
      </c>
      <c r="C119" s="93" t="s">
        <v>1461</v>
      </c>
      <c r="D119" s="95"/>
      <c r="E119" s="98" t="s">
        <v>126</v>
      </c>
      <c r="F119" s="84" t="s">
        <v>1356</v>
      </c>
      <c r="G119" s="84" t="s">
        <v>1163</v>
      </c>
      <c r="H119" s="97"/>
      <c r="I119" s="84" t="s">
        <v>1163</v>
      </c>
      <c r="J119" s="84" t="s">
        <v>1163</v>
      </c>
    </row>
    <row r="120" spans="1:10">
      <c r="A120" s="83" t="s">
        <v>1462</v>
      </c>
      <c r="B120" s="91" t="s">
        <v>1463</v>
      </c>
      <c r="C120" s="93" t="s">
        <v>1464</v>
      </c>
      <c r="D120" s="95"/>
      <c r="E120" s="98" t="s">
        <v>126</v>
      </c>
      <c r="F120" s="84" t="s">
        <v>1356</v>
      </c>
      <c r="G120" s="84" t="s">
        <v>1163</v>
      </c>
      <c r="H120" s="97"/>
      <c r="I120" s="84" t="s">
        <v>1163</v>
      </c>
      <c r="J120" s="84" t="s">
        <v>1163</v>
      </c>
    </row>
    <row r="121" spans="1:10">
      <c r="A121" s="83" t="s">
        <v>1465</v>
      </c>
      <c r="B121" s="91" t="s">
        <v>1466</v>
      </c>
      <c r="C121" s="93" t="s">
        <v>1467</v>
      </c>
      <c r="D121" s="95"/>
      <c r="E121" s="98" t="s">
        <v>126</v>
      </c>
      <c r="F121" s="84" t="s">
        <v>1356</v>
      </c>
      <c r="G121" s="84" t="s">
        <v>1163</v>
      </c>
      <c r="H121" s="97"/>
      <c r="I121" s="84" t="s">
        <v>1163</v>
      </c>
      <c r="J121" s="84" t="s">
        <v>1163</v>
      </c>
    </row>
    <row r="122" spans="1:10">
      <c r="A122" s="83" t="s">
        <v>1468</v>
      </c>
      <c r="B122" s="91" t="s">
        <v>1469</v>
      </c>
      <c r="C122" s="93" t="s">
        <v>1470</v>
      </c>
      <c r="D122" s="95"/>
      <c r="E122" s="98" t="s">
        <v>126</v>
      </c>
      <c r="F122" s="84" t="s">
        <v>1356</v>
      </c>
      <c r="G122" s="84" t="s">
        <v>1163</v>
      </c>
      <c r="H122" s="97"/>
      <c r="I122" s="84" t="s">
        <v>1163</v>
      </c>
      <c r="J122" s="84" t="s">
        <v>1163</v>
      </c>
    </row>
    <row r="123" spans="1:10">
      <c r="A123" s="83" t="s">
        <v>1471</v>
      </c>
      <c r="B123" s="91" t="s">
        <v>1472</v>
      </c>
      <c r="C123" s="93" t="s">
        <v>1473</v>
      </c>
      <c r="D123" s="95"/>
      <c r="E123" s="98" t="s">
        <v>126</v>
      </c>
      <c r="F123" s="84" t="s">
        <v>1356</v>
      </c>
      <c r="G123" s="84" t="s">
        <v>1163</v>
      </c>
      <c r="H123" s="97"/>
      <c r="I123" s="84" t="s">
        <v>1163</v>
      </c>
      <c r="J123" s="84" t="s">
        <v>1163</v>
      </c>
    </row>
    <row r="124" spans="1:10">
      <c r="A124" s="83" t="s">
        <v>1474</v>
      </c>
      <c r="B124" s="91" t="s">
        <v>1475</v>
      </c>
      <c r="C124" s="93" t="s">
        <v>1476</v>
      </c>
      <c r="D124" s="95"/>
      <c r="E124" s="98" t="s">
        <v>126</v>
      </c>
      <c r="F124" s="84" t="s">
        <v>1356</v>
      </c>
      <c r="G124" s="84" t="s">
        <v>1163</v>
      </c>
      <c r="H124" s="97"/>
      <c r="I124" s="84" t="s">
        <v>1163</v>
      </c>
      <c r="J124" s="84" t="s">
        <v>1163</v>
      </c>
    </row>
    <row r="125" spans="1:10">
      <c r="A125" s="83" t="s">
        <v>1477</v>
      </c>
      <c r="B125" s="91" t="s">
        <v>1478</v>
      </c>
      <c r="C125" s="93" t="s">
        <v>1479</v>
      </c>
      <c r="D125" s="95"/>
      <c r="E125" s="98" t="s">
        <v>126</v>
      </c>
      <c r="F125" s="84" t="s">
        <v>1356</v>
      </c>
      <c r="G125" s="84" t="s">
        <v>1163</v>
      </c>
      <c r="H125" s="97"/>
      <c r="I125" s="84" t="s">
        <v>1163</v>
      </c>
      <c r="J125" s="84" t="s">
        <v>1163</v>
      </c>
    </row>
    <row r="126" spans="1:10">
      <c r="A126" s="83" t="s">
        <v>1480</v>
      </c>
      <c r="B126" s="91" t="s">
        <v>1481</v>
      </c>
      <c r="C126" s="93" t="s">
        <v>1482</v>
      </c>
      <c r="D126" s="95"/>
      <c r="E126" s="98" t="s">
        <v>126</v>
      </c>
      <c r="F126" s="84" t="s">
        <v>1356</v>
      </c>
      <c r="G126" s="84" t="s">
        <v>1163</v>
      </c>
      <c r="H126" s="97"/>
      <c r="I126" s="84" t="s">
        <v>1163</v>
      </c>
      <c r="J126" s="84" t="s">
        <v>1163</v>
      </c>
    </row>
    <row r="127" spans="1:10">
      <c r="A127" s="83" t="s">
        <v>1483</v>
      </c>
      <c r="B127" s="91" t="s">
        <v>1484</v>
      </c>
      <c r="C127" s="93" t="s">
        <v>1485</v>
      </c>
      <c r="D127" s="95"/>
      <c r="E127" s="98" t="s">
        <v>126</v>
      </c>
      <c r="F127" s="84" t="s">
        <v>1356</v>
      </c>
      <c r="G127" s="84" t="s">
        <v>1163</v>
      </c>
      <c r="H127" s="97"/>
      <c r="I127" s="84" t="s">
        <v>1163</v>
      </c>
      <c r="J127" s="84" t="s">
        <v>1163</v>
      </c>
    </row>
    <row r="128" spans="1:10">
      <c r="A128" s="83" t="s">
        <v>1486</v>
      </c>
      <c r="B128" s="91" t="s">
        <v>1487</v>
      </c>
      <c r="C128" s="93" t="s">
        <v>1488</v>
      </c>
      <c r="D128" s="95"/>
      <c r="E128" s="98" t="s">
        <v>126</v>
      </c>
      <c r="F128" s="84" t="s">
        <v>1356</v>
      </c>
      <c r="G128" s="84" t="s">
        <v>1163</v>
      </c>
      <c r="H128" s="97"/>
      <c r="I128" s="84" t="s">
        <v>1163</v>
      </c>
      <c r="J128" s="84" t="s">
        <v>1163</v>
      </c>
    </row>
    <row r="129" spans="1:10">
      <c r="A129" s="83" t="s">
        <v>1489</v>
      </c>
      <c r="B129" s="91" t="s">
        <v>1490</v>
      </c>
      <c r="C129" s="93" t="s">
        <v>1491</v>
      </c>
      <c r="D129" s="95"/>
      <c r="E129" s="98" t="s">
        <v>126</v>
      </c>
      <c r="F129" s="84" t="s">
        <v>1356</v>
      </c>
      <c r="G129" s="84" t="s">
        <v>1163</v>
      </c>
      <c r="H129" s="97"/>
      <c r="I129" s="84" t="s">
        <v>1163</v>
      </c>
      <c r="J129" s="84" t="s">
        <v>1163</v>
      </c>
    </row>
    <row r="130" spans="1:10">
      <c r="A130" s="211" t="s">
        <v>1492</v>
      </c>
      <c r="B130" s="212"/>
      <c r="C130" s="212"/>
      <c r="D130" s="212"/>
      <c r="E130" s="212"/>
      <c r="F130" s="212"/>
      <c r="G130" s="212"/>
      <c r="H130" s="212"/>
      <c r="I130" s="212"/>
      <c r="J130" s="213"/>
    </row>
    <row r="131" spans="1:10">
      <c r="A131" s="214" t="s">
        <v>1493</v>
      </c>
      <c r="B131" s="215"/>
      <c r="C131" s="215"/>
      <c r="D131" s="215"/>
      <c r="E131" s="215"/>
      <c r="F131" s="215"/>
      <c r="G131" s="215"/>
      <c r="H131" s="215"/>
      <c r="I131" s="215"/>
      <c r="J131" s="216"/>
    </row>
    <row r="132" spans="1:10">
      <c r="A132" s="83" t="s">
        <v>1494</v>
      </c>
      <c r="B132" s="91" t="s">
        <v>1495</v>
      </c>
      <c r="C132" s="91" t="s">
        <v>1496</v>
      </c>
      <c r="D132" s="95"/>
      <c r="E132" s="98" t="s">
        <v>126</v>
      </c>
      <c r="F132" s="84" t="s">
        <v>1356</v>
      </c>
      <c r="G132" s="84" t="s">
        <v>1163</v>
      </c>
      <c r="H132" s="84" t="s">
        <v>1163</v>
      </c>
      <c r="I132" s="84" t="s">
        <v>1163</v>
      </c>
      <c r="J132" s="84" t="s">
        <v>1163</v>
      </c>
    </row>
    <row r="133" spans="1:10">
      <c r="A133" s="83" t="s">
        <v>1497</v>
      </c>
      <c r="B133" s="91" t="s">
        <v>1498</v>
      </c>
      <c r="C133" s="91" t="s">
        <v>1499</v>
      </c>
      <c r="D133" s="95"/>
      <c r="E133" s="98" t="s">
        <v>126</v>
      </c>
      <c r="F133" s="84" t="s">
        <v>1356</v>
      </c>
      <c r="G133" s="84" t="s">
        <v>1163</v>
      </c>
      <c r="H133" s="84" t="s">
        <v>1163</v>
      </c>
      <c r="I133" s="84" t="s">
        <v>1163</v>
      </c>
      <c r="J133" s="84" t="s">
        <v>1163</v>
      </c>
    </row>
    <row r="134" spans="1:10">
      <c r="A134" s="83" t="s">
        <v>1500</v>
      </c>
      <c r="B134" s="91" t="s">
        <v>1501</v>
      </c>
      <c r="C134" s="91" t="s">
        <v>1502</v>
      </c>
      <c r="D134" s="95"/>
      <c r="E134" s="98" t="s">
        <v>126</v>
      </c>
      <c r="F134" s="84" t="s">
        <v>1356</v>
      </c>
      <c r="G134" s="84" t="s">
        <v>1163</v>
      </c>
      <c r="H134" s="84" t="s">
        <v>1163</v>
      </c>
      <c r="I134" s="84" t="s">
        <v>1163</v>
      </c>
      <c r="J134" s="84" t="s">
        <v>1163</v>
      </c>
    </row>
    <row r="135" spans="1:10">
      <c r="A135" s="83" t="s">
        <v>1503</v>
      </c>
      <c r="B135" s="91" t="s">
        <v>1504</v>
      </c>
      <c r="C135" s="91" t="s">
        <v>1505</v>
      </c>
      <c r="D135" s="95"/>
      <c r="E135" s="98" t="s">
        <v>126</v>
      </c>
      <c r="F135" s="84" t="s">
        <v>1356</v>
      </c>
      <c r="G135" s="84" t="s">
        <v>1163</v>
      </c>
      <c r="H135" s="84" t="s">
        <v>1163</v>
      </c>
      <c r="I135" s="84" t="s">
        <v>1163</v>
      </c>
      <c r="J135" s="84" t="s">
        <v>1163</v>
      </c>
    </row>
    <row r="136" spans="1:10">
      <c r="A136" s="83" t="s">
        <v>1506</v>
      </c>
      <c r="B136" s="91" t="s">
        <v>1507</v>
      </c>
      <c r="C136" s="91" t="s">
        <v>1508</v>
      </c>
      <c r="D136" s="95"/>
      <c r="E136" s="98" t="s">
        <v>126</v>
      </c>
      <c r="F136" s="84" t="s">
        <v>1356</v>
      </c>
      <c r="G136" s="84" t="s">
        <v>1163</v>
      </c>
      <c r="H136" s="84" t="s">
        <v>1163</v>
      </c>
      <c r="I136" s="84" t="s">
        <v>1163</v>
      </c>
      <c r="J136" s="84" t="s">
        <v>1163</v>
      </c>
    </row>
    <row r="137" spans="1:10">
      <c r="A137" s="83" t="s">
        <v>1509</v>
      </c>
      <c r="B137" s="91" t="s">
        <v>1510</v>
      </c>
      <c r="C137" s="91" t="s">
        <v>1511</v>
      </c>
      <c r="D137" s="95"/>
      <c r="E137" s="98" t="s">
        <v>126</v>
      </c>
      <c r="F137" s="84" t="s">
        <v>1356</v>
      </c>
      <c r="G137" s="84" t="s">
        <v>1163</v>
      </c>
      <c r="H137" s="84" t="s">
        <v>1163</v>
      </c>
      <c r="I137" s="84" t="s">
        <v>1163</v>
      </c>
      <c r="J137" s="84" t="s">
        <v>1163</v>
      </c>
    </row>
    <row r="138" spans="1:10">
      <c r="A138" s="83" t="s">
        <v>1512</v>
      </c>
      <c r="B138" s="91" t="s">
        <v>1513</v>
      </c>
      <c r="C138" s="91" t="s">
        <v>1514</v>
      </c>
      <c r="D138" s="95"/>
      <c r="E138" s="98" t="s">
        <v>126</v>
      </c>
      <c r="F138" s="84" t="s">
        <v>1356</v>
      </c>
      <c r="G138" s="84" t="s">
        <v>1163</v>
      </c>
      <c r="H138" s="84" t="s">
        <v>1163</v>
      </c>
      <c r="I138" s="84" t="s">
        <v>1163</v>
      </c>
      <c r="J138" s="84" t="s">
        <v>1163</v>
      </c>
    </row>
    <row r="139" spans="1:10">
      <c r="A139" s="214" t="s">
        <v>1515</v>
      </c>
      <c r="B139" s="215"/>
      <c r="C139" s="215"/>
      <c r="D139" s="215"/>
      <c r="E139" s="215"/>
      <c r="F139" s="215"/>
      <c r="G139" s="215"/>
      <c r="H139" s="215"/>
      <c r="I139" s="215"/>
      <c r="J139" s="216"/>
    </row>
    <row r="140" spans="1:10">
      <c r="A140" s="83" t="s">
        <v>1516</v>
      </c>
      <c r="B140" s="91" t="s">
        <v>1517</v>
      </c>
      <c r="C140" s="91" t="s">
        <v>1496</v>
      </c>
      <c r="D140" s="95"/>
      <c r="E140" s="98" t="s">
        <v>126</v>
      </c>
      <c r="F140" s="84" t="s">
        <v>1356</v>
      </c>
      <c r="G140" s="84" t="s">
        <v>1163</v>
      </c>
      <c r="H140" s="84" t="s">
        <v>1163</v>
      </c>
      <c r="I140" s="84" t="s">
        <v>1163</v>
      </c>
      <c r="J140" s="84" t="s">
        <v>1163</v>
      </c>
    </row>
    <row r="141" spans="1:10">
      <c r="A141" s="83" t="s">
        <v>1518</v>
      </c>
      <c r="B141" s="91" t="s">
        <v>1519</v>
      </c>
      <c r="C141" s="91" t="s">
        <v>1499</v>
      </c>
      <c r="D141" s="95"/>
      <c r="E141" s="98" t="s">
        <v>126</v>
      </c>
      <c r="F141" s="84" t="s">
        <v>1356</v>
      </c>
      <c r="G141" s="84" t="s">
        <v>1163</v>
      </c>
      <c r="H141" s="84" t="s">
        <v>1163</v>
      </c>
      <c r="I141" s="84" t="s">
        <v>1163</v>
      </c>
      <c r="J141" s="84" t="s">
        <v>1163</v>
      </c>
    </row>
    <row r="142" spans="1:10">
      <c r="A142" s="83" t="s">
        <v>1520</v>
      </c>
      <c r="B142" s="91" t="s">
        <v>1521</v>
      </c>
      <c r="C142" s="91" t="s">
        <v>1502</v>
      </c>
      <c r="D142" s="95"/>
      <c r="E142" s="98" t="s">
        <v>126</v>
      </c>
      <c r="F142" s="84" t="s">
        <v>1356</v>
      </c>
      <c r="G142" s="84" t="s">
        <v>1163</v>
      </c>
      <c r="H142" s="84" t="s">
        <v>1163</v>
      </c>
      <c r="I142" s="84" t="s">
        <v>1163</v>
      </c>
      <c r="J142" s="84" t="s">
        <v>1163</v>
      </c>
    </row>
    <row r="143" spans="1:10">
      <c r="A143" s="83" t="s">
        <v>1522</v>
      </c>
      <c r="B143" s="93" t="s">
        <v>1523</v>
      </c>
      <c r="C143" s="93" t="s">
        <v>1524</v>
      </c>
      <c r="D143" s="95"/>
      <c r="E143" s="98" t="s">
        <v>126</v>
      </c>
      <c r="F143" s="84" t="s">
        <v>1356</v>
      </c>
      <c r="G143" s="84" t="s">
        <v>1163</v>
      </c>
      <c r="H143" s="84" t="s">
        <v>1163</v>
      </c>
      <c r="I143" s="84" t="s">
        <v>1163</v>
      </c>
      <c r="J143" s="84" t="s">
        <v>1163</v>
      </c>
    </row>
    <row r="144" spans="1:10">
      <c r="A144" s="83" t="s">
        <v>1525</v>
      </c>
      <c r="B144" s="93" t="s">
        <v>1526</v>
      </c>
      <c r="C144" s="93" t="s">
        <v>1527</v>
      </c>
      <c r="D144" s="95"/>
      <c r="E144" s="98" t="s">
        <v>126</v>
      </c>
      <c r="F144" s="84" t="s">
        <v>1356</v>
      </c>
      <c r="G144" s="84" t="s">
        <v>1163</v>
      </c>
      <c r="H144" s="84" t="s">
        <v>1163</v>
      </c>
      <c r="I144" s="84" t="s">
        <v>1163</v>
      </c>
      <c r="J144" s="84" t="s">
        <v>1163</v>
      </c>
    </row>
    <row r="145" spans="1:10">
      <c r="A145" s="83" t="s">
        <v>1528</v>
      </c>
      <c r="B145" s="91" t="s">
        <v>1529</v>
      </c>
      <c r="C145" s="91" t="s">
        <v>1505</v>
      </c>
      <c r="D145" s="95"/>
      <c r="E145" s="98" t="s">
        <v>126</v>
      </c>
      <c r="F145" s="84" t="s">
        <v>1356</v>
      </c>
      <c r="G145" s="84" t="s">
        <v>1163</v>
      </c>
      <c r="H145" s="84" t="s">
        <v>1163</v>
      </c>
      <c r="I145" s="84" t="s">
        <v>1163</v>
      </c>
      <c r="J145" s="84" t="s">
        <v>1163</v>
      </c>
    </row>
    <row r="146" spans="1:10">
      <c r="A146" s="83" t="s">
        <v>1530</v>
      </c>
      <c r="B146" s="91" t="s">
        <v>1531</v>
      </c>
      <c r="C146" s="91" t="s">
        <v>1508</v>
      </c>
      <c r="D146" s="95"/>
      <c r="E146" s="98" t="s">
        <v>126</v>
      </c>
      <c r="F146" s="84" t="s">
        <v>1356</v>
      </c>
      <c r="G146" s="84" t="s">
        <v>1163</v>
      </c>
      <c r="H146" s="84" t="s">
        <v>1163</v>
      </c>
      <c r="I146" s="84" t="s">
        <v>1163</v>
      </c>
      <c r="J146" s="84" t="s">
        <v>1163</v>
      </c>
    </row>
    <row r="147" spans="1:10">
      <c r="A147" s="83" t="s">
        <v>1532</v>
      </c>
      <c r="B147" s="91" t="s">
        <v>1533</v>
      </c>
      <c r="C147" s="91" t="s">
        <v>1511</v>
      </c>
      <c r="D147" s="95"/>
      <c r="E147" s="98" t="s">
        <v>126</v>
      </c>
      <c r="F147" s="84" t="s">
        <v>1356</v>
      </c>
      <c r="G147" s="84" t="s">
        <v>1163</v>
      </c>
      <c r="H147" s="84" t="s">
        <v>1163</v>
      </c>
      <c r="I147" s="84" t="s">
        <v>1163</v>
      </c>
      <c r="J147" s="84" t="s">
        <v>1163</v>
      </c>
    </row>
    <row r="148" spans="1:10">
      <c r="A148" s="83" t="s">
        <v>1534</v>
      </c>
      <c r="B148" s="91" t="s">
        <v>1535</v>
      </c>
      <c r="C148" s="91" t="s">
        <v>1514</v>
      </c>
      <c r="D148" s="95"/>
      <c r="E148" s="98" t="s">
        <v>126</v>
      </c>
      <c r="F148" s="84" t="s">
        <v>1356</v>
      </c>
      <c r="G148" s="84" t="s">
        <v>1163</v>
      </c>
      <c r="H148" s="84" t="s">
        <v>1163</v>
      </c>
      <c r="I148" s="84" t="s">
        <v>1163</v>
      </c>
      <c r="J148" s="84" t="s">
        <v>1163</v>
      </c>
    </row>
    <row r="149" spans="1:10">
      <c r="A149" s="214" t="s">
        <v>1536</v>
      </c>
      <c r="B149" s="215"/>
      <c r="C149" s="215"/>
      <c r="D149" s="215"/>
      <c r="E149" s="215"/>
      <c r="F149" s="215"/>
      <c r="G149" s="215"/>
      <c r="H149" s="215"/>
      <c r="I149" s="215"/>
      <c r="J149" s="216"/>
    </row>
    <row r="150" spans="1:10">
      <c r="A150" s="83" t="s">
        <v>1537</v>
      </c>
      <c r="B150" s="93" t="s">
        <v>1538</v>
      </c>
      <c r="C150" s="93" t="s">
        <v>1539</v>
      </c>
      <c r="D150" s="95"/>
      <c r="E150" s="98" t="s">
        <v>126</v>
      </c>
      <c r="F150" s="84" t="s">
        <v>1356</v>
      </c>
      <c r="G150" s="84" t="s">
        <v>1163</v>
      </c>
      <c r="H150" s="84" t="s">
        <v>1163</v>
      </c>
      <c r="I150" s="84" t="s">
        <v>1163</v>
      </c>
      <c r="J150" s="84" t="s">
        <v>1163</v>
      </c>
    </row>
    <row r="151" spans="1:10">
      <c r="A151" s="83" t="s">
        <v>1540</v>
      </c>
      <c r="B151" s="93" t="s">
        <v>1541</v>
      </c>
      <c r="C151" s="93" t="s">
        <v>1542</v>
      </c>
      <c r="D151" s="95"/>
      <c r="E151" s="98" t="s">
        <v>126</v>
      </c>
      <c r="F151" s="84" t="s">
        <v>1356</v>
      </c>
      <c r="G151" s="84" t="s">
        <v>1163</v>
      </c>
      <c r="H151" s="84" t="s">
        <v>1163</v>
      </c>
      <c r="I151" s="84" t="s">
        <v>1163</v>
      </c>
      <c r="J151" s="84" t="s">
        <v>1163</v>
      </c>
    </row>
    <row r="152" spans="1:10">
      <c r="A152" s="83" t="s">
        <v>1543</v>
      </c>
      <c r="B152" s="91" t="s">
        <v>1544</v>
      </c>
      <c r="C152" s="91" t="s">
        <v>1545</v>
      </c>
      <c r="D152" s="95"/>
      <c r="E152" s="98" t="s">
        <v>126</v>
      </c>
      <c r="F152" s="84" t="s">
        <v>1356</v>
      </c>
      <c r="G152" s="84" t="s">
        <v>1163</v>
      </c>
      <c r="H152" s="84" t="s">
        <v>1163</v>
      </c>
      <c r="I152" s="84" t="s">
        <v>1163</v>
      </c>
      <c r="J152" s="84" t="s">
        <v>1163</v>
      </c>
    </row>
    <row r="153" spans="1:10">
      <c r="A153" s="83" t="s">
        <v>1546</v>
      </c>
      <c r="B153" s="91" t="s">
        <v>1547</v>
      </c>
      <c r="C153" s="91" t="s">
        <v>1548</v>
      </c>
      <c r="D153" s="95"/>
      <c r="E153" s="98" t="s">
        <v>126</v>
      </c>
      <c r="F153" s="84" t="s">
        <v>1356</v>
      </c>
      <c r="G153" s="84" t="s">
        <v>1163</v>
      </c>
      <c r="H153" s="84" t="s">
        <v>1163</v>
      </c>
      <c r="I153" s="84" t="s">
        <v>1163</v>
      </c>
      <c r="J153" s="84" t="s">
        <v>1163</v>
      </c>
    </row>
    <row r="154" spans="1:10">
      <c r="A154" s="83" t="s">
        <v>1549</v>
      </c>
      <c r="B154" s="91" t="s">
        <v>1550</v>
      </c>
      <c r="C154" s="91" t="s">
        <v>1551</v>
      </c>
      <c r="D154" s="95"/>
      <c r="E154" s="98" t="s">
        <v>126</v>
      </c>
      <c r="F154" s="84" t="s">
        <v>1356</v>
      </c>
      <c r="G154" s="84" t="s">
        <v>1163</v>
      </c>
      <c r="H154" s="84" t="s">
        <v>1163</v>
      </c>
      <c r="I154" s="84" t="s">
        <v>1163</v>
      </c>
      <c r="J154" s="84" t="s">
        <v>1163</v>
      </c>
    </row>
    <row r="155" spans="1:10">
      <c r="A155" s="83" t="s">
        <v>1552</v>
      </c>
      <c r="B155" s="91" t="s">
        <v>1553</v>
      </c>
      <c r="C155" s="91" t="s">
        <v>1554</v>
      </c>
      <c r="D155" s="95"/>
      <c r="E155" s="98" t="s">
        <v>126</v>
      </c>
      <c r="F155" s="84" t="s">
        <v>1356</v>
      </c>
      <c r="G155" s="84" t="s">
        <v>1163</v>
      </c>
      <c r="H155" s="84" t="s">
        <v>1163</v>
      </c>
      <c r="I155" s="84" t="s">
        <v>1163</v>
      </c>
      <c r="J155" s="84" t="s">
        <v>1163</v>
      </c>
    </row>
    <row r="156" spans="1:10">
      <c r="A156" s="211" t="s">
        <v>1555</v>
      </c>
      <c r="B156" s="212"/>
      <c r="C156" s="212"/>
      <c r="D156" s="212"/>
      <c r="E156" s="212"/>
      <c r="F156" s="212"/>
      <c r="G156" s="212"/>
      <c r="H156" s="212"/>
      <c r="I156" s="212"/>
      <c r="J156" s="213"/>
    </row>
    <row r="157" spans="1:10">
      <c r="A157" s="208" t="s">
        <v>1556</v>
      </c>
      <c r="B157" s="209"/>
      <c r="C157" s="209"/>
      <c r="D157" s="209"/>
      <c r="E157" s="209"/>
      <c r="F157" s="209"/>
      <c r="G157" s="209"/>
      <c r="H157" s="209"/>
      <c r="I157" s="209"/>
      <c r="J157" s="210"/>
    </row>
    <row r="158" spans="1:10" ht="28.5">
      <c r="A158" s="83" t="s">
        <v>1557</v>
      </c>
      <c r="B158" s="84" t="s">
        <v>1558</v>
      </c>
      <c r="C158" s="99" t="s">
        <v>1559</v>
      </c>
      <c r="D158" s="95"/>
      <c r="E158" s="86" t="s">
        <v>1560</v>
      </c>
      <c r="F158" s="84" t="s">
        <v>1356</v>
      </c>
      <c r="G158" s="84" t="s">
        <v>1163</v>
      </c>
      <c r="H158" s="97"/>
      <c r="I158" s="84" t="s">
        <v>1163</v>
      </c>
      <c r="J158" s="84" t="s">
        <v>1163</v>
      </c>
    </row>
    <row r="159" spans="1:10" ht="28.5">
      <c r="A159" s="83" t="s">
        <v>1561</v>
      </c>
      <c r="B159" s="84" t="s">
        <v>1562</v>
      </c>
      <c r="C159" s="99" t="s">
        <v>1563</v>
      </c>
      <c r="D159" s="95"/>
      <c r="E159" s="86" t="s">
        <v>1560</v>
      </c>
      <c r="F159" s="84" t="s">
        <v>1356</v>
      </c>
      <c r="G159" s="84" t="s">
        <v>1163</v>
      </c>
      <c r="H159" s="97"/>
      <c r="I159" s="84" t="s">
        <v>1163</v>
      </c>
      <c r="J159" s="84" t="s">
        <v>1163</v>
      </c>
    </row>
    <row r="160" spans="1:10" ht="28.5">
      <c r="A160" s="83" t="s">
        <v>1564</v>
      </c>
      <c r="B160" s="84" t="s">
        <v>1565</v>
      </c>
      <c r="C160" s="99" t="s">
        <v>1566</v>
      </c>
      <c r="D160" s="95"/>
      <c r="E160" s="86" t="s">
        <v>1560</v>
      </c>
      <c r="F160" s="84" t="s">
        <v>1356</v>
      </c>
      <c r="G160" s="84" t="s">
        <v>1163</v>
      </c>
      <c r="H160" s="97"/>
      <c r="I160" s="84" t="s">
        <v>1163</v>
      </c>
      <c r="J160" s="84" t="s">
        <v>1163</v>
      </c>
    </row>
    <row r="161" spans="1:10" ht="28.5">
      <c r="A161" s="83" t="s">
        <v>1567</v>
      </c>
      <c r="B161" s="84" t="s">
        <v>1568</v>
      </c>
      <c r="C161" s="99" t="s">
        <v>1569</v>
      </c>
      <c r="D161" s="95"/>
      <c r="E161" s="86" t="s">
        <v>1560</v>
      </c>
      <c r="F161" s="84" t="s">
        <v>1356</v>
      </c>
      <c r="G161" s="84" t="s">
        <v>1163</v>
      </c>
      <c r="H161" s="97"/>
      <c r="I161" s="84" t="s">
        <v>1163</v>
      </c>
      <c r="J161" s="84" t="s">
        <v>1163</v>
      </c>
    </row>
    <row r="162" spans="1:10" ht="28.5">
      <c r="A162" s="83" t="s">
        <v>1570</v>
      </c>
      <c r="B162" s="84" t="s">
        <v>1571</v>
      </c>
      <c r="C162" s="99" t="s">
        <v>1572</v>
      </c>
      <c r="D162" s="95"/>
      <c r="E162" s="86" t="s">
        <v>1560</v>
      </c>
      <c r="F162" s="84" t="s">
        <v>1356</v>
      </c>
      <c r="G162" s="84" t="s">
        <v>1163</v>
      </c>
      <c r="H162" s="97"/>
      <c r="I162" s="84" t="s">
        <v>1163</v>
      </c>
      <c r="J162" s="84" t="s">
        <v>1163</v>
      </c>
    </row>
    <row r="163" spans="1:10">
      <c r="A163" s="208" t="s">
        <v>1573</v>
      </c>
      <c r="B163" s="209"/>
      <c r="C163" s="209"/>
      <c r="D163" s="209"/>
      <c r="E163" s="209"/>
      <c r="F163" s="209"/>
      <c r="G163" s="209"/>
      <c r="H163" s="209"/>
      <c r="I163" s="209"/>
      <c r="J163" s="210"/>
    </row>
    <row r="164" spans="1:10" ht="28.5">
      <c r="A164" s="84" t="s">
        <v>1574</v>
      </c>
      <c r="B164" s="84" t="s">
        <v>1575</v>
      </c>
      <c r="C164" s="99" t="s">
        <v>1576</v>
      </c>
      <c r="D164" s="95"/>
      <c r="E164" s="86" t="s">
        <v>1560</v>
      </c>
      <c r="F164" s="84" t="s">
        <v>1356</v>
      </c>
      <c r="G164" s="84" t="s">
        <v>1163</v>
      </c>
      <c r="H164" s="97"/>
      <c r="I164" s="84" t="s">
        <v>1163</v>
      </c>
      <c r="J164" s="84" t="s">
        <v>1163</v>
      </c>
    </row>
    <row r="165" spans="1:10" ht="28.5">
      <c r="A165" s="84" t="s">
        <v>1577</v>
      </c>
      <c r="B165" s="84" t="s">
        <v>1578</v>
      </c>
      <c r="C165" s="99" t="s">
        <v>1579</v>
      </c>
      <c r="D165" s="95"/>
      <c r="E165" s="86" t="s">
        <v>1560</v>
      </c>
      <c r="F165" s="84" t="s">
        <v>1356</v>
      </c>
      <c r="G165" s="84" t="s">
        <v>1163</v>
      </c>
      <c r="H165" s="97"/>
      <c r="I165" s="84" t="s">
        <v>1163</v>
      </c>
      <c r="J165" s="84" t="s">
        <v>1163</v>
      </c>
    </row>
    <row r="166" spans="1:10" ht="28.5">
      <c r="A166" s="84" t="s">
        <v>1580</v>
      </c>
      <c r="B166" s="84" t="s">
        <v>1581</v>
      </c>
      <c r="C166" s="99" t="s">
        <v>1582</v>
      </c>
      <c r="D166" s="95"/>
      <c r="E166" s="86" t="s">
        <v>1560</v>
      </c>
      <c r="F166" s="84" t="s">
        <v>1356</v>
      </c>
      <c r="G166" s="84" t="s">
        <v>1163</v>
      </c>
      <c r="H166" s="97"/>
      <c r="I166" s="84" t="s">
        <v>1163</v>
      </c>
      <c r="J166" s="84" t="s">
        <v>1163</v>
      </c>
    </row>
    <row r="167" spans="1:10" ht="28.5">
      <c r="A167" s="84" t="s">
        <v>1583</v>
      </c>
      <c r="B167" s="84" t="s">
        <v>1584</v>
      </c>
      <c r="C167" s="99" t="s">
        <v>1585</v>
      </c>
      <c r="D167" s="95"/>
      <c r="E167" s="86" t="s">
        <v>1560</v>
      </c>
      <c r="F167" s="84" t="s">
        <v>1356</v>
      </c>
      <c r="G167" s="84" t="s">
        <v>1163</v>
      </c>
      <c r="H167" s="97"/>
      <c r="I167" s="84" t="s">
        <v>1163</v>
      </c>
      <c r="J167" s="84" t="s">
        <v>1163</v>
      </c>
    </row>
    <row r="168" spans="1:10" ht="28.5">
      <c r="A168" s="84" t="s">
        <v>1586</v>
      </c>
      <c r="B168" s="84" t="s">
        <v>1587</v>
      </c>
      <c r="C168" s="99" t="s">
        <v>1588</v>
      </c>
      <c r="D168" s="95"/>
      <c r="E168" s="86" t="s">
        <v>1560</v>
      </c>
      <c r="F168" s="84" t="s">
        <v>1356</v>
      </c>
      <c r="G168" s="84" t="s">
        <v>1163</v>
      </c>
      <c r="H168" s="97"/>
      <c r="I168" s="84" t="s">
        <v>1163</v>
      </c>
      <c r="J168" s="84" t="s">
        <v>1163</v>
      </c>
    </row>
    <row r="169" spans="1:10">
      <c r="A169" s="208" t="s">
        <v>1589</v>
      </c>
      <c r="B169" s="209"/>
      <c r="C169" s="209"/>
      <c r="D169" s="209"/>
      <c r="E169" s="209"/>
      <c r="F169" s="209"/>
      <c r="G169" s="209"/>
      <c r="H169" s="209"/>
      <c r="I169" s="209"/>
      <c r="J169" s="210"/>
    </row>
    <row r="170" spans="1:10" ht="28.5">
      <c r="A170" s="84" t="s">
        <v>1590</v>
      </c>
      <c r="B170" s="84" t="s">
        <v>1591</v>
      </c>
      <c r="C170" s="99" t="s">
        <v>1592</v>
      </c>
      <c r="D170" s="95"/>
      <c r="E170" s="86" t="s">
        <v>1560</v>
      </c>
      <c r="F170" s="84" t="s">
        <v>1356</v>
      </c>
      <c r="G170" s="84" t="s">
        <v>1163</v>
      </c>
      <c r="H170" s="97"/>
      <c r="I170" s="84" t="s">
        <v>1163</v>
      </c>
      <c r="J170" s="84" t="s">
        <v>1163</v>
      </c>
    </row>
    <row r="171" spans="1:10" ht="28.5">
      <c r="A171" s="84" t="s">
        <v>1593</v>
      </c>
      <c r="B171" s="84" t="s">
        <v>1594</v>
      </c>
      <c r="C171" s="99" t="s">
        <v>1595</v>
      </c>
      <c r="D171" s="95"/>
      <c r="E171" s="86" t="s">
        <v>1560</v>
      </c>
      <c r="F171" s="84" t="s">
        <v>1356</v>
      </c>
      <c r="G171" s="84" t="s">
        <v>1163</v>
      </c>
      <c r="H171" s="97"/>
      <c r="I171" s="84" t="s">
        <v>1163</v>
      </c>
      <c r="J171" s="84" t="s">
        <v>1163</v>
      </c>
    </row>
    <row r="172" spans="1:10" ht="28.5">
      <c r="A172" s="84" t="s">
        <v>1596</v>
      </c>
      <c r="B172" s="84" t="s">
        <v>1597</v>
      </c>
      <c r="C172" s="99" t="s">
        <v>1598</v>
      </c>
      <c r="D172" s="95"/>
      <c r="E172" s="86" t="s">
        <v>1560</v>
      </c>
      <c r="F172" s="84" t="s">
        <v>1356</v>
      </c>
      <c r="G172" s="84" t="s">
        <v>1163</v>
      </c>
      <c r="H172" s="97"/>
      <c r="I172" s="84" t="s">
        <v>1163</v>
      </c>
      <c r="J172" s="84" t="s">
        <v>1163</v>
      </c>
    </row>
    <row r="173" spans="1:10" ht="28.5">
      <c r="A173" s="84" t="s">
        <v>1599</v>
      </c>
      <c r="B173" s="84" t="s">
        <v>1600</v>
      </c>
      <c r="C173" s="99" t="s">
        <v>1601</v>
      </c>
      <c r="D173" s="95"/>
      <c r="E173" s="86" t="s">
        <v>1560</v>
      </c>
      <c r="F173" s="84" t="s">
        <v>1356</v>
      </c>
      <c r="G173" s="84" t="s">
        <v>1163</v>
      </c>
      <c r="H173" s="97"/>
      <c r="I173" s="84" t="s">
        <v>1163</v>
      </c>
      <c r="J173" s="84" t="s">
        <v>1163</v>
      </c>
    </row>
    <row r="174" spans="1:10" ht="28.5">
      <c r="A174" s="84" t="s">
        <v>1602</v>
      </c>
      <c r="B174" s="84" t="s">
        <v>1603</v>
      </c>
      <c r="C174" s="99" t="s">
        <v>1604</v>
      </c>
      <c r="D174" s="95"/>
      <c r="E174" s="86" t="s">
        <v>1560</v>
      </c>
      <c r="F174" s="84" t="s">
        <v>1356</v>
      </c>
      <c r="G174" s="84" t="s">
        <v>1163</v>
      </c>
      <c r="H174" s="97"/>
      <c r="I174" s="84" t="s">
        <v>1163</v>
      </c>
      <c r="J174" s="84" t="s">
        <v>1163</v>
      </c>
    </row>
    <row r="175" spans="1:10">
      <c r="A175" s="208" t="s">
        <v>1605</v>
      </c>
      <c r="B175" s="209"/>
      <c r="C175" s="209"/>
      <c r="D175" s="209"/>
      <c r="E175" s="209"/>
      <c r="F175" s="209"/>
      <c r="G175" s="209"/>
      <c r="H175" s="209"/>
      <c r="I175" s="209"/>
      <c r="J175" s="210"/>
    </row>
    <row r="176" spans="1:10" ht="28.5">
      <c r="A176" s="84" t="s">
        <v>1606</v>
      </c>
      <c r="B176" s="84" t="s">
        <v>1607</v>
      </c>
      <c r="C176" s="99" t="s">
        <v>1608</v>
      </c>
      <c r="D176" s="95"/>
      <c r="E176" s="86" t="s">
        <v>1560</v>
      </c>
      <c r="F176" s="84" t="s">
        <v>1356</v>
      </c>
      <c r="G176" s="84" t="s">
        <v>1163</v>
      </c>
      <c r="H176" s="97"/>
      <c r="I176" s="84" t="s">
        <v>1163</v>
      </c>
      <c r="J176" s="84" t="s">
        <v>1163</v>
      </c>
    </row>
    <row r="177" spans="1:10" ht="28.5">
      <c r="A177" s="84" t="s">
        <v>1609</v>
      </c>
      <c r="B177" s="84" t="s">
        <v>1610</v>
      </c>
      <c r="C177" s="99" t="s">
        <v>1611</v>
      </c>
      <c r="D177" s="95"/>
      <c r="E177" s="86" t="s">
        <v>1560</v>
      </c>
      <c r="F177" s="84" t="s">
        <v>1356</v>
      </c>
      <c r="G177" s="84" t="s">
        <v>1163</v>
      </c>
      <c r="H177" s="97"/>
      <c r="I177" s="84" t="s">
        <v>1163</v>
      </c>
      <c r="J177" s="84" t="s">
        <v>1163</v>
      </c>
    </row>
    <row r="178" spans="1:10" ht="28.5">
      <c r="A178" s="84" t="s">
        <v>1612</v>
      </c>
      <c r="B178" s="84" t="s">
        <v>1613</v>
      </c>
      <c r="C178" s="99" t="s">
        <v>1614</v>
      </c>
      <c r="D178" s="95"/>
      <c r="E178" s="86" t="s">
        <v>1560</v>
      </c>
      <c r="F178" s="84" t="s">
        <v>1356</v>
      </c>
      <c r="G178" s="84" t="s">
        <v>1163</v>
      </c>
      <c r="H178" s="97"/>
      <c r="I178" s="84" t="s">
        <v>1163</v>
      </c>
      <c r="J178" s="84" t="s">
        <v>1163</v>
      </c>
    </row>
    <row r="179" spans="1:10" ht="28.5">
      <c r="A179" s="84" t="s">
        <v>1615</v>
      </c>
      <c r="B179" s="84" t="s">
        <v>1616</v>
      </c>
      <c r="C179" s="99" t="s">
        <v>1617</v>
      </c>
      <c r="D179" s="95"/>
      <c r="E179" s="86" t="s">
        <v>1560</v>
      </c>
      <c r="F179" s="84" t="s">
        <v>1356</v>
      </c>
      <c r="G179" s="84" t="s">
        <v>1163</v>
      </c>
      <c r="H179" s="97"/>
      <c r="I179" s="84" t="s">
        <v>1163</v>
      </c>
      <c r="J179" s="84" t="s">
        <v>1163</v>
      </c>
    </row>
    <row r="180" spans="1:10" ht="28.5">
      <c r="A180" s="84" t="s">
        <v>1618</v>
      </c>
      <c r="B180" s="84" t="s">
        <v>1619</v>
      </c>
      <c r="C180" s="99" t="s">
        <v>1620</v>
      </c>
      <c r="D180" s="95"/>
      <c r="E180" s="86" t="s">
        <v>1560</v>
      </c>
      <c r="F180" s="84" t="s">
        <v>1356</v>
      </c>
      <c r="G180" s="84" t="s">
        <v>1163</v>
      </c>
      <c r="H180" s="97"/>
      <c r="I180" s="84" t="s">
        <v>1163</v>
      </c>
      <c r="J180" s="84" t="s">
        <v>1163</v>
      </c>
    </row>
    <row r="181" spans="1:10">
      <c r="A181" s="208" t="s">
        <v>1621</v>
      </c>
      <c r="B181" s="209"/>
      <c r="C181" s="209"/>
      <c r="D181" s="209"/>
      <c r="E181" s="209"/>
      <c r="F181" s="209"/>
      <c r="G181" s="209"/>
      <c r="H181" s="209"/>
      <c r="I181" s="209"/>
      <c r="J181" s="210"/>
    </row>
    <row r="182" spans="1:10" ht="28.5">
      <c r="A182" s="84" t="s">
        <v>1622</v>
      </c>
      <c r="B182" s="84" t="s">
        <v>1623</v>
      </c>
      <c r="C182" s="99" t="s">
        <v>1624</v>
      </c>
      <c r="D182" s="95"/>
      <c r="E182" s="86" t="s">
        <v>1560</v>
      </c>
      <c r="F182" s="84" t="s">
        <v>1356</v>
      </c>
      <c r="G182" s="84" t="s">
        <v>1163</v>
      </c>
      <c r="H182" s="97"/>
      <c r="I182" s="84" t="s">
        <v>1163</v>
      </c>
      <c r="J182" s="84" t="s">
        <v>1163</v>
      </c>
    </row>
    <row r="183" spans="1:10" ht="28.5">
      <c r="A183" s="84" t="s">
        <v>1625</v>
      </c>
      <c r="B183" s="84" t="s">
        <v>1626</v>
      </c>
      <c r="C183" s="99" t="s">
        <v>1627</v>
      </c>
      <c r="D183" s="95"/>
      <c r="E183" s="86" t="s">
        <v>1560</v>
      </c>
      <c r="F183" s="84" t="s">
        <v>1356</v>
      </c>
      <c r="G183" s="84" t="s">
        <v>1163</v>
      </c>
      <c r="H183" s="97"/>
      <c r="I183" s="84" t="s">
        <v>1163</v>
      </c>
      <c r="J183" s="84" t="s">
        <v>1163</v>
      </c>
    </row>
    <row r="184" spans="1:10" ht="28.5">
      <c r="A184" s="84" t="s">
        <v>1628</v>
      </c>
      <c r="B184" s="84" t="s">
        <v>1629</v>
      </c>
      <c r="C184" s="99" t="s">
        <v>1630</v>
      </c>
      <c r="D184" s="95"/>
      <c r="E184" s="86" t="s">
        <v>1560</v>
      </c>
      <c r="F184" s="84" t="s">
        <v>1356</v>
      </c>
      <c r="G184" s="84" t="s">
        <v>1163</v>
      </c>
      <c r="H184" s="97"/>
      <c r="I184" s="84" t="s">
        <v>1163</v>
      </c>
      <c r="J184" s="84" t="s">
        <v>1163</v>
      </c>
    </row>
    <row r="185" spans="1:10" ht="28.5">
      <c r="A185" s="84" t="s">
        <v>1631</v>
      </c>
      <c r="B185" s="84" t="s">
        <v>1632</v>
      </c>
      <c r="C185" s="99" t="s">
        <v>1633</v>
      </c>
      <c r="D185" s="95"/>
      <c r="E185" s="86" t="s">
        <v>1560</v>
      </c>
      <c r="F185" s="84" t="s">
        <v>1356</v>
      </c>
      <c r="G185" s="84" t="s">
        <v>1163</v>
      </c>
      <c r="H185" s="97"/>
      <c r="I185" s="84" t="s">
        <v>1163</v>
      </c>
      <c r="J185" s="84" t="s">
        <v>1163</v>
      </c>
    </row>
    <row r="186" spans="1:10" ht="28.5">
      <c r="A186" s="84" t="s">
        <v>1634</v>
      </c>
      <c r="B186" s="84" t="s">
        <v>1635</v>
      </c>
      <c r="C186" s="99" t="s">
        <v>1636</v>
      </c>
      <c r="D186" s="95"/>
      <c r="E186" s="86" t="s">
        <v>1560</v>
      </c>
      <c r="F186" s="84" t="s">
        <v>1356</v>
      </c>
      <c r="G186" s="84" t="s">
        <v>1163</v>
      </c>
      <c r="H186" s="97"/>
      <c r="I186" s="84" t="s">
        <v>1163</v>
      </c>
      <c r="J186" s="84" t="s">
        <v>1163</v>
      </c>
    </row>
    <row r="187" spans="1:10">
      <c r="A187" s="208" t="s">
        <v>1637</v>
      </c>
      <c r="B187" s="209"/>
      <c r="C187" s="209"/>
      <c r="D187" s="209"/>
      <c r="E187" s="209"/>
      <c r="F187" s="209"/>
      <c r="G187" s="209"/>
      <c r="H187" s="209"/>
      <c r="I187" s="209"/>
      <c r="J187" s="210"/>
    </row>
    <row r="188" spans="1:10" ht="28.5">
      <c r="A188" s="84" t="s">
        <v>1638</v>
      </c>
      <c r="B188" s="84" t="s">
        <v>1639</v>
      </c>
      <c r="C188" s="99" t="s">
        <v>1640</v>
      </c>
      <c r="D188" s="95"/>
      <c r="E188" s="86" t="s">
        <v>1560</v>
      </c>
      <c r="F188" s="84" t="s">
        <v>1356</v>
      </c>
      <c r="G188" s="84" t="s">
        <v>1163</v>
      </c>
      <c r="H188" s="97"/>
      <c r="I188" s="84" t="s">
        <v>1163</v>
      </c>
      <c r="J188" s="84" t="s">
        <v>1163</v>
      </c>
    </row>
    <row r="189" spans="1:10" ht="28.5">
      <c r="A189" s="84" t="s">
        <v>1641</v>
      </c>
      <c r="B189" s="84" t="s">
        <v>1642</v>
      </c>
      <c r="C189" s="99" t="s">
        <v>1643</v>
      </c>
      <c r="D189" s="95"/>
      <c r="E189" s="86" t="s">
        <v>1560</v>
      </c>
      <c r="F189" s="84" t="s">
        <v>1356</v>
      </c>
      <c r="G189" s="84" t="s">
        <v>1163</v>
      </c>
      <c r="H189" s="97"/>
      <c r="I189" s="84" t="s">
        <v>1163</v>
      </c>
      <c r="J189" s="84" t="s">
        <v>1163</v>
      </c>
    </row>
    <row r="190" spans="1:10" ht="28.5">
      <c r="A190" s="84" t="s">
        <v>1644</v>
      </c>
      <c r="B190" s="84" t="s">
        <v>1645</v>
      </c>
      <c r="C190" s="99" t="s">
        <v>1646</v>
      </c>
      <c r="D190" s="95"/>
      <c r="E190" s="86" t="s">
        <v>1560</v>
      </c>
      <c r="F190" s="84" t="s">
        <v>1356</v>
      </c>
      <c r="G190" s="84" t="s">
        <v>1163</v>
      </c>
      <c r="H190" s="97"/>
      <c r="I190" s="84" t="s">
        <v>1163</v>
      </c>
      <c r="J190" s="84" t="s">
        <v>1163</v>
      </c>
    </row>
    <row r="191" spans="1:10" ht="28.5">
      <c r="A191" s="84" t="s">
        <v>1647</v>
      </c>
      <c r="B191" s="84" t="s">
        <v>1648</v>
      </c>
      <c r="C191" s="99" t="s">
        <v>1649</v>
      </c>
      <c r="D191" s="95"/>
      <c r="E191" s="86" t="s">
        <v>1560</v>
      </c>
      <c r="F191" s="84" t="s">
        <v>1356</v>
      </c>
      <c r="G191" s="84" t="s">
        <v>1163</v>
      </c>
      <c r="H191" s="97"/>
      <c r="I191" s="84" t="s">
        <v>1163</v>
      </c>
      <c r="J191" s="84" t="s">
        <v>1163</v>
      </c>
    </row>
    <row r="192" spans="1:10" ht="28.5">
      <c r="A192" s="84" t="s">
        <v>1650</v>
      </c>
      <c r="B192" s="84" t="s">
        <v>1651</v>
      </c>
      <c r="C192" s="99" t="s">
        <v>1652</v>
      </c>
      <c r="D192" s="95"/>
      <c r="E192" s="86" t="s">
        <v>1560</v>
      </c>
      <c r="F192" s="84" t="s">
        <v>1356</v>
      </c>
      <c r="G192" s="84" t="s">
        <v>1163</v>
      </c>
      <c r="H192" s="97"/>
      <c r="I192" s="84" t="s">
        <v>1163</v>
      </c>
      <c r="J192" s="84" t="s">
        <v>1163</v>
      </c>
    </row>
    <row r="193" spans="1:10">
      <c r="A193" s="84" t="s">
        <v>1555</v>
      </c>
      <c r="B193" s="84" t="s">
        <v>1653</v>
      </c>
      <c r="C193" s="99" t="s">
        <v>1654</v>
      </c>
      <c r="D193" s="95"/>
      <c r="E193" s="86" t="s">
        <v>126</v>
      </c>
      <c r="F193" s="84" t="s">
        <v>1356</v>
      </c>
      <c r="G193" s="84" t="s">
        <v>1163</v>
      </c>
      <c r="H193" s="97"/>
      <c r="I193" s="84" t="s">
        <v>1163</v>
      </c>
      <c r="J193" s="84" t="s">
        <v>1163</v>
      </c>
    </row>
    <row r="194" spans="1:10">
      <c r="A194" s="205" t="s">
        <v>1655</v>
      </c>
      <c r="B194" s="206"/>
      <c r="C194" s="206"/>
      <c r="D194" s="206"/>
      <c r="E194" s="206"/>
      <c r="F194" s="206"/>
      <c r="G194" s="206"/>
      <c r="H194" s="206"/>
      <c r="I194" s="206"/>
      <c r="J194" s="207"/>
    </row>
    <row r="195" spans="1:10">
      <c r="A195" s="100"/>
      <c r="B195" s="84" t="s">
        <v>1656</v>
      </c>
      <c r="C195" s="99" t="s">
        <v>1657</v>
      </c>
      <c r="D195" s="95"/>
      <c r="E195" s="86" t="s">
        <v>126</v>
      </c>
      <c r="F195" s="84" t="s">
        <v>1356</v>
      </c>
      <c r="G195" s="84" t="s">
        <v>1163</v>
      </c>
      <c r="H195" s="97"/>
      <c r="I195" s="84" t="s">
        <v>1163</v>
      </c>
      <c r="J195" s="84" t="s">
        <v>1163</v>
      </c>
    </row>
    <row r="196" spans="1:10">
      <c r="A196" s="84" t="s">
        <v>1658</v>
      </c>
      <c r="B196" s="84" t="s">
        <v>1658</v>
      </c>
      <c r="C196" s="99" t="s">
        <v>1659</v>
      </c>
      <c r="D196" s="95"/>
      <c r="E196" s="86" t="s">
        <v>126</v>
      </c>
      <c r="F196" s="84" t="s">
        <v>1356</v>
      </c>
      <c r="G196" s="84" t="s">
        <v>1163</v>
      </c>
      <c r="H196" s="97"/>
      <c r="I196" s="84" t="s">
        <v>1163</v>
      </c>
      <c r="J196" s="84" t="s">
        <v>1163</v>
      </c>
    </row>
    <row r="197" spans="1:10">
      <c r="A197" s="84" t="s">
        <v>1660</v>
      </c>
      <c r="B197" s="84" t="s">
        <v>1661</v>
      </c>
      <c r="C197" s="99" t="s">
        <v>1662</v>
      </c>
      <c r="D197" s="95"/>
      <c r="E197" s="86" t="s">
        <v>126</v>
      </c>
      <c r="F197" s="84" t="s">
        <v>1356</v>
      </c>
      <c r="G197" s="84" t="s">
        <v>1163</v>
      </c>
      <c r="H197" s="97"/>
      <c r="I197" s="84" t="s">
        <v>1163</v>
      </c>
      <c r="J197" s="84" t="s">
        <v>1163</v>
      </c>
    </row>
    <row r="198" spans="1:10">
      <c r="A198" s="84" t="s">
        <v>1663</v>
      </c>
      <c r="B198" s="84" t="s">
        <v>1663</v>
      </c>
      <c r="C198" s="99" t="s">
        <v>1664</v>
      </c>
      <c r="D198" s="95"/>
      <c r="E198" s="86" t="s">
        <v>126</v>
      </c>
      <c r="F198" s="84" t="s">
        <v>1356</v>
      </c>
      <c r="G198" s="84" t="s">
        <v>1163</v>
      </c>
      <c r="H198" s="97"/>
      <c r="I198" s="84" t="s">
        <v>1163</v>
      </c>
      <c r="J198" s="84" t="s">
        <v>1163</v>
      </c>
    </row>
    <row r="199" spans="1:10">
      <c r="A199" s="84" t="s">
        <v>1665</v>
      </c>
      <c r="B199" s="84" t="s">
        <v>1665</v>
      </c>
      <c r="C199" s="99" t="s">
        <v>1666</v>
      </c>
      <c r="D199" s="95"/>
      <c r="E199" s="86" t="s">
        <v>1667</v>
      </c>
      <c r="F199" s="84" t="s">
        <v>1356</v>
      </c>
      <c r="G199" s="84" t="s">
        <v>1163</v>
      </c>
      <c r="H199" s="97"/>
      <c r="I199" s="84" t="s">
        <v>1163</v>
      </c>
      <c r="J199" s="84" t="s">
        <v>1163</v>
      </c>
    </row>
    <row r="200" spans="1:10">
      <c r="A200" s="84" t="s">
        <v>1668</v>
      </c>
      <c r="B200" s="84" t="s">
        <v>1668</v>
      </c>
      <c r="C200" s="99" t="s">
        <v>1669</v>
      </c>
      <c r="D200" s="95"/>
      <c r="E200" s="86" t="s">
        <v>126</v>
      </c>
      <c r="F200" s="84" t="s">
        <v>1356</v>
      </c>
      <c r="G200" s="84" t="s">
        <v>1163</v>
      </c>
      <c r="H200" s="97"/>
      <c r="I200" s="84" t="s">
        <v>1163</v>
      </c>
      <c r="J200" s="84" t="s">
        <v>1163</v>
      </c>
    </row>
    <row r="201" spans="1:10">
      <c r="A201" s="84" t="s">
        <v>1670</v>
      </c>
      <c r="B201" s="84" t="s">
        <v>1670</v>
      </c>
      <c r="C201" s="99" t="s">
        <v>1671</v>
      </c>
      <c r="D201" s="95"/>
      <c r="E201" s="86" t="s">
        <v>126</v>
      </c>
      <c r="F201" s="84" t="s">
        <v>1356</v>
      </c>
      <c r="G201" s="84" t="s">
        <v>1163</v>
      </c>
      <c r="H201" s="97"/>
      <c r="I201" s="84" t="s">
        <v>1163</v>
      </c>
      <c r="J201" s="84" t="s">
        <v>1163</v>
      </c>
    </row>
    <row r="202" spans="1:10">
      <c r="A202" s="84" t="s">
        <v>1672</v>
      </c>
      <c r="B202" s="84" t="s">
        <v>1672</v>
      </c>
      <c r="C202" s="99" t="s">
        <v>1673</v>
      </c>
      <c r="D202" s="95"/>
      <c r="E202" s="86" t="s">
        <v>126</v>
      </c>
      <c r="F202" s="84" t="s">
        <v>1356</v>
      </c>
      <c r="G202" s="84" t="s">
        <v>1163</v>
      </c>
      <c r="H202" s="97"/>
      <c r="I202" s="84" t="s">
        <v>1163</v>
      </c>
      <c r="J202" s="84" t="s">
        <v>1163</v>
      </c>
    </row>
    <row r="203" spans="1:10">
      <c r="A203" s="84" t="s">
        <v>1674</v>
      </c>
      <c r="B203" s="84" t="s">
        <v>1674</v>
      </c>
      <c r="C203" s="99" t="s">
        <v>1675</v>
      </c>
      <c r="D203" s="95"/>
      <c r="E203" s="86" t="s">
        <v>1667</v>
      </c>
      <c r="F203" s="84" t="s">
        <v>1356</v>
      </c>
      <c r="G203" s="84" t="s">
        <v>1163</v>
      </c>
      <c r="H203" s="97"/>
      <c r="I203" s="84" t="s">
        <v>1163</v>
      </c>
      <c r="J203" s="84" t="s">
        <v>1163</v>
      </c>
    </row>
    <row r="204" spans="1:10">
      <c r="A204" s="84" t="s">
        <v>1676</v>
      </c>
      <c r="B204" s="84" t="s">
        <v>1676</v>
      </c>
      <c r="C204" s="99" t="s">
        <v>1677</v>
      </c>
      <c r="D204" s="95"/>
      <c r="E204" s="86" t="s">
        <v>126</v>
      </c>
      <c r="F204" s="84" t="s">
        <v>1356</v>
      </c>
      <c r="G204" s="84" t="s">
        <v>1163</v>
      </c>
      <c r="H204" s="97"/>
      <c r="I204" s="84" t="s">
        <v>1163</v>
      </c>
      <c r="J204" s="84" t="s">
        <v>1163</v>
      </c>
    </row>
    <row r="205" spans="1:10">
      <c r="A205" s="84" t="s">
        <v>1678</v>
      </c>
      <c r="B205" s="84" t="s">
        <v>1678</v>
      </c>
      <c r="C205" s="99" t="s">
        <v>1679</v>
      </c>
      <c r="D205" s="95"/>
      <c r="E205" s="86" t="s">
        <v>126</v>
      </c>
      <c r="F205" s="84" t="s">
        <v>1356</v>
      </c>
      <c r="G205" s="84" t="s">
        <v>1163</v>
      </c>
      <c r="H205" s="97"/>
      <c r="I205" s="84" t="s">
        <v>1163</v>
      </c>
      <c r="J205" s="84" t="s">
        <v>1163</v>
      </c>
    </row>
    <row r="206" spans="1:10">
      <c r="A206" s="84" t="s">
        <v>1680</v>
      </c>
      <c r="B206" s="84" t="s">
        <v>1680</v>
      </c>
      <c r="C206" s="99" t="s">
        <v>1681</v>
      </c>
      <c r="D206" s="95"/>
      <c r="E206" s="86" t="s">
        <v>1667</v>
      </c>
      <c r="F206" s="84" t="s">
        <v>1356</v>
      </c>
      <c r="G206" s="84" t="s">
        <v>1163</v>
      </c>
      <c r="H206" s="97"/>
      <c r="I206" s="84" t="s">
        <v>1163</v>
      </c>
      <c r="J206" s="84" t="s">
        <v>1163</v>
      </c>
    </row>
    <row r="207" spans="1:10">
      <c r="A207" s="84" t="s">
        <v>1682</v>
      </c>
      <c r="B207" s="84" t="s">
        <v>1682</v>
      </c>
      <c r="C207" s="99" t="s">
        <v>1683</v>
      </c>
      <c r="D207" s="95"/>
      <c r="E207" s="86" t="s">
        <v>126</v>
      </c>
      <c r="F207" s="84" t="s">
        <v>1356</v>
      </c>
      <c r="G207" s="84" t="s">
        <v>1163</v>
      </c>
      <c r="H207" s="97"/>
      <c r="I207" s="84" t="s">
        <v>1163</v>
      </c>
      <c r="J207" s="84" t="s">
        <v>1163</v>
      </c>
    </row>
    <row r="208" spans="1:10">
      <c r="A208" s="84" t="s">
        <v>1684</v>
      </c>
      <c r="B208" s="84" t="s">
        <v>1684</v>
      </c>
      <c r="C208" s="99" t="s">
        <v>1685</v>
      </c>
      <c r="D208" s="95"/>
      <c r="E208" s="86" t="s">
        <v>126</v>
      </c>
      <c r="F208" s="84" t="s">
        <v>1356</v>
      </c>
      <c r="G208" s="84" t="s">
        <v>1163</v>
      </c>
      <c r="H208" s="97"/>
      <c r="I208" s="84" t="s">
        <v>1163</v>
      </c>
      <c r="J208" s="84" t="s">
        <v>1163</v>
      </c>
    </row>
    <row r="209" spans="1:10">
      <c r="A209" s="84" t="s">
        <v>1686</v>
      </c>
      <c r="B209" s="84" t="s">
        <v>1686</v>
      </c>
      <c r="C209" s="99" t="s">
        <v>1687</v>
      </c>
      <c r="D209" s="95"/>
      <c r="E209" s="86" t="s">
        <v>1667</v>
      </c>
      <c r="F209" s="84" t="s">
        <v>1356</v>
      </c>
      <c r="G209" s="84" t="s">
        <v>1163</v>
      </c>
      <c r="H209" s="97"/>
      <c r="I209" s="84" t="s">
        <v>1163</v>
      </c>
      <c r="J209" s="84" t="s">
        <v>1163</v>
      </c>
    </row>
    <row r="210" spans="1:10">
      <c r="A210" s="84" t="s">
        <v>1688</v>
      </c>
      <c r="B210" s="84" t="s">
        <v>1688</v>
      </c>
      <c r="C210" s="99" t="s">
        <v>1689</v>
      </c>
      <c r="D210" s="95"/>
      <c r="E210" s="86" t="s">
        <v>126</v>
      </c>
      <c r="F210" s="84" t="s">
        <v>1356</v>
      </c>
      <c r="G210" s="84" t="s">
        <v>1163</v>
      </c>
      <c r="H210" s="97"/>
      <c r="I210" s="84" t="s">
        <v>1163</v>
      </c>
      <c r="J210" s="84" t="s">
        <v>1163</v>
      </c>
    </row>
    <row r="211" spans="1:10">
      <c r="A211" s="84" t="s">
        <v>1690</v>
      </c>
      <c r="B211" s="84" t="s">
        <v>1690</v>
      </c>
      <c r="C211" s="99" t="s">
        <v>1691</v>
      </c>
      <c r="D211" s="95"/>
      <c r="E211" s="86" t="s">
        <v>1667</v>
      </c>
      <c r="F211" s="84" t="s">
        <v>1356</v>
      </c>
      <c r="G211" s="84" t="s">
        <v>1163</v>
      </c>
      <c r="H211" s="97"/>
      <c r="I211" s="84" t="s">
        <v>1163</v>
      </c>
      <c r="J211" s="84" t="s">
        <v>1163</v>
      </c>
    </row>
    <row r="212" spans="1:10">
      <c r="A212" s="101"/>
      <c r="B212" s="102"/>
      <c r="C212" s="103"/>
      <c r="D212" s="102"/>
      <c r="E212" s="104"/>
      <c r="F212" s="102"/>
      <c r="G212" s="102"/>
      <c r="H212" s="102"/>
      <c r="I212" s="102"/>
      <c r="J212" s="105"/>
    </row>
    <row r="213" spans="1:10">
      <c r="A213" s="106"/>
      <c r="B213" s="107"/>
      <c r="C213" s="108"/>
      <c r="D213" s="107"/>
      <c r="E213" s="109"/>
      <c r="F213" s="107"/>
      <c r="G213" s="107"/>
      <c r="H213" s="107"/>
      <c r="I213" s="107"/>
      <c r="J213" s="110"/>
    </row>
    <row r="214" spans="1:10">
      <c r="A214" s="106"/>
      <c r="B214" s="107"/>
      <c r="C214" s="108"/>
      <c r="D214" s="107"/>
      <c r="E214" s="109"/>
      <c r="F214" s="107"/>
      <c r="G214" s="107"/>
      <c r="H214" s="107"/>
      <c r="I214" s="107"/>
      <c r="J214" s="110"/>
    </row>
    <row r="215" spans="1:10">
      <c r="A215" s="106"/>
      <c r="B215" s="107"/>
      <c r="C215" s="108"/>
      <c r="D215" s="107"/>
      <c r="E215" s="109"/>
      <c r="F215" s="107"/>
      <c r="G215" s="107"/>
      <c r="H215" s="107"/>
      <c r="I215" s="107"/>
      <c r="J215" s="110"/>
    </row>
    <row r="216" spans="1:10">
      <c r="A216" s="106"/>
      <c r="B216" s="107"/>
      <c r="C216" s="108"/>
      <c r="D216" s="107"/>
      <c r="E216" s="109"/>
      <c r="F216" s="107"/>
      <c r="G216" s="107"/>
      <c r="H216" s="107"/>
      <c r="I216" s="107"/>
      <c r="J216" s="110"/>
    </row>
    <row r="217" spans="1:10" ht="13.15" customHeight="1">
      <c r="A217" s="111"/>
      <c r="B217" s="112"/>
      <c r="C217" s="113" t="s">
        <v>1692</v>
      </c>
      <c r="D217" s="112"/>
      <c r="E217" s="114"/>
      <c r="F217" s="112"/>
      <c r="G217" s="112"/>
      <c r="H217" s="112"/>
      <c r="I217" s="112"/>
      <c r="J217" s="115"/>
    </row>
    <row r="218" spans="1:10" ht="15.75" thickBot="1">
      <c r="A218" s="116"/>
      <c r="B218" s="117"/>
      <c r="C218" s="117"/>
      <c r="D218" s="117"/>
      <c r="E218" s="118"/>
      <c r="F218" s="117"/>
      <c r="G218" s="117"/>
      <c r="H218" s="117"/>
      <c r="I218" s="117"/>
      <c r="J218" s="119"/>
    </row>
    <row r="219" spans="1:10">
      <c r="A219" s="220" t="s">
        <v>1693</v>
      </c>
      <c r="B219" s="221"/>
      <c r="C219" s="221"/>
      <c r="D219" s="221"/>
      <c r="E219" s="221"/>
      <c r="F219" s="221"/>
      <c r="G219" s="221"/>
      <c r="H219" s="221"/>
      <c r="I219" s="221"/>
      <c r="J219" s="222"/>
    </row>
    <row r="220" spans="1:10">
      <c r="A220" s="120" t="s">
        <v>1694</v>
      </c>
      <c r="B220" s="180" t="s">
        <v>1695</v>
      </c>
      <c r="C220" s="180" t="s">
        <v>1696</v>
      </c>
      <c r="D220" s="95"/>
      <c r="E220" s="121"/>
      <c r="F220" s="121" t="s">
        <v>1356</v>
      </c>
      <c r="G220" s="122" t="s">
        <v>1163</v>
      </c>
      <c r="H220" s="122"/>
      <c r="I220" s="122"/>
      <c r="J220" s="123"/>
    </row>
    <row r="221" spans="1:10">
      <c r="A221" s="124" t="s">
        <v>1697</v>
      </c>
      <c r="B221" s="180" t="s">
        <v>1698</v>
      </c>
      <c r="C221" s="180" t="s">
        <v>1699</v>
      </c>
      <c r="D221" s="95"/>
      <c r="E221" s="121"/>
      <c r="F221" s="121" t="s">
        <v>1356</v>
      </c>
      <c r="G221" s="122" t="s">
        <v>1163</v>
      </c>
      <c r="H221" s="122"/>
      <c r="I221" s="122"/>
      <c r="J221" s="123"/>
    </row>
    <row r="222" spans="1:10">
      <c r="A222" s="223" t="s">
        <v>1199</v>
      </c>
      <c r="B222" s="224"/>
      <c r="C222" s="224"/>
      <c r="D222" s="224"/>
      <c r="E222" s="224"/>
      <c r="F222" s="224"/>
      <c r="G222" s="224"/>
      <c r="H222" s="224"/>
      <c r="I222" s="224"/>
      <c r="J222" s="225"/>
    </row>
    <row r="223" spans="1:10">
      <c r="A223" s="124" t="s">
        <v>1700</v>
      </c>
      <c r="B223" s="180" t="s">
        <v>1701</v>
      </c>
      <c r="C223" s="180" t="s">
        <v>1702</v>
      </c>
      <c r="D223" s="95"/>
      <c r="E223" s="121"/>
      <c r="F223" s="121" t="s">
        <v>1356</v>
      </c>
      <c r="G223" s="122" t="s">
        <v>1163</v>
      </c>
      <c r="H223" s="122"/>
      <c r="I223" s="122" t="s">
        <v>1163</v>
      </c>
      <c r="J223" s="123" t="s">
        <v>1163</v>
      </c>
    </row>
    <row r="224" spans="1:10">
      <c r="A224" s="124" t="s">
        <v>1703</v>
      </c>
      <c r="B224" s="180" t="s">
        <v>1704</v>
      </c>
      <c r="C224" s="180" t="s">
        <v>1705</v>
      </c>
      <c r="D224" s="95"/>
      <c r="E224" s="121"/>
      <c r="F224" s="121" t="s">
        <v>1356</v>
      </c>
      <c r="G224" s="122" t="s">
        <v>1163</v>
      </c>
      <c r="H224" s="122"/>
      <c r="I224" s="122" t="s">
        <v>1163</v>
      </c>
      <c r="J224" s="123" t="s">
        <v>1163</v>
      </c>
    </row>
    <row r="225" spans="1:10">
      <c r="A225" s="124" t="s">
        <v>1706</v>
      </c>
      <c r="B225" s="180" t="s">
        <v>1707</v>
      </c>
      <c r="C225" s="180" t="s">
        <v>1708</v>
      </c>
      <c r="D225" s="95"/>
      <c r="E225" s="121"/>
      <c r="F225" s="121" t="s">
        <v>1356</v>
      </c>
      <c r="G225" s="122" t="s">
        <v>1163</v>
      </c>
      <c r="H225" s="122"/>
      <c r="I225" s="122" t="s">
        <v>1163</v>
      </c>
      <c r="J225" s="123" t="s">
        <v>1163</v>
      </c>
    </row>
    <row r="226" spans="1:10">
      <c r="A226" s="124" t="s">
        <v>1709</v>
      </c>
      <c r="B226" s="180" t="s">
        <v>1710</v>
      </c>
      <c r="C226" s="180" t="s">
        <v>1711</v>
      </c>
      <c r="D226" s="95"/>
      <c r="E226" s="121"/>
      <c r="F226" s="121" t="s">
        <v>1356</v>
      </c>
      <c r="G226" s="122" t="s">
        <v>1163</v>
      </c>
      <c r="H226" s="122"/>
      <c r="I226" s="122" t="s">
        <v>1163</v>
      </c>
      <c r="J226" s="123" t="s">
        <v>1163</v>
      </c>
    </row>
    <row r="227" spans="1:10">
      <c r="A227" s="120" t="s">
        <v>1712</v>
      </c>
      <c r="B227" s="180" t="s">
        <v>1713</v>
      </c>
      <c r="C227" s="180" t="s">
        <v>1714</v>
      </c>
      <c r="D227" s="95"/>
      <c r="E227" s="121"/>
      <c r="F227" s="121" t="s">
        <v>1356</v>
      </c>
      <c r="G227" s="122" t="s">
        <v>1163</v>
      </c>
      <c r="H227" s="122"/>
      <c r="I227" s="122" t="s">
        <v>1163</v>
      </c>
      <c r="J227" s="123" t="s">
        <v>1163</v>
      </c>
    </row>
    <row r="228" spans="1:10">
      <c r="A228" s="120" t="s">
        <v>1715</v>
      </c>
      <c r="B228" s="180" t="s">
        <v>1716</v>
      </c>
      <c r="C228" s="180" t="s">
        <v>1717</v>
      </c>
      <c r="D228" s="95"/>
      <c r="E228" s="121"/>
      <c r="F228" s="121" t="s">
        <v>1356</v>
      </c>
      <c r="G228" s="122" t="s">
        <v>1163</v>
      </c>
      <c r="H228" s="122"/>
      <c r="I228" s="122" t="s">
        <v>1163</v>
      </c>
      <c r="J228" s="123" t="s">
        <v>1163</v>
      </c>
    </row>
    <row r="229" spans="1:10">
      <c r="A229" s="120" t="s">
        <v>1718</v>
      </c>
      <c r="B229" s="180" t="s">
        <v>1719</v>
      </c>
      <c r="C229" s="180" t="s">
        <v>1720</v>
      </c>
      <c r="D229" s="95"/>
      <c r="E229" s="121"/>
      <c r="F229" s="121" t="s">
        <v>1356</v>
      </c>
      <c r="G229" s="122" t="s">
        <v>1163</v>
      </c>
      <c r="H229" s="122"/>
      <c r="I229" s="122" t="s">
        <v>1163</v>
      </c>
      <c r="J229" s="123" t="s">
        <v>1163</v>
      </c>
    </row>
    <row r="230" spans="1:10">
      <c r="A230" s="120" t="s">
        <v>1721</v>
      </c>
      <c r="B230" s="180" t="s">
        <v>1722</v>
      </c>
      <c r="C230" s="180" t="s">
        <v>1723</v>
      </c>
      <c r="D230" s="95"/>
      <c r="E230" s="121"/>
      <c r="F230" s="121" t="s">
        <v>1356</v>
      </c>
      <c r="G230" s="122" t="s">
        <v>1163</v>
      </c>
      <c r="H230" s="122"/>
      <c r="I230" s="122" t="s">
        <v>1163</v>
      </c>
      <c r="J230" s="123" t="s">
        <v>1163</v>
      </c>
    </row>
    <row r="231" spans="1:10">
      <c r="A231" s="120" t="s">
        <v>1724</v>
      </c>
      <c r="B231" s="180" t="s">
        <v>1725</v>
      </c>
      <c r="C231" s="180" t="s">
        <v>1726</v>
      </c>
      <c r="D231" s="95"/>
      <c r="E231" s="121"/>
      <c r="F231" s="121" t="s">
        <v>1356</v>
      </c>
      <c r="G231" s="122" t="s">
        <v>1163</v>
      </c>
      <c r="H231" s="122"/>
      <c r="I231" s="122" t="s">
        <v>1163</v>
      </c>
      <c r="J231" s="123" t="s">
        <v>1163</v>
      </c>
    </row>
    <row r="232" spans="1:10">
      <c r="A232" s="120" t="s">
        <v>1727</v>
      </c>
      <c r="B232" s="180" t="s">
        <v>1728</v>
      </c>
      <c r="C232" s="180" t="s">
        <v>1729</v>
      </c>
      <c r="D232" s="95"/>
      <c r="E232" s="121"/>
      <c r="F232" s="121" t="s">
        <v>1356</v>
      </c>
      <c r="G232" s="122" t="s">
        <v>1163</v>
      </c>
      <c r="H232" s="122"/>
      <c r="I232" s="122" t="s">
        <v>1163</v>
      </c>
      <c r="J232" s="123" t="s">
        <v>1163</v>
      </c>
    </row>
    <row r="233" spans="1:10">
      <c r="A233" s="120" t="s">
        <v>1730</v>
      </c>
      <c r="B233" s="180" t="s">
        <v>1731</v>
      </c>
      <c r="C233" s="180" t="s">
        <v>1732</v>
      </c>
      <c r="D233" s="95"/>
      <c r="E233" s="121"/>
      <c r="F233" s="121" t="s">
        <v>1356</v>
      </c>
      <c r="G233" s="122" t="s">
        <v>1163</v>
      </c>
      <c r="H233" s="122"/>
      <c r="I233" s="122" t="s">
        <v>1163</v>
      </c>
      <c r="J233" s="123" t="s">
        <v>1163</v>
      </c>
    </row>
    <row r="234" spans="1:10">
      <c r="A234" s="120" t="s">
        <v>1733</v>
      </c>
      <c r="B234" s="180" t="s">
        <v>1733</v>
      </c>
      <c r="C234" s="180" t="s">
        <v>1734</v>
      </c>
      <c r="D234" s="95"/>
      <c r="E234" s="121"/>
      <c r="F234" s="121"/>
      <c r="G234" s="122"/>
      <c r="H234" s="122"/>
      <c r="I234" s="122"/>
      <c r="J234" s="123"/>
    </row>
    <row r="235" spans="1:10">
      <c r="A235" s="120" t="s">
        <v>1735</v>
      </c>
      <c r="B235" s="180" t="s">
        <v>1736</v>
      </c>
      <c r="C235" s="180" t="s">
        <v>1737</v>
      </c>
      <c r="D235" s="95"/>
      <c r="E235" s="121"/>
      <c r="F235" s="121" t="s">
        <v>1356</v>
      </c>
      <c r="G235" s="122" t="s">
        <v>1163</v>
      </c>
      <c r="H235" s="122"/>
      <c r="I235" s="122" t="s">
        <v>1163</v>
      </c>
      <c r="J235" s="123" t="s">
        <v>1163</v>
      </c>
    </row>
    <row r="236" spans="1:10">
      <c r="A236" s="120" t="s">
        <v>1738</v>
      </c>
      <c r="B236" s="180" t="s">
        <v>1739</v>
      </c>
      <c r="C236" s="180" t="s">
        <v>1740</v>
      </c>
      <c r="D236" s="95"/>
      <c r="E236" s="121"/>
      <c r="F236" s="121" t="s">
        <v>1356</v>
      </c>
      <c r="G236" s="122" t="s">
        <v>1163</v>
      </c>
      <c r="H236" s="122"/>
      <c r="I236" s="122" t="s">
        <v>1163</v>
      </c>
      <c r="J236" s="123" t="s">
        <v>1163</v>
      </c>
    </row>
    <row r="237" spans="1:10">
      <c r="A237" s="120" t="s">
        <v>1741</v>
      </c>
      <c r="B237" s="180" t="s">
        <v>1742</v>
      </c>
      <c r="C237" s="180" t="s">
        <v>1743</v>
      </c>
      <c r="D237" s="95"/>
      <c r="E237" s="121"/>
      <c r="F237" s="121" t="s">
        <v>1356</v>
      </c>
      <c r="G237" s="122" t="s">
        <v>1163</v>
      </c>
      <c r="H237" s="122"/>
      <c r="I237" s="122" t="s">
        <v>1163</v>
      </c>
      <c r="J237" s="123" t="s">
        <v>1163</v>
      </c>
    </row>
    <row r="238" spans="1:10">
      <c r="A238" s="120" t="s">
        <v>1744</v>
      </c>
      <c r="B238" s="180" t="s">
        <v>1745</v>
      </c>
      <c r="C238" s="180" t="s">
        <v>1740</v>
      </c>
      <c r="D238" s="95"/>
      <c r="E238" s="121"/>
      <c r="F238" s="121" t="s">
        <v>1356</v>
      </c>
      <c r="G238" s="122" t="s">
        <v>1163</v>
      </c>
      <c r="H238" s="122"/>
      <c r="I238" s="122" t="s">
        <v>1163</v>
      </c>
      <c r="J238" s="123" t="s">
        <v>1163</v>
      </c>
    </row>
    <row r="239" spans="1:10">
      <c r="A239" s="120" t="s">
        <v>1746</v>
      </c>
      <c r="B239" s="180" t="s">
        <v>1747</v>
      </c>
      <c r="C239" s="180" t="s">
        <v>1748</v>
      </c>
      <c r="D239" s="95"/>
      <c r="E239" s="121"/>
      <c r="F239" s="121" t="s">
        <v>1356</v>
      </c>
      <c r="G239" s="122" t="s">
        <v>1163</v>
      </c>
      <c r="H239" s="122"/>
      <c r="I239" s="122" t="s">
        <v>1163</v>
      </c>
      <c r="J239" s="123" t="s">
        <v>1163</v>
      </c>
    </row>
    <row r="240" spans="1:10">
      <c r="A240" s="120" t="s">
        <v>1749</v>
      </c>
      <c r="B240" s="180" t="s">
        <v>1750</v>
      </c>
      <c r="C240" s="180" t="s">
        <v>1740</v>
      </c>
      <c r="D240" s="95"/>
      <c r="E240" s="121"/>
      <c r="F240" s="121" t="s">
        <v>1356</v>
      </c>
      <c r="G240" s="122" t="s">
        <v>1163</v>
      </c>
      <c r="H240" s="122"/>
      <c r="I240" s="122" t="s">
        <v>1163</v>
      </c>
      <c r="J240" s="123" t="s">
        <v>1163</v>
      </c>
    </row>
    <row r="241" spans="1:10">
      <c r="A241" s="223" t="s">
        <v>1214</v>
      </c>
      <c r="B241" s="224"/>
      <c r="C241" s="224"/>
      <c r="D241" s="224"/>
      <c r="E241" s="224"/>
      <c r="F241" s="224"/>
      <c r="G241" s="224"/>
      <c r="H241" s="224"/>
      <c r="I241" s="224"/>
      <c r="J241" s="225"/>
    </row>
    <row r="242" spans="1:10">
      <c r="A242" s="120" t="s">
        <v>1751</v>
      </c>
      <c r="B242" s="94" t="s">
        <v>1752</v>
      </c>
      <c r="C242" s="180" t="s">
        <v>1753</v>
      </c>
      <c r="D242" s="95"/>
      <c r="E242" s="121"/>
      <c r="F242" s="121" t="s">
        <v>1356</v>
      </c>
      <c r="G242" s="122" t="s">
        <v>1163</v>
      </c>
      <c r="H242" s="122"/>
      <c r="I242" s="122" t="s">
        <v>1163</v>
      </c>
      <c r="J242" s="123" t="s">
        <v>1163</v>
      </c>
    </row>
    <row r="243" spans="1:10">
      <c r="A243" s="120" t="s">
        <v>1754</v>
      </c>
      <c r="B243" s="94" t="s">
        <v>1755</v>
      </c>
      <c r="C243" s="94" t="s">
        <v>1756</v>
      </c>
      <c r="D243" s="95"/>
      <c r="E243" s="121"/>
      <c r="F243" s="121" t="s">
        <v>1356</v>
      </c>
      <c r="G243" s="122" t="s">
        <v>1163</v>
      </c>
      <c r="H243" s="122"/>
      <c r="I243" s="122" t="s">
        <v>1163</v>
      </c>
      <c r="J243" s="123" t="s">
        <v>1163</v>
      </c>
    </row>
    <row r="244" spans="1:10">
      <c r="A244" s="120" t="s">
        <v>1757</v>
      </c>
      <c r="B244" s="94" t="s">
        <v>1758</v>
      </c>
      <c r="C244" s="94" t="s">
        <v>1759</v>
      </c>
      <c r="D244" s="95"/>
      <c r="E244" s="121"/>
      <c r="F244" s="121" t="s">
        <v>1356</v>
      </c>
      <c r="G244" s="122" t="s">
        <v>1163</v>
      </c>
      <c r="H244" s="122"/>
      <c r="I244" s="122" t="s">
        <v>1163</v>
      </c>
      <c r="J244" s="123" t="s">
        <v>1163</v>
      </c>
    </row>
    <row r="245" spans="1:10">
      <c r="A245" s="120" t="s">
        <v>1760</v>
      </c>
      <c r="B245" s="94" t="s">
        <v>1761</v>
      </c>
      <c r="C245" s="94" t="s">
        <v>1762</v>
      </c>
      <c r="D245" s="95"/>
      <c r="E245" s="121"/>
      <c r="F245" s="121" t="s">
        <v>1356</v>
      </c>
      <c r="G245" s="122" t="s">
        <v>1163</v>
      </c>
      <c r="H245" s="122"/>
      <c r="I245" s="122" t="s">
        <v>1163</v>
      </c>
      <c r="J245" s="123" t="s">
        <v>1163</v>
      </c>
    </row>
    <row r="246" spans="1:10">
      <c r="A246" s="120" t="s">
        <v>1763</v>
      </c>
      <c r="B246" s="94" t="s">
        <v>1764</v>
      </c>
      <c r="C246" s="94" t="s">
        <v>1765</v>
      </c>
      <c r="D246" s="95"/>
      <c r="E246" s="121"/>
      <c r="F246" s="121" t="s">
        <v>1356</v>
      </c>
      <c r="G246" s="122" t="s">
        <v>1163</v>
      </c>
      <c r="H246" s="122"/>
      <c r="I246" s="122" t="s">
        <v>1163</v>
      </c>
      <c r="J246" s="123" t="s">
        <v>1163</v>
      </c>
    </row>
    <row r="247" spans="1:10">
      <c r="A247" s="120" t="s">
        <v>1766</v>
      </c>
      <c r="B247" s="94" t="s">
        <v>1767</v>
      </c>
      <c r="C247" s="94" t="s">
        <v>1768</v>
      </c>
      <c r="D247" s="95"/>
      <c r="E247" s="121"/>
      <c r="F247" s="121" t="s">
        <v>1356</v>
      </c>
      <c r="G247" s="122" t="s">
        <v>1163</v>
      </c>
      <c r="H247" s="122"/>
      <c r="I247" s="122" t="s">
        <v>1163</v>
      </c>
      <c r="J247" s="123" t="s">
        <v>1163</v>
      </c>
    </row>
    <row r="248" spans="1:10">
      <c r="A248" s="120" t="s">
        <v>1769</v>
      </c>
      <c r="B248" s="94" t="s">
        <v>1770</v>
      </c>
      <c r="C248" s="94" t="s">
        <v>1771</v>
      </c>
      <c r="D248" s="95"/>
      <c r="E248" s="121"/>
      <c r="F248" s="121" t="s">
        <v>1356</v>
      </c>
      <c r="G248" s="122" t="s">
        <v>1163</v>
      </c>
      <c r="H248" s="122"/>
      <c r="I248" s="122" t="s">
        <v>1163</v>
      </c>
      <c r="J248" s="123" t="s">
        <v>1163</v>
      </c>
    </row>
    <row r="249" spans="1:10">
      <c r="A249" s="120" t="s">
        <v>1772</v>
      </c>
      <c r="B249" s="94" t="s">
        <v>1773</v>
      </c>
      <c r="C249" s="94" t="s">
        <v>1774</v>
      </c>
      <c r="D249" s="95"/>
      <c r="E249" s="121"/>
      <c r="F249" s="121" t="s">
        <v>1356</v>
      </c>
      <c r="G249" s="122" t="s">
        <v>1163</v>
      </c>
      <c r="H249" s="122"/>
      <c r="I249" s="122" t="s">
        <v>1163</v>
      </c>
      <c r="J249" s="123" t="s">
        <v>1163</v>
      </c>
    </row>
    <row r="250" spans="1:10">
      <c r="A250" s="120" t="s">
        <v>1775</v>
      </c>
      <c r="B250" s="94" t="s">
        <v>1776</v>
      </c>
      <c r="C250" s="94" t="s">
        <v>1777</v>
      </c>
      <c r="D250" s="95"/>
      <c r="E250" s="121"/>
      <c r="F250" s="121" t="s">
        <v>1356</v>
      </c>
      <c r="G250" s="122" t="s">
        <v>1163</v>
      </c>
      <c r="H250" s="122"/>
      <c r="I250" s="122" t="s">
        <v>1163</v>
      </c>
      <c r="J250" s="123" t="s">
        <v>1163</v>
      </c>
    </row>
    <row r="251" spans="1:10">
      <c r="A251" s="120" t="s">
        <v>1778</v>
      </c>
      <c r="B251" s="94" t="s">
        <v>1779</v>
      </c>
      <c r="C251" s="94" t="s">
        <v>1780</v>
      </c>
      <c r="D251" s="95"/>
      <c r="E251" s="121"/>
      <c r="F251" s="121" t="s">
        <v>1356</v>
      </c>
      <c r="G251" s="122" t="s">
        <v>1163</v>
      </c>
      <c r="H251" s="122"/>
      <c r="I251" s="122" t="s">
        <v>1163</v>
      </c>
      <c r="J251" s="123" t="s">
        <v>1163</v>
      </c>
    </row>
    <row r="252" spans="1:10">
      <c r="A252" s="120" t="s">
        <v>1781</v>
      </c>
      <c r="B252" s="94" t="s">
        <v>1782</v>
      </c>
      <c r="C252" s="94" t="s">
        <v>1783</v>
      </c>
      <c r="D252" s="95"/>
      <c r="E252" s="121"/>
      <c r="F252" s="121" t="s">
        <v>1356</v>
      </c>
      <c r="G252" s="122" t="s">
        <v>1163</v>
      </c>
      <c r="H252" s="122"/>
      <c r="I252" s="122" t="s">
        <v>1163</v>
      </c>
      <c r="J252" s="123" t="s">
        <v>1163</v>
      </c>
    </row>
    <row r="253" spans="1:10">
      <c r="A253" s="120" t="s">
        <v>1784</v>
      </c>
      <c r="B253" s="94" t="s">
        <v>1785</v>
      </c>
      <c r="C253" s="94" t="s">
        <v>1786</v>
      </c>
      <c r="D253" s="95"/>
      <c r="E253" s="121"/>
      <c r="F253" s="121" t="s">
        <v>1356</v>
      </c>
      <c r="G253" s="122" t="s">
        <v>1163</v>
      </c>
      <c r="H253" s="122"/>
      <c r="I253" s="122" t="s">
        <v>1163</v>
      </c>
      <c r="J253" s="123" t="s">
        <v>1163</v>
      </c>
    </row>
    <row r="254" spans="1:10">
      <c r="A254" s="120" t="s">
        <v>1787</v>
      </c>
      <c r="B254" s="94" t="s">
        <v>1788</v>
      </c>
      <c r="C254" s="94" t="s">
        <v>1789</v>
      </c>
      <c r="D254" s="95"/>
      <c r="E254" s="121"/>
      <c r="F254" s="121" t="s">
        <v>1356</v>
      </c>
      <c r="G254" s="122" t="s">
        <v>1163</v>
      </c>
      <c r="H254" s="122"/>
      <c r="I254" s="122" t="s">
        <v>1163</v>
      </c>
      <c r="J254" s="123" t="s">
        <v>1163</v>
      </c>
    </row>
    <row r="255" spans="1:10">
      <c r="A255" s="120" t="s">
        <v>1790</v>
      </c>
      <c r="B255" s="94" t="s">
        <v>1791</v>
      </c>
      <c r="C255" s="94" t="s">
        <v>1792</v>
      </c>
      <c r="D255" s="95"/>
      <c r="E255" s="121"/>
      <c r="F255" s="121" t="s">
        <v>1356</v>
      </c>
      <c r="G255" s="122" t="s">
        <v>1163</v>
      </c>
      <c r="H255" s="122"/>
      <c r="I255" s="122" t="s">
        <v>1163</v>
      </c>
      <c r="J255" s="123" t="s">
        <v>1163</v>
      </c>
    </row>
    <row r="256" spans="1:10">
      <c r="A256" s="120" t="s">
        <v>1793</v>
      </c>
      <c r="B256" s="94" t="s">
        <v>1794</v>
      </c>
      <c r="C256" s="94" t="s">
        <v>1795</v>
      </c>
      <c r="D256" s="95"/>
      <c r="E256" s="121"/>
      <c r="F256" s="121" t="s">
        <v>1356</v>
      </c>
      <c r="G256" s="122" t="s">
        <v>1163</v>
      </c>
      <c r="H256" s="122"/>
      <c r="I256" s="122" t="s">
        <v>1163</v>
      </c>
      <c r="J256" s="123" t="s">
        <v>1163</v>
      </c>
    </row>
    <row r="257" spans="1:10">
      <c r="A257" s="223" t="s">
        <v>1796</v>
      </c>
      <c r="B257" s="224"/>
      <c r="C257" s="224"/>
      <c r="D257" s="224"/>
      <c r="E257" s="224"/>
      <c r="F257" s="224"/>
      <c r="G257" s="224"/>
      <c r="H257" s="224"/>
      <c r="I257" s="224"/>
      <c r="J257" s="225"/>
    </row>
    <row r="258" spans="1:10">
      <c r="A258" s="120" t="s">
        <v>1797</v>
      </c>
      <c r="B258" s="180" t="s">
        <v>1798</v>
      </c>
      <c r="C258" s="180" t="s">
        <v>1231</v>
      </c>
      <c r="D258" s="95"/>
      <c r="E258" s="121"/>
      <c r="F258" s="121" t="s">
        <v>1356</v>
      </c>
      <c r="G258" s="122" t="s">
        <v>1163</v>
      </c>
      <c r="H258" s="122"/>
      <c r="I258" s="122" t="s">
        <v>1163</v>
      </c>
      <c r="J258" s="123" t="s">
        <v>1163</v>
      </c>
    </row>
    <row r="259" spans="1:10">
      <c r="A259" s="120" t="s">
        <v>1799</v>
      </c>
      <c r="B259" s="180" t="s">
        <v>1800</v>
      </c>
      <c r="C259" s="180" t="s">
        <v>1801</v>
      </c>
      <c r="D259" s="95"/>
      <c r="E259" s="121"/>
      <c r="F259" s="121" t="s">
        <v>1356</v>
      </c>
      <c r="G259" s="122" t="s">
        <v>1163</v>
      </c>
      <c r="H259" s="122"/>
      <c r="I259" s="122" t="s">
        <v>1163</v>
      </c>
      <c r="J259" s="123" t="s">
        <v>1163</v>
      </c>
    </row>
    <row r="260" spans="1:10">
      <c r="A260" s="120" t="s">
        <v>1802</v>
      </c>
      <c r="B260" s="180" t="s">
        <v>1803</v>
      </c>
      <c r="C260" s="180" t="s">
        <v>1804</v>
      </c>
      <c r="D260" s="95"/>
      <c r="E260" s="121"/>
      <c r="F260" s="121" t="s">
        <v>1356</v>
      </c>
      <c r="G260" s="122" t="s">
        <v>1163</v>
      </c>
      <c r="H260" s="122"/>
      <c r="I260" s="122" t="s">
        <v>1163</v>
      </c>
      <c r="J260" s="123" t="s">
        <v>1163</v>
      </c>
    </row>
    <row r="261" spans="1:10">
      <c r="A261" s="120" t="s">
        <v>1805</v>
      </c>
      <c r="B261" s="180" t="s">
        <v>1806</v>
      </c>
      <c r="C261" s="180" t="s">
        <v>1807</v>
      </c>
      <c r="D261" s="95"/>
      <c r="E261" s="121"/>
      <c r="F261" s="121" t="s">
        <v>1356</v>
      </c>
      <c r="G261" s="122" t="s">
        <v>1163</v>
      </c>
      <c r="H261" s="122"/>
      <c r="I261" s="122" t="s">
        <v>1163</v>
      </c>
      <c r="J261" s="123" t="s">
        <v>1163</v>
      </c>
    </row>
    <row r="262" spans="1:10">
      <c r="A262" s="120" t="s">
        <v>1808</v>
      </c>
      <c r="B262" s="180" t="s">
        <v>1809</v>
      </c>
      <c r="C262" s="180" t="s">
        <v>1234</v>
      </c>
      <c r="D262" s="95"/>
      <c r="E262" s="121"/>
      <c r="F262" s="121" t="s">
        <v>1356</v>
      </c>
      <c r="G262" s="122" t="s">
        <v>1163</v>
      </c>
      <c r="H262" s="122"/>
      <c r="I262" s="122" t="s">
        <v>1163</v>
      </c>
      <c r="J262" s="123" t="s">
        <v>1163</v>
      </c>
    </row>
    <row r="263" spans="1:10">
      <c r="A263" s="223" t="s">
        <v>1810</v>
      </c>
      <c r="B263" s="224"/>
      <c r="C263" s="224"/>
      <c r="D263" s="224"/>
      <c r="E263" s="224"/>
      <c r="F263" s="224"/>
      <c r="G263" s="224"/>
      <c r="H263" s="224"/>
      <c r="I263" s="224"/>
      <c r="J263" s="225"/>
    </row>
    <row r="264" spans="1:10">
      <c r="A264" s="120" t="s">
        <v>1811</v>
      </c>
      <c r="B264" s="94" t="s">
        <v>1812</v>
      </c>
      <c r="C264" s="94" t="s">
        <v>1231</v>
      </c>
      <c r="D264" s="95"/>
      <c r="E264" s="121"/>
      <c r="F264" s="121" t="s">
        <v>1356</v>
      </c>
      <c r="G264" s="122" t="s">
        <v>1163</v>
      </c>
      <c r="H264" s="122"/>
      <c r="I264" s="122" t="s">
        <v>1163</v>
      </c>
      <c r="J264" s="123" t="s">
        <v>1163</v>
      </c>
    </row>
    <row r="265" spans="1:10">
      <c r="A265" s="120" t="s">
        <v>1813</v>
      </c>
      <c r="B265" s="94" t="s">
        <v>1814</v>
      </c>
      <c r="C265" s="94" t="s">
        <v>1801</v>
      </c>
      <c r="D265" s="95"/>
      <c r="E265" s="121"/>
      <c r="F265" s="121" t="s">
        <v>1356</v>
      </c>
      <c r="G265" s="122" t="s">
        <v>1163</v>
      </c>
      <c r="H265" s="122"/>
      <c r="I265" s="122" t="s">
        <v>1163</v>
      </c>
      <c r="J265" s="123" t="s">
        <v>1163</v>
      </c>
    </row>
    <row r="266" spans="1:10">
      <c r="A266" s="120" t="s">
        <v>1815</v>
      </c>
      <c r="B266" s="94" t="s">
        <v>1816</v>
      </c>
      <c r="C266" s="94" t="s">
        <v>1804</v>
      </c>
      <c r="D266" s="95"/>
      <c r="E266" s="121"/>
      <c r="F266" s="121" t="s">
        <v>1356</v>
      </c>
      <c r="G266" s="122" t="s">
        <v>1163</v>
      </c>
      <c r="H266" s="122"/>
      <c r="I266" s="122" t="s">
        <v>1163</v>
      </c>
      <c r="J266" s="123" t="s">
        <v>1163</v>
      </c>
    </row>
    <row r="267" spans="1:10">
      <c r="A267" s="120" t="s">
        <v>1817</v>
      </c>
      <c r="B267" s="94" t="s">
        <v>1818</v>
      </c>
      <c r="C267" s="94" t="s">
        <v>1807</v>
      </c>
      <c r="D267" s="95"/>
      <c r="E267" s="121"/>
      <c r="F267" s="121" t="s">
        <v>1356</v>
      </c>
      <c r="G267" s="122" t="s">
        <v>1163</v>
      </c>
      <c r="H267" s="122"/>
      <c r="I267" s="122" t="s">
        <v>1163</v>
      </c>
      <c r="J267" s="123" t="s">
        <v>1163</v>
      </c>
    </row>
    <row r="268" spans="1:10">
      <c r="A268" s="120" t="s">
        <v>1819</v>
      </c>
      <c r="B268" s="94" t="s">
        <v>1820</v>
      </c>
      <c r="C268" s="94" t="s">
        <v>1234</v>
      </c>
      <c r="D268" s="95"/>
      <c r="E268" s="121"/>
      <c r="F268" s="121" t="s">
        <v>1356</v>
      </c>
      <c r="G268" s="122" t="s">
        <v>1163</v>
      </c>
      <c r="H268" s="122"/>
      <c r="I268" s="122" t="s">
        <v>1163</v>
      </c>
      <c r="J268" s="123" t="s">
        <v>1163</v>
      </c>
    </row>
    <row r="269" spans="1:10">
      <c r="A269" s="223" t="s">
        <v>1821</v>
      </c>
      <c r="B269" s="224"/>
      <c r="C269" s="224"/>
      <c r="D269" s="224"/>
      <c r="E269" s="224"/>
      <c r="F269" s="224"/>
      <c r="G269" s="224"/>
      <c r="H269" s="224"/>
      <c r="I269" s="224"/>
      <c r="J269" s="225"/>
    </row>
    <row r="270" spans="1:10">
      <c r="A270" s="124" t="s">
        <v>1822</v>
      </c>
      <c r="B270" s="94" t="s">
        <v>1823</v>
      </c>
      <c r="C270" s="180" t="s">
        <v>1824</v>
      </c>
      <c r="D270" s="95"/>
      <c r="E270" s="121"/>
      <c r="F270" s="84" t="s">
        <v>1356</v>
      </c>
      <c r="G270" s="122" t="s">
        <v>1163</v>
      </c>
      <c r="H270" s="122"/>
      <c r="I270" s="122" t="s">
        <v>1163</v>
      </c>
      <c r="J270" s="123" t="s">
        <v>1163</v>
      </c>
    </row>
    <row r="271" spans="1:10">
      <c r="A271" s="124" t="s">
        <v>1825</v>
      </c>
      <c r="B271" s="180" t="s">
        <v>1826</v>
      </c>
      <c r="C271" s="180" t="s">
        <v>1228</v>
      </c>
      <c r="D271" s="95"/>
      <c r="E271" s="121"/>
      <c r="F271" s="121" t="s">
        <v>1356</v>
      </c>
      <c r="G271" s="122" t="s">
        <v>1163</v>
      </c>
      <c r="H271" s="122"/>
      <c r="I271" s="122" t="s">
        <v>1163</v>
      </c>
      <c r="J271" s="123" t="s">
        <v>1163</v>
      </c>
    </row>
    <row r="272" spans="1:10">
      <c r="A272" s="124" t="s">
        <v>1827</v>
      </c>
      <c r="B272" s="180" t="s">
        <v>1828</v>
      </c>
      <c r="C272" s="180" t="s">
        <v>1231</v>
      </c>
      <c r="D272" s="95"/>
      <c r="E272" s="121"/>
      <c r="F272" s="121" t="s">
        <v>1356</v>
      </c>
      <c r="G272" s="122" t="s">
        <v>1163</v>
      </c>
      <c r="H272" s="122"/>
      <c r="I272" s="122" t="s">
        <v>1163</v>
      </c>
      <c r="J272" s="123" t="s">
        <v>1163</v>
      </c>
    </row>
    <row r="273" spans="1:10">
      <c r="A273" s="124" t="s">
        <v>1829</v>
      </c>
      <c r="B273" s="180" t="s">
        <v>1830</v>
      </c>
      <c r="C273" s="180" t="s">
        <v>1234</v>
      </c>
      <c r="D273" s="95"/>
      <c r="E273" s="121"/>
      <c r="F273" s="121" t="s">
        <v>1356</v>
      </c>
      <c r="G273" s="122" t="s">
        <v>1163</v>
      </c>
      <c r="H273" s="122"/>
      <c r="I273" s="122" t="s">
        <v>1163</v>
      </c>
      <c r="J273" s="123" t="s">
        <v>1163</v>
      </c>
    </row>
    <row r="274" spans="1:10">
      <c r="A274" s="223" t="s">
        <v>1831</v>
      </c>
      <c r="B274" s="224"/>
      <c r="C274" s="224"/>
      <c r="D274" s="224"/>
      <c r="E274" s="224"/>
      <c r="F274" s="224"/>
      <c r="G274" s="224"/>
      <c r="H274" s="224"/>
      <c r="I274" s="224"/>
      <c r="J274" s="225"/>
    </row>
    <row r="275" spans="1:10">
      <c r="A275" s="124" t="s">
        <v>1832</v>
      </c>
      <c r="B275" s="94" t="s">
        <v>1833</v>
      </c>
      <c r="C275" s="94" t="s">
        <v>1824</v>
      </c>
      <c r="D275" s="95"/>
      <c r="E275" s="121"/>
      <c r="F275" s="121" t="s">
        <v>1356</v>
      </c>
      <c r="G275" s="122" t="s">
        <v>1163</v>
      </c>
      <c r="H275" s="122"/>
      <c r="I275" s="122" t="s">
        <v>1163</v>
      </c>
      <c r="J275" s="123" t="s">
        <v>1163</v>
      </c>
    </row>
    <row r="276" spans="1:10">
      <c r="A276" s="124" t="s">
        <v>1834</v>
      </c>
      <c r="B276" s="94" t="s">
        <v>1835</v>
      </c>
      <c r="C276" s="94" t="s">
        <v>1228</v>
      </c>
      <c r="D276" s="95"/>
      <c r="E276" s="121"/>
      <c r="F276" s="121" t="s">
        <v>1356</v>
      </c>
      <c r="G276" s="122" t="s">
        <v>1163</v>
      </c>
      <c r="H276" s="122"/>
      <c r="I276" s="122" t="s">
        <v>1163</v>
      </c>
      <c r="J276" s="123" t="s">
        <v>1163</v>
      </c>
    </row>
    <row r="277" spans="1:10">
      <c r="A277" s="124" t="s">
        <v>1836</v>
      </c>
      <c r="B277" s="94" t="s">
        <v>1837</v>
      </c>
      <c r="C277" s="94" t="s">
        <v>1231</v>
      </c>
      <c r="D277" s="95"/>
      <c r="E277" s="121"/>
      <c r="F277" s="121" t="s">
        <v>1356</v>
      </c>
      <c r="G277" s="122" t="s">
        <v>1163</v>
      </c>
      <c r="H277" s="122"/>
      <c r="I277" s="122" t="s">
        <v>1163</v>
      </c>
      <c r="J277" s="123" t="s">
        <v>1163</v>
      </c>
    </row>
    <row r="278" spans="1:10">
      <c r="A278" s="124" t="s">
        <v>1838</v>
      </c>
      <c r="B278" s="94" t="s">
        <v>1839</v>
      </c>
      <c r="C278" s="94" t="s">
        <v>1234</v>
      </c>
      <c r="D278" s="95"/>
      <c r="E278" s="121"/>
      <c r="F278" s="121" t="s">
        <v>1356</v>
      </c>
      <c r="G278" s="122" t="s">
        <v>1163</v>
      </c>
      <c r="H278" s="122"/>
      <c r="I278" s="122" t="s">
        <v>1163</v>
      </c>
      <c r="J278" s="123" t="s">
        <v>1163</v>
      </c>
    </row>
    <row r="279" spans="1:10">
      <c r="A279" s="226" t="s">
        <v>1840</v>
      </c>
      <c r="B279" s="227"/>
      <c r="C279" s="227"/>
      <c r="D279" s="227"/>
      <c r="E279" s="227"/>
      <c r="F279" s="227"/>
      <c r="G279" s="227"/>
      <c r="H279" s="227"/>
      <c r="I279" s="227"/>
      <c r="J279" s="228"/>
    </row>
    <row r="280" spans="1:10">
      <c r="A280" s="185" t="s">
        <v>1841</v>
      </c>
      <c r="B280" s="176" t="s">
        <v>1842</v>
      </c>
      <c r="C280" s="176"/>
      <c r="D280" s="186"/>
      <c r="E280" s="187"/>
      <c r="F280" s="177" t="s">
        <v>1356</v>
      </c>
      <c r="G280" s="176" t="s">
        <v>1163</v>
      </c>
      <c r="H280" s="176"/>
      <c r="I280" s="176" t="s">
        <v>1163</v>
      </c>
      <c r="J280" s="188" t="s">
        <v>1163</v>
      </c>
    </row>
    <row r="281" spans="1:10">
      <c r="A281" s="124" t="s">
        <v>1843</v>
      </c>
      <c r="B281" s="94" t="s">
        <v>1844</v>
      </c>
      <c r="C281" s="94" t="s">
        <v>1845</v>
      </c>
      <c r="D281" s="95"/>
      <c r="E281" s="121"/>
      <c r="F281" s="121" t="s">
        <v>1356</v>
      </c>
      <c r="G281" s="122" t="s">
        <v>1163</v>
      </c>
      <c r="H281" s="122"/>
      <c r="I281" s="122" t="s">
        <v>1163</v>
      </c>
      <c r="J281" s="123" t="s">
        <v>1163</v>
      </c>
    </row>
    <row r="282" spans="1:10">
      <c r="A282" s="124" t="s">
        <v>1846</v>
      </c>
      <c r="B282" s="94" t="s">
        <v>1847</v>
      </c>
      <c r="C282" s="94" t="s">
        <v>1228</v>
      </c>
      <c r="D282" s="95"/>
      <c r="E282" s="121"/>
      <c r="F282" s="121" t="s">
        <v>1356</v>
      </c>
      <c r="G282" s="122" t="s">
        <v>1163</v>
      </c>
      <c r="H282" s="122"/>
      <c r="I282" s="122" t="s">
        <v>1163</v>
      </c>
      <c r="J282" s="123" t="s">
        <v>1163</v>
      </c>
    </row>
    <row r="283" spans="1:10">
      <c r="A283" s="124" t="s">
        <v>1848</v>
      </c>
      <c r="B283" s="180" t="s">
        <v>1849</v>
      </c>
      <c r="C283" s="180" t="s">
        <v>1231</v>
      </c>
      <c r="D283" s="95"/>
      <c r="E283" s="121"/>
      <c r="F283" s="121" t="s">
        <v>1356</v>
      </c>
      <c r="G283" s="122" t="s">
        <v>1163</v>
      </c>
      <c r="H283" s="122"/>
      <c r="I283" s="122" t="s">
        <v>1163</v>
      </c>
      <c r="J283" s="123" t="s">
        <v>1163</v>
      </c>
    </row>
    <row r="284" spans="1:10">
      <c r="A284" s="120" t="s">
        <v>1850</v>
      </c>
      <c r="B284" s="94" t="s">
        <v>1851</v>
      </c>
      <c r="C284" s="180" t="s">
        <v>1234</v>
      </c>
      <c r="D284" s="95"/>
      <c r="E284" s="121"/>
      <c r="F284" s="121" t="s">
        <v>1356</v>
      </c>
      <c r="G284" s="122" t="s">
        <v>1163</v>
      </c>
      <c r="H284" s="122"/>
      <c r="I284" s="122" t="s">
        <v>1163</v>
      </c>
      <c r="J284" s="123" t="s">
        <v>1163</v>
      </c>
    </row>
    <row r="285" spans="1:10">
      <c r="A285" s="226" t="s">
        <v>1852</v>
      </c>
      <c r="B285" s="227"/>
      <c r="C285" s="227"/>
      <c r="D285" s="227"/>
      <c r="E285" s="227"/>
      <c r="F285" s="227"/>
      <c r="G285" s="227"/>
      <c r="H285" s="227"/>
      <c r="I285" s="227"/>
      <c r="J285" s="228"/>
    </row>
    <row r="286" spans="1:10">
      <c r="A286" s="175" t="s">
        <v>1853</v>
      </c>
      <c r="B286" s="176" t="s">
        <v>1854</v>
      </c>
      <c r="C286" s="181" t="s">
        <v>1855</v>
      </c>
      <c r="D286" s="182"/>
      <c r="E286" s="177"/>
      <c r="F286" s="177" t="s">
        <v>1356</v>
      </c>
      <c r="G286" s="178" t="s">
        <v>1163</v>
      </c>
      <c r="H286" s="178"/>
      <c r="I286" s="178" t="s">
        <v>1163</v>
      </c>
      <c r="J286" s="179" t="s">
        <v>1163</v>
      </c>
    </row>
    <row r="287" spans="1:10">
      <c r="A287" s="124" t="s">
        <v>1856</v>
      </c>
      <c r="B287" s="94" t="s">
        <v>1857</v>
      </c>
      <c r="C287" s="180" t="s">
        <v>1228</v>
      </c>
      <c r="D287" s="95"/>
      <c r="E287" s="121"/>
      <c r="F287" s="121" t="s">
        <v>1356</v>
      </c>
      <c r="G287" s="122" t="s">
        <v>1163</v>
      </c>
      <c r="H287" s="122"/>
      <c r="I287" s="122" t="s">
        <v>1163</v>
      </c>
      <c r="J287" s="123" t="s">
        <v>1163</v>
      </c>
    </row>
    <row r="288" spans="1:10">
      <c r="A288" s="124" t="s">
        <v>1858</v>
      </c>
      <c r="B288" s="94" t="s">
        <v>1859</v>
      </c>
      <c r="C288" s="180" t="s">
        <v>1231</v>
      </c>
      <c r="D288" s="95"/>
      <c r="E288" s="121"/>
      <c r="F288" s="121" t="s">
        <v>1356</v>
      </c>
      <c r="G288" s="122" t="s">
        <v>1163</v>
      </c>
      <c r="H288" s="122"/>
      <c r="I288" s="122" t="s">
        <v>1163</v>
      </c>
      <c r="J288" s="123" t="s">
        <v>1163</v>
      </c>
    </row>
    <row r="289" spans="1:10">
      <c r="A289" s="124" t="s">
        <v>1860</v>
      </c>
      <c r="B289" s="94" t="s">
        <v>1861</v>
      </c>
      <c r="C289" s="180" t="s">
        <v>1234</v>
      </c>
      <c r="D289" s="95"/>
      <c r="E289" s="121"/>
      <c r="F289" s="121" t="s">
        <v>1356</v>
      </c>
      <c r="G289" s="122" t="s">
        <v>1163</v>
      </c>
      <c r="H289" s="122"/>
      <c r="I289" s="122" t="s">
        <v>1163</v>
      </c>
      <c r="J289" s="123" t="s">
        <v>1163</v>
      </c>
    </row>
    <row r="290" spans="1:10">
      <c r="A290" s="223" t="s">
        <v>1862</v>
      </c>
      <c r="B290" s="224"/>
      <c r="C290" s="224"/>
      <c r="D290" s="224"/>
      <c r="E290" s="224"/>
      <c r="F290" s="224"/>
      <c r="G290" s="224"/>
      <c r="H290" s="224"/>
      <c r="I290" s="224"/>
      <c r="J290" s="225"/>
    </row>
    <row r="291" spans="1:10">
      <c r="A291" s="124" t="s">
        <v>1863</v>
      </c>
      <c r="B291" s="94" t="s">
        <v>1864</v>
      </c>
      <c r="C291" s="94" t="s">
        <v>1855</v>
      </c>
      <c r="D291" s="95"/>
      <c r="E291" s="121"/>
      <c r="F291" s="121" t="s">
        <v>1356</v>
      </c>
      <c r="G291" s="122" t="s">
        <v>1163</v>
      </c>
      <c r="H291" s="122"/>
      <c r="I291" s="122" t="s">
        <v>1163</v>
      </c>
      <c r="J291" s="123" t="s">
        <v>1163</v>
      </c>
    </row>
    <row r="292" spans="1:10">
      <c r="A292" s="124" t="s">
        <v>1865</v>
      </c>
      <c r="B292" s="94" t="s">
        <v>1866</v>
      </c>
      <c r="C292" s="94" t="s">
        <v>1228</v>
      </c>
      <c r="D292" s="95"/>
      <c r="E292" s="121"/>
      <c r="F292" s="121" t="s">
        <v>1356</v>
      </c>
      <c r="G292" s="122" t="s">
        <v>1163</v>
      </c>
      <c r="H292" s="122"/>
      <c r="I292" s="122" t="s">
        <v>1163</v>
      </c>
      <c r="J292" s="123" t="s">
        <v>1163</v>
      </c>
    </row>
    <row r="293" spans="1:10">
      <c r="A293" s="124" t="s">
        <v>1867</v>
      </c>
      <c r="B293" s="94" t="s">
        <v>1868</v>
      </c>
      <c r="C293" s="94" t="s">
        <v>1231</v>
      </c>
      <c r="D293" s="95"/>
      <c r="E293" s="121"/>
      <c r="F293" s="121" t="s">
        <v>1356</v>
      </c>
      <c r="G293" s="122" t="s">
        <v>1163</v>
      </c>
      <c r="H293" s="122"/>
      <c r="I293" s="122" t="s">
        <v>1163</v>
      </c>
      <c r="J293" s="123" t="s">
        <v>1163</v>
      </c>
    </row>
    <row r="294" spans="1:10">
      <c r="A294" s="124" t="s">
        <v>1869</v>
      </c>
      <c r="B294" s="94" t="s">
        <v>1870</v>
      </c>
      <c r="C294" s="94" t="s">
        <v>1234</v>
      </c>
      <c r="D294" s="95"/>
      <c r="E294" s="121"/>
      <c r="F294" s="121" t="s">
        <v>1356</v>
      </c>
      <c r="G294" s="122" t="s">
        <v>1163</v>
      </c>
      <c r="H294" s="122"/>
      <c r="I294" s="122" t="s">
        <v>1163</v>
      </c>
      <c r="J294" s="123" t="s">
        <v>1163</v>
      </c>
    </row>
    <row r="295" spans="1:10">
      <c r="A295" s="226" t="s">
        <v>1871</v>
      </c>
      <c r="B295" s="227"/>
      <c r="C295" s="227"/>
      <c r="D295" s="227"/>
      <c r="E295" s="227"/>
      <c r="F295" s="227"/>
      <c r="G295" s="227"/>
      <c r="H295" s="227"/>
      <c r="I295" s="227"/>
      <c r="J295" s="228"/>
    </row>
    <row r="296" spans="1:10">
      <c r="A296" s="175" t="s">
        <v>1872</v>
      </c>
      <c r="B296" s="176" t="s">
        <v>1873</v>
      </c>
      <c r="C296" s="181" t="s">
        <v>1874</v>
      </c>
      <c r="D296" s="182"/>
      <c r="E296" s="177"/>
      <c r="F296" s="177" t="s">
        <v>1356</v>
      </c>
      <c r="G296" s="178" t="s">
        <v>1163</v>
      </c>
      <c r="H296" s="178"/>
      <c r="I296" s="178" t="s">
        <v>1163</v>
      </c>
      <c r="J296" s="179" t="s">
        <v>1163</v>
      </c>
    </row>
    <row r="297" spans="1:10">
      <c r="A297" s="124" t="s">
        <v>1875</v>
      </c>
      <c r="B297" s="94" t="s">
        <v>1876</v>
      </c>
      <c r="C297" s="180" t="s">
        <v>1228</v>
      </c>
      <c r="D297" s="95"/>
      <c r="E297" s="121"/>
      <c r="F297" s="121" t="s">
        <v>1356</v>
      </c>
      <c r="G297" s="122" t="s">
        <v>1163</v>
      </c>
      <c r="H297" s="122"/>
      <c r="I297" s="122" t="s">
        <v>1163</v>
      </c>
      <c r="J297" s="123" t="s">
        <v>1163</v>
      </c>
    </row>
    <row r="298" spans="1:10">
      <c r="A298" s="124" t="s">
        <v>1877</v>
      </c>
      <c r="B298" s="94" t="s">
        <v>1878</v>
      </c>
      <c r="C298" s="180" t="s">
        <v>1231</v>
      </c>
      <c r="D298" s="95"/>
      <c r="E298" s="121"/>
      <c r="F298" s="121" t="s">
        <v>1356</v>
      </c>
      <c r="G298" s="122" t="s">
        <v>1163</v>
      </c>
      <c r="H298" s="122"/>
      <c r="I298" s="122" t="s">
        <v>1163</v>
      </c>
      <c r="J298" s="123" t="s">
        <v>1163</v>
      </c>
    </row>
    <row r="299" spans="1:10">
      <c r="A299" s="124" t="s">
        <v>1879</v>
      </c>
      <c r="B299" s="94" t="s">
        <v>1880</v>
      </c>
      <c r="C299" s="180" t="s">
        <v>1234</v>
      </c>
      <c r="D299" s="95"/>
      <c r="E299" s="121"/>
      <c r="F299" s="121" t="s">
        <v>1356</v>
      </c>
      <c r="G299" s="122" t="s">
        <v>1163</v>
      </c>
      <c r="H299" s="122"/>
      <c r="I299" s="122" t="s">
        <v>1163</v>
      </c>
      <c r="J299" s="123" t="s">
        <v>1163</v>
      </c>
    </row>
    <row r="300" spans="1:10">
      <c r="A300" s="223" t="s">
        <v>1881</v>
      </c>
      <c r="B300" s="224"/>
      <c r="C300" s="224"/>
      <c r="D300" s="224"/>
      <c r="E300" s="224"/>
      <c r="F300" s="224"/>
      <c r="G300" s="224"/>
      <c r="H300" s="224"/>
      <c r="I300" s="224"/>
      <c r="J300" s="225"/>
    </row>
    <row r="301" spans="1:10">
      <c r="A301" s="124" t="s">
        <v>1882</v>
      </c>
      <c r="B301" s="94" t="s">
        <v>1883</v>
      </c>
      <c r="C301" s="94" t="s">
        <v>1874</v>
      </c>
      <c r="D301" s="95"/>
      <c r="E301" s="121"/>
      <c r="F301" s="121" t="s">
        <v>1356</v>
      </c>
      <c r="G301" s="122" t="s">
        <v>1163</v>
      </c>
      <c r="H301" s="122"/>
      <c r="I301" s="122" t="s">
        <v>1163</v>
      </c>
      <c r="J301" s="123" t="s">
        <v>1163</v>
      </c>
    </row>
    <row r="302" spans="1:10">
      <c r="A302" s="124" t="s">
        <v>1884</v>
      </c>
      <c r="B302" s="94" t="s">
        <v>1885</v>
      </c>
      <c r="C302" s="94" t="s">
        <v>1228</v>
      </c>
      <c r="D302" s="95"/>
      <c r="E302" s="121"/>
      <c r="F302" s="121" t="s">
        <v>1356</v>
      </c>
      <c r="G302" s="122" t="s">
        <v>1163</v>
      </c>
      <c r="H302" s="122"/>
      <c r="I302" s="122" t="s">
        <v>1163</v>
      </c>
      <c r="J302" s="123" t="s">
        <v>1163</v>
      </c>
    </row>
    <row r="303" spans="1:10">
      <c r="A303" s="124" t="s">
        <v>1886</v>
      </c>
      <c r="B303" s="94" t="s">
        <v>1887</v>
      </c>
      <c r="C303" s="94" t="s">
        <v>1231</v>
      </c>
      <c r="D303" s="95"/>
      <c r="E303" s="121"/>
      <c r="F303" s="121" t="s">
        <v>1356</v>
      </c>
      <c r="G303" s="122" t="s">
        <v>1163</v>
      </c>
      <c r="H303" s="122"/>
      <c r="I303" s="122" t="s">
        <v>1163</v>
      </c>
      <c r="J303" s="123" t="s">
        <v>1163</v>
      </c>
    </row>
    <row r="304" spans="1:10">
      <c r="A304" s="124" t="s">
        <v>1888</v>
      </c>
      <c r="B304" s="94" t="s">
        <v>1889</v>
      </c>
      <c r="C304" s="94" t="s">
        <v>1234</v>
      </c>
      <c r="D304" s="95"/>
      <c r="E304" s="121"/>
      <c r="F304" s="121" t="s">
        <v>1356</v>
      </c>
      <c r="G304" s="122" t="s">
        <v>1163</v>
      </c>
      <c r="H304" s="122"/>
      <c r="I304" s="122" t="s">
        <v>1163</v>
      </c>
      <c r="J304" s="123" t="s">
        <v>1163</v>
      </c>
    </row>
    <row r="305" spans="1:10">
      <c r="A305" s="223" t="s">
        <v>1890</v>
      </c>
      <c r="B305" s="224"/>
      <c r="C305" s="224"/>
      <c r="D305" s="224"/>
      <c r="E305" s="224"/>
      <c r="F305" s="224"/>
      <c r="G305" s="224"/>
      <c r="H305" s="224"/>
      <c r="I305" s="224"/>
      <c r="J305" s="225"/>
    </row>
    <row r="306" spans="1:10">
      <c r="A306" s="124" t="s">
        <v>1891</v>
      </c>
      <c r="B306" s="180" t="s">
        <v>1892</v>
      </c>
      <c r="C306" s="180" t="s">
        <v>1893</v>
      </c>
      <c r="D306" s="95"/>
      <c r="E306" s="121"/>
      <c r="F306" s="121" t="s">
        <v>1356</v>
      </c>
      <c r="G306" s="122" t="s">
        <v>1163</v>
      </c>
      <c r="H306" s="122" t="s">
        <v>1163</v>
      </c>
      <c r="I306" s="122" t="s">
        <v>1163</v>
      </c>
      <c r="J306" s="123" t="s">
        <v>1163</v>
      </c>
    </row>
    <row r="307" spans="1:10">
      <c r="A307" s="124" t="s">
        <v>1894</v>
      </c>
      <c r="B307" s="180" t="s">
        <v>1895</v>
      </c>
      <c r="C307" s="180" t="s">
        <v>1896</v>
      </c>
      <c r="D307" s="95"/>
      <c r="E307" s="121"/>
      <c r="F307" s="121" t="s">
        <v>1356</v>
      </c>
      <c r="G307" s="122" t="s">
        <v>1163</v>
      </c>
      <c r="H307" s="122" t="s">
        <v>1163</v>
      </c>
      <c r="I307" s="122" t="s">
        <v>1163</v>
      </c>
      <c r="J307" s="123" t="s">
        <v>1163</v>
      </c>
    </row>
    <row r="308" spans="1:10">
      <c r="A308" s="124" t="s">
        <v>1897</v>
      </c>
      <c r="B308" s="180" t="s">
        <v>1898</v>
      </c>
      <c r="C308" s="180" t="s">
        <v>1899</v>
      </c>
      <c r="D308" s="95"/>
      <c r="E308" s="121"/>
      <c r="F308" s="121" t="s">
        <v>1356</v>
      </c>
      <c r="G308" s="122" t="s">
        <v>1163</v>
      </c>
      <c r="H308" s="122" t="s">
        <v>1163</v>
      </c>
      <c r="I308" s="122" t="s">
        <v>1163</v>
      </c>
      <c r="J308" s="123" t="s">
        <v>1163</v>
      </c>
    </row>
    <row r="309" spans="1:10">
      <c r="A309" s="124" t="s">
        <v>1900</v>
      </c>
      <c r="B309" s="180" t="s">
        <v>1901</v>
      </c>
      <c r="C309" s="180" t="s">
        <v>1902</v>
      </c>
      <c r="D309" s="95"/>
      <c r="E309" s="121"/>
      <c r="F309" s="121" t="s">
        <v>1356</v>
      </c>
      <c r="G309" s="122" t="s">
        <v>1163</v>
      </c>
      <c r="H309" s="122" t="s">
        <v>1163</v>
      </c>
      <c r="I309" s="122" t="s">
        <v>1163</v>
      </c>
      <c r="J309" s="123" t="s">
        <v>1163</v>
      </c>
    </row>
    <row r="310" spans="1:10">
      <c r="A310" s="124" t="s">
        <v>1903</v>
      </c>
      <c r="B310" s="180" t="s">
        <v>1904</v>
      </c>
      <c r="C310" s="180" t="s">
        <v>1905</v>
      </c>
      <c r="D310" s="95"/>
      <c r="E310" s="121"/>
      <c r="F310" s="121" t="s">
        <v>1356</v>
      </c>
      <c r="G310" s="122" t="s">
        <v>1163</v>
      </c>
      <c r="H310" s="122" t="s">
        <v>1163</v>
      </c>
      <c r="I310" s="122" t="s">
        <v>1163</v>
      </c>
      <c r="J310" s="123" t="s">
        <v>1163</v>
      </c>
    </row>
    <row r="311" spans="1:10">
      <c r="A311" s="229" t="s">
        <v>1906</v>
      </c>
      <c r="B311" s="230"/>
      <c r="C311" s="230"/>
      <c r="D311" s="230"/>
      <c r="E311" s="230"/>
      <c r="F311" s="230"/>
      <c r="G311" s="230"/>
      <c r="H311" s="230"/>
      <c r="I311" s="230"/>
      <c r="J311" s="231"/>
    </row>
    <row r="312" spans="1:10">
      <c r="A312" s="223" t="s">
        <v>1907</v>
      </c>
      <c r="B312" s="224"/>
      <c r="C312" s="224"/>
      <c r="D312" s="224"/>
      <c r="E312" s="224"/>
      <c r="F312" s="224"/>
      <c r="G312" s="224"/>
      <c r="H312" s="224"/>
      <c r="I312" s="224"/>
      <c r="J312" s="225"/>
    </row>
    <row r="313" spans="1:10">
      <c r="A313" s="124" t="s">
        <v>1908</v>
      </c>
      <c r="B313" s="180" t="s">
        <v>1909</v>
      </c>
      <c r="C313" s="180" t="s">
        <v>1910</v>
      </c>
      <c r="D313" s="95"/>
      <c r="E313" s="121"/>
      <c r="F313" s="121" t="s">
        <v>1356</v>
      </c>
      <c r="G313" s="122" t="s">
        <v>1163</v>
      </c>
      <c r="H313" s="122" t="s">
        <v>1163</v>
      </c>
      <c r="I313" s="122" t="s">
        <v>1163</v>
      </c>
      <c r="J313" s="123" t="s">
        <v>1163</v>
      </c>
    </row>
    <row r="314" spans="1:10">
      <c r="A314" s="124" t="s">
        <v>1911</v>
      </c>
      <c r="B314" s="180" t="s">
        <v>1912</v>
      </c>
      <c r="C314" s="180" t="s">
        <v>1913</v>
      </c>
      <c r="D314" s="95"/>
      <c r="E314" s="121"/>
      <c r="F314" s="121" t="s">
        <v>1356</v>
      </c>
      <c r="G314" s="122" t="s">
        <v>1163</v>
      </c>
      <c r="H314" s="122" t="s">
        <v>1163</v>
      </c>
      <c r="I314" s="122" t="s">
        <v>1163</v>
      </c>
      <c r="J314" s="123" t="s">
        <v>1163</v>
      </c>
    </row>
    <row r="315" spans="1:10">
      <c r="A315" s="124" t="s">
        <v>1914</v>
      </c>
      <c r="B315" s="180" t="s">
        <v>1915</v>
      </c>
      <c r="C315" s="180" t="s">
        <v>1916</v>
      </c>
      <c r="D315" s="95"/>
      <c r="E315" s="121"/>
      <c r="F315" s="121" t="s">
        <v>1356</v>
      </c>
      <c r="G315" s="122" t="s">
        <v>1163</v>
      </c>
      <c r="H315" s="122" t="s">
        <v>1163</v>
      </c>
      <c r="I315" s="122" t="s">
        <v>1163</v>
      </c>
      <c r="J315" s="123" t="s">
        <v>1163</v>
      </c>
    </row>
    <row r="316" spans="1:10">
      <c r="A316" s="124" t="s">
        <v>1917</v>
      </c>
      <c r="B316" s="180" t="s">
        <v>1918</v>
      </c>
      <c r="C316" s="180" t="s">
        <v>1919</v>
      </c>
      <c r="D316" s="95"/>
      <c r="E316" s="121"/>
      <c r="F316" s="121" t="s">
        <v>1356</v>
      </c>
      <c r="G316" s="122" t="s">
        <v>1163</v>
      </c>
      <c r="H316" s="122" t="s">
        <v>1163</v>
      </c>
      <c r="I316" s="122" t="s">
        <v>1163</v>
      </c>
      <c r="J316" s="123" t="s">
        <v>1163</v>
      </c>
    </row>
    <row r="317" spans="1:10">
      <c r="A317" s="124" t="s">
        <v>1920</v>
      </c>
      <c r="B317" s="180" t="s">
        <v>1921</v>
      </c>
      <c r="C317" s="180" t="s">
        <v>1910</v>
      </c>
      <c r="D317" s="95"/>
      <c r="E317" s="121"/>
      <c r="F317" s="121" t="s">
        <v>1356</v>
      </c>
      <c r="G317" s="122" t="s">
        <v>1163</v>
      </c>
      <c r="H317" s="122" t="s">
        <v>1163</v>
      </c>
      <c r="I317" s="122" t="s">
        <v>1163</v>
      </c>
      <c r="J317" s="123" t="s">
        <v>1163</v>
      </c>
    </row>
    <row r="318" spans="1:10">
      <c r="A318" s="124" t="s">
        <v>1922</v>
      </c>
      <c r="B318" s="180" t="s">
        <v>1923</v>
      </c>
      <c r="C318" s="180" t="s">
        <v>1913</v>
      </c>
      <c r="D318" s="95"/>
      <c r="E318" s="121"/>
      <c r="F318" s="121" t="s">
        <v>1356</v>
      </c>
      <c r="G318" s="122" t="s">
        <v>1163</v>
      </c>
      <c r="H318" s="122" t="s">
        <v>1163</v>
      </c>
      <c r="I318" s="122" t="s">
        <v>1163</v>
      </c>
      <c r="J318" s="123" t="s">
        <v>1163</v>
      </c>
    </row>
    <row r="319" spans="1:10">
      <c r="A319" s="124" t="s">
        <v>1924</v>
      </c>
      <c r="B319" s="180" t="s">
        <v>1925</v>
      </c>
      <c r="C319" s="180" t="s">
        <v>1916</v>
      </c>
      <c r="D319" s="95"/>
      <c r="E319" s="121"/>
      <c r="F319" s="121" t="s">
        <v>1356</v>
      </c>
      <c r="G319" s="122" t="s">
        <v>1163</v>
      </c>
      <c r="H319" s="122" t="s">
        <v>1163</v>
      </c>
      <c r="I319" s="122" t="s">
        <v>1163</v>
      </c>
      <c r="J319" s="123" t="s">
        <v>1163</v>
      </c>
    </row>
    <row r="320" spans="1:10">
      <c r="A320" s="124" t="s">
        <v>1926</v>
      </c>
      <c r="B320" s="180" t="s">
        <v>1927</v>
      </c>
      <c r="C320" s="180" t="s">
        <v>1919</v>
      </c>
      <c r="D320" s="95"/>
      <c r="E320" s="121"/>
      <c r="F320" s="121" t="s">
        <v>1356</v>
      </c>
      <c r="G320" s="122" t="s">
        <v>1163</v>
      </c>
      <c r="H320" s="122" t="s">
        <v>1163</v>
      </c>
      <c r="I320" s="122" t="s">
        <v>1163</v>
      </c>
      <c r="J320" s="123" t="s">
        <v>1163</v>
      </c>
    </row>
    <row r="321" spans="1:10">
      <c r="A321" s="124" t="s">
        <v>1928</v>
      </c>
      <c r="B321" s="180" t="s">
        <v>1929</v>
      </c>
      <c r="C321" s="180" t="s">
        <v>1910</v>
      </c>
      <c r="D321" s="95"/>
      <c r="E321" s="121"/>
      <c r="F321" s="121" t="s">
        <v>1356</v>
      </c>
      <c r="G321" s="122" t="s">
        <v>1163</v>
      </c>
      <c r="H321" s="122" t="s">
        <v>1163</v>
      </c>
      <c r="I321" s="122" t="s">
        <v>1163</v>
      </c>
      <c r="J321" s="123" t="s">
        <v>1163</v>
      </c>
    </row>
    <row r="322" spans="1:10">
      <c r="A322" s="124" t="s">
        <v>1930</v>
      </c>
      <c r="B322" s="180" t="s">
        <v>1931</v>
      </c>
      <c r="C322" s="180" t="s">
        <v>1913</v>
      </c>
      <c r="D322" s="95"/>
      <c r="E322" s="121"/>
      <c r="F322" s="121" t="s">
        <v>1356</v>
      </c>
      <c r="G322" s="122" t="s">
        <v>1163</v>
      </c>
      <c r="H322" s="122" t="s">
        <v>1163</v>
      </c>
      <c r="I322" s="122" t="s">
        <v>1163</v>
      </c>
      <c r="J322" s="123" t="s">
        <v>1163</v>
      </c>
    </row>
    <row r="323" spans="1:10">
      <c r="A323" s="124" t="s">
        <v>1932</v>
      </c>
      <c r="B323" s="180" t="s">
        <v>1933</v>
      </c>
      <c r="C323" s="180" t="s">
        <v>1916</v>
      </c>
      <c r="D323" s="95"/>
      <c r="E323" s="121"/>
      <c r="F323" s="121" t="s">
        <v>1356</v>
      </c>
      <c r="G323" s="122" t="s">
        <v>1163</v>
      </c>
      <c r="H323" s="122" t="s">
        <v>1163</v>
      </c>
      <c r="I323" s="122" t="s">
        <v>1163</v>
      </c>
      <c r="J323" s="123" t="s">
        <v>1163</v>
      </c>
    </row>
    <row r="324" spans="1:10">
      <c r="A324" s="124" t="s">
        <v>1934</v>
      </c>
      <c r="B324" s="180" t="s">
        <v>1935</v>
      </c>
      <c r="C324" s="180" t="s">
        <v>1919</v>
      </c>
      <c r="D324" s="95"/>
      <c r="E324" s="121"/>
      <c r="F324" s="121" t="s">
        <v>1356</v>
      </c>
      <c r="G324" s="122" t="s">
        <v>1163</v>
      </c>
      <c r="H324" s="122" t="s">
        <v>1163</v>
      </c>
      <c r="I324" s="122" t="s">
        <v>1163</v>
      </c>
      <c r="J324" s="123" t="s">
        <v>1163</v>
      </c>
    </row>
    <row r="325" spans="1:10">
      <c r="A325" s="124" t="s">
        <v>1936</v>
      </c>
      <c r="B325" s="180" t="s">
        <v>1937</v>
      </c>
      <c r="C325" s="94" t="s">
        <v>1938</v>
      </c>
      <c r="D325" s="95"/>
      <c r="E325" s="121"/>
      <c r="F325" s="121" t="s">
        <v>1356</v>
      </c>
      <c r="G325" s="122" t="s">
        <v>1163</v>
      </c>
      <c r="H325" s="122" t="s">
        <v>1163</v>
      </c>
      <c r="I325" s="122" t="s">
        <v>1163</v>
      </c>
      <c r="J325" s="123" t="s">
        <v>1163</v>
      </c>
    </row>
    <row r="326" spans="1:10">
      <c r="A326" s="124" t="s">
        <v>1939</v>
      </c>
      <c r="B326" s="180" t="s">
        <v>1940</v>
      </c>
      <c r="C326" s="94" t="s">
        <v>1941</v>
      </c>
      <c r="D326" s="95"/>
      <c r="E326" s="121"/>
      <c r="F326" s="121" t="s">
        <v>1356</v>
      </c>
      <c r="G326" s="122" t="s">
        <v>1163</v>
      </c>
      <c r="H326" s="122" t="s">
        <v>1163</v>
      </c>
      <c r="I326" s="122" t="s">
        <v>1163</v>
      </c>
      <c r="J326" s="123" t="s">
        <v>1163</v>
      </c>
    </row>
    <row r="327" spans="1:10">
      <c r="A327" s="223" t="s">
        <v>1942</v>
      </c>
      <c r="B327" s="224"/>
      <c r="C327" s="224"/>
      <c r="D327" s="224"/>
      <c r="E327" s="224"/>
      <c r="F327" s="224"/>
      <c r="G327" s="224"/>
      <c r="H327" s="224"/>
      <c r="I327" s="224"/>
      <c r="J327" s="225"/>
    </row>
    <row r="328" spans="1:10">
      <c r="A328" s="124" t="s">
        <v>1943</v>
      </c>
      <c r="B328" s="180" t="s">
        <v>1944</v>
      </c>
      <c r="C328" s="180" t="s">
        <v>1945</v>
      </c>
      <c r="D328" s="95"/>
      <c r="E328" s="121"/>
      <c r="F328" s="121" t="s">
        <v>1356</v>
      </c>
      <c r="G328" s="122" t="s">
        <v>1163</v>
      </c>
      <c r="H328" s="122"/>
      <c r="I328" s="122" t="s">
        <v>1163</v>
      </c>
      <c r="J328" s="123" t="s">
        <v>1163</v>
      </c>
    </row>
    <row r="329" spans="1:10">
      <c r="A329" s="124" t="s">
        <v>1946</v>
      </c>
      <c r="B329" s="180" t="s">
        <v>1947</v>
      </c>
      <c r="C329" s="180" t="s">
        <v>1948</v>
      </c>
      <c r="D329" s="95"/>
      <c r="E329" s="121"/>
      <c r="F329" s="121" t="s">
        <v>1356</v>
      </c>
      <c r="G329" s="122" t="s">
        <v>1163</v>
      </c>
      <c r="H329" s="122"/>
      <c r="I329" s="122" t="s">
        <v>1163</v>
      </c>
      <c r="J329" s="123" t="s">
        <v>1163</v>
      </c>
    </row>
    <row r="330" spans="1:10">
      <c r="A330" s="124" t="s">
        <v>1949</v>
      </c>
      <c r="B330" s="180" t="s">
        <v>1950</v>
      </c>
      <c r="C330" s="180" t="s">
        <v>1951</v>
      </c>
      <c r="D330" s="95"/>
      <c r="E330" s="121"/>
      <c r="F330" s="121" t="s">
        <v>1356</v>
      </c>
      <c r="G330" s="122" t="s">
        <v>1163</v>
      </c>
      <c r="H330" s="122"/>
      <c r="I330" s="122" t="s">
        <v>1163</v>
      </c>
      <c r="J330" s="123" t="s">
        <v>1163</v>
      </c>
    </row>
    <row r="331" spans="1:10">
      <c r="A331" s="124" t="s">
        <v>1952</v>
      </c>
      <c r="B331" s="180" t="s">
        <v>1953</v>
      </c>
      <c r="C331" s="180" t="s">
        <v>1954</v>
      </c>
      <c r="D331" s="95"/>
      <c r="E331" s="121"/>
      <c r="F331" s="121" t="s">
        <v>1356</v>
      </c>
      <c r="G331" s="122" t="s">
        <v>1163</v>
      </c>
      <c r="H331" s="122"/>
      <c r="I331" s="122" t="s">
        <v>1163</v>
      </c>
      <c r="J331" s="123" t="s">
        <v>1163</v>
      </c>
    </row>
    <row r="332" spans="1:10">
      <c r="A332" s="124" t="s">
        <v>1955</v>
      </c>
      <c r="B332" s="180" t="s">
        <v>1956</v>
      </c>
      <c r="C332" s="180" t="s">
        <v>1957</v>
      </c>
      <c r="D332" s="95"/>
      <c r="E332" s="121"/>
      <c r="F332" s="121" t="s">
        <v>1356</v>
      </c>
      <c r="G332" s="122" t="s">
        <v>1163</v>
      </c>
      <c r="H332" s="122"/>
      <c r="I332" s="122" t="s">
        <v>1163</v>
      </c>
      <c r="J332" s="123" t="s">
        <v>1163</v>
      </c>
    </row>
    <row r="333" spans="1:10">
      <c r="A333" s="124" t="s">
        <v>1958</v>
      </c>
      <c r="B333" s="180" t="s">
        <v>1959</v>
      </c>
      <c r="C333" s="180" t="s">
        <v>1960</v>
      </c>
      <c r="D333" s="95"/>
      <c r="E333" s="121"/>
      <c r="F333" s="121" t="s">
        <v>1356</v>
      </c>
      <c r="G333" s="122" t="s">
        <v>1163</v>
      </c>
      <c r="H333" s="122"/>
      <c r="I333" s="122" t="s">
        <v>1163</v>
      </c>
      <c r="J333" s="123" t="s">
        <v>1163</v>
      </c>
    </row>
    <row r="334" spans="1:10">
      <c r="A334" s="124" t="s">
        <v>1961</v>
      </c>
      <c r="B334" s="180" t="s">
        <v>1962</v>
      </c>
      <c r="C334" s="180" t="s">
        <v>1963</v>
      </c>
      <c r="D334" s="95"/>
      <c r="E334" s="121"/>
      <c r="F334" s="121" t="s">
        <v>1356</v>
      </c>
      <c r="G334" s="122" t="s">
        <v>1163</v>
      </c>
      <c r="H334" s="122"/>
      <c r="I334" s="122" t="s">
        <v>1163</v>
      </c>
      <c r="J334" s="123" t="s">
        <v>1163</v>
      </c>
    </row>
    <row r="335" spans="1:10">
      <c r="A335" s="124" t="s">
        <v>1964</v>
      </c>
      <c r="B335" s="180" t="s">
        <v>1965</v>
      </c>
      <c r="C335" s="180" t="s">
        <v>1966</v>
      </c>
      <c r="D335" s="95"/>
      <c r="E335" s="121"/>
      <c r="F335" s="121" t="s">
        <v>1356</v>
      </c>
      <c r="G335" s="122" t="s">
        <v>1163</v>
      </c>
      <c r="H335" s="122"/>
      <c r="I335" s="122" t="s">
        <v>1163</v>
      </c>
      <c r="J335" s="123" t="s">
        <v>1163</v>
      </c>
    </row>
    <row r="336" spans="1:10">
      <c r="A336" s="124" t="s">
        <v>1967</v>
      </c>
      <c r="B336" s="180" t="s">
        <v>1968</v>
      </c>
      <c r="C336" s="180" t="s">
        <v>1969</v>
      </c>
      <c r="D336" s="95"/>
      <c r="E336" s="121"/>
      <c r="F336" s="121" t="s">
        <v>1356</v>
      </c>
      <c r="G336" s="122" t="s">
        <v>1163</v>
      </c>
      <c r="H336" s="122"/>
      <c r="I336" s="122" t="s">
        <v>1163</v>
      </c>
      <c r="J336" s="123" t="s">
        <v>1163</v>
      </c>
    </row>
    <row r="337" spans="1:10">
      <c r="A337" s="124" t="s">
        <v>1970</v>
      </c>
      <c r="B337" s="180" t="s">
        <v>1971</v>
      </c>
      <c r="C337" s="180" t="s">
        <v>1972</v>
      </c>
      <c r="D337" s="95"/>
      <c r="E337" s="121"/>
      <c r="F337" s="121" t="s">
        <v>1356</v>
      </c>
      <c r="G337" s="122" t="s">
        <v>1163</v>
      </c>
      <c r="H337" s="122"/>
      <c r="I337" s="122" t="s">
        <v>1163</v>
      </c>
      <c r="J337" s="123" t="s">
        <v>1163</v>
      </c>
    </row>
    <row r="338" spans="1:10">
      <c r="A338" s="124" t="s">
        <v>1973</v>
      </c>
      <c r="B338" s="180" t="s">
        <v>1974</v>
      </c>
      <c r="C338" s="180" t="s">
        <v>1975</v>
      </c>
      <c r="D338" s="95"/>
      <c r="E338" s="121"/>
      <c r="F338" s="121" t="s">
        <v>1356</v>
      </c>
      <c r="G338" s="122" t="s">
        <v>1163</v>
      </c>
      <c r="H338" s="122"/>
      <c r="I338" s="122" t="s">
        <v>1163</v>
      </c>
      <c r="J338" s="123" t="s">
        <v>1163</v>
      </c>
    </row>
    <row r="339" spans="1:10">
      <c r="A339" s="124" t="s">
        <v>1976</v>
      </c>
      <c r="B339" s="180" t="s">
        <v>1977</v>
      </c>
      <c r="C339" s="180" t="s">
        <v>1978</v>
      </c>
      <c r="D339" s="95"/>
      <c r="E339" s="121"/>
      <c r="F339" s="121" t="s">
        <v>1356</v>
      </c>
      <c r="G339" s="122" t="s">
        <v>1163</v>
      </c>
      <c r="H339" s="122"/>
      <c r="I339" s="122" t="s">
        <v>1163</v>
      </c>
      <c r="J339" s="123" t="s">
        <v>1163</v>
      </c>
    </row>
    <row r="340" spans="1:10">
      <c r="A340" s="124" t="s">
        <v>1979</v>
      </c>
      <c r="B340" s="180" t="s">
        <v>1980</v>
      </c>
      <c r="C340" s="180" t="s">
        <v>1981</v>
      </c>
      <c r="D340" s="95"/>
      <c r="E340" s="121"/>
      <c r="F340" s="121" t="s">
        <v>1356</v>
      </c>
      <c r="G340" s="122" t="s">
        <v>1163</v>
      </c>
      <c r="H340" s="122"/>
      <c r="I340" s="122" t="s">
        <v>1163</v>
      </c>
      <c r="J340" s="123" t="s">
        <v>1163</v>
      </c>
    </row>
    <row r="341" spans="1:10">
      <c r="A341" s="124" t="s">
        <v>1982</v>
      </c>
      <c r="B341" s="180" t="s">
        <v>1983</v>
      </c>
      <c r="C341" s="180" t="s">
        <v>1984</v>
      </c>
      <c r="D341" s="95"/>
      <c r="E341" s="121"/>
      <c r="F341" s="121" t="s">
        <v>1356</v>
      </c>
      <c r="G341" s="122" t="s">
        <v>1163</v>
      </c>
      <c r="H341" s="122"/>
      <c r="I341" s="122" t="s">
        <v>1163</v>
      </c>
      <c r="J341" s="123" t="s">
        <v>1163</v>
      </c>
    </row>
    <row r="342" spans="1:10">
      <c r="A342" s="124" t="s">
        <v>1985</v>
      </c>
      <c r="B342" s="180" t="s">
        <v>1986</v>
      </c>
      <c r="C342" s="180" t="s">
        <v>1987</v>
      </c>
      <c r="D342" s="95"/>
      <c r="E342" s="121"/>
      <c r="F342" s="121" t="s">
        <v>1356</v>
      </c>
      <c r="G342" s="122" t="s">
        <v>1163</v>
      </c>
      <c r="H342" s="122"/>
      <c r="I342" s="122" t="s">
        <v>1163</v>
      </c>
      <c r="J342" s="123" t="s">
        <v>1163</v>
      </c>
    </row>
    <row r="343" spans="1:10">
      <c r="A343" s="124" t="s">
        <v>1988</v>
      </c>
      <c r="B343" s="180" t="s">
        <v>1989</v>
      </c>
      <c r="C343" s="180" t="s">
        <v>1984</v>
      </c>
      <c r="D343" s="95"/>
      <c r="E343" s="121"/>
      <c r="F343" s="121" t="s">
        <v>1356</v>
      </c>
      <c r="G343" s="122" t="s">
        <v>1163</v>
      </c>
      <c r="H343" s="122"/>
      <c r="I343" s="122" t="s">
        <v>1163</v>
      </c>
      <c r="J343" s="123" t="s">
        <v>1163</v>
      </c>
    </row>
    <row r="344" spans="1:10">
      <c r="A344" s="124" t="s">
        <v>1990</v>
      </c>
      <c r="B344" s="180" t="s">
        <v>1991</v>
      </c>
      <c r="C344" s="180" t="s">
        <v>1992</v>
      </c>
      <c r="D344" s="95"/>
      <c r="E344" s="121"/>
      <c r="F344" s="121" t="s">
        <v>1356</v>
      </c>
      <c r="G344" s="122" t="s">
        <v>1163</v>
      </c>
      <c r="H344" s="122"/>
      <c r="I344" s="122" t="s">
        <v>1163</v>
      </c>
      <c r="J344" s="123" t="s">
        <v>1163</v>
      </c>
    </row>
    <row r="345" spans="1:10">
      <c r="A345" s="124" t="s">
        <v>1993</v>
      </c>
      <c r="B345" s="180" t="s">
        <v>1994</v>
      </c>
      <c r="C345" s="180" t="s">
        <v>1995</v>
      </c>
      <c r="D345" s="95"/>
      <c r="E345" s="121"/>
      <c r="F345" s="121" t="s">
        <v>1356</v>
      </c>
      <c r="G345" s="122" t="s">
        <v>1163</v>
      </c>
      <c r="H345" s="122"/>
      <c r="I345" s="122" t="s">
        <v>1163</v>
      </c>
      <c r="J345" s="123" t="s">
        <v>1163</v>
      </c>
    </row>
    <row r="346" spans="1:10">
      <c r="A346" s="124" t="s">
        <v>1996</v>
      </c>
      <c r="B346" s="180" t="s">
        <v>1997</v>
      </c>
      <c r="C346" s="180" t="s">
        <v>1998</v>
      </c>
      <c r="D346" s="95"/>
      <c r="E346" s="121"/>
      <c r="F346" s="121" t="s">
        <v>1356</v>
      </c>
      <c r="G346" s="122" t="s">
        <v>1163</v>
      </c>
      <c r="H346" s="122"/>
      <c r="I346" s="122" t="s">
        <v>1163</v>
      </c>
      <c r="J346" s="123" t="s">
        <v>1163</v>
      </c>
    </row>
    <row r="347" spans="1:10">
      <c r="A347" s="124" t="s">
        <v>1999</v>
      </c>
      <c r="B347" s="180" t="s">
        <v>2000</v>
      </c>
      <c r="C347" s="180" t="s">
        <v>1984</v>
      </c>
      <c r="D347" s="95"/>
      <c r="E347" s="121"/>
      <c r="F347" s="121" t="s">
        <v>1356</v>
      </c>
      <c r="G347" s="122" t="s">
        <v>1163</v>
      </c>
      <c r="H347" s="122"/>
      <c r="I347" s="122" t="s">
        <v>1163</v>
      </c>
      <c r="J347" s="123" t="s">
        <v>1163</v>
      </c>
    </row>
    <row r="348" spans="1:10">
      <c r="A348" s="124" t="s">
        <v>2001</v>
      </c>
      <c r="B348" s="180" t="s">
        <v>2002</v>
      </c>
      <c r="C348" s="180" t="s">
        <v>2003</v>
      </c>
      <c r="D348" s="95"/>
      <c r="E348" s="121"/>
      <c r="F348" s="121" t="s">
        <v>1356</v>
      </c>
      <c r="G348" s="122" t="s">
        <v>1163</v>
      </c>
      <c r="H348" s="122"/>
      <c r="I348" s="122" t="s">
        <v>1163</v>
      </c>
      <c r="J348" s="123" t="s">
        <v>1163</v>
      </c>
    </row>
    <row r="349" spans="1:10">
      <c r="A349" s="124" t="s">
        <v>2004</v>
      </c>
      <c r="B349" s="180" t="s">
        <v>2005</v>
      </c>
      <c r="C349" s="180" t="s">
        <v>2006</v>
      </c>
      <c r="D349" s="95"/>
      <c r="E349" s="121"/>
      <c r="F349" s="121" t="s">
        <v>1356</v>
      </c>
      <c r="G349" s="122" t="s">
        <v>1163</v>
      </c>
      <c r="H349" s="122"/>
      <c r="I349" s="122" t="s">
        <v>1163</v>
      </c>
      <c r="J349" s="123" t="s">
        <v>1163</v>
      </c>
    </row>
    <row r="350" spans="1:10">
      <c r="A350" s="124" t="s">
        <v>2007</v>
      </c>
      <c r="B350" s="180" t="s">
        <v>2008</v>
      </c>
      <c r="C350" s="180" t="s">
        <v>1984</v>
      </c>
      <c r="D350" s="95"/>
      <c r="E350" s="121"/>
      <c r="F350" s="121" t="s">
        <v>1356</v>
      </c>
      <c r="G350" s="122" t="s">
        <v>1163</v>
      </c>
      <c r="H350" s="122"/>
      <c r="I350" s="122" t="s">
        <v>1163</v>
      </c>
      <c r="J350" s="123" t="s">
        <v>1163</v>
      </c>
    </row>
    <row r="351" spans="1:10">
      <c r="A351" s="124" t="s">
        <v>2009</v>
      </c>
      <c r="B351" s="180" t="s">
        <v>2010</v>
      </c>
      <c r="C351" s="180" t="s">
        <v>2011</v>
      </c>
      <c r="D351" s="95"/>
      <c r="E351" s="121"/>
      <c r="F351" s="121" t="s">
        <v>1356</v>
      </c>
      <c r="G351" s="122" t="s">
        <v>1163</v>
      </c>
      <c r="H351" s="122"/>
      <c r="I351" s="122" t="s">
        <v>1163</v>
      </c>
      <c r="J351" s="123" t="s">
        <v>1163</v>
      </c>
    </row>
    <row r="352" spans="1:10">
      <c r="A352" s="124" t="s">
        <v>2012</v>
      </c>
      <c r="B352" s="180" t="s">
        <v>2013</v>
      </c>
      <c r="C352" s="180" t="s">
        <v>1984</v>
      </c>
      <c r="D352" s="95"/>
      <c r="E352" s="121"/>
      <c r="F352" s="121" t="s">
        <v>1356</v>
      </c>
      <c r="G352" s="122" t="s">
        <v>1163</v>
      </c>
      <c r="H352" s="122"/>
      <c r="I352" s="122" t="s">
        <v>1163</v>
      </c>
      <c r="J352" s="123" t="s">
        <v>1163</v>
      </c>
    </row>
    <row r="353" spans="1:10">
      <c r="A353" s="124" t="s">
        <v>2014</v>
      </c>
      <c r="B353" s="180" t="s">
        <v>2015</v>
      </c>
      <c r="C353" s="180" t="s">
        <v>2016</v>
      </c>
      <c r="D353" s="95"/>
      <c r="E353" s="121"/>
      <c r="F353" s="121" t="s">
        <v>1356</v>
      </c>
      <c r="G353" s="122" t="s">
        <v>1163</v>
      </c>
      <c r="H353" s="122"/>
      <c r="I353" s="122" t="s">
        <v>1163</v>
      </c>
      <c r="J353" s="123" t="s">
        <v>1163</v>
      </c>
    </row>
    <row r="354" spans="1:10">
      <c r="A354" s="124" t="s">
        <v>2017</v>
      </c>
      <c r="B354" s="180" t="s">
        <v>2018</v>
      </c>
      <c r="C354" s="180" t="s">
        <v>2019</v>
      </c>
      <c r="D354" s="95"/>
      <c r="E354" s="121"/>
      <c r="F354" s="121" t="s">
        <v>1356</v>
      </c>
      <c r="G354" s="122" t="s">
        <v>1163</v>
      </c>
      <c r="H354" s="122"/>
      <c r="I354" s="122" t="s">
        <v>1163</v>
      </c>
      <c r="J354" s="123" t="s">
        <v>1163</v>
      </c>
    </row>
    <row r="355" spans="1:10">
      <c r="A355" s="124" t="s">
        <v>2020</v>
      </c>
      <c r="B355" s="180" t="s">
        <v>2021</v>
      </c>
      <c r="C355" s="180" t="s">
        <v>2022</v>
      </c>
      <c r="D355" s="95"/>
      <c r="E355" s="121"/>
      <c r="F355" s="121" t="s">
        <v>1356</v>
      </c>
      <c r="G355" s="122" t="s">
        <v>1163</v>
      </c>
      <c r="H355" s="122"/>
      <c r="I355" s="122" t="s">
        <v>1163</v>
      </c>
      <c r="J355" s="123" t="s">
        <v>1163</v>
      </c>
    </row>
    <row r="356" spans="1:10">
      <c r="A356" s="223" t="s">
        <v>2023</v>
      </c>
      <c r="B356" s="224"/>
      <c r="C356" s="224"/>
      <c r="D356" s="224"/>
      <c r="E356" s="224"/>
      <c r="F356" s="224"/>
      <c r="G356" s="224"/>
      <c r="H356" s="224"/>
      <c r="I356" s="224"/>
      <c r="J356" s="225"/>
    </row>
    <row r="357" spans="1:10">
      <c r="A357" s="124" t="s">
        <v>2024</v>
      </c>
      <c r="B357" s="180" t="s">
        <v>2025</v>
      </c>
      <c r="C357" s="180" t="s">
        <v>1493</v>
      </c>
      <c r="D357" s="95"/>
      <c r="E357" s="121"/>
      <c r="F357" s="121" t="s">
        <v>1356</v>
      </c>
      <c r="G357" s="122" t="s">
        <v>1163</v>
      </c>
      <c r="H357" s="122"/>
      <c r="I357" s="122" t="s">
        <v>1163</v>
      </c>
      <c r="J357" s="123" t="s">
        <v>1163</v>
      </c>
    </row>
    <row r="358" spans="1:10">
      <c r="A358" s="124" t="s">
        <v>2026</v>
      </c>
      <c r="B358" s="180" t="s">
        <v>2027</v>
      </c>
      <c r="C358" s="180" t="s">
        <v>2028</v>
      </c>
      <c r="D358" s="95"/>
      <c r="E358" s="121"/>
      <c r="F358" s="121" t="s">
        <v>1356</v>
      </c>
      <c r="G358" s="122" t="s">
        <v>1163</v>
      </c>
      <c r="H358" s="122"/>
      <c r="I358" s="122" t="s">
        <v>1163</v>
      </c>
      <c r="J358" s="123" t="s">
        <v>1163</v>
      </c>
    </row>
    <row r="359" spans="1:10">
      <c r="A359" s="124" t="s">
        <v>2029</v>
      </c>
      <c r="B359" s="180" t="s">
        <v>2030</v>
      </c>
      <c r="C359" s="180" t="s">
        <v>1515</v>
      </c>
      <c r="D359" s="95"/>
      <c r="E359" s="121"/>
      <c r="F359" s="121" t="s">
        <v>1356</v>
      </c>
      <c r="G359" s="122" t="s">
        <v>1163</v>
      </c>
      <c r="H359" s="122"/>
      <c r="I359" s="122" t="s">
        <v>1163</v>
      </c>
      <c r="J359" s="123" t="s">
        <v>1163</v>
      </c>
    </row>
    <row r="360" spans="1:10">
      <c r="A360" s="124" t="s">
        <v>2031</v>
      </c>
      <c r="B360" s="180" t="s">
        <v>2032</v>
      </c>
      <c r="C360" s="180" t="s">
        <v>2033</v>
      </c>
      <c r="D360" s="95"/>
      <c r="E360" s="121"/>
      <c r="F360" s="121" t="s">
        <v>1356</v>
      </c>
      <c r="G360" s="122" t="s">
        <v>1163</v>
      </c>
      <c r="H360" s="122"/>
      <c r="I360" s="122" t="s">
        <v>1163</v>
      </c>
      <c r="J360" s="123" t="s">
        <v>1163</v>
      </c>
    </row>
    <row r="361" spans="1:10">
      <c r="A361" s="124" t="s">
        <v>2034</v>
      </c>
      <c r="B361" s="180" t="s">
        <v>2035</v>
      </c>
      <c r="C361" s="180" t="s">
        <v>2036</v>
      </c>
      <c r="D361" s="95"/>
      <c r="E361" s="121"/>
      <c r="F361" s="121" t="s">
        <v>1356</v>
      </c>
      <c r="G361" s="122" t="s">
        <v>1163</v>
      </c>
      <c r="H361" s="122"/>
      <c r="I361" s="122" t="s">
        <v>1163</v>
      </c>
      <c r="J361" s="123" t="s">
        <v>1163</v>
      </c>
    </row>
    <row r="362" spans="1:10">
      <c r="A362" s="124" t="s">
        <v>2037</v>
      </c>
      <c r="B362" s="180" t="s">
        <v>2038</v>
      </c>
      <c r="C362" s="180" t="s">
        <v>2039</v>
      </c>
      <c r="D362" s="95"/>
      <c r="E362" s="121"/>
      <c r="F362" s="121" t="s">
        <v>1356</v>
      </c>
      <c r="G362" s="122" t="s">
        <v>1163</v>
      </c>
      <c r="H362" s="122"/>
      <c r="I362" s="122" t="s">
        <v>1163</v>
      </c>
      <c r="J362" s="123" t="s">
        <v>1163</v>
      </c>
    </row>
    <row r="363" spans="1:10">
      <c r="A363" s="223" t="s">
        <v>2040</v>
      </c>
      <c r="B363" s="224"/>
      <c r="C363" s="224"/>
      <c r="D363" s="224"/>
      <c r="E363" s="224"/>
      <c r="F363" s="224"/>
      <c r="G363" s="224"/>
      <c r="H363" s="224"/>
      <c r="I363" s="224"/>
      <c r="J363" s="225"/>
    </row>
    <row r="364" spans="1:10">
      <c r="A364" s="120" t="s">
        <v>2041</v>
      </c>
      <c r="B364" s="180" t="s">
        <v>2042</v>
      </c>
      <c r="C364" s="180" t="s">
        <v>2043</v>
      </c>
      <c r="D364" s="95"/>
      <c r="E364" s="121"/>
      <c r="F364" s="121" t="s">
        <v>1356</v>
      </c>
      <c r="G364" s="122" t="s">
        <v>1163</v>
      </c>
      <c r="H364" s="122" t="s">
        <v>1163</v>
      </c>
      <c r="I364" s="122" t="s">
        <v>1163</v>
      </c>
      <c r="J364" s="123" t="s">
        <v>1163</v>
      </c>
    </row>
    <row r="365" spans="1:10">
      <c r="A365" s="120" t="s">
        <v>2044</v>
      </c>
      <c r="B365" s="180" t="s">
        <v>2045</v>
      </c>
      <c r="C365" s="180" t="s">
        <v>2046</v>
      </c>
      <c r="D365" s="95"/>
      <c r="E365" s="121"/>
      <c r="F365" s="121" t="s">
        <v>1356</v>
      </c>
      <c r="G365" s="122" t="s">
        <v>1163</v>
      </c>
      <c r="H365" s="122" t="s">
        <v>1163</v>
      </c>
      <c r="I365" s="122" t="s">
        <v>1163</v>
      </c>
      <c r="J365" s="123" t="s">
        <v>1163</v>
      </c>
    </row>
    <row r="366" spans="1:10">
      <c r="A366" s="120" t="s">
        <v>2047</v>
      </c>
      <c r="B366" s="180" t="s">
        <v>2048</v>
      </c>
      <c r="C366" s="180" t="s">
        <v>2049</v>
      </c>
      <c r="D366" s="95"/>
      <c r="E366" s="121"/>
      <c r="F366" s="121" t="s">
        <v>1356</v>
      </c>
      <c r="G366" s="122" t="s">
        <v>1163</v>
      </c>
      <c r="H366" s="122" t="s">
        <v>1163</v>
      </c>
      <c r="I366" s="122" t="s">
        <v>1163</v>
      </c>
      <c r="J366" s="123" t="s">
        <v>1163</v>
      </c>
    </row>
    <row r="367" spans="1:10">
      <c r="A367" s="120" t="s">
        <v>2050</v>
      </c>
      <c r="B367" s="180" t="s">
        <v>2051</v>
      </c>
      <c r="C367" s="180" t="s">
        <v>2052</v>
      </c>
      <c r="D367" s="95"/>
      <c r="E367" s="121"/>
      <c r="F367" s="121" t="s">
        <v>1356</v>
      </c>
      <c r="G367" s="122" t="s">
        <v>1163</v>
      </c>
      <c r="H367" s="122" t="s">
        <v>1163</v>
      </c>
      <c r="I367" s="122" t="s">
        <v>1163</v>
      </c>
      <c r="J367" s="123" t="s">
        <v>1163</v>
      </c>
    </row>
    <row r="368" spans="1:10">
      <c r="A368" s="120" t="s">
        <v>2053</v>
      </c>
      <c r="B368" s="180" t="s">
        <v>2054</v>
      </c>
      <c r="C368" s="180" t="s">
        <v>2055</v>
      </c>
      <c r="D368" s="95"/>
      <c r="E368" s="121"/>
      <c r="F368" s="121" t="s">
        <v>1356</v>
      </c>
      <c r="G368" s="122" t="s">
        <v>1163</v>
      </c>
      <c r="H368" s="122" t="s">
        <v>1163</v>
      </c>
      <c r="I368" s="122" t="s">
        <v>1163</v>
      </c>
      <c r="J368" s="123" t="s">
        <v>1163</v>
      </c>
    </row>
    <row r="369" spans="1:10">
      <c r="A369" s="120" t="s">
        <v>2056</v>
      </c>
      <c r="B369" s="180" t="s">
        <v>2057</v>
      </c>
      <c r="C369" s="180" t="s">
        <v>2058</v>
      </c>
      <c r="D369" s="95"/>
      <c r="E369" s="121"/>
      <c r="F369" s="121" t="s">
        <v>1356</v>
      </c>
      <c r="G369" s="122" t="s">
        <v>1163</v>
      </c>
      <c r="H369" s="122" t="s">
        <v>1163</v>
      </c>
      <c r="I369" s="122" t="s">
        <v>1163</v>
      </c>
      <c r="J369" s="123" t="s">
        <v>1163</v>
      </c>
    </row>
    <row r="370" spans="1:10">
      <c r="A370" s="120" t="s">
        <v>2059</v>
      </c>
      <c r="B370" s="180" t="s">
        <v>2060</v>
      </c>
      <c r="C370" s="180" t="s">
        <v>2061</v>
      </c>
      <c r="D370" s="95"/>
      <c r="E370" s="121"/>
      <c r="F370" s="121" t="s">
        <v>1356</v>
      </c>
      <c r="G370" s="122" t="s">
        <v>1163</v>
      </c>
      <c r="H370" s="122" t="s">
        <v>1163</v>
      </c>
      <c r="I370" s="122" t="s">
        <v>1163</v>
      </c>
      <c r="J370" s="123" t="s">
        <v>1163</v>
      </c>
    </row>
    <row r="371" spans="1:10">
      <c r="A371" s="120" t="s">
        <v>2062</v>
      </c>
      <c r="B371" s="180" t="s">
        <v>2063</v>
      </c>
      <c r="C371" s="180" t="s">
        <v>2064</v>
      </c>
      <c r="D371" s="95"/>
      <c r="E371" s="121"/>
      <c r="F371" s="121" t="s">
        <v>1356</v>
      </c>
      <c r="G371" s="122" t="s">
        <v>1163</v>
      </c>
      <c r="H371" s="122" t="s">
        <v>1163</v>
      </c>
      <c r="I371" s="122" t="s">
        <v>1163</v>
      </c>
      <c r="J371" s="123" t="s">
        <v>1163</v>
      </c>
    </row>
    <row r="372" spans="1:10">
      <c r="A372" s="120" t="s">
        <v>2065</v>
      </c>
      <c r="B372" s="180" t="s">
        <v>2066</v>
      </c>
      <c r="C372" s="180" t="s">
        <v>2067</v>
      </c>
      <c r="D372" s="95"/>
      <c r="E372" s="121"/>
      <c r="F372" s="121" t="s">
        <v>1356</v>
      </c>
      <c r="G372" s="122" t="s">
        <v>1163</v>
      </c>
      <c r="H372" s="122" t="s">
        <v>1163</v>
      </c>
      <c r="I372" s="122" t="s">
        <v>1163</v>
      </c>
      <c r="J372" s="123" t="s">
        <v>1163</v>
      </c>
    </row>
    <row r="373" spans="1:10">
      <c r="A373" s="120" t="s">
        <v>2068</v>
      </c>
      <c r="B373" s="180" t="s">
        <v>2069</v>
      </c>
      <c r="C373" s="180" t="s">
        <v>2070</v>
      </c>
      <c r="D373" s="95"/>
      <c r="E373" s="121"/>
      <c r="F373" s="121" t="s">
        <v>1356</v>
      </c>
      <c r="G373" s="122" t="s">
        <v>1163</v>
      </c>
      <c r="H373" s="122" t="s">
        <v>1163</v>
      </c>
      <c r="I373" s="122" t="s">
        <v>1163</v>
      </c>
      <c r="J373" s="123" t="s">
        <v>1163</v>
      </c>
    </row>
    <row r="374" spans="1:10">
      <c r="A374" s="120" t="s">
        <v>2071</v>
      </c>
      <c r="B374" s="180" t="s">
        <v>2072</v>
      </c>
      <c r="C374" s="180" t="s">
        <v>2073</v>
      </c>
      <c r="D374" s="95"/>
      <c r="E374" s="121"/>
      <c r="F374" s="121" t="s">
        <v>1356</v>
      </c>
      <c r="G374" s="122" t="s">
        <v>1163</v>
      </c>
      <c r="H374" s="122" t="s">
        <v>1163</v>
      </c>
      <c r="I374" s="122" t="s">
        <v>1163</v>
      </c>
      <c r="J374" s="123" t="s">
        <v>1163</v>
      </c>
    </row>
    <row r="375" spans="1:10">
      <c r="A375" s="120" t="s">
        <v>2074</v>
      </c>
      <c r="B375" s="180" t="s">
        <v>2075</v>
      </c>
      <c r="C375" s="180" t="s">
        <v>2076</v>
      </c>
      <c r="D375" s="95"/>
      <c r="E375" s="121"/>
      <c r="F375" s="121" t="s">
        <v>1356</v>
      </c>
      <c r="G375" s="122" t="s">
        <v>1163</v>
      </c>
      <c r="H375" s="122" t="s">
        <v>1163</v>
      </c>
      <c r="I375" s="122" t="s">
        <v>1163</v>
      </c>
      <c r="J375" s="123" t="s">
        <v>1163</v>
      </c>
    </row>
    <row r="376" spans="1:10">
      <c r="A376" s="120" t="s">
        <v>2077</v>
      </c>
      <c r="B376" s="180" t="s">
        <v>2078</v>
      </c>
      <c r="C376" s="180" t="s">
        <v>2079</v>
      </c>
      <c r="D376" s="95"/>
      <c r="E376" s="121"/>
      <c r="F376" s="121" t="s">
        <v>1356</v>
      </c>
      <c r="G376" s="122" t="s">
        <v>1163</v>
      </c>
      <c r="H376" s="122" t="s">
        <v>1163</v>
      </c>
      <c r="I376" s="122" t="s">
        <v>1163</v>
      </c>
      <c r="J376" s="123" t="s">
        <v>1163</v>
      </c>
    </row>
    <row r="377" spans="1:10">
      <c r="A377" s="120" t="s">
        <v>2080</v>
      </c>
      <c r="B377" s="180" t="s">
        <v>2081</v>
      </c>
      <c r="C377" s="180" t="s">
        <v>2082</v>
      </c>
      <c r="D377" s="95"/>
      <c r="E377" s="121"/>
      <c r="F377" s="121" t="s">
        <v>1356</v>
      </c>
      <c r="G377" s="122" t="s">
        <v>1163</v>
      </c>
      <c r="H377" s="122" t="s">
        <v>1163</v>
      </c>
      <c r="I377" s="122" t="s">
        <v>1163</v>
      </c>
      <c r="J377" s="123" t="s">
        <v>1163</v>
      </c>
    </row>
    <row r="378" spans="1:10">
      <c r="A378" s="120" t="s">
        <v>2083</v>
      </c>
      <c r="B378" s="180" t="s">
        <v>2084</v>
      </c>
      <c r="C378" s="180" t="s">
        <v>2085</v>
      </c>
      <c r="D378" s="95"/>
      <c r="E378" s="121"/>
      <c r="F378" s="121" t="s">
        <v>1356</v>
      </c>
      <c r="G378" s="122" t="s">
        <v>1163</v>
      </c>
      <c r="H378" s="122" t="s">
        <v>1163</v>
      </c>
      <c r="I378" s="122" t="s">
        <v>1163</v>
      </c>
      <c r="J378" s="123" t="s">
        <v>1163</v>
      </c>
    </row>
    <row r="379" spans="1:10">
      <c r="A379" s="125" t="s">
        <v>2086</v>
      </c>
      <c r="B379" s="183" t="s">
        <v>2087</v>
      </c>
      <c r="C379" s="183" t="s">
        <v>2088</v>
      </c>
      <c r="D379" s="184"/>
      <c r="E379" s="126"/>
      <c r="F379" s="126" t="s">
        <v>1356</v>
      </c>
      <c r="G379" s="127" t="s">
        <v>1163</v>
      </c>
      <c r="H379" s="127" t="s">
        <v>1163</v>
      </c>
      <c r="I379" s="127" t="s">
        <v>1163</v>
      </c>
      <c r="J379" s="128" t="s">
        <v>1163</v>
      </c>
    </row>
    <row r="380" spans="1:10" ht="15.75" thickTop="1"/>
  </sheetData>
  <protectedRanges>
    <protectedRange sqref="D220:D221 D242:D256 D270:D273 D275:D278 D280:D284 D286:D289 D291:D294 D296:D299 D301:D304 D306:D310 D313:D326 D328:D355 D357:D362 D364:D379 D264:D268 D259 D223:D240" name="ne2"/>
    <protectedRange sqref="D17:D20 D22:D26 D28:D31 D33:D36 D49:D61 D63:D66 D68:D71 D73:D81 D84:D129 D132:D138 D140:D148 D150:D155 D158:D162 D164:D168 D170:D174 D176:D180 D182:D186 D188:D193 D195:D216 D258 D260:D262 D5:D15 D38:D47" name="cochez_neuro"/>
  </protectedRanges>
  <mergeCells count="44">
    <mergeCell ref="A363:J363"/>
    <mergeCell ref="A312:J312"/>
    <mergeCell ref="A311:J311"/>
    <mergeCell ref="A295:J295"/>
    <mergeCell ref="A300:J300"/>
    <mergeCell ref="A305:J305"/>
    <mergeCell ref="A327:J327"/>
    <mergeCell ref="A356:J356"/>
    <mergeCell ref="A269:J269"/>
    <mergeCell ref="A274:J274"/>
    <mergeCell ref="A285:J285"/>
    <mergeCell ref="A279:J279"/>
    <mergeCell ref="A290:J290"/>
    <mergeCell ref="A219:J219"/>
    <mergeCell ref="A222:J222"/>
    <mergeCell ref="A241:J241"/>
    <mergeCell ref="A257:J257"/>
    <mergeCell ref="A263:J263"/>
    <mergeCell ref="A67:J67"/>
    <mergeCell ref="A72:J72"/>
    <mergeCell ref="A1:J1"/>
    <mergeCell ref="A3:J3"/>
    <mergeCell ref="A4:J4"/>
    <mergeCell ref="A27:J27"/>
    <mergeCell ref="A32:J32"/>
    <mergeCell ref="A37:J37"/>
    <mergeCell ref="A48:J48"/>
    <mergeCell ref="A62:J62"/>
    <mergeCell ref="A21:J21"/>
    <mergeCell ref="A16:J16"/>
    <mergeCell ref="A82:J82"/>
    <mergeCell ref="A194:J194"/>
    <mergeCell ref="A157:J157"/>
    <mergeCell ref="A156:J156"/>
    <mergeCell ref="A83:J83"/>
    <mergeCell ref="A130:J130"/>
    <mergeCell ref="A131:J131"/>
    <mergeCell ref="A139:J139"/>
    <mergeCell ref="A149:J149"/>
    <mergeCell ref="A163:J163"/>
    <mergeCell ref="A169:J169"/>
    <mergeCell ref="A175:J175"/>
    <mergeCell ref="A181:J181"/>
    <mergeCell ref="A187:J187"/>
  </mergeCells>
  <conditionalFormatting sqref="A49:J50 A52:J53 A55:J56 A15:J15 A21:J22 A25:J47 A70:J212">
    <cfRule type="expression" dxfId="74" priority="383">
      <formula>$D15:$D225&lt;&gt;""</formula>
    </cfRule>
  </conditionalFormatting>
  <conditionalFormatting sqref="A6:J6">
    <cfRule type="expression" dxfId="73" priority="356">
      <formula>$D6:$D219&lt;&gt;""</formula>
    </cfRule>
  </conditionalFormatting>
  <conditionalFormatting sqref="A7:J7">
    <cfRule type="expression" dxfId="72" priority="331">
      <formula>$D7:$D217&lt;&gt;""</formula>
    </cfRule>
  </conditionalFormatting>
  <conditionalFormatting sqref="A8:J8">
    <cfRule type="expression" dxfId="71" priority="359">
      <formula>$D8:$D220&lt;&gt;""</formula>
    </cfRule>
  </conditionalFormatting>
  <conditionalFormatting sqref="A9:J9 A23:J24">
    <cfRule type="expression" dxfId="70" priority="374">
      <formula>$D9:$D218&lt;&gt;""</formula>
    </cfRule>
  </conditionalFormatting>
  <conditionalFormatting sqref="A14:J14 A10:J12 A16:J20">
    <cfRule type="expression" dxfId="69" priority="212">
      <formula>$D10:$D221&lt;&gt;""</formula>
    </cfRule>
  </conditionalFormatting>
  <conditionalFormatting sqref="A13:J13">
    <cfRule type="expression" dxfId="68" priority="369">
      <formula>$D10:$D226&lt;&gt;""</formula>
    </cfRule>
  </conditionalFormatting>
  <conditionalFormatting sqref="A54:J54">
    <cfRule type="expression" dxfId="67" priority="206">
      <formula>$D54:$D267&lt;&gt;""</formula>
    </cfRule>
  </conditionalFormatting>
  <conditionalFormatting sqref="A214:J214">
    <cfRule type="expression" dxfId="66" priority="379">
      <formula>$D214:$D422&lt;&gt;""</formula>
    </cfRule>
  </conditionalFormatting>
  <conditionalFormatting sqref="A48:J48">
    <cfRule type="expression" dxfId="65" priority="270">
      <formula>$D48:$D261&lt;&gt;""</formula>
    </cfRule>
  </conditionalFormatting>
  <conditionalFormatting sqref="A51:J51">
    <cfRule type="expression" dxfId="64" priority="329">
      <formula>$D51:$D260&lt;&gt;""</formula>
    </cfRule>
  </conditionalFormatting>
  <conditionalFormatting sqref="A57:J57">
    <cfRule type="expression" dxfId="63" priority="59">
      <formula>$D57:$D266&lt;&gt;""</formula>
    </cfRule>
  </conditionalFormatting>
  <conditionalFormatting sqref="A58:J69">
    <cfRule type="expression" dxfId="62" priority="210">
      <formula>$D58:$D268&lt;&gt;""</formula>
    </cfRule>
  </conditionalFormatting>
  <conditionalFormatting sqref="A213:J213">
    <cfRule type="expression" dxfId="61" priority="421">
      <formula>$D213:$D422&lt;&gt;""</formula>
    </cfRule>
  </conditionalFormatting>
  <conditionalFormatting sqref="A215:J215">
    <cfRule type="expression" dxfId="60" priority="209">
      <formula>$D215:$D422&lt;&gt;""</formula>
    </cfRule>
  </conditionalFormatting>
  <conditionalFormatting sqref="A216:J216">
    <cfRule type="expression" dxfId="59" priority="208">
      <formula>$D216:$D422&lt;&gt;""</formula>
    </cfRule>
  </conditionalFormatting>
  <conditionalFormatting sqref="A232:J232 A280:J284 A235:J240 A242:J256 A258:J262 A264:J268 A270:J273 A275:J278 A286:J289 A291:J294">
    <cfRule type="expression" dxfId="58" priority="410">
      <formula>$D232:$D393&lt;&gt;""</formula>
    </cfRule>
  </conditionalFormatting>
  <conditionalFormatting sqref="A233:J234">
    <cfRule type="expression" dxfId="57" priority="340">
      <formula>$D233:$D395&lt;&gt;""</formula>
    </cfRule>
  </conditionalFormatting>
  <conditionalFormatting sqref="A296:J299 A301:J304 A306:J310 A313:J326 A328:J355 A357:J362 A364:J379">
    <cfRule type="expression" dxfId="56" priority="6">
      <formula>$D296:$D457&lt;&gt;""</formula>
    </cfRule>
  </conditionalFormatting>
  <conditionalFormatting sqref="A5:J5">
    <cfRule type="expression" dxfId="55" priority="449">
      <formula>$D5:$D211&lt;&gt;""</formula>
    </cfRule>
  </conditionalFormatting>
  <conditionalFormatting sqref="A220:J221 A223:J231">
    <cfRule type="expression" dxfId="54" priority="461">
      <formula>$D220:$D380&lt;&gt;""</formula>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1"/>
  <sheetViews>
    <sheetView zoomScaleNormal="100" workbookViewId="0">
      <pane ySplit="2" topLeftCell="A3" activePane="bottomLeft" state="frozen"/>
      <selection pane="bottomLeft" activeCell="A4" sqref="A4"/>
    </sheetView>
  </sheetViews>
  <sheetFormatPr defaultColWidth="11.42578125" defaultRowHeight="15"/>
  <cols>
    <col min="1" max="1" width="34.28515625" bestFit="1" customWidth="1"/>
    <col min="2" max="2" width="34.7109375" bestFit="1" customWidth="1"/>
    <col min="3" max="3" width="104.28515625" customWidth="1"/>
    <col min="4" max="4" width="10.42578125" bestFit="1" customWidth="1"/>
    <col min="5" max="5" width="55.28515625" style="37" customWidth="1"/>
    <col min="6" max="6" width="22.140625" bestFit="1" customWidth="1"/>
    <col min="7" max="7" width="17.140625" bestFit="1" customWidth="1"/>
    <col min="8" max="8" width="18.85546875" bestFit="1" customWidth="1"/>
  </cols>
  <sheetData>
    <row r="1" spans="1:8" ht="13.9" customHeight="1">
      <c r="A1" s="189" t="s">
        <v>2089</v>
      </c>
      <c r="B1" s="189"/>
      <c r="C1" s="189"/>
      <c r="D1" s="189"/>
      <c r="E1" s="189"/>
      <c r="F1" s="189"/>
      <c r="G1" s="189"/>
      <c r="H1" s="189"/>
    </row>
    <row r="2" spans="1:8" ht="13.9" customHeight="1">
      <c r="A2" s="1" t="s">
        <v>4</v>
      </c>
      <c r="B2" s="1" t="s">
        <v>7</v>
      </c>
      <c r="C2" s="1" t="s">
        <v>9</v>
      </c>
      <c r="D2" s="21" t="s">
        <v>11</v>
      </c>
      <c r="E2" s="34" t="s">
        <v>13</v>
      </c>
      <c r="F2" s="1" t="s">
        <v>15</v>
      </c>
      <c r="G2" s="1" t="s">
        <v>1155</v>
      </c>
      <c r="H2" s="1" t="s">
        <v>2090</v>
      </c>
    </row>
    <row r="3" spans="1:8">
      <c r="A3" s="232" t="s">
        <v>2091</v>
      </c>
      <c r="B3" s="232"/>
      <c r="C3" s="232"/>
      <c r="D3" s="232"/>
      <c r="E3" s="232"/>
      <c r="F3" s="232"/>
      <c r="G3" s="232"/>
      <c r="H3" s="232"/>
    </row>
    <row r="4" spans="1:8">
      <c r="A4" s="10" t="s">
        <v>2092</v>
      </c>
      <c r="B4" s="10" t="s">
        <v>2093</v>
      </c>
      <c r="C4" s="10" t="s">
        <v>2094</v>
      </c>
      <c r="D4" s="51"/>
      <c r="E4" s="4" t="s">
        <v>2095</v>
      </c>
      <c r="F4" s="2" t="s">
        <v>208</v>
      </c>
      <c r="G4" s="10" t="s">
        <v>1163</v>
      </c>
      <c r="H4" s="10" t="s">
        <v>1163</v>
      </c>
    </row>
    <row r="5" spans="1:8" ht="28.5">
      <c r="A5" s="10" t="s">
        <v>2096</v>
      </c>
      <c r="B5" s="10" t="s">
        <v>2097</v>
      </c>
      <c r="C5" s="10" t="s">
        <v>2098</v>
      </c>
      <c r="D5" s="51"/>
      <c r="E5" s="4" t="s">
        <v>2099</v>
      </c>
      <c r="F5" s="2" t="s">
        <v>208</v>
      </c>
      <c r="G5" s="10" t="s">
        <v>1163</v>
      </c>
      <c r="H5" s="10" t="s">
        <v>1163</v>
      </c>
    </row>
    <row r="6" spans="1:8">
      <c r="A6" s="10" t="s">
        <v>2100</v>
      </c>
      <c r="B6" s="10" t="s">
        <v>2101</v>
      </c>
      <c r="C6" s="10" t="s">
        <v>2102</v>
      </c>
      <c r="D6" s="51"/>
      <c r="E6" s="4" t="s">
        <v>2095</v>
      </c>
      <c r="F6" s="2" t="s">
        <v>208</v>
      </c>
      <c r="G6" s="10" t="s">
        <v>1163</v>
      </c>
      <c r="H6" s="10" t="s">
        <v>1163</v>
      </c>
    </row>
    <row r="7" spans="1:8" ht="28.5">
      <c r="A7" s="10" t="s">
        <v>2103</v>
      </c>
      <c r="B7" s="10" t="s">
        <v>2104</v>
      </c>
      <c r="C7" s="10" t="s">
        <v>2098</v>
      </c>
      <c r="D7" s="51"/>
      <c r="E7" s="4" t="s">
        <v>2099</v>
      </c>
      <c r="F7" s="2" t="s">
        <v>208</v>
      </c>
      <c r="G7" s="10" t="s">
        <v>1163</v>
      </c>
      <c r="H7" s="10" t="s">
        <v>1163</v>
      </c>
    </row>
    <row r="8" spans="1:8">
      <c r="A8" s="10" t="s">
        <v>2105</v>
      </c>
      <c r="B8" s="10" t="s">
        <v>2106</v>
      </c>
      <c r="C8" s="10" t="s">
        <v>2107</v>
      </c>
      <c r="D8" s="51"/>
      <c r="E8" s="4" t="s">
        <v>2095</v>
      </c>
      <c r="F8" s="2" t="s">
        <v>208</v>
      </c>
      <c r="G8" s="10" t="s">
        <v>1163</v>
      </c>
      <c r="H8" s="10" t="s">
        <v>1163</v>
      </c>
    </row>
    <row r="9" spans="1:8" ht="28.5">
      <c r="A9" s="10" t="s">
        <v>2108</v>
      </c>
      <c r="B9" s="10" t="s">
        <v>2109</v>
      </c>
      <c r="C9" s="10" t="s">
        <v>2098</v>
      </c>
      <c r="D9" s="51"/>
      <c r="E9" s="4" t="s">
        <v>2099</v>
      </c>
      <c r="F9" s="2" t="s">
        <v>208</v>
      </c>
      <c r="G9" s="10" t="s">
        <v>1163</v>
      </c>
      <c r="H9" s="10" t="s">
        <v>1163</v>
      </c>
    </row>
    <row r="10" spans="1:8">
      <c r="A10" s="10" t="s">
        <v>2110</v>
      </c>
      <c r="B10" s="10" t="s">
        <v>2111</v>
      </c>
      <c r="C10" s="10" t="s">
        <v>2112</v>
      </c>
      <c r="D10" s="51"/>
      <c r="E10" s="4" t="s">
        <v>2095</v>
      </c>
      <c r="F10" s="2" t="s">
        <v>208</v>
      </c>
      <c r="G10" s="10" t="s">
        <v>1163</v>
      </c>
      <c r="H10" s="10" t="s">
        <v>1163</v>
      </c>
    </row>
    <row r="11" spans="1:8" ht="28.5">
      <c r="A11" s="10" t="s">
        <v>2113</v>
      </c>
      <c r="B11" s="10" t="s">
        <v>2114</v>
      </c>
      <c r="C11" s="10" t="s">
        <v>2098</v>
      </c>
      <c r="D11" s="51"/>
      <c r="E11" s="4" t="s">
        <v>2099</v>
      </c>
      <c r="F11" s="2" t="s">
        <v>208</v>
      </c>
      <c r="G11" s="10" t="s">
        <v>1163</v>
      </c>
      <c r="H11" s="10" t="s">
        <v>1163</v>
      </c>
    </row>
    <row r="12" spans="1:8">
      <c r="A12" s="10" t="s">
        <v>2115</v>
      </c>
      <c r="B12" s="10" t="s">
        <v>2116</v>
      </c>
      <c r="C12" s="10" t="s">
        <v>2117</v>
      </c>
      <c r="D12" s="51"/>
      <c r="E12" s="4" t="s">
        <v>2095</v>
      </c>
      <c r="F12" s="2" t="s">
        <v>208</v>
      </c>
      <c r="G12" s="10" t="s">
        <v>1163</v>
      </c>
      <c r="H12" s="10" t="s">
        <v>1163</v>
      </c>
    </row>
    <row r="13" spans="1:8" ht="28.5">
      <c r="A13" s="10" t="s">
        <v>2118</v>
      </c>
      <c r="B13" s="10" t="s">
        <v>2119</v>
      </c>
      <c r="C13" s="10" t="s">
        <v>2098</v>
      </c>
      <c r="D13" s="51"/>
      <c r="E13" s="4" t="s">
        <v>2099</v>
      </c>
      <c r="F13" s="2" t="s">
        <v>208</v>
      </c>
      <c r="G13" s="10" t="s">
        <v>1163</v>
      </c>
      <c r="H13" s="10" t="s">
        <v>1163</v>
      </c>
    </row>
    <row r="14" spans="1:8">
      <c r="A14" s="232" t="s">
        <v>2120</v>
      </c>
      <c r="B14" s="232"/>
      <c r="C14" s="232"/>
      <c r="D14" s="232"/>
      <c r="E14" s="232"/>
      <c r="F14" s="232"/>
      <c r="G14" s="232"/>
      <c r="H14" s="232"/>
    </row>
    <row r="15" spans="1:8">
      <c r="A15" s="10" t="s">
        <v>2121</v>
      </c>
      <c r="B15" s="8" t="s">
        <v>2122</v>
      </c>
      <c r="C15" s="8" t="s">
        <v>2123</v>
      </c>
      <c r="D15" s="51"/>
      <c r="E15" s="15"/>
      <c r="F15" s="2" t="s">
        <v>208</v>
      </c>
      <c r="G15" s="10"/>
      <c r="H15" s="10" t="s">
        <v>1163</v>
      </c>
    </row>
    <row r="16" spans="1:8">
      <c r="A16" s="10" t="s">
        <v>2124</v>
      </c>
      <c r="B16" s="8" t="s">
        <v>2125</v>
      </c>
      <c r="C16" s="8" t="s">
        <v>2126</v>
      </c>
      <c r="D16" s="51"/>
      <c r="E16" s="50" t="s">
        <v>2127</v>
      </c>
      <c r="F16" s="2" t="s">
        <v>208</v>
      </c>
      <c r="G16" s="10" t="s">
        <v>1163</v>
      </c>
      <c r="H16" s="10"/>
    </row>
    <row r="17" spans="1:8">
      <c r="A17" s="10" t="s">
        <v>2121</v>
      </c>
      <c r="B17" s="8" t="s">
        <v>2122</v>
      </c>
      <c r="C17" s="8" t="s">
        <v>2128</v>
      </c>
      <c r="D17" s="51"/>
      <c r="E17" s="15"/>
      <c r="F17" s="2" t="s">
        <v>208</v>
      </c>
      <c r="G17" s="10" t="s">
        <v>1163</v>
      </c>
      <c r="H17" s="10"/>
    </row>
    <row r="18" spans="1:8">
      <c r="A18" s="10" t="s">
        <v>2129</v>
      </c>
      <c r="B18" s="10" t="s">
        <v>2130</v>
      </c>
      <c r="C18" s="10" t="s">
        <v>2131</v>
      </c>
      <c r="D18" s="51"/>
      <c r="E18" s="4" t="s">
        <v>2132</v>
      </c>
      <c r="F18" s="2" t="s">
        <v>208</v>
      </c>
      <c r="G18" s="10" t="s">
        <v>1163</v>
      </c>
      <c r="H18" s="10" t="s">
        <v>1163</v>
      </c>
    </row>
    <row r="19" spans="1:8">
      <c r="A19" s="10" t="s">
        <v>2133</v>
      </c>
      <c r="B19" s="10" t="s">
        <v>2134</v>
      </c>
      <c r="C19" s="10" t="s">
        <v>2135</v>
      </c>
      <c r="D19" s="51"/>
      <c r="E19" s="15"/>
      <c r="F19" s="2" t="s">
        <v>208</v>
      </c>
      <c r="G19" s="10" t="s">
        <v>1163</v>
      </c>
      <c r="H19" s="10" t="s">
        <v>1163</v>
      </c>
    </row>
    <row r="20" spans="1:8">
      <c r="A20" s="10" t="s">
        <v>2136</v>
      </c>
      <c r="B20" s="10" t="s">
        <v>2137</v>
      </c>
      <c r="C20" s="10" t="s">
        <v>2138</v>
      </c>
      <c r="D20" s="51"/>
      <c r="E20" s="4" t="s">
        <v>2132</v>
      </c>
      <c r="F20" s="2" t="s">
        <v>208</v>
      </c>
      <c r="G20" s="10" t="s">
        <v>1163</v>
      </c>
      <c r="H20" s="10" t="s">
        <v>1163</v>
      </c>
    </row>
    <row r="21" spans="1:8">
      <c r="A21" s="10" t="s">
        <v>2139</v>
      </c>
      <c r="B21" s="10" t="s">
        <v>2140</v>
      </c>
      <c r="C21" s="10" t="s">
        <v>2141</v>
      </c>
      <c r="D21" s="51"/>
      <c r="E21" s="15"/>
      <c r="F21" s="2" t="s">
        <v>208</v>
      </c>
      <c r="G21" s="10" t="s">
        <v>1163</v>
      </c>
      <c r="H21" s="10" t="s">
        <v>1163</v>
      </c>
    </row>
  </sheetData>
  <sheetProtection password="B95E" sheet="1" objects="1" scenarios="1"/>
  <protectedRanges>
    <protectedRange sqref="D4:D13 D15:D21" name="codher_suicide"/>
  </protectedRanges>
  <mergeCells count="3">
    <mergeCell ref="A1:H1"/>
    <mergeCell ref="A3:H3"/>
    <mergeCell ref="A14:H14"/>
  </mergeCells>
  <conditionalFormatting sqref="A4:H21">
    <cfRule type="expression" dxfId="53" priority="1">
      <formula>$D4:$D21&lt;&gt;""</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
  <sheetViews>
    <sheetView workbookViewId="0">
      <selection activeCell="F21" sqref="F21"/>
    </sheetView>
  </sheetViews>
  <sheetFormatPr defaultColWidth="11.42578125" defaultRowHeight="14.25"/>
  <cols>
    <col min="1" max="1" width="32.140625" style="9" bestFit="1" customWidth="1"/>
    <col min="2" max="2" width="34.7109375" style="9" bestFit="1" customWidth="1"/>
    <col min="3" max="3" width="30.140625" style="9" bestFit="1" customWidth="1"/>
    <col min="4" max="4" width="10.42578125" style="9" bestFit="1" customWidth="1"/>
    <col min="5" max="5" width="10.28515625" style="9" bestFit="1" customWidth="1"/>
    <col min="6" max="6" width="22.42578125" style="9" bestFit="1" customWidth="1"/>
    <col min="7" max="16384" width="11.42578125" style="9"/>
  </cols>
  <sheetData>
    <row r="1" spans="1:6" ht="15">
      <c r="A1" s="189" t="s">
        <v>2142</v>
      </c>
      <c r="B1" s="189"/>
      <c r="C1" s="189"/>
      <c r="D1" s="189"/>
      <c r="E1" s="189"/>
      <c r="F1" s="189"/>
    </row>
    <row r="2" spans="1:6" ht="15">
      <c r="A2" s="1" t="s">
        <v>4</v>
      </c>
      <c r="B2" s="1" t="s">
        <v>7</v>
      </c>
      <c r="C2" s="1" t="s">
        <v>9</v>
      </c>
      <c r="D2" s="20" t="s">
        <v>11</v>
      </c>
      <c r="E2" s="1" t="s">
        <v>13</v>
      </c>
      <c r="F2" s="1" t="s">
        <v>15</v>
      </c>
    </row>
    <row r="3" spans="1:6">
      <c r="A3" s="232" t="s">
        <v>2143</v>
      </c>
      <c r="B3" s="232"/>
      <c r="C3" s="232"/>
      <c r="D3" s="232"/>
      <c r="E3" s="232"/>
      <c r="F3" s="232"/>
    </row>
    <row r="4" spans="1:6" ht="15">
      <c r="A4" s="10" t="s">
        <v>2144</v>
      </c>
      <c r="B4" s="10" t="s">
        <v>2145</v>
      </c>
      <c r="C4" s="10" t="s">
        <v>2146</v>
      </c>
      <c r="D4" s="51"/>
      <c r="E4" s="10" t="s">
        <v>126</v>
      </c>
      <c r="F4" s="10" t="s">
        <v>2147</v>
      </c>
    </row>
    <row r="5" spans="1:6" ht="15">
      <c r="A5" s="10" t="s">
        <v>2148</v>
      </c>
      <c r="B5" s="10" t="s">
        <v>2149</v>
      </c>
      <c r="C5" s="10" t="s">
        <v>2150</v>
      </c>
      <c r="D5" s="51"/>
      <c r="E5" s="10" t="s">
        <v>126</v>
      </c>
      <c r="F5" s="10" t="s">
        <v>2147</v>
      </c>
    </row>
    <row r="6" spans="1:6" ht="15">
      <c r="A6" s="10" t="s">
        <v>2151</v>
      </c>
      <c r="B6" s="10" t="s">
        <v>2152</v>
      </c>
      <c r="C6" s="10" t="s">
        <v>2153</v>
      </c>
      <c r="D6" s="51"/>
      <c r="E6" s="10" t="s">
        <v>126</v>
      </c>
      <c r="F6" s="10" t="s">
        <v>2147</v>
      </c>
    </row>
    <row r="7" spans="1:6" ht="15">
      <c r="A7" s="10" t="s">
        <v>2154</v>
      </c>
      <c r="B7" s="10" t="s">
        <v>2155</v>
      </c>
      <c r="C7" s="10" t="s">
        <v>2156</v>
      </c>
      <c r="D7" s="51"/>
      <c r="E7" s="10" t="s">
        <v>126</v>
      </c>
      <c r="F7" s="10" t="s">
        <v>2147</v>
      </c>
    </row>
    <row r="8" spans="1:6">
      <c r="A8" s="232" t="s">
        <v>2157</v>
      </c>
      <c r="B8" s="232"/>
      <c r="C8" s="232"/>
      <c r="D8" s="232"/>
      <c r="E8" s="232"/>
      <c r="F8" s="232"/>
    </row>
    <row r="9" spans="1:6" ht="15">
      <c r="A9" s="10" t="s">
        <v>2158</v>
      </c>
      <c r="B9" s="10" t="s">
        <v>2159</v>
      </c>
      <c r="C9" s="10" t="s">
        <v>2160</v>
      </c>
      <c r="D9" s="51"/>
      <c r="E9" s="10" t="s">
        <v>126</v>
      </c>
      <c r="F9" s="10" t="s">
        <v>2147</v>
      </c>
    </row>
    <row r="10" spans="1:6" ht="15">
      <c r="A10" s="10" t="s">
        <v>2161</v>
      </c>
      <c r="B10" s="10" t="s">
        <v>2162</v>
      </c>
      <c r="C10" s="10" t="s">
        <v>2163</v>
      </c>
      <c r="D10" s="51"/>
      <c r="E10" s="10" t="s">
        <v>126</v>
      </c>
      <c r="F10" s="10" t="s">
        <v>2147</v>
      </c>
    </row>
    <row r="11" spans="1:6">
      <c r="A11" s="232" t="s">
        <v>34</v>
      </c>
      <c r="B11" s="232"/>
      <c r="C11" s="232"/>
      <c r="D11" s="232"/>
      <c r="E11" s="232"/>
      <c r="F11" s="232"/>
    </row>
    <row r="12" spans="1:6" ht="15">
      <c r="A12" s="10" t="s">
        <v>2164</v>
      </c>
      <c r="B12" s="10" t="s">
        <v>2165</v>
      </c>
      <c r="C12" s="10" t="s">
        <v>2166</v>
      </c>
      <c r="D12" s="51"/>
      <c r="E12" s="10" t="s">
        <v>126</v>
      </c>
      <c r="F12" s="10" t="s">
        <v>2167</v>
      </c>
    </row>
    <row r="13" spans="1:6" ht="18">
      <c r="A13" s="233" t="s">
        <v>2168</v>
      </c>
      <c r="B13" s="234"/>
      <c r="C13" s="234"/>
      <c r="D13" s="234"/>
      <c r="E13" s="234"/>
      <c r="F13" s="234"/>
    </row>
    <row r="14" spans="1:6">
      <c r="A14" s="10" t="s">
        <v>2169</v>
      </c>
      <c r="B14" s="10" t="s">
        <v>2170</v>
      </c>
      <c r="C14" s="10" t="s">
        <v>2171</v>
      </c>
      <c r="D14" s="10"/>
      <c r="E14" s="10" t="s">
        <v>126</v>
      </c>
      <c r="F14" s="10" t="s">
        <v>2147</v>
      </c>
    </row>
  </sheetData>
  <protectedRanges>
    <protectedRange sqref="D4:D7 D9:D10 D12" name="cocher_vital"/>
  </protectedRanges>
  <mergeCells count="5">
    <mergeCell ref="A1:F1"/>
    <mergeCell ref="A3:F3"/>
    <mergeCell ref="A8:F8"/>
    <mergeCell ref="A11:F11"/>
    <mergeCell ref="A13:F13"/>
  </mergeCells>
  <conditionalFormatting sqref="A4:F12">
    <cfRule type="expression" dxfId="52" priority="2">
      <formula>$D4:$D12&lt;&gt;""</formula>
    </cfRule>
  </conditionalFormatting>
  <conditionalFormatting sqref="A13:F13">
    <cfRule type="expression" dxfId="51" priority="1">
      <formula>$E13:$E26&lt;&gt;""</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26AD-B717-4732-847D-0E48AD80A38D}">
  <dimension ref="A1:F12"/>
  <sheetViews>
    <sheetView workbookViewId="0">
      <selection activeCell="A12" sqref="A12"/>
    </sheetView>
  </sheetViews>
  <sheetFormatPr defaultColWidth="11.42578125" defaultRowHeight="14.25"/>
  <cols>
    <col min="1" max="1" width="32.140625" style="170" bestFit="1" customWidth="1"/>
    <col min="2" max="2" width="34.7109375" style="170" bestFit="1" customWidth="1"/>
    <col min="3" max="3" width="57" style="170" bestFit="1" customWidth="1"/>
    <col min="4" max="4" width="10.42578125" style="170" bestFit="1" customWidth="1"/>
    <col min="5" max="5" width="48.5703125" style="170" bestFit="1" customWidth="1"/>
    <col min="6" max="6" width="22.42578125" style="170" bestFit="1" customWidth="1"/>
    <col min="7" max="16384" width="11.42578125" style="170"/>
  </cols>
  <sheetData>
    <row r="1" spans="1:6" ht="18">
      <c r="A1" s="233" t="s">
        <v>2168</v>
      </c>
      <c r="B1" s="234"/>
      <c r="C1" s="234"/>
      <c r="D1" s="234"/>
      <c r="E1" s="234"/>
      <c r="F1" s="234"/>
    </row>
    <row r="2" spans="1:6" ht="15">
      <c r="A2" s="171" t="s">
        <v>4</v>
      </c>
      <c r="B2" s="171" t="s">
        <v>7</v>
      </c>
      <c r="C2" s="171" t="s">
        <v>9</v>
      </c>
      <c r="D2" s="171" t="s">
        <v>11</v>
      </c>
      <c r="E2" s="171" t="s">
        <v>13</v>
      </c>
      <c r="F2" s="171" t="s">
        <v>15</v>
      </c>
    </row>
    <row r="3" spans="1:6">
      <c r="A3" s="170" t="s">
        <v>2172</v>
      </c>
      <c r="B3" s="170" t="s">
        <v>2173</v>
      </c>
      <c r="C3" s="170" t="s">
        <v>2174</v>
      </c>
      <c r="E3" s="170" t="s">
        <v>126</v>
      </c>
      <c r="F3" s="170" t="s">
        <v>2175</v>
      </c>
    </row>
    <row r="4" spans="1:6">
      <c r="A4" s="170" t="s">
        <v>2176</v>
      </c>
      <c r="B4" s="170" t="s">
        <v>2177</v>
      </c>
      <c r="C4" s="170" t="s">
        <v>2178</v>
      </c>
      <c r="E4" s="170" t="s">
        <v>126</v>
      </c>
      <c r="F4" s="170" t="s">
        <v>2175</v>
      </c>
    </row>
    <row r="5" spans="1:6">
      <c r="A5" s="170" t="s">
        <v>2179</v>
      </c>
      <c r="B5" s="170" t="s">
        <v>2180</v>
      </c>
      <c r="C5" s="170" t="s">
        <v>2181</v>
      </c>
      <c r="E5" s="170" t="s">
        <v>2182</v>
      </c>
      <c r="F5" s="170" t="s">
        <v>2175</v>
      </c>
    </row>
    <row r="6" spans="1:6">
      <c r="A6" s="170" t="s">
        <v>2183</v>
      </c>
      <c r="B6" s="170" t="s">
        <v>2184</v>
      </c>
      <c r="C6" s="170" t="s">
        <v>2185</v>
      </c>
      <c r="E6" s="170" t="s">
        <v>175</v>
      </c>
      <c r="F6" s="170" t="s">
        <v>2175</v>
      </c>
    </row>
    <row r="7" spans="1:6">
      <c r="A7" s="170" t="s">
        <v>2186</v>
      </c>
      <c r="B7" s="170" t="s">
        <v>2187</v>
      </c>
      <c r="C7" s="170" t="s">
        <v>2188</v>
      </c>
      <c r="E7" s="170" t="s">
        <v>2189</v>
      </c>
      <c r="F7" s="170" t="s">
        <v>2175</v>
      </c>
    </row>
    <row r="8" spans="1:6">
      <c r="A8" s="170" t="s">
        <v>2190</v>
      </c>
      <c r="B8" s="170" t="s">
        <v>2191</v>
      </c>
      <c r="C8" s="170" t="s">
        <v>2192</v>
      </c>
      <c r="E8" s="170" t="s">
        <v>2193</v>
      </c>
      <c r="F8" s="170" t="s">
        <v>2175</v>
      </c>
    </row>
    <row r="9" spans="1:6">
      <c r="A9" s="170" t="s">
        <v>2194</v>
      </c>
      <c r="B9" s="170" t="s">
        <v>2195</v>
      </c>
      <c r="C9" s="170" t="s">
        <v>2196</v>
      </c>
      <c r="E9" s="170" t="s">
        <v>2197</v>
      </c>
      <c r="F9" s="170" t="s">
        <v>2175</v>
      </c>
    </row>
    <row r="10" spans="1:6">
      <c r="A10" s="170" t="s">
        <v>2198</v>
      </c>
      <c r="B10" s="170" t="s">
        <v>2199</v>
      </c>
      <c r="C10" s="170" t="s">
        <v>2200</v>
      </c>
      <c r="E10" s="170" t="s">
        <v>2201</v>
      </c>
      <c r="F10" s="170" t="s">
        <v>2175</v>
      </c>
    </row>
    <row r="11" spans="1:6">
      <c r="A11" s="170" t="s">
        <v>2202</v>
      </c>
      <c r="B11" s="170" t="s">
        <v>2203</v>
      </c>
      <c r="C11" s="170" t="s">
        <v>2204</v>
      </c>
      <c r="E11" s="170" t="s">
        <v>2201</v>
      </c>
      <c r="F11" s="170" t="s">
        <v>2175</v>
      </c>
    </row>
    <row r="12" spans="1:6" ht="71.25">
      <c r="A12" s="170" t="s">
        <v>2205</v>
      </c>
      <c r="B12" s="170" t="s">
        <v>2206</v>
      </c>
      <c r="C12" s="170" t="s">
        <v>2207</v>
      </c>
      <c r="E12" s="172" t="s">
        <v>2208</v>
      </c>
      <c r="F12" s="170" t="s">
        <v>2175</v>
      </c>
    </row>
  </sheetData>
  <mergeCells count="1">
    <mergeCell ref="A1:F1"/>
  </mergeCells>
  <conditionalFormatting sqref="A1:F1">
    <cfRule type="expression" dxfId="50" priority="1">
      <formula>$E1:$E14&lt;&gt;""</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5"/>
  <sheetViews>
    <sheetView zoomScaleNormal="100" workbookViewId="0">
      <selection activeCell="D55" sqref="D55"/>
    </sheetView>
  </sheetViews>
  <sheetFormatPr defaultColWidth="11.42578125" defaultRowHeight="15"/>
  <cols>
    <col min="1" max="1" width="43.42578125" bestFit="1" customWidth="1"/>
    <col min="2" max="2" width="34.7109375" bestFit="1" customWidth="1"/>
    <col min="3" max="3" width="49.140625" style="37" customWidth="1"/>
    <col min="4" max="4" width="10.42578125" bestFit="1" customWidth="1"/>
    <col min="5" max="5" width="53.42578125" style="37" customWidth="1"/>
    <col min="6" max="6" width="22.42578125" bestFit="1" customWidth="1"/>
  </cols>
  <sheetData>
    <row r="1" spans="1:6">
      <c r="A1" s="189" t="s">
        <v>2209</v>
      </c>
      <c r="B1" s="189"/>
      <c r="C1" s="189"/>
      <c r="D1" s="189"/>
      <c r="E1" s="189"/>
      <c r="F1" s="189"/>
    </row>
    <row r="2" spans="1:6">
      <c r="A2" s="1" t="s">
        <v>4</v>
      </c>
      <c r="B2" s="1" t="s">
        <v>7</v>
      </c>
      <c r="C2" s="34" t="s">
        <v>9</v>
      </c>
      <c r="D2" s="20" t="s">
        <v>11</v>
      </c>
      <c r="E2" s="34" t="s">
        <v>13</v>
      </c>
      <c r="F2" s="1" t="s">
        <v>15</v>
      </c>
    </row>
    <row r="3" spans="1:6">
      <c r="A3" s="232"/>
      <c r="B3" s="232"/>
      <c r="C3" s="232"/>
      <c r="D3" s="232"/>
      <c r="E3" s="232"/>
      <c r="F3" s="232"/>
    </row>
    <row r="4" spans="1:6">
      <c r="A4" s="16" t="s">
        <v>2210</v>
      </c>
      <c r="B4" s="10" t="s">
        <v>2211</v>
      </c>
      <c r="C4" s="15" t="s">
        <v>2212</v>
      </c>
      <c r="D4" s="236"/>
      <c r="E4" s="15"/>
      <c r="F4" s="10" t="s">
        <v>2213</v>
      </c>
    </row>
    <row r="5" spans="1:6">
      <c r="A5" s="16" t="s">
        <v>2214</v>
      </c>
      <c r="B5" s="10"/>
      <c r="C5" s="15" t="s">
        <v>2215</v>
      </c>
      <c r="D5" s="237"/>
      <c r="E5" s="15"/>
      <c r="F5" s="10" t="s">
        <v>2213</v>
      </c>
    </row>
    <row r="6" spans="1:6">
      <c r="A6" s="16" t="s">
        <v>2216</v>
      </c>
      <c r="B6" s="10" t="s">
        <v>2217</v>
      </c>
      <c r="C6" s="142" t="s">
        <v>2218</v>
      </c>
      <c r="D6" s="236"/>
      <c r="E6" s="15"/>
      <c r="F6" s="10" t="s">
        <v>2213</v>
      </c>
    </row>
    <row r="7" spans="1:6">
      <c r="A7" s="16" t="s">
        <v>2219</v>
      </c>
      <c r="B7" s="10"/>
      <c r="C7" s="15" t="s">
        <v>2220</v>
      </c>
      <c r="D7" s="237"/>
      <c r="E7" s="15"/>
      <c r="F7" s="10" t="s">
        <v>2213</v>
      </c>
    </row>
    <row r="8" spans="1:6">
      <c r="A8" s="16" t="s">
        <v>2221</v>
      </c>
      <c r="B8" s="10" t="s">
        <v>2222</v>
      </c>
      <c r="C8" s="15" t="s">
        <v>2223</v>
      </c>
      <c r="D8" s="236"/>
      <c r="E8" s="15"/>
      <c r="F8" s="10" t="s">
        <v>2213</v>
      </c>
    </row>
    <row r="9" spans="1:6">
      <c r="A9" s="16" t="s">
        <v>2224</v>
      </c>
      <c r="B9" s="10"/>
      <c r="C9" s="15" t="s">
        <v>2225</v>
      </c>
      <c r="D9" s="237"/>
      <c r="E9" s="15"/>
      <c r="F9" s="10" t="s">
        <v>2213</v>
      </c>
    </row>
    <row r="10" spans="1:6">
      <c r="A10" s="16" t="s">
        <v>2226</v>
      </c>
      <c r="B10" s="10" t="s">
        <v>2227</v>
      </c>
      <c r="C10" s="15" t="s">
        <v>2228</v>
      </c>
      <c r="D10" s="236"/>
      <c r="E10" s="15"/>
      <c r="F10" s="10" t="s">
        <v>2213</v>
      </c>
    </row>
    <row r="11" spans="1:6">
      <c r="A11" s="16" t="s">
        <v>2229</v>
      </c>
      <c r="B11" s="10"/>
      <c r="C11" s="15" t="s">
        <v>2230</v>
      </c>
      <c r="D11" s="237"/>
      <c r="E11" s="15"/>
      <c r="F11" s="10" t="s">
        <v>2213</v>
      </c>
    </row>
    <row r="12" spans="1:6">
      <c r="A12" s="232"/>
      <c r="B12" s="232"/>
      <c r="C12" s="232"/>
      <c r="D12" s="232"/>
      <c r="E12" s="232"/>
      <c r="F12" s="232"/>
    </row>
    <row r="13" spans="1:6">
      <c r="A13" s="16" t="s">
        <v>2231</v>
      </c>
      <c r="B13" s="10" t="s">
        <v>2232</v>
      </c>
      <c r="C13" s="15" t="s">
        <v>2233</v>
      </c>
      <c r="D13" s="236"/>
      <c r="E13" s="15"/>
      <c r="F13" s="10" t="s">
        <v>2213</v>
      </c>
    </row>
    <row r="14" spans="1:6">
      <c r="A14" s="16" t="s">
        <v>2234</v>
      </c>
      <c r="B14" s="10"/>
      <c r="C14" s="15" t="s">
        <v>2235</v>
      </c>
      <c r="D14" s="237"/>
      <c r="E14" s="15"/>
      <c r="F14" s="10" t="s">
        <v>2213</v>
      </c>
    </row>
    <row r="15" spans="1:6" ht="43.5">
      <c r="A15" s="16" t="s">
        <v>2236</v>
      </c>
      <c r="B15" s="10" t="s">
        <v>2237</v>
      </c>
      <c r="C15" s="142" t="s">
        <v>2238</v>
      </c>
      <c r="D15" s="51"/>
      <c r="E15" s="15" t="s">
        <v>2239</v>
      </c>
      <c r="F15" s="10" t="s">
        <v>2175</v>
      </c>
    </row>
    <row r="16" spans="1:6">
      <c r="A16" s="16" t="s">
        <v>2240</v>
      </c>
      <c r="B16" s="10" t="s">
        <v>2241</v>
      </c>
      <c r="C16" s="142" t="s">
        <v>2242</v>
      </c>
      <c r="D16" s="51"/>
      <c r="E16" s="15"/>
      <c r="F16" s="10" t="s">
        <v>2175</v>
      </c>
    </row>
    <row r="17" spans="1:6" ht="29.25">
      <c r="A17" s="16" t="s">
        <v>2243</v>
      </c>
      <c r="B17" s="10" t="s">
        <v>2244</v>
      </c>
      <c r="C17" s="142" t="s">
        <v>2245</v>
      </c>
      <c r="D17" s="51"/>
      <c r="E17" s="15" t="s">
        <v>2193</v>
      </c>
      <c r="F17" s="10" t="s">
        <v>2175</v>
      </c>
    </row>
    <row r="18" spans="1:6">
      <c r="A18" s="232"/>
      <c r="B18" s="232"/>
      <c r="C18" s="232"/>
      <c r="D18" s="232"/>
      <c r="E18" s="232"/>
      <c r="F18" s="232"/>
    </row>
    <row r="19" spans="1:6" ht="29.25">
      <c r="A19" s="38" t="s">
        <v>2246</v>
      </c>
      <c r="B19" s="10" t="s">
        <v>2247</v>
      </c>
      <c r="C19" s="142" t="s">
        <v>2248</v>
      </c>
      <c r="D19" s="51"/>
      <c r="E19" s="15"/>
      <c r="F19" s="10"/>
    </row>
    <row r="20" spans="1:6" ht="29.25">
      <c r="A20" s="38" t="s">
        <v>2249</v>
      </c>
      <c r="B20" s="10" t="s">
        <v>2250</v>
      </c>
      <c r="C20" s="142" t="s">
        <v>2251</v>
      </c>
      <c r="D20" s="51"/>
      <c r="E20" s="15"/>
      <c r="F20" s="10" t="s">
        <v>2252</v>
      </c>
    </row>
    <row r="21" spans="1:6" ht="29.25">
      <c r="A21" s="38" t="s">
        <v>2253</v>
      </c>
      <c r="B21" s="10" t="s">
        <v>2254</v>
      </c>
      <c r="C21" s="142" t="s">
        <v>2255</v>
      </c>
      <c r="D21" s="51"/>
      <c r="E21" s="15"/>
      <c r="F21" s="10" t="s">
        <v>2252</v>
      </c>
    </row>
    <row r="22" spans="1:6">
      <c r="A22" s="38" t="s">
        <v>2256</v>
      </c>
      <c r="B22" s="10" t="s">
        <v>2257</v>
      </c>
      <c r="C22" s="142" t="s">
        <v>2258</v>
      </c>
      <c r="D22" s="236"/>
      <c r="E22" s="15"/>
      <c r="F22" s="10" t="s">
        <v>2213</v>
      </c>
    </row>
    <row r="23" spans="1:6" ht="29.25">
      <c r="A23" s="38" t="s">
        <v>2259</v>
      </c>
      <c r="B23" s="10"/>
      <c r="C23" s="142" t="s">
        <v>2260</v>
      </c>
      <c r="D23" s="237"/>
      <c r="E23" s="15"/>
      <c r="F23" s="10" t="s">
        <v>2213</v>
      </c>
    </row>
    <row r="24" spans="1:6">
      <c r="A24" s="232"/>
      <c r="B24" s="232"/>
      <c r="C24" s="232"/>
      <c r="D24" s="232"/>
      <c r="E24" s="232"/>
      <c r="F24" s="232"/>
    </row>
    <row r="25" spans="1:6">
      <c r="A25" s="16" t="s">
        <v>2261</v>
      </c>
      <c r="B25" s="16" t="s">
        <v>2262</v>
      </c>
      <c r="C25" s="15" t="s">
        <v>2263</v>
      </c>
      <c r="D25" s="236"/>
      <c r="E25" s="15"/>
      <c r="F25" s="10" t="s">
        <v>2213</v>
      </c>
    </row>
    <row r="26" spans="1:6">
      <c r="A26" s="16" t="s">
        <v>2264</v>
      </c>
      <c r="B26" s="16" t="s">
        <v>2265</v>
      </c>
      <c r="C26" s="15" t="s">
        <v>2266</v>
      </c>
      <c r="D26" s="237"/>
      <c r="E26" s="15"/>
      <c r="F26" s="10" t="s">
        <v>2213</v>
      </c>
    </row>
    <row r="27" spans="1:6">
      <c r="A27" s="16" t="s">
        <v>2267</v>
      </c>
      <c r="B27" s="16" t="s">
        <v>2268</v>
      </c>
      <c r="C27" s="15" t="s">
        <v>2269</v>
      </c>
      <c r="D27" s="236"/>
      <c r="E27" s="15"/>
      <c r="F27" s="10" t="s">
        <v>2213</v>
      </c>
    </row>
    <row r="28" spans="1:6">
      <c r="A28" s="16" t="s">
        <v>2270</v>
      </c>
      <c r="B28" s="16" t="s">
        <v>2271</v>
      </c>
      <c r="C28" s="15" t="s">
        <v>2272</v>
      </c>
      <c r="D28" s="237"/>
      <c r="E28" s="15"/>
      <c r="F28" s="10" t="s">
        <v>2213</v>
      </c>
    </row>
    <row r="29" spans="1:6">
      <c r="A29" s="16" t="s">
        <v>2273</v>
      </c>
      <c r="B29" s="16" t="s">
        <v>2274</v>
      </c>
      <c r="C29" s="15" t="s">
        <v>2275</v>
      </c>
      <c r="D29" s="236"/>
      <c r="E29" s="15"/>
      <c r="F29" s="10" t="s">
        <v>2213</v>
      </c>
    </row>
    <row r="30" spans="1:6">
      <c r="A30" s="16" t="s">
        <v>2276</v>
      </c>
      <c r="B30" s="16"/>
      <c r="C30" s="15" t="s">
        <v>2277</v>
      </c>
      <c r="D30" s="237"/>
      <c r="E30" s="15"/>
      <c r="F30" s="10" t="s">
        <v>2213</v>
      </c>
    </row>
    <row r="31" spans="1:6">
      <c r="A31" s="16" t="s">
        <v>2278</v>
      </c>
      <c r="B31" s="10" t="s">
        <v>2279</v>
      </c>
      <c r="C31" s="142" t="s">
        <v>2280</v>
      </c>
      <c r="D31" s="51"/>
      <c r="E31" s="15"/>
      <c r="F31" s="10" t="s">
        <v>2213</v>
      </c>
    </row>
    <row r="32" spans="1:6">
      <c r="A32" s="16" t="s">
        <v>2281</v>
      </c>
      <c r="B32" s="16" t="s">
        <v>2282</v>
      </c>
      <c r="C32" s="15" t="s">
        <v>2283</v>
      </c>
      <c r="D32" s="236"/>
      <c r="E32" s="15"/>
      <c r="F32" s="10" t="s">
        <v>2213</v>
      </c>
    </row>
    <row r="33" spans="1:6">
      <c r="A33" s="16" t="s">
        <v>2284</v>
      </c>
      <c r="B33" s="16"/>
      <c r="C33" s="15" t="s">
        <v>2285</v>
      </c>
      <c r="D33" s="237"/>
      <c r="E33" s="15"/>
      <c r="F33" s="10" t="s">
        <v>2213</v>
      </c>
    </row>
    <row r="34" spans="1:6">
      <c r="A34" s="232"/>
      <c r="B34" s="232"/>
      <c r="C34" s="232"/>
      <c r="D34" s="232"/>
      <c r="E34" s="232"/>
      <c r="F34" s="232"/>
    </row>
    <row r="35" spans="1:6">
      <c r="A35" s="16" t="s">
        <v>2286</v>
      </c>
      <c r="B35" s="16" t="s">
        <v>2287</v>
      </c>
      <c r="C35" s="15" t="s">
        <v>2288</v>
      </c>
      <c r="D35" s="236"/>
      <c r="E35" s="15"/>
      <c r="F35" s="10" t="s">
        <v>2213</v>
      </c>
    </row>
    <row r="36" spans="1:6">
      <c r="A36" s="16" t="s">
        <v>2289</v>
      </c>
      <c r="B36" s="16"/>
      <c r="C36" s="15" t="s">
        <v>2290</v>
      </c>
      <c r="D36" s="237"/>
      <c r="E36" s="15"/>
      <c r="F36" s="10" t="s">
        <v>2213</v>
      </c>
    </row>
    <row r="37" spans="1:6">
      <c r="A37" s="16" t="s">
        <v>2291</v>
      </c>
      <c r="B37" s="16" t="s">
        <v>2292</v>
      </c>
      <c r="C37" s="15" t="s">
        <v>2293</v>
      </c>
      <c r="D37" s="236"/>
      <c r="E37" s="15"/>
      <c r="F37" s="10" t="s">
        <v>2213</v>
      </c>
    </row>
    <row r="38" spans="1:6">
      <c r="A38" s="16" t="s">
        <v>2294</v>
      </c>
      <c r="B38" s="16"/>
      <c r="C38" s="15" t="s">
        <v>2295</v>
      </c>
      <c r="D38" s="237"/>
      <c r="E38" s="15"/>
      <c r="F38" s="10" t="s">
        <v>2213</v>
      </c>
    </row>
    <row r="39" spans="1:6">
      <c r="A39" s="16" t="s">
        <v>2296</v>
      </c>
      <c r="B39" s="16" t="s">
        <v>2297</v>
      </c>
      <c r="C39" s="15" t="s">
        <v>2298</v>
      </c>
      <c r="D39" s="236"/>
      <c r="E39" s="15"/>
      <c r="F39" s="10" t="s">
        <v>2213</v>
      </c>
    </row>
    <row r="40" spans="1:6">
      <c r="A40" s="16" t="s">
        <v>2299</v>
      </c>
      <c r="B40" s="16"/>
      <c r="C40" s="15" t="s">
        <v>2300</v>
      </c>
      <c r="D40" s="237"/>
      <c r="E40" s="15"/>
      <c r="F40" s="10" t="s">
        <v>2213</v>
      </c>
    </row>
    <row r="41" spans="1:6">
      <c r="A41" s="10" t="s">
        <v>2301</v>
      </c>
      <c r="B41" s="16" t="s">
        <v>2302</v>
      </c>
      <c r="C41" s="15" t="s">
        <v>2303</v>
      </c>
      <c r="D41" s="236"/>
      <c r="E41" s="15"/>
      <c r="F41" s="10" t="s">
        <v>2213</v>
      </c>
    </row>
    <row r="42" spans="1:6">
      <c r="A42" s="10" t="s">
        <v>2304</v>
      </c>
      <c r="B42" s="16"/>
      <c r="C42" s="15" t="s">
        <v>2305</v>
      </c>
      <c r="D42" s="237"/>
      <c r="E42" s="15"/>
      <c r="F42" s="10" t="s">
        <v>2213</v>
      </c>
    </row>
    <row r="43" spans="1:6">
      <c r="A43" s="16" t="s">
        <v>2306</v>
      </c>
      <c r="B43" s="16" t="s">
        <v>2307</v>
      </c>
      <c r="C43" s="15" t="s">
        <v>2308</v>
      </c>
      <c r="D43" s="236"/>
      <c r="E43" s="15"/>
      <c r="F43" s="10" t="s">
        <v>2213</v>
      </c>
    </row>
    <row r="44" spans="1:6">
      <c r="A44" s="16" t="s">
        <v>2309</v>
      </c>
      <c r="B44" s="16"/>
      <c r="C44" s="15" t="s">
        <v>2310</v>
      </c>
      <c r="D44" s="237"/>
      <c r="E44" s="15"/>
      <c r="F44" s="10" t="s">
        <v>2213</v>
      </c>
    </row>
    <row r="45" spans="1:6">
      <c r="A45" s="16" t="s">
        <v>2311</v>
      </c>
      <c r="B45" s="16" t="s">
        <v>2312</v>
      </c>
      <c r="C45" s="15" t="s">
        <v>2313</v>
      </c>
      <c r="D45" s="236"/>
      <c r="E45" s="15"/>
      <c r="F45" s="10" t="s">
        <v>2213</v>
      </c>
    </row>
    <row r="46" spans="1:6">
      <c r="A46" s="16" t="s">
        <v>2314</v>
      </c>
      <c r="B46" s="16"/>
      <c r="C46" s="15" t="s">
        <v>2315</v>
      </c>
      <c r="D46" s="237"/>
      <c r="E46" s="15"/>
      <c r="F46" s="10" t="s">
        <v>2213</v>
      </c>
    </row>
    <row r="47" spans="1:6">
      <c r="A47" s="10" t="s">
        <v>2316</v>
      </c>
      <c r="B47" s="16" t="s">
        <v>2317</v>
      </c>
      <c r="C47" s="15" t="s">
        <v>2318</v>
      </c>
      <c r="D47" s="236"/>
      <c r="E47" s="15"/>
      <c r="F47" s="10" t="s">
        <v>2213</v>
      </c>
    </row>
    <row r="48" spans="1:6">
      <c r="A48" s="10" t="s">
        <v>2319</v>
      </c>
      <c r="B48" s="16"/>
      <c r="C48" s="15" t="s">
        <v>2320</v>
      </c>
      <c r="D48" s="237"/>
      <c r="E48" s="15"/>
      <c r="F48" s="10" t="s">
        <v>2213</v>
      </c>
    </row>
    <row r="49" spans="1:6">
      <c r="A49" s="232"/>
      <c r="B49" s="232"/>
      <c r="C49" s="232"/>
      <c r="D49" s="232"/>
      <c r="E49" s="232"/>
      <c r="F49" s="232"/>
    </row>
    <row r="50" spans="1:6">
      <c r="A50" s="10" t="s">
        <v>2321</v>
      </c>
      <c r="B50" s="10" t="s">
        <v>2322</v>
      </c>
      <c r="C50" s="15" t="s">
        <v>2323</v>
      </c>
      <c r="D50" s="236"/>
      <c r="E50" s="15"/>
      <c r="F50" s="10" t="s">
        <v>2213</v>
      </c>
    </row>
    <row r="51" spans="1:6">
      <c r="A51" s="10" t="s">
        <v>2324</v>
      </c>
      <c r="B51" s="16" t="s">
        <v>2325</v>
      </c>
      <c r="C51" s="15" t="s">
        <v>2326</v>
      </c>
      <c r="D51" s="237"/>
      <c r="E51" s="15"/>
      <c r="F51" s="10" t="s">
        <v>2213</v>
      </c>
    </row>
    <row r="52" spans="1:6">
      <c r="A52" s="232"/>
      <c r="B52" s="232"/>
      <c r="C52" s="232"/>
      <c r="D52" s="232"/>
      <c r="E52" s="232"/>
      <c r="F52" s="232"/>
    </row>
    <row r="53" spans="1:6">
      <c r="A53" s="10" t="s">
        <v>2327</v>
      </c>
      <c r="B53" s="10" t="s">
        <v>2328</v>
      </c>
      <c r="C53" s="142" t="s">
        <v>2329</v>
      </c>
      <c r="D53" s="51"/>
      <c r="E53" s="15"/>
      <c r="F53" s="10" t="s">
        <v>2330</v>
      </c>
    </row>
    <row r="54" spans="1:6" ht="15" customHeight="1">
      <c r="A54" s="235"/>
      <c r="B54" s="235"/>
      <c r="C54" s="235"/>
      <c r="D54" s="235"/>
      <c r="E54" s="235"/>
      <c r="F54" s="235"/>
    </row>
    <row r="55" spans="1:6">
      <c r="A55" s="10" t="s">
        <v>2327</v>
      </c>
      <c r="B55" s="10" t="s">
        <v>2331</v>
      </c>
      <c r="C55" s="142" t="s">
        <v>2332</v>
      </c>
      <c r="D55" s="51"/>
      <c r="E55" s="15"/>
      <c r="F55" s="10" t="s">
        <v>2330</v>
      </c>
    </row>
  </sheetData>
  <sheetProtection algorithmName="SHA-512" hashValue="efnzjUsP0ox81uVjFFeGk0muZjLkuDyJNEBV3+QmDxI/5Q8nCvaiHHYxPTNW6NeVFKr3yTvvxkCYk0Mzq5OOrg==" saltValue="7mojxBe8yBuJKKadtbenNA==" spinCount="100000" sheet="1" objects="1" scenarios="1"/>
  <protectedRanges>
    <protectedRange sqref="D4:D11 D13:D17 D19:D23 D25:D33 D35:D48 D50:D51 D53 D55" name="cocher_bio"/>
  </protectedRanges>
  <mergeCells count="27">
    <mergeCell ref="D50:D51"/>
    <mergeCell ref="D39:D40"/>
    <mergeCell ref="D41:D42"/>
    <mergeCell ref="D43:D44"/>
    <mergeCell ref="D45:D46"/>
    <mergeCell ref="D47:D48"/>
    <mergeCell ref="D27:D28"/>
    <mergeCell ref="D29:D30"/>
    <mergeCell ref="D32:D33"/>
    <mergeCell ref="D35:D36"/>
    <mergeCell ref="D37:D38"/>
    <mergeCell ref="A1:F1"/>
    <mergeCell ref="A3:F3"/>
    <mergeCell ref="A12:F12"/>
    <mergeCell ref="A18:F18"/>
    <mergeCell ref="A54:F54"/>
    <mergeCell ref="A34:F34"/>
    <mergeCell ref="A49:F49"/>
    <mergeCell ref="A52:F52"/>
    <mergeCell ref="A24:F24"/>
    <mergeCell ref="D4:D5"/>
    <mergeCell ref="D6:D7"/>
    <mergeCell ref="D8:D9"/>
    <mergeCell ref="D10:D11"/>
    <mergeCell ref="D13:D14"/>
    <mergeCell ref="D22:D23"/>
    <mergeCell ref="D25:D26"/>
  </mergeCells>
  <conditionalFormatting sqref="A15:A17">
    <cfRule type="expression" dxfId="49" priority="1">
      <formula>$D$13:$D$14&lt;&gt;""</formula>
    </cfRule>
  </conditionalFormatting>
  <conditionalFormatting sqref="A4:F5">
    <cfRule type="expression" dxfId="48" priority="24">
      <formula>$D$4:$D$5&lt;&gt;""</formula>
    </cfRule>
  </conditionalFormatting>
  <conditionalFormatting sqref="A4:F13 A14:C14 E14:F14 A18:F22 A23:C23 E23:F23">
    <cfRule type="expression" dxfId="47" priority="148">
      <formula>$D4:$D55&lt;&gt;""</formula>
    </cfRule>
  </conditionalFormatting>
  <conditionalFormatting sqref="A6:F7">
    <cfRule type="expression" dxfId="46" priority="23">
      <formula>$D$6:$D$7&lt;&gt;""</formula>
    </cfRule>
  </conditionalFormatting>
  <conditionalFormatting sqref="A8:F9">
    <cfRule type="expression" dxfId="45" priority="22">
      <formula>$D$8:$D$9&lt;&gt;""</formula>
    </cfRule>
  </conditionalFormatting>
  <conditionalFormatting sqref="A10:F11">
    <cfRule type="expression" dxfId="44" priority="21">
      <formula>$D$10:$D$11&lt;&gt;""</formula>
    </cfRule>
  </conditionalFormatting>
  <conditionalFormatting sqref="A13:F14">
    <cfRule type="expression" dxfId="43" priority="6">
      <formula>$D$13:$D$14&lt;&gt;""</formula>
    </cfRule>
  </conditionalFormatting>
  <conditionalFormatting sqref="A15:F17">
    <cfRule type="expression" dxfId="42" priority="2">
      <formula>$D15:$D66&lt;&gt;""</formula>
    </cfRule>
  </conditionalFormatting>
  <conditionalFormatting sqref="A22:F23">
    <cfRule type="expression" dxfId="41" priority="5">
      <formula>$D$22:$D$23&lt;&gt;""</formula>
    </cfRule>
  </conditionalFormatting>
  <conditionalFormatting sqref="A24:F25 A26:C26 E26:F26 A27:F27 A28:C28 E28:F28 A29:F29 A30:C30 E30:F30 A31:F32 A33:C33 E33:F33 A34:F35 A36:C36 E36:F36 A37:F37 A38:C38 E38:F38 A39:F39 A40:C40 E40:F40 A41:F41 A42:C42 E42:F42 A43:F43 A44:C44 E44:F44 A45:F45 A46:C46 E46:F46 A47:F47 A48:C48 E48:F48 A49:F50 A51:C51 E51:F51 A52:F55">
    <cfRule type="expression" dxfId="40" priority="20">
      <formula>$D24:$D74&lt;&gt;""</formula>
    </cfRule>
  </conditionalFormatting>
  <conditionalFormatting sqref="A25:F26">
    <cfRule type="expression" dxfId="39" priority="19">
      <formula>$D$25:$D$26&lt;&gt;""</formula>
    </cfRule>
  </conditionalFormatting>
  <conditionalFormatting sqref="A27:F27 A28:C28 E28:F28">
    <cfRule type="expression" dxfId="38" priority="17">
      <formula>$D$27:$D$28&lt;&gt;""</formula>
    </cfRule>
  </conditionalFormatting>
  <conditionalFormatting sqref="A29:F29 A30:C30 E30:F30">
    <cfRule type="expression" dxfId="37" priority="16">
      <formula>$D$29:$D$30&lt;&gt;""</formula>
    </cfRule>
  </conditionalFormatting>
  <conditionalFormatting sqref="A32:F32 A33:C33 E33:F33">
    <cfRule type="expression" dxfId="36" priority="15">
      <formula>$D$32:$D$33&lt;&gt;""</formula>
    </cfRule>
  </conditionalFormatting>
  <conditionalFormatting sqref="A35:F35 A36:C36 E36:F36">
    <cfRule type="expression" dxfId="35" priority="14">
      <formula>$D$35:$D$36&lt;&gt;""</formula>
    </cfRule>
  </conditionalFormatting>
  <conditionalFormatting sqref="A37:F37 A38:C38 E38:F38">
    <cfRule type="expression" dxfId="34" priority="13">
      <formula>$D$37:$D$38&lt;&gt;""</formula>
    </cfRule>
  </conditionalFormatting>
  <conditionalFormatting sqref="A39:F39 A40:C40 E40:F40">
    <cfRule type="expression" dxfId="33" priority="12">
      <formula>$D$39:$D$40&lt;&gt;""</formula>
    </cfRule>
  </conditionalFormatting>
  <conditionalFormatting sqref="A41:F41 A42:C42 E42:F42">
    <cfRule type="expression" dxfId="32" priority="11">
      <formula>$D$41:$D$42&lt;&gt;""</formula>
    </cfRule>
  </conditionalFormatting>
  <conditionalFormatting sqref="A43:F43 A44:C44 E44:F44">
    <cfRule type="expression" dxfId="31" priority="10">
      <formula>$D$43:$D$44&lt;&gt;""</formula>
    </cfRule>
  </conditionalFormatting>
  <conditionalFormatting sqref="A45:F45 A46:C46 E46:F46">
    <cfRule type="expression" dxfId="30" priority="9">
      <formula>$D$45:$D$46&lt;&gt;""</formula>
    </cfRule>
  </conditionalFormatting>
  <conditionalFormatting sqref="A47:F47 A48:C48 E48:F48">
    <cfRule type="expression" dxfId="29" priority="8">
      <formula>$D$47:$D$48&lt;&gt;""</formula>
    </cfRule>
  </conditionalFormatting>
  <conditionalFormatting sqref="A50:F50 A51:C51 E51:F51">
    <cfRule type="expression" dxfId="28" priority="7">
      <formula>$D$50:$D$51&lt;&gt;""</formula>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1"/>
  <sheetViews>
    <sheetView tabSelected="1" zoomScaleNormal="100" workbookViewId="0">
      <selection activeCell="C1" sqref="C1:C1048576"/>
    </sheetView>
  </sheetViews>
  <sheetFormatPr defaultColWidth="11.42578125" defaultRowHeight="14.25"/>
  <cols>
    <col min="1" max="1" width="30.5703125" style="131" customWidth="1"/>
    <col min="2" max="2" width="52.5703125" style="131" bestFit="1" customWidth="1"/>
    <col min="3" max="3" width="87.85546875" style="140" customWidth="1"/>
    <col min="4" max="4" width="8.7109375" style="131" customWidth="1"/>
    <col min="5" max="5" width="36.85546875" style="131" customWidth="1"/>
    <col min="6" max="6" width="22.42578125" style="131" bestFit="1" customWidth="1"/>
    <col min="7" max="7" width="17.140625" style="131" bestFit="1" customWidth="1"/>
    <col min="8" max="8" width="18.85546875" style="131" bestFit="1" customWidth="1"/>
    <col min="9" max="16384" width="11.42578125" style="131"/>
  </cols>
  <sheetData>
    <row r="1" spans="1:8" ht="15">
      <c r="A1" s="196" t="s">
        <v>2333</v>
      </c>
      <c r="B1" s="197"/>
      <c r="C1" s="197"/>
      <c r="D1" s="197"/>
      <c r="E1" s="197"/>
      <c r="F1" s="197"/>
      <c r="G1" s="197"/>
      <c r="H1" s="198"/>
    </row>
    <row r="2" spans="1:8" ht="15">
      <c r="A2" s="88" t="s">
        <v>4</v>
      </c>
      <c r="B2" s="88" t="s">
        <v>7</v>
      </c>
      <c r="C2" s="89" t="s">
        <v>9</v>
      </c>
      <c r="D2" s="132" t="s">
        <v>11</v>
      </c>
      <c r="E2" s="88" t="s">
        <v>13</v>
      </c>
      <c r="F2" s="88" t="s">
        <v>15</v>
      </c>
      <c r="G2" s="88" t="s">
        <v>1155</v>
      </c>
      <c r="H2" s="88" t="s">
        <v>2090</v>
      </c>
    </row>
    <row r="3" spans="1:8" ht="15">
      <c r="A3" s="196" t="s">
        <v>2334</v>
      </c>
      <c r="B3" s="197"/>
      <c r="C3" s="197"/>
      <c r="D3" s="197"/>
      <c r="E3" s="197"/>
      <c r="F3" s="197"/>
      <c r="G3" s="197"/>
      <c r="H3" s="198"/>
    </row>
    <row r="4" spans="1:8" ht="13.9" customHeight="1">
      <c r="A4" s="241" t="s">
        <v>2335</v>
      </c>
      <c r="B4" s="242"/>
      <c r="C4" s="242"/>
      <c r="D4" s="242"/>
      <c r="E4" s="242"/>
      <c r="F4" s="242"/>
      <c r="G4" s="242"/>
      <c r="H4" s="243"/>
    </row>
    <row r="5" spans="1:8" ht="15">
      <c r="A5" s="84" t="s">
        <v>2336</v>
      </c>
      <c r="B5" s="133" t="s">
        <v>2337</v>
      </c>
      <c r="C5" s="134" t="s">
        <v>2338</v>
      </c>
      <c r="D5" s="132"/>
      <c r="E5" s="84" t="s">
        <v>2339</v>
      </c>
      <c r="F5" s="135"/>
      <c r="G5" s="84" t="s">
        <v>1163</v>
      </c>
      <c r="H5" s="135"/>
    </row>
    <row r="6" spans="1:8" ht="15">
      <c r="A6" s="84" t="s">
        <v>2340</v>
      </c>
      <c r="B6" s="133" t="s">
        <v>2341</v>
      </c>
      <c r="C6" s="134" t="s">
        <v>2342</v>
      </c>
      <c r="D6" s="132"/>
      <c r="E6" s="84" t="s">
        <v>2343</v>
      </c>
      <c r="F6" s="135"/>
      <c r="G6" s="84" t="s">
        <v>1163</v>
      </c>
      <c r="H6" s="135"/>
    </row>
    <row r="7" spans="1:8" ht="15">
      <c r="A7" s="84" t="s">
        <v>2344</v>
      </c>
      <c r="B7" s="133" t="s">
        <v>2345</v>
      </c>
      <c r="C7" s="134" t="s">
        <v>2346</v>
      </c>
      <c r="D7" s="132"/>
      <c r="E7" s="84" t="s">
        <v>2343</v>
      </c>
      <c r="F7" s="135"/>
      <c r="G7" s="84" t="s">
        <v>1163</v>
      </c>
      <c r="H7" s="135"/>
    </row>
    <row r="8" spans="1:8">
      <c r="A8" s="238" t="s">
        <v>2347</v>
      </c>
      <c r="B8" s="239"/>
      <c r="C8" s="239"/>
      <c r="D8" s="239"/>
      <c r="E8" s="239"/>
      <c r="F8" s="239"/>
      <c r="G8" s="239"/>
      <c r="H8" s="240"/>
    </row>
    <row r="9" spans="1:8" ht="15">
      <c r="A9" s="136" t="s">
        <v>2348</v>
      </c>
      <c r="B9" s="137" t="s">
        <v>2348</v>
      </c>
      <c r="C9" s="138" t="s">
        <v>2349</v>
      </c>
      <c r="D9" s="132"/>
      <c r="E9" s="84" t="s">
        <v>2339</v>
      </c>
      <c r="F9" s="84"/>
      <c r="G9" s="84" t="s">
        <v>1163</v>
      </c>
      <c r="H9" s="84" t="s">
        <v>1163</v>
      </c>
    </row>
    <row r="10" spans="1:8" ht="15" customHeight="1">
      <c r="A10" s="84" t="s">
        <v>2350</v>
      </c>
      <c r="B10" s="17"/>
      <c r="C10" s="138" t="s">
        <v>2351</v>
      </c>
      <c r="D10" s="132"/>
      <c r="E10" s="84" t="s">
        <v>2352</v>
      </c>
      <c r="F10" s="84" t="s">
        <v>2353</v>
      </c>
      <c r="G10" s="84" t="s">
        <v>1163</v>
      </c>
      <c r="H10" s="84" t="s">
        <v>1163</v>
      </c>
    </row>
    <row r="11" spans="1:8" ht="15">
      <c r="A11" s="136" t="s">
        <v>2354</v>
      </c>
      <c r="B11" s="137" t="s">
        <v>2355</v>
      </c>
      <c r="C11" s="138" t="s">
        <v>2356</v>
      </c>
      <c r="D11" s="132"/>
      <c r="E11" s="84" t="s">
        <v>2339</v>
      </c>
      <c r="F11" s="84" t="s">
        <v>2357</v>
      </c>
      <c r="G11" s="84" t="s">
        <v>1163</v>
      </c>
      <c r="H11" s="84" t="s">
        <v>1163</v>
      </c>
    </row>
    <row r="12" spans="1:8" ht="15">
      <c r="A12" s="84" t="s">
        <v>2358</v>
      </c>
      <c r="B12" s="17"/>
      <c r="C12" s="138" t="s">
        <v>2359</v>
      </c>
      <c r="D12" s="132"/>
      <c r="E12" s="84" t="s">
        <v>2352</v>
      </c>
      <c r="F12" s="84" t="s">
        <v>2353</v>
      </c>
      <c r="G12" s="84" t="s">
        <v>1163</v>
      </c>
      <c r="H12" s="84" t="s">
        <v>1163</v>
      </c>
    </row>
    <row r="13" spans="1:8" ht="15">
      <c r="A13" s="136" t="s">
        <v>2360</v>
      </c>
      <c r="B13" s="137" t="s">
        <v>2361</v>
      </c>
      <c r="C13" s="138" t="s">
        <v>2362</v>
      </c>
      <c r="D13" s="132"/>
      <c r="E13" s="84" t="s">
        <v>2339</v>
      </c>
      <c r="F13" s="84" t="s">
        <v>2357</v>
      </c>
      <c r="G13" s="84" t="s">
        <v>1163</v>
      </c>
      <c r="H13" s="84" t="s">
        <v>1163</v>
      </c>
    </row>
    <row r="14" spans="1:8" ht="15">
      <c r="A14" s="84" t="s">
        <v>2363</v>
      </c>
      <c r="B14" s="17"/>
      <c r="C14" s="138" t="s">
        <v>2364</v>
      </c>
      <c r="D14" s="132"/>
      <c r="E14" s="84" t="s">
        <v>2352</v>
      </c>
      <c r="F14" s="84" t="s">
        <v>2353</v>
      </c>
      <c r="G14" s="84" t="s">
        <v>1163</v>
      </c>
      <c r="H14" s="84" t="s">
        <v>1163</v>
      </c>
    </row>
    <row r="15" spans="1:8" ht="15">
      <c r="A15" s="136" t="s">
        <v>2365</v>
      </c>
      <c r="B15" s="137" t="s">
        <v>2366</v>
      </c>
      <c r="C15" s="138" t="s">
        <v>2367</v>
      </c>
      <c r="D15" s="132"/>
      <c r="E15" s="84" t="s">
        <v>2339</v>
      </c>
      <c r="F15" s="84" t="s">
        <v>2357</v>
      </c>
      <c r="G15" s="84" t="s">
        <v>1163</v>
      </c>
      <c r="H15" s="84" t="s">
        <v>1163</v>
      </c>
    </row>
    <row r="16" spans="1:8" ht="15" customHeight="1">
      <c r="A16" s="84" t="s">
        <v>2368</v>
      </c>
      <c r="B16" s="133" t="s">
        <v>2369</v>
      </c>
      <c r="C16" s="138" t="s">
        <v>2370</v>
      </c>
      <c r="D16" s="132"/>
      <c r="E16" s="84" t="s">
        <v>2352</v>
      </c>
      <c r="F16" s="84" t="s">
        <v>2353</v>
      </c>
      <c r="G16" s="84" t="s">
        <v>1163</v>
      </c>
      <c r="H16" s="84" t="s">
        <v>1163</v>
      </c>
    </row>
    <row r="17" spans="1:8" ht="15">
      <c r="A17" s="136" t="s">
        <v>2371</v>
      </c>
      <c r="B17" s="137" t="s">
        <v>2372</v>
      </c>
      <c r="C17" s="138" t="s">
        <v>2367</v>
      </c>
      <c r="D17" s="132"/>
      <c r="E17" s="84" t="s">
        <v>2339</v>
      </c>
      <c r="F17" s="84" t="s">
        <v>2357</v>
      </c>
      <c r="G17" s="84" t="s">
        <v>1163</v>
      </c>
      <c r="H17" s="84" t="s">
        <v>1163</v>
      </c>
    </row>
    <row r="18" spans="1:8" ht="15">
      <c r="A18" s="84" t="s">
        <v>2373</v>
      </c>
      <c r="B18" s="133" t="s">
        <v>2374</v>
      </c>
      <c r="C18" s="138" t="s">
        <v>2375</v>
      </c>
      <c r="D18" s="132"/>
      <c r="E18" s="84" t="s">
        <v>2352</v>
      </c>
      <c r="F18" s="84" t="s">
        <v>2353</v>
      </c>
      <c r="G18" s="84" t="s">
        <v>1163</v>
      </c>
      <c r="H18" s="84" t="s">
        <v>1163</v>
      </c>
    </row>
    <row r="19" spans="1:8" ht="15">
      <c r="A19" s="136" t="s">
        <v>2376</v>
      </c>
      <c r="B19" s="137" t="s">
        <v>2377</v>
      </c>
      <c r="C19" s="138" t="s">
        <v>2367</v>
      </c>
      <c r="D19" s="132"/>
      <c r="E19" s="84" t="s">
        <v>2339</v>
      </c>
      <c r="F19" s="84" t="s">
        <v>2357</v>
      </c>
      <c r="G19" s="84" t="s">
        <v>1163</v>
      </c>
      <c r="H19" s="84" t="s">
        <v>1163</v>
      </c>
    </row>
    <row r="20" spans="1:8" ht="15">
      <c r="A20" s="84" t="s">
        <v>2378</v>
      </c>
      <c r="B20" s="133" t="s">
        <v>2379</v>
      </c>
      <c r="C20" s="138" t="s">
        <v>2380</v>
      </c>
      <c r="D20" s="132"/>
      <c r="E20" s="84" t="s">
        <v>2352</v>
      </c>
      <c r="F20" s="84" t="s">
        <v>2353</v>
      </c>
      <c r="G20" s="84" t="s">
        <v>1163</v>
      </c>
      <c r="H20" s="84" t="s">
        <v>1163</v>
      </c>
    </row>
    <row r="21" spans="1:8" ht="15">
      <c r="A21" s="84"/>
      <c r="B21" s="288" t="s">
        <v>2381</v>
      </c>
      <c r="C21" s="138"/>
      <c r="D21" s="132"/>
      <c r="E21" s="84"/>
      <c r="F21" s="84"/>
      <c r="G21" s="84"/>
      <c r="H21" s="84"/>
    </row>
    <row r="22" spans="1:8" ht="15">
      <c r="A22" s="136" t="s">
        <v>2382</v>
      </c>
      <c r="B22" s="137" t="s">
        <v>2383</v>
      </c>
      <c r="C22" s="138" t="s">
        <v>2367</v>
      </c>
      <c r="D22" s="132"/>
      <c r="E22" s="84" t="s">
        <v>2339</v>
      </c>
      <c r="F22" s="84" t="s">
        <v>2357</v>
      </c>
      <c r="G22" s="84" t="s">
        <v>1163</v>
      </c>
      <c r="H22" s="84" t="s">
        <v>1163</v>
      </c>
    </row>
    <row r="23" spans="1:8" ht="15">
      <c r="A23" s="84" t="s">
        <v>2384</v>
      </c>
      <c r="B23" s="133" t="s">
        <v>2385</v>
      </c>
      <c r="C23" s="138" t="s">
        <v>2386</v>
      </c>
      <c r="D23" s="132"/>
      <c r="E23" s="84" t="s">
        <v>2352</v>
      </c>
      <c r="F23" s="84" t="s">
        <v>2353</v>
      </c>
      <c r="G23" s="84" t="s">
        <v>1163</v>
      </c>
      <c r="H23" s="84" t="s">
        <v>1163</v>
      </c>
    </row>
    <row r="24" spans="1:8" ht="15">
      <c r="A24" s="136" t="s">
        <v>2387</v>
      </c>
      <c r="B24" s="137" t="s">
        <v>2388</v>
      </c>
      <c r="C24" s="138" t="s">
        <v>2367</v>
      </c>
      <c r="D24" s="132"/>
      <c r="E24" s="84" t="s">
        <v>2339</v>
      </c>
      <c r="F24" s="84" t="s">
        <v>2357</v>
      </c>
      <c r="G24" s="84" t="s">
        <v>1163</v>
      </c>
      <c r="H24" s="84" t="s">
        <v>1163</v>
      </c>
    </row>
    <row r="25" spans="1:8" ht="15">
      <c r="A25" s="84" t="s">
        <v>2389</v>
      </c>
      <c r="B25" s="133" t="s">
        <v>2390</v>
      </c>
      <c r="C25" s="138" t="s">
        <v>2391</v>
      </c>
      <c r="D25" s="132"/>
      <c r="E25" s="84" t="s">
        <v>2352</v>
      </c>
      <c r="F25" s="84" t="s">
        <v>2353</v>
      </c>
      <c r="G25" s="84" t="s">
        <v>1163</v>
      </c>
      <c r="H25" s="84" t="s">
        <v>1163</v>
      </c>
    </row>
    <row r="26" spans="1:8" ht="15">
      <c r="A26" s="136" t="s">
        <v>2392</v>
      </c>
      <c r="B26" s="137" t="s">
        <v>2393</v>
      </c>
      <c r="C26" s="138" t="s">
        <v>2367</v>
      </c>
      <c r="D26" s="132"/>
      <c r="E26" s="84" t="s">
        <v>2339</v>
      </c>
      <c r="F26" s="84" t="s">
        <v>2357</v>
      </c>
      <c r="G26" s="84" t="s">
        <v>1163</v>
      </c>
      <c r="H26" s="84" t="s">
        <v>1163</v>
      </c>
    </row>
    <row r="27" spans="1:8" ht="15">
      <c r="A27" s="84" t="s">
        <v>2394</v>
      </c>
      <c r="B27" s="133" t="s">
        <v>2395</v>
      </c>
      <c r="C27" s="138" t="s">
        <v>2396</v>
      </c>
      <c r="D27" s="132"/>
      <c r="E27" s="84" t="s">
        <v>2352</v>
      </c>
      <c r="F27" s="84" t="s">
        <v>2353</v>
      </c>
      <c r="G27" s="84" t="s">
        <v>1163</v>
      </c>
      <c r="H27" s="84" t="s">
        <v>1163</v>
      </c>
    </row>
    <row r="28" spans="1:8" ht="15">
      <c r="A28" s="136" t="s">
        <v>2397</v>
      </c>
      <c r="B28" s="137" t="s">
        <v>2398</v>
      </c>
      <c r="C28" s="138" t="s">
        <v>2399</v>
      </c>
      <c r="D28" s="132"/>
      <c r="E28" s="84"/>
      <c r="F28" s="84" t="s">
        <v>2353</v>
      </c>
      <c r="G28" s="84" t="s">
        <v>1163</v>
      </c>
      <c r="H28" s="84" t="s">
        <v>1163</v>
      </c>
    </row>
    <row r="29" spans="1:8" ht="15">
      <c r="A29" s="136" t="s">
        <v>2400</v>
      </c>
      <c r="B29" s="137" t="s">
        <v>2401</v>
      </c>
      <c r="C29" s="138" t="s">
        <v>2367</v>
      </c>
      <c r="D29" s="132"/>
      <c r="E29" s="84" t="s">
        <v>2339</v>
      </c>
      <c r="F29" s="84" t="s">
        <v>2357</v>
      </c>
      <c r="G29" s="84" t="s">
        <v>1163</v>
      </c>
      <c r="H29" s="84" t="s">
        <v>1163</v>
      </c>
    </row>
    <row r="30" spans="1:8" ht="15">
      <c r="A30" s="84" t="s">
        <v>2402</v>
      </c>
      <c r="B30" s="133" t="s">
        <v>2403</v>
      </c>
      <c r="C30" s="138" t="s">
        <v>2404</v>
      </c>
      <c r="D30" s="132"/>
      <c r="E30" s="84" t="s">
        <v>2352</v>
      </c>
      <c r="F30" s="84" t="s">
        <v>2353</v>
      </c>
      <c r="G30" s="84" t="s">
        <v>1163</v>
      </c>
      <c r="H30" s="84" t="s">
        <v>1163</v>
      </c>
    </row>
    <row r="31" spans="1:8" ht="15">
      <c r="A31" s="136" t="s">
        <v>2405</v>
      </c>
      <c r="B31" s="137" t="s">
        <v>2406</v>
      </c>
      <c r="C31" s="138" t="s">
        <v>2367</v>
      </c>
      <c r="D31" s="132"/>
      <c r="E31" s="84" t="s">
        <v>2339</v>
      </c>
      <c r="F31" s="84" t="s">
        <v>2357</v>
      </c>
      <c r="G31" s="84" t="s">
        <v>1163</v>
      </c>
      <c r="H31" s="84" t="s">
        <v>1163</v>
      </c>
    </row>
    <row r="32" spans="1:8" ht="28.5">
      <c r="A32" s="136" t="s">
        <v>2407</v>
      </c>
      <c r="B32" s="137" t="s">
        <v>2408</v>
      </c>
      <c r="C32" s="138" t="s">
        <v>2409</v>
      </c>
      <c r="D32" s="132"/>
      <c r="E32" s="84" t="s">
        <v>2339</v>
      </c>
      <c r="F32" s="84"/>
      <c r="G32" s="84"/>
      <c r="H32" s="84"/>
    </row>
    <row r="33" spans="1:8" ht="15" customHeight="1">
      <c r="A33" s="238" t="s">
        <v>2410</v>
      </c>
      <c r="B33" s="239"/>
      <c r="C33" s="239"/>
      <c r="D33" s="239"/>
      <c r="E33" s="239"/>
      <c r="F33" s="239"/>
      <c r="G33" s="239"/>
      <c r="H33" s="240"/>
    </row>
    <row r="34" spans="1:8" ht="15">
      <c r="A34" s="136" t="s">
        <v>2411</v>
      </c>
      <c r="B34" s="84" t="s">
        <v>2412</v>
      </c>
      <c r="C34" s="86" t="s">
        <v>2413</v>
      </c>
      <c r="D34" s="132"/>
      <c r="E34" s="84" t="s">
        <v>2339</v>
      </c>
      <c r="F34" s="84" t="s">
        <v>2353</v>
      </c>
      <c r="G34" s="84" t="s">
        <v>1163</v>
      </c>
      <c r="H34" s="84" t="s">
        <v>1163</v>
      </c>
    </row>
    <row r="35" spans="1:8" ht="15">
      <c r="A35" s="138" t="s">
        <v>2414</v>
      </c>
      <c r="B35" s="84" t="s">
        <v>2415</v>
      </c>
      <c r="C35" s="86" t="s">
        <v>2367</v>
      </c>
      <c r="D35" s="132"/>
      <c r="E35" s="84" t="s">
        <v>2339</v>
      </c>
      <c r="F35" s="84" t="s">
        <v>2357</v>
      </c>
      <c r="G35" s="84" t="s">
        <v>1163</v>
      </c>
      <c r="H35" s="84" t="s">
        <v>1163</v>
      </c>
    </row>
    <row r="36" spans="1:8" ht="71.25">
      <c r="A36" s="129" t="s">
        <v>2416</v>
      </c>
      <c r="B36" s="141" t="s">
        <v>2417</v>
      </c>
      <c r="C36" s="50" t="s">
        <v>2418</v>
      </c>
      <c r="D36" s="132"/>
      <c r="E36" s="86" t="s">
        <v>2419</v>
      </c>
      <c r="F36" s="84" t="s">
        <v>2353</v>
      </c>
      <c r="G36" s="84" t="s">
        <v>1163</v>
      </c>
      <c r="H36" s="84" t="s">
        <v>1163</v>
      </c>
    </row>
    <row r="37" spans="1:8" ht="15">
      <c r="A37" s="173" t="s">
        <v>2420</v>
      </c>
      <c r="B37" s="173" t="s">
        <v>2421</v>
      </c>
      <c r="C37" s="173" t="s">
        <v>2422</v>
      </c>
      <c r="D37" s="148"/>
      <c r="E37" s="174"/>
      <c r="F37" s="174" t="s">
        <v>2357</v>
      </c>
      <c r="G37" s="174" t="s">
        <v>1163</v>
      </c>
      <c r="H37" s="149" t="s">
        <v>1163</v>
      </c>
    </row>
    <row r="38" spans="1:8">
      <c r="A38" s="238" t="s">
        <v>2423</v>
      </c>
      <c r="B38" s="239"/>
      <c r="C38" s="239"/>
      <c r="D38" s="239"/>
      <c r="E38" s="239"/>
      <c r="F38" s="239"/>
      <c r="G38" s="239"/>
      <c r="H38" s="240"/>
    </row>
    <row r="39" spans="1:8" ht="28.5">
      <c r="A39" s="136" t="s">
        <v>2424</v>
      </c>
      <c r="B39" s="136" t="s">
        <v>2424</v>
      </c>
      <c r="C39" s="138" t="s">
        <v>2425</v>
      </c>
      <c r="D39" s="132"/>
      <c r="E39" s="84" t="s">
        <v>2339</v>
      </c>
      <c r="F39" s="84"/>
      <c r="G39" s="84"/>
      <c r="H39" s="84" t="s">
        <v>1163</v>
      </c>
    </row>
    <row r="40" spans="1:8" ht="15">
      <c r="A40" s="84" t="s">
        <v>2426</v>
      </c>
      <c r="B40" s="84" t="s">
        <v>2427</v>
      </c>
      <c r="C40" s="138" t="s">
        <v>2428</v>
      </c>
      <c r="D40" s="132"/>
      <c r="E40" s="84" t="s">
        <v>2339</v>
      </c>
      <c r="F40" s="84" t="s">
        <v>2429</v>
      </c>
      <c r="G40" s="84"/>
      <c r="H40" s="84" t="s">
        <v>1163</v>
      </c>
    </row>
    <row r="41" spans="1:8" ht="15">
      <c r="A41" s="136" t="s">
        <v>2430</v>
      </c>
      <c r="B41" s="84" t="s">
        <v>2431</v>
      </c>
      <c r="C41" s="138" t="s">
        <v>2432</v>
      </c>
      <c r="D41" s="132"/>
      <c r="E41" s="84" t="s">
        <v>126</v>
      </c>
      <c r="F41" s="84" t="s">
        <v>2433</v>
      </c>
      <c r="G41" s="84"/>
      <c r="H41" s="84" t="s">
        <v>1163</v>
      </c>
    </row>
    <row r="42" spans="1:8" ht="15">
      <c r="A42" s="136" t="s">
        <v>2434</v>
      </c>
      <c r="B42" s="84" t="s">
        <v>2435</v>
      </c>
      <c r="C42" s="138" t="s">
        <v>2436</v>
      </c>
      <c r="D42" s="132"/>
      <c r="E42" s="84" t="s">
        <v>2339</v>
      </c>
      <c r="F42" s="84"/>
      <c r="G42" s="84"/>
      <c r="H42" s="84"/>
    </row>
    <row r="43" spans="1:8" ht="14.45" customHeight="1">
      <c r="A43" s="84" t="s">
        <v>2437</v>
      </c>
      <c r="B43" s="84" t="s">
        <v>2438</v>
      </c>
      <c r="C43" s="138" t="s">
        <v>2439</v>
      </c>
      <c r="D43" s="132"/>
      <c r="E43" s="84" t="s">
        <v>2339</v>
      </c>
      <c r="F43" s="84" t="s">
        <v>2429</v>
      </c>
      <c r="G43" s="84"/>
      <c r="H43" s="84" t="s">
        <v>1163</v>
      </c>
    </row>
    <row r="44" spans="1:8" ht="15">
      <c r="A44" s="136" t="s">
        <v>2440</v>
      </c>
      <c r="B44" s="84" t="s">
        <v>2441</v>
      </c>
      <c r="C44" s="138" t="s">
        <v>2432</v>
      </c>
      <c r="D44" s="132"/>
      <c r="E44" s="84" t="s">
        <v>126</v>
      </c>
      <c r="F44" s="84" t="s">
        <v>2433</v>
      </c>
      <c r="G44" s="84"/>
      <c r="H44" s="84" t="s">
        <v>1163</v>
      </c>
    </row>
    <row r="45" spans="1:8" ht="15">
      <c r="A45" s="136" t="s">
        <v>2442</v>
      </c>
      <c r="B45" s="84" t="s">
        <v>2443</v>
      </c>
      <c r="C45" s="138" t="s">
        <v>2444</v>
      </c>
      <c r="D45" s="132"/>
      <c r="E45" s="84" t="s">
        <v>2339</v>
      </c>
      <c r="F45" s="84"/>
      <c r="G45" s="84"/>
      <c r="H45" s="84"/>
    </row>
    <row r="46" spans="1:8" ht="15">
      <c r="A46" s="84" t="s">
        <v>2445</v>
      </c>
      <c r="B46" s="84" t="s">
        <v>2446</v>
      </c>
      <c r="C46" s="138" t="s">
        <v>2447</v>
      </c>
      <c r="D46" s="132"/>
      <c r="E46" s="84" t="s">
        <v>2339</v>
      </c>
      <c r="F46" s="84" t="s">
        <v>2429</v>
      </c>
      <c r="G46" s="84"/>
      <c r="H46" s="84" t="s">
        <v>1163</v>
      </c>
    </row>
    <row r="47" spans="1:8" ht="15">
      <c r="A47" s="136" t="s">
        <v>2448</v>
      </c>
      <c r="B47" s="84" t="s">
        <v>2449</v>
      </c>
      <c r="C47" s="138" t="s">
        <v>2432</v>
      </c>
      <c r="D47" s="132"/>
      <c r="E47" s="84" t="s">
        <v>126</v>
      </c>
      <c r="F47" s="84" t="s">
        <v>2433</v>
      </c>
      <c r="G47" s="84"/>
      <c r="H47" s="84" t="s">
        <v>1163</v>
      </c>
    </row>
    <row r="48" spans="1:8" ht="15">
      <c r="A48" s="136" t="s">
        <v>2450</v>
      </c>
      <c r="B48" s="84" t="s">
        <v>2451</v>
      </c>
      <c r="C48" s="138" t="s">
        <v>2444</v>
      </c>
      <c r="D48" s="132"/>
      <c r="E48" s="84" t="s">
        <v>2339</v>
      </c>
      <c r="F48" s="84"/>
      <c r="G48" s="84"/>
      <c r="H48" s="84"/>
    </row>
    <row r="49" spans="1:8" ht="28.5">
      <c r="A49" s="141" t="s">
        <v>2452</v>
      </c>
      <c r="B49" s="141"/>
      <c r="C49" s="138" t="s">
        <v>2453</v>
      </c>
      <c r="D49" s="132"/>
      <c r="E49" s="84" t="s">
        <v>2339</v>
      </c>
      <c r="F49" s="84" t="s">
        <v>2429</v>
      </c>
      <c r="G49" s="84"/>
      <c r="H49" s="84" t="s">
        <v>1163</v>
      </c>
    </row>
    <row r="50" spans="1:8" ht="15">
      <c r="A50" s="136" t="s">
        <v>2454</v>
      </c>
      <c r="B50" s="84" t="s">
        <v>2455</v>
      </c>
      <c r="C50" s="138" t="s">
        <v>2432</v>
      </c>
      <c r="D50" s="132"/>
      <c r="E50" s="84" t="s">
        <v>126</v>
      </c>
      <c r="F50" s="84" t="s">
        <v>2433</v>
      </c>
      <c r="G50" s="84"/>
      <c r="H50" s="84" t="s">
        <v>1163</v>
      </c>
    </row>
    <row r="51" spans="1:8" ht="27">
      <c r="A51" s="141" t="s">
        <v>2456</v>
      </c>
      <c r="B51" s="141" t="s">
        <v>2457</v>
      </c>
      <c r="C51" s="138" t="s">
        <v>2458</v>
      </c>
      <c r="D51" s="132"/>
      <c r="E51" s="84" t="s">
        <v>2339</v>
      </c>
      <c r="F51" s="84" t="s">
        <v>2429</v>
      </c>
      <c r="G51" s="84"/>
      <c r="H51" s="84" t="s">
        <v>1163</v>
      </c>
    </row>
    <row r="52" spans="1:8" ht="15">
      <c r="A52" s="136" t="s">
        <v>2459</v>
      </c>
      <c r="B52" s="84" t="s">
        <v>2460</v>
      </c>
      <c r="C52" s="138" t="s">
        <v>2432</v>
      </c>
      <c r="D52" s="132"/>
      <c r="E52" s="84" t="s">
        <v>126</v>
      </c>
      <c r="F52" s="84" t="s">
        <v>2433</v>
      </c>
      <c r="G52" s="84"/>
      <c r="H52" s="84" t="s">
        <v>1163</v>
      </c>
    </row>
    <row r="53" spans="1:8" ht="15">
      <c r="A53" s="136" t="s">
        <v>2461</v>
      </c>
      <c r="B53" s="84" t="s">
        <v>2462</v>
      </c>
      <c r="C53" s="138" t="s">
        <v>2444</v>
      </c>
      <c r="D53" s="132"/>
      <c r="E53" s="84" t="s">
        <v>2339</v>
      </c>
      <c r="F53" s="84"/>
      <c r="G53" s="84"/>
      <c r="H53" s="84"/>
    </row>
    <row r="54" spans="1:8" ht="27">
      <c r="A54" s="141" t="s">
        <v>2463</v>
      </c>
      <c r="B54" s="141" t="s">
        <v>2464</v>
      </c>
      <c r="C54" s="138" t="s">
        <v>2465</v>
      </c>
      <c r="D54" s="132"/>
      <c r="E54" s="84" t="s">
        <v>2339</v>
      </c>
      <c r="F54" s="84" t="s">
        <v>2429</v>
      </c>
      <c r="G54" s="84"/>
      <c r="H54" s="84" t="s">
        <v>1163</v>
      </c>
    </row>
    <row r="55" spans="1:8" ht="15">
      <c r="A55" s="136" t="s">
        <v>2466</v>
      </c>
      <c r="B55" s="84" t="s">
        <v>2467</v>
      </c>
      <c r="C55" s="138" t="s">
        <v>2432</v>
      </c>
      <c r="D55" s="132"/>
      <c r="E55" s="84" t="s">
        <v>126</v>
      </c>
      <c r="F55" s="84" t="s">
        <v>2433</v>
      </c>
      <c r="G55" s="84"/>
      <c r="H55" s="84" t="s">
        <v>1163</v>
      </c>
    </row>
    <row r="56" spans="1:8" ht="15">
      <c r="A56" s="136" t="s">
        <v>2468</v>
      </c>
      <c r="B56" s="84" t="s">
        <v>2469</v>
      </c>
      <c r="C56" s="138" t="s">
        <v>2444</v>
      </c>
      <c r="D56" s="132"/>
      <c r="E56" s="84" t="s">
        <v>2339</v>
      </c>
      <c r="F56" s="84"/>
      <c r="G56" s="84"/>
      <c r="H56" s="84"/>
    </row>
    <row r="57" spans="1:8" ht="42.75">
      <c r="A57" s="84" t="s">
        <v>2470</v>
      </c>
      <c r="B57" s="84" t="s">
        <v>2471</v>
      </c>
      <c r="C57" s="138" t="s">
        <v>2472</v>
      </c>
      <c r="D57" s="132"/>
      <c r="E57" s="84" t="s">
        <v>2339</v>
      </c>
      <c r="F57" s="84" t="s">
        <v>2429</v>
      </c>
      <c r="G57" s="84"/>
      <c r="H57" s="84" t="s">
        <v>1163</v>
      </c>
    </row>
    <row r="58" spans="1:8" ht="15">
      <c r="A58" s="136" t="s">
        <v>2473</v>
      </c>
      <c r="B58" s="84"/>
      <c r="C58" s="138" t="s">
        <v>2432</v>
      </c>
      <c r="D58" s="132"/>
      <c r="E58" s="84" t="s">
        <v>126</v>
      </c>
      <c r="F58" s="84" t="s">
        <v>2433</v>
      </c>
      <c r="G58" s="84"/>
      <c r="H58" s="84" t="s">
        <v>1163</v>
      </c>
    </row>
    <row r="59" spans="1:8" ht="28.5">
      <c r="A59" s="141" t="s">
        <v>2474</v>
      </c>
      <c r="B59" s="141"/>
      <c r="C59" s="138" t="s">
        <v>2475</v>
      </c>
      <c r="D59" s="132"/>
      <c r="E59" s="84" t="s">
        <v>2339</v>
      </c>
      <c r="F59" s="84" t="s">
        <v>2429</v>
      </c>
      <c r="G59" s="84"/>
      <c r="H59" s="84" t="s">
        <v>1163</v>
      </c>
    </row>
    <row r="60" spans="1:8" ht="15">
      <c r="A60" s="136" t="s">
        <v>2476</v>
      </c>
      <c r="B60" s="84" t="s">
        <v>2477</v>
      </c>
      <c r="C60" s="138" t="s">
        <v>2478</v>
      </c>
      <c r="D60" s="132"/>
      <c r="E60" s="84" t="s">
        <v>2479</v>
      </c>
      <c r="F60" s="84" t="s">
        <v>2429</v>
      </c>
      <c r="G60" s="84"/>
      <c r="H60" s="84" t="s">
        <v>1163</v>
      </c>
    </row>
    <row r="61" spans="1:8" ht="15">
      <c r="A61" s="136" t="s">
        <v>2480</v>
      </c>
      <c r="B61" s="136"/>
      <c r="C61" s="138" t="s">
        <v>2432</v>
      </c>
      <c r="D61" s="132"/>
      <c r="E61" s="84" t="s">
        <v>126</v>
      </c>
      <c r="F61" s="84" t="s">
        <v>2433</v>
      </c>
      <c r="G61" s="84"/>
      <c r="H61" s="84" t="s">
        <v>1163</v>
      </c>
    </row>
    <row r="62" spans="1:8" ht="15">
      <c r="A62" s="196" t="s">
        <v>2481</v>
      </c>
      <c r="B62" s="197"/>
      <c r="C62" s="197"/>
      <c r="D62" s="197"/>
      <c r="E62" s="197"/>
      <c r="F62" s="197"/>
      <c r="G62" s="197"/>
      <c r="H62" s="198"/>
    </row>
    <row r="63" spans="1:8">
      <c r="A63" s="238" t="s">
        <v>2482</v>
      </c>
      <c r="B63" s="239"/>
      <c r="C63" s="239"/>
      <c r="D63" s="239"/>
      <c r="E63" s="239"/>
      <c r="F63" s="239"/>
      <c r="G63" s="239"/>
      <c r="H63" s="240"/>
    </row>
    <row r="64" spans="1:8" ht="28.5">
      <c r="A64" s="84" t="s">
        <v>2483</v>
      </c>
      <c r="B64" s="84" t="s">
        <v>2484</v>
      </c>
      <c r="C64" s="86" t="s">
        <v>2485</v>
      </c>
      <c r="D64" s="132"/>
      <c r="E64" s="84"/>
      <c r="F64" s="84" t="s">
        <v>2433</v>
      </c>
      <c r="G64" s="84" t="s">
        <v>1163</v>
      </c>
      <c r="H64" s="84" t="s">
        <v>1163</v>
      </c>
    </row>
    <row r="65" spans="1:8" ht="15">
      <c r="A65" s="84" t="s">
        <v>2486</v>
      </c>
      <c r="B65" s="84" t="s">
        <v>2487</v>
      </c>
      <c r="C65" s="86" t="s">
        <v>2488</v>
      </c>
      <c r="D65" s="132"/>
      <c r="E65" s="84"/>
      <c r="F65" s="84" t="s">
        <v>2429</v>
      </c>
      <c r="G65" s="84" t="s">
        <v>1163</v>
      </c>
      <c r="H65" s="84" t="s">
        <v>1163</v>
      </c>
    </row>
    <row r="66" spans="1:8" ht="15">
      <c r="A66" s="84" t="s">
        <v>2489</v>
      </c>
      <c r="B66" s="84" t="s">
        <v>2490</v>
      </c>
      <c r="C66" s="86" t="s">
        <v>2491</v>
      </c>
      <c r="D66" s="132"/>
      <c r="E66" s="84"/>
      <c r="F66" s="84" t="s">
        <v>2433</v>
      </c>
      <c r="G66" s="84" t="s">
        <v>1163</v>
      </c>
      <c r="H66" s="84" t="s">
        <v>1163</v>
      </c>
    </row>
    <row r="67" spans="1:8" ht="15">
      <c r="A67" s="84" t="s">
        <v>2492</v>
      </c>
      <c r="B67" s="84" t="s">
        <v>2493</v>
      </c>
      <c r="C67" s="86" t="s">
        <v>2494</v>
      </c>
      <c r="D67" s="132"/>
      <c r="E67" s="84"/>
      <c r="F67" s="84" t="s">
        <v>2433</v>
      </c>
      <c r="G67" s="84" t="s">
        <v>1163</v>
      </c>
      <c r="H67" s="84" t="s">
        <v>1163</v>
      </c>
    </row>
    <row r="68" spans="1:8" ht="15">
      <c r="A68" s="84" t="s">
        <v>2495</v>
      </c>
      <c r="B68" s="84" t="s">
        <v>2496</v>
      </c>
      <c r="C68" s="86" t="s">
        <v>2497</v>
      </c>
      <c r="D68" s="132"/>
      <c r="E68" s="84"/>
      <c r="F68" s="84" t="s">
        <v>2429</v>
      </c>
      <c r="G68" s="84" t="s">
        <v>1163</v>
      </c>
      <c r="H68" s="84" t="s">
        <v>1163</v>
      </c>
    </row>
    <row r="69" spans="1:8" ht="15">
      <c r="A69" s="84" t="s">
        <v>2498</v>
      </c>
      <c r="B69" s="84" t="s">
        <v>2499</v>
      </c>
      <c r="C69" s="86" t="s">
        <v>2500</v>
      </c>
      <c r="D69" s="132"/>
      <c r="E69" s="84"/>
      <c r="F69" s="84" t="s">
        <v>2433</v>
      </c>
      <c r="G69" s="84" t="s">
        <v>1163</v>
      </c>
      <c r="H69" s="84" t="s">
        <v>1163</v>
      </c>
    </row>
    <row r="70" spans="1:8" ht="15">
      <c r="A70" s="84" t="s">
        <v>2501</v>
      </c>
      <c r="B70" s="84" t="s">
        <v>2502</v>
      </c>
      <c r="C70" s="86" t="s">
        <v>2503</v>
      </c>
      <c r="D70" s="132"/>
      <c r="E70" s="84"/>
      <c r="F70" s="84" t="s">
        <v>2433</v>
      </c>
      <c r="G70" s="84" t="s">
        <v>1163</v>
      </c>
      <c r="H70" s="84" t="s">
        <v>1163</v>
      </c>
    </row>
    <row r="71" spans="1:8" ht="15">
      <c r="A71" s="84" t="s">
        <v>2504</v>
      </c>
      <c r="B71" s="84" t="s">
        <v>2505</v>
      </c>
      <c r="C71" s="86" t="s">
        <v>2506</v>
      </c>
      <c r="D71" s="132"/>
      <c r="E71" s="84"/>
      <c r="F71" s="84" t="s">
        <v>2433</v>
      </c>
      <c r="G71" s="84" t="s">
        <v>1163</v>
      </c>
      <c r="H71" s="84" t="s">
        <v>1163</v>
      </c>
    </row>
    <row r="72" spans="1:8" ht="28.5">
      <c r="A72" s="84" t="s">
        <v>2507</v>
      </c>
      <c r="B72" s="84" t="s">
        <v>2508</v>
      </c>
      <c r="C72" s="86" t="s">
        <v>2509</v>
      </c>
      <c r="D72" s="132"/>
      <c r="E72" s="84"/>
      <c r="F72" s="84" t="s">
        <v>2433</v>
      </c>
      <c r="G72" s="84" t="s">
        <v>1163</v>
      </c>
      <c r="H72" s="84" t="s">
        <v>1163</v>
      </c>
    </row>
    <row r="73" spans="1:8">
      <c r="A73" s="246" t="s">
        <v>2510</v>
      </c>
      <c r="B73" s="246"/>
      <c r="C73" s="246"/>
      <c r="D73" s="246"/>
      <c r="E73" s="246"/>
      <c r="F73" s="246"/>
      <c r="G73" s="246"/>
      <c r="H73" s="246"/>
    </row>
    <row r="74" spans="1:8" ht="30">
      <c r="A74" s="141" t="s">
        <v>2511</v>
      </c>
      <c r="B74" s="141" t="s">
        <v>2512</v>
      </c>
      <c r="C74" s="89" t="s">
        <v>2513</v>
      </c>
      <c r="D74" s="132"/>
      <c r="E74" s="84" t="s">
        <v>2352</v>
      </c>
      <c r="F74" s="84" t="s">
        <v>2429</v>
      </c>
      <c r="G74" s="84" t="s">
        <v>1163</v>
      </c>
      <c r="H74" s="84" t="s">
        <v>1163</v>
      </c>
    </row>
    <row r="75" spans="1:8" ht="15">
      <c r="A75" s="84" t="s">
        <v>2514</v>
      </c>
      <c r="B75" s="84" t="s">
        <v>2515</v>
      </c>
      <c r="C75" s="86" t="s">
        <v>2516</v>
      </c>
      <c r="D75" s="132"/>
      <c r="E75" s="130" t="s">
        <v>2517</v>
      </c>
      <c r="F75" s="84" t="s">
        <v>2433</v>
      </c>
      <c r="G75" s="84" t="s">
        <v>1163</v>
      </c>
      <c r="H75" s="84" t="s">
        <v>1163</v>
      </c>
    </row>
    <row r="76" spans="1:8" ht="28.5">
      <c r="A76" s="141" t="s">
        <v>2518</v>
      </c>
      <c r="B76" s="141" t="s">
        <v>2519</v>
      </c>
      <c r="C76" s="86" t="s">
        <v>2520</v>
      </c>
      <c r="D76" s="132"/>
      <c r="E76" s="130" t="s">
        <v>2517</v>
      </c>
      <c r="F76" s="84" t="s">
        <v>2429</v>
      </c>
      <c r="G76" s="84" t="s">
        <v>1163</v>
      </c>
      <c r="H76" s="84" t="s">
        <v>1163</v>
      </c>
    </row>
    <row r="77" spans="1:8" ht="28.5">
      <c r="A77" s="141" t="s">
        <v>2521</v>
      </c>
      <c r="B77" s="141" t="s">
        <v>2522</v>
      </c>
      <c r="C77" s="86" t="s">
        <v>2523</v>
      </c>
      <c r="D77" s="132"/>
      <c r="E77" s="130" t="s">
        <v>2517</v>
      </c>
      <c r="F77" s="84" t="s">
        <v>2429</v>
      </c>
      <c r="G77" s="84" t="s">
        <v>1163</v>
      </c>
      <c r="H77" s="84" t="s">
        <v>1163</v>
      </c>
    </row>
    <row r="78" spans="1:8" ht="15">
      <c r="A78" s="84" t="s">
        <v>2524</v>
      </c>
      <c r="B78" s="84" t="s">
        <v>2525</v>
      </c>
      <c r="C78" s="86" t="s">
        <v>2526</v>
      </c>
      <c r="D78" s="132"/>
      <c r="E78" s="130" t="s">
        <v>2517</v>
      </c>
      <c r="F78" s="84" t="s">
        <v>2429</v>
      </c>
      <c r="G78" s="84" t="s">
        <v>1163</v>
      </c>
      <c r="H78" s="84" t="s">
        <v>1163</v>
      </c>
    </row>
    <row r="79" spans="1:8" ht="28.5">
      <c r="A79" s="141" t="s">
        <v>2527</v>
      </c>
      <c r="B79" s="141" t="s">
        <v>2528</v>
      </c>
      <c r="C79" s="86" t="s">
        <v>2529</v>
      </c>
      <c r="D79" s="132"/>
      <c r="E79" s="130" t="s">
        <v>2517</v>
      </c>
      <c r="F79" s="84" t="s">
        <v>2429</v>
      </c>
      <c r="G79" s="84" t="s">
        <v>1163</v>
      </c>
      <c r="H79" s="84" t="s">
        <v>1163</v>
      </c>
    </row>
    <row r="80" spans="1:8" ht="15">
      <c r="A80" s="84" t="s">
        <v>2530</v>
      </c>
      <c r="B80" s="84" t="s">
        <v>2530</v>
      </c>
      <c r="C80" s="86" t="s">
        <v>2531</v>
      </c>
      <c r="D80" s="132"/>
      <c r="E80" s="130" t="s">
        <v>2517</v>
      </c>
      <c r="F80" s="84" t="s">
        <v>2429</v>
      </c>
      <c r="G80" s="84" t="s">
        <v>1163</v>
      </c>
      <c r="H80" s="84" t="s">
        <v>1163</v>
      </c>
    </row>
    <row r="81" spans="1:8" ht="15">
      <c r="A81" s="84" t="s">
        <v>2532</v>
      </c>
      <c r="B81" s="84" t="s">
        <v>2532</v>
      </c>
      <c r="C81" s="86" t="s">
        <v>2533</v>
      </c>
      <c r="D81" s="132"/>
      <c r="E81" s="130" t="s">
        <v>2517</v>
      </c>
      <c r="F81" s="84" t="s">
        <v>2429</v>
      </c>
      <c r="G81" s="84" t="s">
        <v>1163</v>
      </c>
      <c r="H81" s="84" t="s">
        <v>1163</v>
      </c>
    </row>
    <row r="82" spans="1:8" ht="42.75">
      <c r="A82" s="141" t="s">
        <v>2534</v>
      </c>
      <c r="B82" s="141" t="s">
        <v>2535</v>
      </c>
      <c r="C82" s="86" t="s">
        <v>2536</v>
      </c>
      <c r="D82" s="132"/>
      <c r="E82" s="130" t="s">
        <v>2517</v>
      </c>
      <c r="F82" s="84" t="s">
        <v>2433</v>
      </c>
      <c r="G82" s="84" t="s">
        <v>1163</v>
      </c>
      <c r="H82" s="84" t="s">
        <v>1163</v>
      </c>
    </row>
    <row r="83" spans="1:8" ht="15">
      <c r="A83" s="84" t="s">
        <v>2537</v>
      </c>
      <c r="B83" s="84" t="s">
        <v>2538</v>
      </c>
      <c r="C83" s="86" t="s">
        <v>2539</v>
      </c>
      <c r="D83" s="132"/>
      <c r="E83" s="130" t="s">
        <v>2517</v>
      </c>
      <c r="F83" s="84" t="s">
        <v>2433</v>
      </c>
      <c r="G83" s="84" t="s">
        <v>1163</v>
      </c>
      <c r="H83" s="84" t="s">
        <v>1163</v>
      </c>
    </row>
    <row r="84" spans="1:8" ht="42.75">
      <c r="A84" s="141" t="s">
        <v>2540</v>
      </c>
      <c r="B84" s="141" t="s">
        <v>2541</v>
      </c>
      <c r="C84" s="86" t="s">
        <v>2542</v>
      </c>
      <c r="D84" s="132"/>
      <c r="E84" s="130" t="s">
        <v>2517</v>
      </c>
      <c r="F84" s="84" t="s">
        <v>2433</v>
      </c>
      <c r="G84" s="84" t="s">
        <v>1163</v>
      </c>
      <c r="H84" s="84" t="s">
        <v>1163</v>
      </c>
    </row>
    <row r="85" spans="1:8" ht="15">
      <c r="A85" s="84" t="s">
        <v>2543</v>
      </c>
      <c r="B85" s="84" t="s">
        <v>2544</v>
      </c>
      <c r="C85" s="86" t="s">
        <v>2539</v>
      </c>
      <c r="D85" s="132"/>
      <c r="E85" s="130" t="s">
        <v>2517</v>
      </c>
      <c r="F85" s="84" t="s">
        <v>2433</v>
      </c>
      <c r="G85" s="84" t="s">
        <v>1163</v>
      </c>
      <c r="H85" s="84" t="s">
        <v>1163</v>
      </c>
    </row>
    <row r="86" spans="1:8" ht="15">
      <c r="A86" s="84" t="s">
        <v>2545</v>
      </c>
      <c r="B86" s="84" t="s">
        <v>2546</v>
      </c>
      <c r="C86" s="86" t="s">
        <v>2547</v>
      </c>
      <c r="D86" s="132"/>
      <c r="E86" s="130" t="s">
        <v>2517</v>
      </c>
      <c r="F86" s="84"/>
      <c r="G86" s="84"/>
      <c r="H86" s="84"/>
    </row>
    <row r="87" spans="1:8" ht="15">
      <c r="A87" s="84" t="s">
        <v>2548</v>
      </c>
      <c r="B87" s="84" t="s">
        <v>2549</v>
      </c>
      <c r="C87" s="86" t="s">
        <v>2550</v>
      </c>
      <c r="D87" s="132"/>
      <c r="E87" s="130" t="s">
        <v>2517</v>
      </c>
      <c r="F87" s="84" t="s">
        <v>2433</v>
      </c>
      <c r="G87" s="84" t="s">
        <v>1163</v>
      </c>
      <c r="H87" s="84" t="s">
        <v>1163</v>
      </c>
    </row>
    <row r="88" spans="1:8" ht="15">
      <c r="A88" s="84" t="s">
        <v>2551</v>
      </c>
      <c r="B88" s="84" t="s">
        <v>2552</v>
      </c>
      <c r="C88" s="86" t="s">
        <v>2553</v>
      </c>
      <c r="D88" s="132"/>
      <c r="E88" s="130" t="s">
        <v>2517</v>
      </c>
      <c r="F88" s="84" t="s">
        <v>2433</v>
      </c>
      <c r="G88" s="84" t="s">
        <v>1163</v>
      </c>
      <c r="H88" s="84" t="s">
        <v>1163</v>
      </c>
    </row>
    <row r="89" spans="1:8" ht="28.5">
      <c r="A89" s="84" t="s">
        <v>2554</v>
      </c>
      <c r="B89" s="84" t="s">
        <v>2555</v>
      </c>
      <c r="C89" s="86" t="s">
        <v>2556</v>
      </c>
      <c r="D89" s="132"/>
      <c r="E89" s="130" t="s">
        <v>2517</v>
      </c>
      <c r="F89" s="84" t="s">
        <v>2433</v>
      </c>
      <c r="G89" s="84" t="s">
        <v>1163</v>
      </c>
      <c r="H89" s="84" t="s">
        <v>1163</v>
      </c>
    </row>
    <row r="90" spans="1:8">
      <c r="A90" s="246" t="s">
        <v>2557</v>
      </c>
      <c r="B90" s="246"/>
      <c r="C90" s="246"/>
      <c r="D90" s="246"/>
      <c r="E90" s="246"/>
      <c r="F90" s="246"/>
      <c r="G90" s="246"/>
      <c r="H90" s="246"/>
    </row>
    <row r="91" spans="1:8" ht="28.5">
      <c r="A91" s="141" t="s">
        <v>2558</v>
      </c>
      <c r="B91" s="141" t="s">
        <v>2559</v>
      </c>
      <c r="C91" s="86" t="s">
        <v>2560</v>
      </c>
      <c r="D91" s="132"/>
      <c r="E91" s="84" t="s">
        <v>2352</v>
      </c>
      <c r="F91" s="84" t="s">
        <v>2429</v>
      </c>
      <c r="G91" s="84" t="s">
        <v>1163</v>
      </c>
      <c r="H91" s="84" t="s">
        <v>1163</v>
      </c>
    </row>
    <row r="92" spans="1:8" ht="15">
      <c r="A92" s="84" t="s">
        <v>2561</v>
      </c>
      <c r="B92" s="84" t="s">
        <v>2562</v>
      </c>
      <c r="C92" s="86" t="s">
        <v>2563</v>
      </c>
      <c r="D92" s="132"/>
      <c r="E92" s="130" t="s">
        <v>2517</v>
      </c>
      <c r="F92" s="84" t="s">
        <v>2433</v>
      </c>
      <c r="G92" s="84" t="s">
        <v>1163</v>
      </c>
      <c r="H92" s="84" t="s">
        <v>1163</v>
      </c>
    </row>
    <row r="93" spans="1:8" ht="28.5">
      <c r="A93" s="141" t="s">
        <v>2564</v>
      </c>
      <c r="B93" s="141" t="s">
        <v>2565</v>
      </c>
      <c r="C93" s="86" t="s">
        <v>2566</v>
      </c>
      <c r="D93" s="132"/>
      <c r="E93" s="130" t="s">
        <v>2517</v>
      </c>
      <c r="F93" s="84" t="s">
        <v>2429</v>
      </c>
      <c r="G93" s="84" t="s">
        <v>1163</v>
      </c>
      <c r="H93" s="84" t="s">
        <v>1163</v>
      </c>
    </row>
    <row r="94" spans="1:8" ht="28.5">
      <c r="A94" s="141" t="s">
        <v>2567</v>
      </c>
      <c r="B94" s="141" t="s">
        <v>2568</v>
      </c>
      <c r="C94" s="86" t="s">
        <v>2569</v>
      </c>
      <c r="D94" s="132"/>
      <c r="E94" s="130" t="s">
        <v>2517</v>
      </c>
      <c r="F94" s="84" t="s">
        <v>2429</v>
      </c>
      <c r="G94" s="84" t="s">
        <v>1163</v>
      </c>
      <c r="H94" s="84" t="s">
        <v>1163</v>
      </c>
    </row>
    <row r="95" spans="1:8" ht="15">
      <c r="A95" s="84" t="s">
        <v>2570</v>
      </c>
      <c r="B95" s="84" t="s">
        <v>2571</v>
      </c>
      <c r="C95" s="86" t="s">
        <v>2533</v>
      </c>
      <c r="D95" s="132"/>
      <c r="E95" s="130" t="s">
        <v>2517</v>
      </c>
      <c r="F95" s="84" t="s">
        <v>2429</v>
      </c>
      <c r="G95" s="84" t="s">
        <v>1163</v>
      </c>
      <c r="H95" s="84" t="s">
        <v>1163</v>
      </c>
    </row>
    <row r="96" spans="1:8" ht="28.5">
      <c r="A96" s="141" t="s">
        <v>2572</v>
      </c>
      <c r="B96" s="141" t="s">
        <v>2573</v>
      </c>
      <c r="C96" s="86" t="s">
        <v>2574</v>
      </c>
      <c r="D96" s="132"/>
      <c r="E96" s="130" t="s">
        <v>2517</v>
      </c>
      <c r="F96" s="84" t="s">
        <v>2429</v>
      </c>
      <c r="G96" s="84" t="s">
        <v>1163</v>
      </c>
      <c r="H96" s="84" t="s">
        <v>1163</v>
      </c>
    </row>
    <row r="97" spans="1:8" ht="15">
      <c r="A97" s="84" t="s">
        <v>2575</v>
      </c>
      <c r="B97" s="84" t="s">
        <v>2576</v>
      </c>
      <c r="C97" s="86" t="s">
        <v>2577</v>
      </c>
      <c r="D97" s="132"/>
      <c r="E97" s="130" t="s">
        <v>2517</v>
      </c>
      <c r="F97" s="84" t="s">
        <v>2429</v>
      </c>
      <c r="G97" s="84" t="s">
        <v>1163</v>
      </c>
      <c r="H97" s="84" t="s">
        <v>1163</v>
      </c>
    </row>
    <row r="98" spans="1:8" ht="15">
      <c r="A98" s="84" t="s">
        <v>2578</v>
      </c>
      <c r="B98" s="84" t="s">
        <v>2579</v>
      </c>
      <c r="C98" s="86" t="s">
        <v>2539</v>
      </c>
      <c r="D98" s="132"/>
      <c r="E98" s="130" t="s">
        <v>2517</v>
      </c>
      <c r="F98" s="84" t="s">
        <v>2429</v>
      </c>
      <c r="G98" s="84" t="s">
        <v>1163</v>
      </c>
      <c r="H98" s="84" t="s">
        <v>1163</v>
      </c>
    </row>
    <row r="99" spans="1:8">
      <c r="A99" s="84" t="s">
        <v>2580</v>
      </c>
      <c r="B99" s="84" t="s">
        <v>2581</v>
      </c>
      <c r="C99" s="86" t="s">
        <v>2582</v>
      </c>
      <c r="D99" s="139"/>
      <c r="E99" s="84"/>
      <c r="F99" s="84" t="s">
        <v>2433</v>
      </c>
      <c r="G99" s="84" t="s">
        <v>1163</v>
      </c>
      <c r="H99" s="84" t="s">
        <v>1163</v>
      </c>
    </row>
    <row r="100" spans="1:8" ht="15">
      <c r="A100" s="84" t="s">
        <v>2583</v>
      </c>
      <c r="B100" s="84" t="s">
        <v>2584</v>
      </c>
      <c r="C100" s="86" t="s">
        <v>2550</v>
      </c>
      <c r="D100" s="132"/>
      <c r="E100" s="130" t="s">
        <v>2517</v>
      </c>
      <c r="F100" s="84" t="s">
        <v>2433</v>
      </c>
      <c r="G100" s="84" t="s">
        <v>1163</v>
      </c>
      <c r="H100" s="84" t="s">
        <v>1163</v>
      </c>
    </row>
    <row r="101" spans="1:8" ht="15">
      <c r="A101" s="84" t="s">
        <v>2585</v>
      </c>
      <c r="B101" s="84" t="s">
        <v>2586</v>
      </c>
      <c r="C101" s="86" t="s">
        <v>2587</v>
      </c>
      <c r="D101" s="132"/>
      <c r="E101" s="130" t="s">
        <v>2517</v>
      </c>
      <c r="F101" s="84" t="s">
        <v>2433</v>
      </c>
      <c r="G101" s="84" t="s">
        <v>1163</v>
      </c>
      <c r="H101" s="84" t="s">
        <v>1163</v>
      </c>
    </row>
    <row r="102" spans="1:8" ht="28.5">
      <c r="A102" s="141" t="s">
        <v>2588</v>
      </c>
      <c r="B102" s="141" t="s">
        <v>2589</v>
      </c>
      <c r="C102" s="86" t="s">
        <v>2590</v>
      </c>
      <c r="D102" s="132"/>
      <c r="E102" s="130" t="s">
        <v>2517</v>
      </c>
      <c r="F102" s="84" t="s">
        <v>2433</v>
      </c>
      <c r="G102" s="84" t="s">
        <v>1163</v>
      </c>
      <c r="H102" s="84" t="s">
        <v>1163</v>
      </c>
    </row>
    <row r="103" spans="1:8">
      <c r="A103" s="246" t="s">
        <v>2591</v>
      </c>
      <c r="B103" s="246"/>
      <c r="C103" s="246"/>
      <c r="D103" s="246"/>
      <c r="E103" s="246"/>
      <c r="F103" s="246"/>
      <c r="G103" s="246"/>
      <c r="H103" s="246"/>
    </row>
    <row r="104" spans="1:8" ht="58.5">
      <c r="A104" s="141" t="s">
        <v>2592</v>
      </c>
      <c r="B104" s="141" t="s">
        <v>2593</v>
      </c>
      <c r="C104" s="86" t="s">
        <v>2594</v>
      </c>
      <c r="D104" s="132"/>
      <c r="E104" s="84" t="s">
        <v>2352</v>
      </c>
      <c r="F104" s="84" t="s">
        <v>2429</v>
      </c>
      <c r="G104" s="84" t="s">
        <v>1163</v>
      </c>
      <c r="H104" s="84" t="s">
        <v>1163</v>
      </c>
    </row>
    <row r="105" spans="1:8" ht="15">
      <c r="A105" s="84" t="s">
        <v>2595</v>
      </c>
      <c r="B105" s="84" t="s">
        <v>2596</v>
      </c>
      <c r="C105" s="86" t="s">
        <v>2597</v>
      </c>
      <c r="D105" s="132"/>
      <c r="E105" s="130" t="s">
        <v>2517</v>
      </c>
      <c r="F105" s="84" t="s">
        <v>2429</v>
      </c>
      <c r="G105" s="84" t="s">
        <v>1163</v>
      </c>
      <c r="H105" s="84" t="s">
        <v>1163</v>
      </c>
    </row>
    <row r="106" spans="1:8" ht="42.75">
      <c r="A106" s="141" t="s">
        <v>2598</v>
      </c>
      <c r="B106" s="141" t="s">
        <v>2599</v>
      </c>
      <c r="C106" s="86" t="s">
        <v>2600</v>
      </c>
      <c r="D106" s="132"/>
      <c r="E106" s="130" t="s">
        <v>2517</v>
      </c>
      <c r="F106" s="84" t="s">
        <v>2429</v>
      </c>
      <c r="G106" s="84" t="s">
        <v>1163</v>
      </c>
      <c r="H106" s="84" t="s">
        <v>1163</v>
      </c>
    </row>
    <row r="107" spans="1:8" ht="28.5">
      <c r="A107" s="141" t="s">
        <v>2601</v>
      </c>
      <c r="B107" s="141" t="s">
        <v>2602</v>
      </c>
      <c r="C107" s="86" t="s">
        <v>2603</v>
      </c>
      <c r="D107" s="132"/>
      <c r="E107" s="130" t="s">
        <v>2517</v>
      </c>
      <c r="F107" s="84" t="s">
        <v>2429</v>
      </c>
      <c r="G107" s="84" t="s">
        <v>1163</v>
      </c>
      <c r="H107" s="84" t="s">
        <v>1163</v>
      </c>
    </row>
    <row r="108" spans="1:8" ht="15">
      <c r="A108" s="84" t="s">
        <v>2604</v>
      </c>
      <c r="B108" s="84" t="s">
        <v>2605</v>
      </c>
      <c r="C108" s="86" t="s">
        <v>2533</v>
      </c>
      <c r="D108" s="132"/>
      <c r="E108" s="130" t="s">
        <v>2517</v>
      </c>
      <c r="F108" s="84" t="s">
        <v>2429</v>
      </c>
      <c r="G108" s="84" t="s">
        <v>1163</v>
      </c>
      <c r="H108" s="84" t="s">
        <v>1163</v>
      </c>
    </row>
    <row r="109" spans="1:8" ht="28.5">
      <c r="A109" s="141" t="s">
        <v>2606</v>
      </c>
      <c r="B109" s="141" t="s">
        <v>2607</v>
      </c>
      <c r="C109" s="86" t="s">
        <v>2608</v>
      </c>
      <c r="D109" s="132"/>
      <c r="E109" s="130" t="s">
        <v>2517</v>
      </c>
      <c r="F109" s="84" t="s">
        <v>2429</v>
      </c>
      <c r="G109" s="84" t="s">
        <v>1163</v>
      </c>
      <c r="H109" s="84" t="s">
        <v>1163</v>
      </c>
    </row>
    <row r="110" spans="1:8" ht="15">
      <c r="A110" s="84" t="s">
        <v>2609</v>
      </c>
      <c r="B110" s="84" t="s">
        <v>2610</v>
      </c>
      <c r="C110" s="86" t="s">
        <v>2577</v>
      </c>
      <c r="D110" s="132"/>
      <c r="E110" s="130" t="s">
        <v>2517</v>
      </c>
      <c r="F110" s="84" t="s">
        <v>2429</v>
      </c>
      <c r="G110" s="84" t="s">
        <v>1163</v>
      </c>
      <c r="H110" s="84" t="s">
        <v>1163</v>
      </c>
    </row>
    <row r="111" spans="1:8" ht="15">
      <c r="A111" s="84" t="s">
        <v>2611</v>
      </c>
      <c r="B111" s="84" t="s">
        <v>2612</v>
      </c>
      <c r="C111" s="86" t="s">
        <v>2533</v>
      </c>
      <c r="D111" s="132"/>
      <c r="E111" s="130" t="s">
        <v>2517</v>
      </c>
      <c r="F111" s="84" t="s">
        <v>2429</v>
      </c>
      <c r="G111" s="84" t="s">
        <v>1163</v>
      </c>
      <c r="H111" s="84" t="s">
        <v>1163</v>
      </c>
    </row>
    <row r="112" spans="1:8">
      <c r="A112" s="84" t="s">
        <v>2613</v>
      </c>
      <c r="B112" s="84" t="s">
        <v>2614</v>
      </c>
      <c r="C112" s="86" t="s">
        <v>2615</v>
      </c>
      <c r="D112" s="139"/>
      <c r="E112" s="84"/>
      <c r="F112" s="84" t="s">
        <v>2433</v>
      </c>
      <c r="G112" s="84" t="s">
        <v>1163</v>
      </c>
      <c r="H112" s="84" t="s">
        <v>1163</v>
      </c>
    </row>
    <row r="113" spans="1:8" ht="15">
      <c r="A113" s="84" t="s">
        <v>2616</v>
      </c>
      <c r="B113" s="84" t="s">
        <v>2617</v>
      </c>
      <c r="C113" s="86" t="s">
        <v>2618</v>
      </c>
      <c r="D113" s="132"/>
      <c r="E113" s="130" t="s">
        <v>2517</v>
      </c>
      <c r="F113" s="84" t="s">
        <v>2433</v>
      </c>
      <c r="G113" s="84" t="s">
        <v>1163</v>
      </c>
      <c r="H113" s="84" t="s">
        <v>1163</v>
      </c>
    </row>
    <row r="114" spans="1:8" ht="15">
      <c r="A114" s="84" t="s">
        <v>2619</v>
      </c>
      <c r="B114" s="84" t="s">
        <v>2620</v>
      </c>
      <c r="C114" s="86" t="s">
        <v>2621</v>
      </c>
      <c r="D114" s="132"/>
      <c r="E114" s="130" t="s">
        <v>2517</v>
      </c>
      <c r="F114" s="84" t="s">
        <v>2433</v>
      </c>
      <c r="G114" s="84" t="s">
        <v>1163</v>
      </c>
      <c r="H114" s="84" t="s">
        <v>1163</v>
      </c>
    </row>
    <row r="115" spans="1:8" ht="28.5">
      <c r="A115" s="84" t="s">
        <v>2622</v>
      </c>
      <c r="B115" s="84" t="s">
        <v>2623</v>
      </c>
      <c r="C115" s="86" t="s">
        <v>2624</v>
      </c>
      <c r="D115" s="132"/>
      <c r="E115" s="130" t="s">
        <v>2517</v>
      </c>
      <c r="F115" s="84" t="s">
        <v>2433</v>
      </c>
      <c r="G115" s="84" t="s">
        <v>1163</v>
      </c>
      <c r="H115" s="84" t="s">
        <v>1163</v>
      </c>
    </row>
    <row r="116" spans="1:8">
      <c r="A116" s="246" t="s">
        <v>2625</v>
      </c>
      <c r="B116" s="246"/>
      <c r="C116" s="246"/>
      <c r="D116" s="246"/>
      <c r="E116" s="246"/>
      <c r="F116" s="246"/>
      <c r="G116" s="246"/>
      <c r="H116" s="246"/>
    </row>
    <row r="117" spans="1:8" ht="15">
      <c r="A117" s="84" t="s">
        <v>2626</v>
      </c>
      <c r="B117" s="84" t="s">
        <v>2627</v>
      </c>
      <c r="C117" s="86" t="s">
        <v>2628</v>
      </c>
      <c r="D117" s="132"/>
      <c r="E117" s="84" t="s">
        <v>2352</v>
      </c>
      <c r="F117" s="84" t="s">
        <v>2429</v>
      </c>
      <c r="G117" s="84" t="s">
        <v>1163</v>
      </c>
      <c r="H117" s="84" t="s">
        <v>1163</v>
      </c>
    </row>
    <row r="118" spans="1:8" ht="15">
      <c r="A118" s="84" t="s">
        <v>2629</v>
      </c>
      <c r="B118" s="84" t="s">
        <v>2630</v>
      </c>
      <c r="C118" s="86" t="s">
        <v>2597</v>
      </c>
      <c r="D118" s="132"/>
      <c r="E118" s="130" t="s">
        <v>2517</v>
      </c>
      <c r="F118" s="84" t="s">
        <v>2429</v>
      </c>
      <c r="G118" s="84" t="s">
        <v>1163</v>
      </c>
      <c r="H118" s="84" t="s">
        <v>1163</v>
      </c>
    </row>
    <row r="119" spans="1:8" ht="28.5">
      <c r="A119" s="141" t="s">
        <v>2631</v>
      </c>
      <c r="B119" s="141" t="s">
        <v>2632</v>
      </c>
      <c r="C119" s="86" t="s">
        <v>2633</v>
      </c>
      <c r="D119" s="132"/>
      <c r="E119" s="130" t="s">
        <v>2517</v>
      </c>
      <c r="F119" s="84" t="s">
        <v>2429</v>
      </c>
      <c r="G119" s="84" t="s">
        <v>1163</v>
      </c>
      <c r="H119" s="84" t="s">
        <v>1163</v>
      </c>
    </row>
    <row r="120" spans="1:8" ht="28.5">
      <c r="A120" s="141" t="s">
        <v>2634</v>
      </c>
      <c r="B120" s="141" t="s">
        <v>2635</v>
      </c>
      <c r="C120" s="86" t="s">
        <v>2603</v>
      </c>
      <c r="D120" s="132"/>
      <c r="E120" s="130" t="s">
        <v>2517</v>
      </c>
      <c r="F120" s="84" t="s">
        <v>2429</v>
      </c>
      <c r="G120" s="84" t="s">
        <v>1163</v>
      </c>
      <c r="H120" s="84" t="s">
        <v>1163</v>
      </c>
    </row>
    <row r="121" spans="1:8" ht="15">
      <c r="A121" s="84" t="s">
        <v>2636</v>
      </c>
      <c r="B121" s="84" t="s">
        <v>2637</v>
      </c>
      <c r="C121" s="86" t="s">
        <v>2638</v>
      </c>
      <c r="D121" s="132"/>
      <c r="E121" s="130" t="s">
        <v>2517</v>
      </c>
      <c r="F121" s="84" t="s">
        <v>2429</v>
      </c>
      <c r="G121" s="84" t="s">
        <v>1163</v>
      </c>
      <c r="H121" s="84" t="s">
        <v>1163</v>
      </c>
    </row>
    <row r="122" spans="1:8" ht="28.5">
      <c r="A122" s="141" t="s">
        <v>2639</v>
      </c>
      <c r="B122" s="141" t="s">
        <v>2640</v>
      </c>
      <c r="C122" s="86" t="s">
        <v>2641</v>
      </c>
      <c r="D122" s="132"/>
      <c r="E122" s="130" t="s">
        <v>2517</v>
      </c>
      <c r="F122" s="84" t="s">
        <v>2429</v>
      </c>
      <c r="G122" s="84" t="s">
        <v>1163</v>
      </c>
      <c r="H122" s="84" t="s">
        <v>1163</v>
      </c>
    </row>
    <row r="123" spans="1:8" ht="15">
      <c r="A123" s="84" t="s">
        <v>2642</v>
      </c>
      <c r="B123" s="84" t="s">
        <v>2643</v>
      </c>
      <c r="C123" s="86" t="s">
        <v>2644</v>
      </c>
      <c r="D123" s="132"/>
      <c r="E123" s="130" t="s">
        <v>2517</v>
      </c>
      <c r="F123" s="84" t="s">
        <v>2429</v>
      </c>
      <c r="G123" s="84" t="s">
        <v>1163</v>
      </c>
      <c r="H123" s="84" t="s">
        <v>1163</v>
      </c>
    </row>
    <row r="124" spans="1:8" ht="15">
      <c r="A124" s="84" t="s">
        <v>2645</v>
      </c>
      <c r="B124" s="84" t="s">
        <v>2646</v>
      </c>
      <c r="C124" s="86" t="s">
        <v>2647</v>
      </c>
      <c r="D124" s="132"/>
      <c r="E124" s="130" t="s">
        <v>2517</v>
      </c>
      <c r="F124" s="84" t="s">
        <v>2429</v>
      </c>
      <c r="G124" s="84" t="s">
        <v>1163</v>
      </c>
      <c r="H124" s="84" t="s">
        <v>1163</v>
      </c>
    </row>
    <row r="125" spans="1:8" ht="15">
      <c r="A125" s="84" t="s">
        <v>2648</v>
      </c>
      <c r="B125" s="84" t="s">
        <v>2649</v>
      </c>
      <c r="C125" s="86" t="s">
        <v>2650</v>
      </c>
      <c r="D125" s="132"/>
      <c r="E125" s="130" t="s">
        <v>2517</v>
      </c>
      <c r="F125" s="84" t="s">
        <v>2433</v>
      </c>
      <c r="G125" s="84" t="s">
        <v>1163</v>
      </c>
      <c r="H125" s="84" t="s">
        <v>1163</v>
      </c>
    </row>
    <row r="126" spans="1:8" ht="15">
      <c r="A126" s="84" t="s">
        <v>2651</v>
      </c>
      <c r="B126" s="84" t="s">
        <v>2652</v>
      </c>
      <c r="C126" s="86" t="s">
        <v>2618</v>
      </c>
      <c r="D126" s="132"/>
      <c r="E126" s="130" t="s">
        <v>2517</v>
      </c>
      <c r="F126" s="84" t="s">
        <v>2433</v>
      </c>
      <c r="G126" s="84" t="s">
        <v>1163</v>
      </c>
      <c r="H126" s="84" t="s">
        <v>1163</v>
      </c>
    </row>
    <row r="127" spans="1:8" ht="15">
      <c r="A127" s="84" t="s">
        <v>2653</v>
      </c>
      <c r="B127" s="84" t="s">
        <v>2654</v>
      </c>
      <c r="C127" s="86" t="s">
        <v>2655</v>
      </c>
      <c r="D127" s="132"/>
      <c r="E127" s="130" t="s">
        <v>2517</v>
      </c>
      <c r="F127" s="84" t="s">
        <v>2433</v>
      </c>
      <c r="G127" s="84" t="s">
        <v>1163</v>
      </c>
      <c r="H127" s="84" t="s">
        <v>1163</v>
      </c>
    </row>
    <row r="128" spans="1:8" ht="28.5">
      <c r="A128" s="141" t="s">
        <v>2656</v>
      </c>
      <c r="B128" s="141" t="s">
        <v>2657</v>
      </c>
      <c r="C128" s="86" t="s">
        <v>2658</v>
      </c>
      <c r="D128" s="132"/>
      <c r="E128" s="130" t="s">
        <v>2517</v>
      </c>
      <c r="F128" s="84" t="s">
        <v>2433</v>
      </c>
      <c r="G128" s="84" t="s">
        <v>1163</v>
      </c>
      <c r="H128" s="84" t="s">
        <v>1163</v>
      </c>
    </row>
    <row r="129" spans="1:8">
      <c r="A129" s="246" t="s">
        <v>2659</v>
      </c>
      <c r="B129" s="246"/>
      <c r="C129" s="246"/>
      <c r="D129" s="246"/>
      <c r="E129" s="246"/>
      <c r="F129" s="246"/>
      <c r="G129" s="246"/>
      <c r="H129" s="246"/>
    </row>
    <row r="130" spans="1:8" ht="27">
      <c r="A130" s="141" t="s">
        <v>2660</v>
      </c>
      <c r="B130" s="141" t="s">
        <v>2661</v>
      </c>
      <c r="C130" s="86" t="s">
        <v>2662</v>
      </c>
      <c r="D130" s="132"/>
      <c r="E130" s="84" t="s">
        <v>2352</v>
      </c>
      <c r="F130" s="84" t="s">
        <v>2429</v>
      </c>
      <c r="G130" s="84" t="s">
        <v>1163</v>
      </c>
      <c r="H130" s="84" t="s">
        <v>1163</v>
      </c>
    </row>
    <row r="131" spans="1:8" ht="15">
      <c r="A131" s="84" t="s">
        <v>2663</v>
      </c>
      <c r="B131" s="84" t="s">
        <v>2664</v>
      </c>
      <c r="C131" s="86" t="s">
        <v>2597</v>
      </c>
      <c r="D131" s="132"/>
      <c r="E131" s="130" t="s">
        <v>2517</v>
      </c>
      <c r="F131" s="84" t="s">
        <v>2429</v>
      </c>
      <c r="G131" s="84" t="s">
        <v>1163</v>
      </c>
      <c r="H131" s="84" t="s">
        <v>1163</v>
      </c>
    </row>
    <row r="132" spans="1:8" ht="28.5">
      <c r="A132" s="141" t="s">
        <v>2665</v>
      </c>
      <c r="B132" s="141" t="s">
        <v>2666</v>
      </c>
      <c r="C132" s="86" t="s">
        <v>2667</v>
      </c>
      <c r="D132" s="132"/>
      <c r="E132" s="130" t="s">
        <v>2517</v>
      </c>
      <c r="F132" s="84" t="s">
        <v>2429</v>
      </c>
      <c r="G132" s="84" t="s">
        <v>1163</v>
      </c>
      <c r="H132" s="84" t="s">
        <v>1163</v>
      </c>
    </row>
    <row r="133" spans="1:8" ht="28.5">
      <c r="A133" s="141" t="s">
        <v>2668</v>
      </c>
      <c r="B133" s="141" t="s">
        <v>2669</v>
      </c>
      <c r="C133" s="86" t="s">
        <v>2603</v>
      </c>
      <c r="D133" s="132"/>
      <c r="E133" s="130" t="s">
        <v>2517</v>
      </c>
      <c r="F133" s="84" t="s">
        <v>2429</v>
      </c>
      <c r="G133" s="84" t="s">
        <v>1163</v>
      </c>
      <c r="H133" s="84" t="s">
        <v>1163</v>
      </c>
    </row>
    <row r="134" spans="1:8" ht="15">
      <c r="A134" s="84" t="s">
        <v>2670</v>
      </c>
      <c r="B134" s="84" t="s">
        <v>2671</v>
      </c>
      <c r="C134" s="86" t="s">
        <v>2638</v>
      </c>
      <c r="D134" s="132"/>
      <c r="E134" s="130" t="s">
        <v>2517</v>
      </c>
      <c r="F134" s="84" t="s">
        <v>2429</v>
      </c>
      <c r="G134" s="84" t="s">
        <v>1163</v>
      </c>
      <c r="H134" s="84" t="s">
        <v>1163</v>
      </c>
    </row>
    <row r="135" spans="1:8" ht="28.5">
      <c r="A135" s="141" t="s">
        <v>2672</v>
      </c>
      <c r="B135" s="141" t="s">
        <v>2673</v>
      </c>
      <c r="C135" s="86" t="s">
        <v>2674</v>
      </c>
      <c r="D135" s="132"/>
      <c r="E135" s="130" t="s">
        <v>2517</v>
      </c>
      <c r="F135" s="84" t="s">
        <v>2429</v>
      </c>
      <c r="G135" s="84" t="s">
        <v>1163</v>
      </c>
      <c r="H135" s="84" t="s">
        <v>1163</v>
      </c>
    </row>
    <row r="136" spans="1:8" ht="15">
      <c r="A136" s="84" t="s">
        <v>2675</v>
      </c>
      <c r="B136" s="84" t="s">
        <v>2676</v>
      </c>
      <c r="C136" s="86" t="s">
        <v>2644</v>
      </c>
      <c r="D136" s="132"/>
      <c r="E136" s="130" t="s">
        <v>2517</v>
      </c>
      <c r="F136" s="84" t="s">
        <v>2429</v>
      </c>
      <c r="G136" s="84" t="s">
        <v>1163</v>
      </c>
      <c r="H136" s="84" t="s">
        <v>1163</v>
      </c>
    </row>
    <row r="137" spans="1:8" ht="15">
      <c r="A137" s="84" t="s">
        <v>2677</v>
      </c>
      <c r="B137" s="84" t="s">
        <v>2678</v>
      </c>
      <c r="C137" s="86" t="s">
        <v>2647</v>
      </c>
      <c r="D137" s="132"/>
      <c r="E137" s="130" t="s">
        <v>2517</v>
      </c>
      <c r="F137" s="84" t="s">
        <v>2429</v>
      </c>
      <c r="G137" s="84" t="s">
        <v>1163</v>
      </c>
      <c r="H137" s="84" t="s">
        <v>1163</v>
      </c>
    </row>
    <row r="138" spans="1:8">
      <c r="A138" s="84" t="s">
        <v>2679</v>
      </c>
      <c r="B138" s="84" t="s">
        <v>2680</v>
      </c>
      <c r="C138" s="86" t="s">
        <v>2681</v>
      </c>
      <c r="D138" s="139"/>
      <c r="E138" s="84"/>
      <c r="F138" s="84" t="s">
        <v>2433</v>
      </c>
      <c r="G138" s="84" t="s">
        <v>1163</v>
      </c>
      <c r="H138" s="84" t="s">
        <v>1163</v>
      </c>
    </row>
    <row r="139" spans="1:8" ht="15">
      <c r="A139" s="84" t="s">
        <v>2682</v>
      </c>
      <c r="B139" s="84" t="s">
        <v>2683</v>
      </c>
      <c r="C139" s="86" t="s">
        <v>2618</v>
      </c>
      <c r="D139" s="132"/>
      <c r="E139" s="130" t="s">
        <v>2517</v>
      </c>
      <c r="F139" s="84" t="s">
        <v>2433</v>
      </c>
      <c r="G139" s="84" t="s">
        <v>1163</v>
      </c>
      <c r="H139" s="84" t="s">
        <v>1163</v>
      </c>
    </row>
    <row r="140" spans="1:8" ht="28.5">
      <c r="A140" s="141" t="s">
        <v>2684</v>
      </c>
      <c r="B140" s="141" t="s">
        <v>2685</v>
      </c>
      <c r="C140" s="86" t="s">
        <v>2686</v>
      </c>
      <c r="D140" s="132"/>
      <c r="E140" s="130" t="s">
        <v>2517</v>
      </c>
      <c r="F140" s="84" t="s">
        <v>2433</v>
      </c>
      <c r="G140" s="84" t="s">
        <v>1163</v>
      </c>
      <c r="H140" s="84" t="s">
        <v>1163</v>
      </c>
    </row>
    <row r="141" spans="1:8" ht="28.5">
      <c r="A141" s="141" t="s">
        <v>2687</v>
      </c>
      <c r="B141" s="141" t="s">
        <v>2688</v>
      </c>
      <c r="C141" s="86" t="s">
        <v>2689</v>
      </c>
      <c r="D141" s="132"/>
      <c r="E141" s="130" t="s">
        <v>2517</v>
      </c>
      <c r="F141" s="84" t="s">
        <v>2433</v>
      </c>
      <c r="G141" s="84" t="s">
        <v>1163</v>
      </c>
      <c r="H141" s="84" t="s">
        <v>1163</v>
      </c>
    </row>
    <row r="142" spans="1:8">
      <c r="A142" s="246" t="s">
        <v>2690</v>
      </c>
      <c r="B142" s="246"/>
      <c r="C142" s="246"/>
      <c r="D142" s="246"/>
      <c r="E142" s="246"/>
      <c r="F142" s="246"/>
      <c r="G142" s="246"/>
      <c r="H142" s="246"/>
    </row>
    <row r="143" spans="1:8" ht="42.75">
      <c r="A143" s="141" t="s">
        <v>2691</v>
      </c>
      <c r="B143" s="141" t="s">
        <v>2692</v>
      </c>
      <c r="C143" s="86" t="s">
        <v>2693</v>
      </c>
      <c r="D143" s="132"/>
      <c r="E143" s="84" t="s">
        <v>2352</v>
      </c>
      <c r="F143" s="84" t="s">
        <v>2429</v>
      </c>
      <c r="G143" s="84" t="s">
        <v>1163</v>
      </c>
      <c r="H143" s="84" t="s">
        <v>1163</v>
      </c>
    </row>
    <row r="144" spans="1:8" ht="15">
      <c r="A144" s="84" t="s">
        <v>2694</v>
      </c>
      <c r="B144" s="84" t="s">
        <v>2695</v>
      </c>
      <c r="C144" s="86" t="s">
        <v>2597</v>
      </c>
      <c r="D144" s="132"/>
      <c r="E144" s="130" t="s">
        <v>2517</v>
      </c>
      <c r="F144" s="84" t="s">
        <v>2429</v>
      </c>
      <c r="G144" s="84" t="s">
        <v>1163</v>
      </c>
      <c r="H144" s="84" t="s">
        <v>1163</v>
      </c>
    </row>
    <row r="145" spans="1:8" ht="15">
      <c r="A145" s="84" t="s">
        <v>2696</v>
      </c>
      <c r="B145" s="84" t="s">
        <v>2697</v>
      </c>
      <c r="C145" s="86" t="s">
        <v>2698</v>
      </c>
      <c r="D145" s="132"/>
      <c r="E145" s="130" t="s">
        <v>2517</v>
      </c>
      <c r="F145" s="84" t="s">
        <v>2433</v>
      </c>
      <c r="G145" s="84" t="s">
        <v>1163</v>
      </c>
      <c r="H145" s="84" t="s">
        <v>1163</v>
      </c>
    </row>
    <row r="146" spans="1:8" ht="15">
      <c r="A146" s="84" t="s">
        <v>2699</v>
      </c>
      <c r="B146" s="84" t="s">
        <v>2700</v>
      </c>
      <c r="C146" s="86" t="s">
        <v>2701</v>
      </c>
      <c r="D146" s="132"/>
      <c r="E146" s="130" t="s">
        <v>2517</v>
      </c>
      <c r="F146" s="84" t="s">
        <v>2433</v>
      </c>
      <c r="G146" s="84" t="s">
        <v>1163</v>
      </c>
      <c r="H146" s="84" t="s">
        <v>1163</v>
      </c>
    </row>
    <row r="147" spans="1:8" ht="15">
      <c r="A147" s="84" t="s">
        <v>2702</v>
      </c>
      <c r="B147" s="84" t="s">
        <v>2703</v>
      </c>
      <c r="C147" s="86" t="s">
        <v>2704</v>
      </c>
      <c r="D147" s="132"/>
      <c r="E147" s="130" t="s">
        <v>2517</v>
      </c>
      <c r="F147" s="84" t="s">
        <v>2433</v>
      </c>
      <c r="G147" s="84" t="s">
        <v>1163</v>
      </c>
      <c r="H147" s="84" t="s">
        <v>1163</v>
      </c>
    </row>
    <row r="148" spans="1:8" ht="28.5">
      <c r="A148" s="141" t="s">
        <v>2705</v>
      </c>
      <c r="B148" s="141" t="s">
        <v>2706</v>
      </c>
      <c r="C148" s="86" t="s">
        <v>2707</v>
      </c>
      <c r="D148" s="132"/>
      <c r="E148" s="130" t="s">
        <v>2517</v>
      </c>
      <c r="F148" s="84" t="s">
        <v>2433</v>
      </c>
      <c r="G148" s="84" t="s">
        <v>1163</v>
      </c>
      <c r="H148" s="84" t="s">
        <v>1163</v>
      </c>
    </row>
    <row r="149" spans="1:8" ht="15">
      <c r="A149" s="244" t="s">
        <v>2708</v>
      </c>
      <c r="B149" s="245"/>
      <c r="C149" s="245"/>
      <c r="D149" s="245"/>
      <c r="E149" s="245"/>
      <c r="F149" s="245"/>
      <c r="G149" s="245"/>
      <c r="H149" s="245"/>
    </row>
    <row r="150" spans="1:8" ht="27">
      <c r="A150" s="141" t="s">
        <v>2709</v>
      </c>
      <c r="B150" s="141" t="s">
        <v>2710</v>
      </c>
      <c r="C150" s="86" t="s">
        <v>2711</v>
      </c>
      <c r="D150" s="132"/>
      <c r="E150" s="130"/>
      <c r="F150" s="84" t="s">
        <v>2429</v>
      </c>
      <c r="G150" s="84" t="s">
        <v>1163</v>
      </c>
      <c r="H150" s="84" t="s">
        <v>1163</v>
      </c>
    </row>
    <row r="151" spans="1:8" ht="15">
      <c r="A151" s="84" t="s">
        <v>2712</v>
      </c>
      <c r="B151" s="84" t="s">
        <v>2477</v>
      </c>
      <c r="C151" s="86" t="s">
        <v>2713</v>
      </c>
      <c r="D151" s="132"/>
      <c r="E151" s="130" t="s">
        <v>2517</v>
      </c>
      <c r="F151" s="84" t="s">
        <v>2429</v>
      </c>
      <c r="G151" s="84" t="s">
        <v>1163</v>
      </c>
      <c r="H151" s="84" t="s">
        <v>1163</v>
      </c>
    </row>
    <row r="152" spans="1:8" ht="42.75">
      <c r="A152" s="141" t="s">
        <v>2714</v>
      </c>
      <c r="B152" s="141" t="s">
        <v>2715</v>
      </c>
      <c r="C152" s="86" t="s">
        <v>2716</v>
      </c>
      <c r="D152" s="132"/>
      <c r="E152" s="130" t="s">
        <v>2517</v>
      </c>
      <c r="F152" s="84" t="s">
        <v>2429</v>
      </c>
      <c r="G152" s="84" t="s">
        <v>1163</v>
      </c>
      <c r="H152" s="84" t="s">
        <v>1163</v>
      </c>
    </row>
    <row r="153" spans="1:8" ht="28.5">
      <c r="A153" s="141" t="s">
        <v>2717</v>
      </c>
      <c r="B153" s="141" t="s">
        <v>2718</v>
      </c>
      <c r="C153" s="86" t="s">
        <v>2603</v>
      </c>
      <c r="D153" s="132"/>
      <c r="E153" s="130" t="s">
        <v>2517</v>
      </c>
      <c r="F153" s="84" t="s">
        <v>2429</v>
      </c>
      <c r="G153" s="84" t="s">
        <v>1163</v>
      </c>
      <c r="H153" s="84" t="s">
        <v>1163</v>
      </c>
    </row>
    <row r="154" spans="1:8" ht="15">
      <c r="A154" s="84" t="s">
        <v>2719</v>
      </c>
      <c r="B154" s="84" t="s">
        <v>2720</v>
      </c>
      <c r="C154" s="86" t="s">
        <v>2638</v>
      </c>
      <c r="D154" s="132"/>
      <c r="E154" s="130" t="s">
        <v>2517</v>
      </c>
      <c r="F154" s="84" t="s">
        <v>2429</v>
      </c>
      <c r="G154" s="84" t="s">
        <v>1163</v>
      </c>
      <c r="H154" s="84" t="s">
        <v>1163</v>
      </c>
    </row>
    <row r="155" spans="1:8" ht="28.5">
      <c r="A155" s="141" t="s">
        <v>2721</v>
      </c>
      <c r="B155" s="141" t="s">
        <v>2722</v>
      </c>
      <c r="C155" s="86" t="s">
        <v>2723</v>
      </c>
      <c r="D155" s="132"/>
      <c r="E155" s="130" t="s">
        <v>2517</v>
      </c>
      <c r="F155" s="84" t="s">
        <v>2429</v>
      </c>
      <c r="G155" s="84" t="s">
        <v>1163</v>
      </c>
      <c r="H155" s="84" t="s">
        <v>1163</v>
      </c>
    </row>
    <row r="156" spans="1:8" ht="15">
      <c r="A156" s="84" t="s">
        <v>2724</v>
      </c>
      <c r="B156" s="84" t="s">
        <v>2725</v>
      </c>
      <c r="C156" s="86" t="s">
        <v>2577</v>
      </c>
      <c r="D156" s="132"/>
      <c r="E156" s="130" t="s">
        <v>2517</v>
      </c>
      <c r="F156" s="84" t="s">
        <v>2429</v>
      </c>
      <c r="G156" s="84" t="s">
        <v>1163</v>
      </c>
      <c r="H156" s="84" t="s">
        <v>1163</v>
      </c>
    </row>
    <row r="157" spans="1:8" ht="15">
      <c r="A157" s="84" t="s">
        <v>2726</v>
      </c>
      <c r="B157" s="84" t="s">
        <v>2727</v>
      </c>
      <c r="C157" s="86" t="s">
        <v>2647</v>
      </c>
      <c r="D157" s="132"/>
      <c r="E157" s="130" t="s">
        <v>2517</v>
      </c>
      <c r="F157" s="84" t="s">
        <v>2429</v>
      </c>
      <c r="G157" s="84" t="s">
        <v>1163</v>
      </c>
      <c r="H157" s="84" t="s">
        <v>1163</v>
      </c>
    </row>
    <row r="158" spans="1:8" ht="15">
      <c r="A158" s="244" t="s">
        <v>2728</v>
      </c>
      <c r="B158" s="245"/>
      <c r="C158" s="245"/>
      <c r="D158" s="245"/>
      <c r="E158" s="245"/>
      <c r="F158" s="245"/>
      <c r="G158" s="245"/>
      <c r="H158" s="245"/>
    </row>
    <row r="159" spans="1:8" ht="42.75">
      <c r="A159" s="141" t="s">
        <v>2729</v>
      </c>
      <c r="B159" s="141" t="s">
        <v>2730</v>
      </c>
      <c r="C159" s="86" t="s">
        <v>2731</v>
      </c>
      <c r="D159" s="132"/>
      <c r="E159" s="84"/>
      <c r="F159" s="84" t="s">
        <v>2429</v>
      </c>
      <c r="G159" s="84" t="s">
        <v>1163</v>
      </c>
      <c r="H159" s="84" t="s">
        <v>1163</v>
      </c>
    </row>
    <row r="160" spans="1:8" ht="28.5">
      <c r="A160" s="141" t="s">
        <v>2732</v>
      </c>
      <c r="B160" s="141" t="s">
        <v>2733</v>
      </c>
      <c r="C160" s="86" t="s">
        <v>2734</v>
      </c>
      <c r="D160" s="132"/>
      <c r="E160" s="84"/>
      <c r="F160" s="84" t="s">
        <v>2429</v>
      </c>
      <c r="G160" s="84" t="s">
        <v>1163</v>
      </c>
      <c r="H160" s="84" t="s">
        <v>1163</v>
      </c>
    </row>
    <row r="161" spans="1:8" ht="15">
      <c r="A161" s="84" t="s">
        <v>2735</v>
      </c>
      <c r="B161" s="84" t="s">
        <v>2736</v>
      </c>
      <c r="C161" s="86" t="s">
        <v>2638</v>
      </c>
      <c r="D161" s="132"/>
      <c r="E161" s="84"/>
      <c r="F161" s="84" t="s">
        <v>2429</v>
      </c>
      <c r="G161" s="84" t="s">
        <v>1163</v>
      </c>
      <c r="H161" s="84" t="s">
        <v>1163</v>
      </c>
    </row>
    <row r="162" spans="1:8" ht="28.5">
      <c r="A162" s="141" t="s">
        <v>2737</v>
      </c>
      <c r="B162" s="141" t="s">
        <v>2738</v>
      </c>
      <c r="C162" s="86" t="s">
        <v>2739</v>
      </c>
      <c r="D162" s="132"/>
      <c r="E162" s="84"/>
      <c r="F162" s="84" t="s">
        <v>2429</v>
      </c>
      <c r="G162" s="84" t="s">
        <v>1163</v>
      </c>
      <c r="H162" s="84" t="s">
        <v>1163</v>
      </c>
    </row>
    <row r="163" spans="1:8" ht="15">
      <c r="A163" s="84" t="s">
        <v>2740</v>
      </c>
      <c r="B163" s="84" t="s">
        <v>2741</v>
      </c>
      <c r="C163" s="86" t="s">
        <v>2742</v>
      </c>
      <c r="D163" s="132"/>
      <c r="E163" s="84"/>
      <c r="F163" s="84" t="s">
        <v>2429</v>
      </c>
      <c r="G163" s="84" t="s">
        <v>1163</v>
      </c>
      <c r="H163" s="84" t="s">
        <v>1163</v>
      </c>
    </row>
    <row r="164" spans="1:8" ht="15">
      <c r="A164" s="84" t="s">
        <v>2740</v>
      </c>
      <c r="B164" s="84" t="s">
        <v>2743</v>
      </c>
      <c r="C164" s="140" t="s">
        <v>2744</v>
      </c>
      <c r="D164" s="132"/>
      <c r="E164" s="84"/>
      <c r="F164" s="84" t="s">
        <v>2429</v>
      </c>
      <c r="G164" s="84" t="s">
        <v>1163</v>
      </c>
      <c r="H164" s="84" t="s">
        <v>1163</v>
      </c>
    </row>
    <row r="165" spans="1:8" ht="15">
      <c r="A165" s="244" t="s">
        <v>2745</v>
      </c>
      <c r="B165" s="245"/>
      <c r="C165" s="245"/>
      <c r="D165" s="245"/>
      <c r="E165" s="245"/>
      <c r="F165" s="245"/>
      <c r="G165" s="245"/>
      <c r="H165" s="245"/>
    </row>
    <row r="166" spans="1:8" ht="42.75">
      <c r="A166" s="141" t="s">
        <v>2746</v>
      </c>
      <c r="B166" s="141" t="s">
        <v>2747</v>
      </c>
      <c r="C166" s="86" t="s">
        <v>2748</v>
      </c>
      <c r="D166" s="132"/>
      <c r="E166" s="84"/>
      <c r="F166" s="84" t="s">
        <v>2429</v>
      </c>
      <c r="G166" s="84" t="s">
        <v>1163</v>
      </c>
      <c r="H166" s="84" t="s">
        <v>1163</v>
      </c>
    </row>
    <row r="167" spans="1:8" ht="28.5">
      <c r="A167" s="141" t="s">
        <v>2749</v>
      </c>
      <c r="B167" s="141" t="s">
        <v>2750</v>
      </c>
      <c r="C167" s="86" t="s">
        <v>2751</v>
      </c>
      <c r="D167" s="132"/>
      <c r="E167" s="84"/>
      <c r="F167" s="84" t="s">
        <v>2429</v>
      </c>
      <c r="G167" s="84" t="s">
        <v>1163</v>
      </c>
      <c r="H167" s="84" t="s">
        <v>1163</v>
      </c>
    </row>
    <row r="168" spans="1:8" ht="15">
      <c r="A168" s="84" t="s">
        <v>2749</v>
      </c>
      <c r="B168" s="84" t="s">
        <v>2752</v>
      </c>
      <c r="C168" s="86" t="s">
        <v>2638</v>
      </c>
      <c r="D168" s="132"/>
      <c r="E168" s="84"/>
      <c r="F168" s="84" t="s">
        <v>2429</v>
      </c>
      <c r="G168" s="84" t="s">
        <v>1163</v>
      </c>
      <c r="H168" s="84" t="s">
        <v>1163</v>
      </c>
    </row>
    <row r="169" spans="1:8" ht="28.5">
      <c r="A169" s="141" t="s">
        <v>2753</v>
      </c>
      <c r="B169" s="141" t="s">
        <v>2754</v>
      </c>
      <c r="C169" s="86" t="s">
        <v>2755</v>
      </c>
      <c r="D169" s="132"/>
      <c r="E169" s="84"/>
      <c r="F169" s="84" t="s">
        <v>2429</v>
      </c>
      <c r="G169" s="84" t="s">
        <v>1163</v>
      </c>
      <c r="H169" s="84" t="s">
        <v>1163</v>
      </c>
    </row>
    <row r="170" spans="1:8" ht="15">
      <c r="A170" s="84" t="s">
        <v>2756</v>
      </c>
      <c r="B170" s="84" t="s">
        <v>2757</v>
      </c>
      <c r="C170" s="86" t="s">
        <v>2758</v>
      </c>
      <c r="D170" s="132"/>
      <c r="E170" s="84"/>
      <c r="F170" s="84" t="s">
        <v>2429</v>
      </c>
      <c r="G170" s="84" t="s">
        <v>1163</v>
      </c>
      <c r="H170" s="84" t="s">
        <v>1163</v>
      </c>
    </row>
    <row r="171" spans="1:8" ht="15">
      <c r="A171" s="84" t="s">
        <v>2756</v>
      </c>
      <c r="B171" s="84" t="s">
        <v>2759</v>
      </c>
      <c r="C171" s="86" t="s">
        <v>2638</v>
      </c>
      <c r="D171" s="132"/>
      <c r="E171" s="84"/>
      <c r="F171" s="84" t="s">
        <v>2429</v>
      </c>
      <c r="G171" s="84" t="s">
        <v>1163</v>
      </c>
      <c r="H171" s="84" t="s">
        <v>1163</v>
      </c>
    </row>
  </sheetData>
  <protectedRanges>
    <protectedRange sqref="D34:D37 D64:D72 D74:D89 D91:D102 D104:D115 D117:D128 D130:D141 D143:D148 D150:D157 D159:D164 D166:D171 D39:D61 D5:D7 D9:D32" name="cocher_subst"/>
  </protectedRanges>
  <mergeCells count="17">
    <mergeCell ref="A149:H149"/>
    <mergeCell ref="A158:H158"/>
    <mergeCell ref="A165:H165"/>
    <mergeCell ref="A142:H142"/>
    <mergeCell ref="A62:H62"/>
    <mergeCell ref="A63:H63"/>
    <mergeCell ref="A103:H103"/>
    <mergeCell ref="A116:H116"/>
    <mergeCell ref="A129:H129"/>
    <mergeCell ref="A90:H90"/>
    <mergeCell ref="A73:H73"/>
    <mergeCell ref="A38:H38"/>
    <mergeCell ref="A1:H1"/>
    <mergeCell ref="A3:H3"/>
    <mergeCell ref="A8:H8"/>
    <mergeCell ref="A33:H33"/>
    <mergeCell ref="A4:H4"/>
  </mergeCells>
  <conditionalFormatting sqref="A37:D37 H37 A22:H36">
    <cfRule type="expression" dxfId="27" priority="181">
      <formula>$D22:$D187&lt;&gt;""</formula>
    </cfRule>
  </conditionalFormatting>
  <conditionalFormatting sqref="A38:H99">
    <cfRule type="expression" dxfId="26" priority="180">
      <formula>$D38:$D202&lt;&gt;""</formula>
    </cfRule>
  </conditionalFormatting>
  <conditionalFormatting sqref="A100:H112">
    <cfRule type="expression" dxfId="25" priority="176">
      <formula>$D100:$D263&lt;&gt;""</formula>
    </cfRule>
  </conditionalFormatting>
  <conditionalFormatting sqref="A113:H138">
    <cfRule type="expression" dxfId="24" priority="173">
      <formula>$D113:$D275&lt;&gt;""</formula>
    </cfRule>
  </conditionalFormatting>
  <conditionalFormatting sqref="A139:H162 A163:B164 D163:H164 A165:H171">
    <cfRule type="expression" dxfId="23" priority="7">
      <formula>$D139:$D300&lt;&gt;""</formula>
    </cfRule>
  </conditionalFormatting>
  <conditionalFormatting sqref="C163">
    <cfRule type="expression" dxfId="22" priority="152">
      <formula>$D164:$D325&lt;&gt;""</formula>
    </cfRule>
  </conditionalFormatting>
  <conditionalFormatting sqref="E37:G37">
    <cfRule type="expression" dxfId="21" priority="1">
      <formula>$D37:$D190&lt;&gt;""</formula>
    </cfRule>
  </conditionalFormatting>
  <conditionalFormatting sqref="A5:H21">
    <cfRule type="expression" dxfId="20" priority="462">
      <formula>$D5:$D171&lt;&gt;""</formula>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3"/>
  <sheetViews>
    <sheetView topLeftCell="A62" zoomScaleNormal="100" workbookViewId="0">
      <selection activeCell="B86" sqref="B86"/>
    </sheetView>
  </sheetViews>
  <sheetFormatPr defaultColWidth="11.42578125" defaultRowHeight="15"/>
  <cols>
    <col min="1" max="1" width="40.42578125" bestFit="1" customWidth="1"/>
    <col min="2" max="2" width="40.140625" bestFit="1" customWidth="1"/>
    <col min="3" max="3" width="64.28515625" style="37" customWidth="1"/>
    <col min="4" max="4" width="10.42578125" bestFit="1" customWidth="1"/>
    <col min="5" max="5" width="72.7109375" customWidth="1"/>
    <col min="6" max="6" width="22.42578125" bestFit="1" customWidth="1"/>
    <col min="7" max="7" width="17.140625" bestFit="1" customWidth="1"/>
    <col min="8" max="8" width="18.85546875" bestFit="1" customWidth="1"/>
  </cols>
  <sheetData>
    <row r="1" spans="1:8">
      <c r="A1" s="189" t="s">
        <v>2760</v>
      </c>
      <c r="B1" s="189"/>
      <c r="C1" s="189"/>
      <c r="D1" s="189"/>
      <c r="E1" s="189"/>
      <c r="F1" s="189"/>
      <c r="G1" s="189"/>
      <c r="H1" s="189"/>
    </row>
    <row r="2" spans="1:8">
      <c r="A2" s="1" t="s">
        <v>4</v>
      </c>
      <c r="B2" s="1" t="s">
        <v>7</v>
      </c>
      <c r="C2" s="34" t="s">
        <v>9</v>
      </c>
      <c r="D2" s="20" t="s">
        <v>11</v>
      </c>
      <c r="E2" s="1" t="s">
        <v>13</v>
      </c>
      <c r="F2" s="1" t="s">
        <v>15</v>
      </c>
      <c r="G2" s="1" t="s">
        <v>1155</v>
      </c>
      <c r="H2" s="1" t="s">
        <v>2090</v>
      </c>
    </row>
    <row r="3" spans="1:8">
      <c r="A3" s="253" t="s">
        <v>2761</v>
      </c>
      <c r="B3" s="249"/>
      <c r="C3" s="249"/>
      <c r="D3" s="249"/>
      <c r="E3" s="249"/>
      <c r="F3" s="249"/>
      <c r="G3" s="249"/>
      <c r="H3" s="250"/>
    </row>
    <row r="4" spans="1:8" ht="29.25">
      <c r="A4" s="141" t="s">
        <v>2762</v>
      </c>
      <c r="B4" s="143" t="s">
        <v>2763</v>
      </c>
      <c r="C4" s="142" t="s">
        <v>2764</v>
      </c>
      <c r="D4" s="51"/>
      <c r="E4" s="10" t="s">
        <v>126</v>
      </c>
      <c r="F4" s="10" t="s">
        <v>2765</v>
      </c>
      <c r="G4" s="10" t="s">
        <v>1163</v>
      </c>
      <c r="H4" s="14"/>
    </row>
    <row r="5" spans="1:8">
      <c r="A5" s="9" t="s">
        <v>2766</v>
      </c>
      <c r="B5" s="8" t="s">
        <v>2767</v>
      </c>
      <c r="C5" s="142" t="s">
        <v>2768</v>
      </c>
      <c r="D5" s="51"/>
      <c r="E5" s="10" t="s">
        <v>126</v>
      </c>
      <c r="F5" s="10" t="s">
        <v>2765</v>
      </c>
      <c r="G5" s="10" t="s">
        <v>1163</v>
      </c>
      <c r="H5" s="14"/>
    </row>
    <row r="6" spans="1:8" ht="29.25">
      <c r="A6" s="141" t="s">
        <v>2769</v>
      </c>
      <c r="B6" s="143" t="s">
        <v>2770</v>
      </c>
      <c r="C6" s="142" t="s">
        <v>2771</v>
      </c>
      <c r="D6" s="51"/>
      <c r="E6" s="10" t="s">
        <v>126</v>
      </c>
      <c r="F6" s="10" t="s">
        <v>2765</v>
      </c>
      <c r="G6" s="10" t="s">
        <v>1163</v>
      </c>
      <c r="H6" s="14"/>
    </row>
    <row r="7" spans="1:8">
      <c r="A7" s="10" t="s">
        <v>2772</v>
      </c>
      <c r="B7" s="8" t="s">
        <v>2773</v>
      </c>
      <c r="C7" s="142" t="s">
        <v>2774</v>
      </c>
      <c r="D7" s="51"/>
      <c r="E7" s="10" t="s">
        <v>126</v>
      </c>
      <c r="F7" s="10" t="s">
        <v>2765</v>
      </c>
      <c r="G7" s="10" t="s">
        <v>1163</v>
      </c>
      <c r="H7" s="14"/>
    </row>
    <row r="8" spans="1:8">
      <c r="A8" s="251" t="s">
        <v>2775</v>
      </c>
      <c r="B8" s="252"/>
      <c r="C8" s="252"/>
      <c r="D8" s="252"/>
      <c r="E8" s="252"/>
      <c r="F8" s="252"/>
      <c r="G8" s="252"/>
      <c r="H8" s="252"/>
    </row>
    <row r="9" spans="1:8">
      <c r="A9" s="10" t="s">
        <v>2776</v>
      </c>
      <c r="B9" s="10" t="s">
        <v>2777</v>
      </c>
      <c r="C9" s="15" t="s">
        <v>2778</v>
      </c>
      <c r="D9" s="51"/>
      <c r="E9" s="10" t="s">
        <v>2339</v>
      </c>
      <c r="F9" s="10" t="s">
        <v>2779</v>
      </c>
      <c r="G9" s="10" t="s">
        <v>1163</v>
      </c>
      <c r="H9" s="10" t="s">
        <v>1163</v>
      </c>
    </row>
    <row r="10" spans="1:8">
      <c r="A10" s="10" t="s">
        <v>2780</v>
      </c>
      <c r="B10" s="10" t="s">
        <v>2781</v>
      </c>
      <c r="C10" s="15" t="s">
        <v>2782</v>
      </c>
      <c r="D10" s="51"/>
      <c r="E10" s="10" t="s">
        <v>2339</v>
      </c>
      <c r="F10" s="10" t="s">
        <v>2779</v>
      </c>
      <c r="G10" s="10" t="s">
        <v>1163</v>
      </c>
      <c r="H10" s="10" t="s">
        <v>1163</v>
      </c>
    </row>
    <row r="11" spans="1:8">
      <c r="A11" s="10" t="s">
        <v>2783</v>
      </c>
      <c r="B11" s="10" t="s">
        <v>2784</v>
      </c>
      <c r="C11" s="15" t="s">
        <v>2785</v>
      </c>
      <c r="D11" s="51"/>
      <c r="E11" s="10" t="s">
        <v>126</v>
      </c>
      <c r="F11" s="10" t="s">
        <v>2765</v>
      </c>
      <c r="G11" s="10" t="s">
        <v>1163</v>
      </c>
      <c r="H11" s="10" t="s">
        <v>1163</v>
      </c>
    </row>
    <row r="12" spans="1:8">
      <c r="A12" s="248" t="s">
        <v>2786</v>
      </c>
      <c r="B12" s="249"/>
      <c r="C12" s="249"/>
      <c r="D12" s="249"/>
      <c r="E12" s="249"/>
      <c r="F12" s="249"/>
      <c r="G12" s="249"/>
      <c r="H12" s="250"/>
    </row>
    <row r="13" spans="1:8">
      <c r="A13" s="10" t="s">
        <v>2787</v>
      </c>
      <c r="B13" s="8" t="s">
        <v>2788</v>
      </c>
      <c r="C13" s="142" t="s">
        <v>2789</v>
      </c>
      <c r="D13" s="51"/>
      <c r="E13" s="10" t="s">
        <v>2339</v>
      </c>
      <c r="F13" s="10" t="s">
        <v>2353</v>
      </c>
      <c r="G13" s="10" t="s">
        <v>1163</v>
      </c>
      <c r="H13" s="14"/>
    </row>
    <row r="14" spans="1:8">
      <c r="A14" s="10" t="s">
        <v>2790</v>
      </c>
      <c r="B14" s="8" t="s">
        <v>2791</v>
      </c>
      <c r="C14" s="142" t="s">
        <v>2792</v>
      </c>
      <c r="D14" s="51"/>
      <c r="E14" s="10" t="s">
        <v>2339</v>
      </c>
      <c r="F14" s="10" t="s">
        <v>2357</v>
      </c>
      <c r="G14" s="10" t="s">
        <v>1163</v>
      </c>
      <c r="H14" s="14"/>
    </row>
    <row r="15" spans="1:8">
      <c r="A15" s="10" t="s">
        <v>2793</v>
      </c>
      <c r="B15" s="8" t="s">
        <v>2794</v>
      </c>
      <c r="C15" s="142" t="s">
        <v>2795</v>
      </c>
      <c r="D15" s="51"/>
      <c r="E15" s="10" t="s">
        <v>2339</v>
      </c>
      <c r="F15" s="10" t="s">
        <v>2353</v>
      </c>
      <c r="G15" s="10" t="s">
        <v>1163</v>
      </c>
      <c r="H15" s="14"/>
    </row>
    <row r="16" spans="1:8">
      <c r="A16" s="10" t="s">
        <v>2796</v>
      </c>
      <c r="B16" s="8" t="s">
        <v>2797</v>
      </c>
      <c r="C16" s="142" t="s">
        <v>2792</v>
      </c>
      <c r="D16" s="51"/>
      <c r="E16" s="10" t="s">
        <v>2339</v>
      </c>
      <c r="F16" s="10" t="s">
        <v>2357</v>
      </c>
      <c r="G16" s="10" t="s">
        <v>1163</v>
      </c>
      <c r="H16" s="14"/>
    </row>
    <row r="17" spans="1:8">
      <c r="A17" s="10" t="s">
        <v>2798</v>
      </c>
      <c r="B17" s="8" t="s">
        <v>2799</v>
      </c>
      <c r="C17" s="142" t="s">
        <v>2800</v>
      </c>
      <c r="D17" s="51"/>
      <c r="E17" s="10" t="s">
        <v>2339</v>
      </c>
      <c r="F17" s="10" t="s">
        <v>2353</v>
      </c>
      <c r="G17" s="10" t="s">
        <v>1163</v>
      </c>
      <c r="H17" s="14"/>
    </row>
    <row r="18" spans="1:8">
      <c r="A18" s="10" t="s">
        <v>2801</v>
      </c>
      <c r="B18" s="8" t="s">
        <v>2802</v>
      </c>
      <c r="C18" s="142" t="s">
        <v>2792</v>
      </c>
      <c r="D18" s="51"/>
      <c r="E18" s="10" t="s">
        <v>2339</v>
      </c>
      <c r="F18" s="10" t="s">
        <v>2357</v>
      </c>
      <c r="G18" s="10" t="s">
        <v>1163</v>
      </c>
      <c r="H18" s="14"/>
    </row>
    <row r="19" spans="1:8">
      <c r="A19" s="10" t="s">
        <v>2803</v>
      </c>
      <c r="B19" s="8" t="s">
        <v>2804</v>
      </c>
      <c r="C19" s="142" t="s">
        <v>2805</v>
      </c>
      <c r="D19" s="51"/>
      <c r="E19" s="10" t="s">
        <v>2339</v>
      </c>
      <c r="F19" s="10" t="s">
        <v>2353</v>
      </c>
      <c r="G19" s="10" t="s">
        <v>1163</v>
      </c>
      <c r="H19" s="14"/>
    </row>
    <row r="20" spans="1:8">
      <c r="A20" s="10" t="s">
        <v>2806</v>
      </c>
      <c r="B20" s="8" t="s">
        <v>2807</v>
      </c>
      <c r="C20" s="142" t="s">
        <v>2792</v>
      </c>
      <c r="D20" s="51"/>
      <c r="E20" s="10" t="s">
        <v>2339</v>
      </c>
      <c r="F20" s="10" t="s">
        <v>2357</v>
      </c>
      <c r="G20" s="10" t="s">
        <v>1163</v>
      </c>
      <c r="H20" s="14"/>
    </row>
    <row r="21" spans="1:8">
      <c r="A21" s="10" t="s">
        <v>2808</v>
      </c>
      <c r="B21" s="8" t="s">
        <v>2809</v>
      </c>
      <c r="C21" s="142" t="s">
        <v>2810</v>
      </c>
      <c r="D21" s="51"/>
      <c r="E21" s="10" t="s">
        <v>2339</v>
      </c>
      <c r="F21" s="10" t="s">
        <v>2353</v>
      </c>
      <c r="G21" s="10" t="s">
        <v>1163</v>
      </c>
      <c r="H21" s="14"/>
    </row>
    <row r="22" spans="1:8">
      <c r="A22" s="10" t="s">
        <v>2811</v>
      </c>
      <c r="B22" s="8" t="s">
        <v>2812</v>
      </c>
      <c r="C22" s="142" t="s">
        <v>2792</v>
      </c>
      <c r="D22" s="51"/>
      <c r="E22" s="10" t="s">
        <v>2339</v>
      </c>
      <c r="F22" s="10" t="s">
        <v>2357</v>
      </c>
      <c r="G22" s="10" t="s">
        <v>1163</v>
      </c>
      <c r="H22" s="14"/>
    </row>
    <row r="23" spans="1:8">
      <c r="A23" s="10" t="s">
        <v>2813</v>
      </c>
      <c r="B23" s="8" t="s">
        <v>2814</v>
      </c>
      <c r="C23" s="142" t="s">
        <v>2815</v>
      </c>
      <c r="D23" s="51"/>
      <c r="E23" s="10" t="s">
        <v>2339</v>
      </c>
      <c r="F23" s="10" t="s">
        <v>2353</v>
      </c>
      <c r="G23" s="10" t="s">
        <v>1163</v>
      </c>
      <c r="H23" s="14"/>
    </row>
    <row r="24" spans="1:8">
      <c r="A24" s="10" t="s">
        <v>2816</v>
      </c>
      <c r="B24" s="8" t="s">
        <v>2817</v>
      </c>
      <c r="C24" s="142" t="s">
        <v>2792</v>
      </c>
      <c r="D24" s="51"/>
      <c r="E24" s="10" t="s">
        <v>2339</v>
      </c>
      <c r="F24" s="10" t="s">
        <v>2357</v>
      </c>
      <c r="G24" s="10" t="s">
        <v>1163</v>
      </c>
      <c r="H24" s="14"/>
    </row>
    <row r="25" spans="1:8">
      <c r="A25" s="10" t="s">
        <v>2818</v>
      </c>
      <c r="B25" s="8" t="s">
        <v>2819</v>
      </c>
      <c r="C25" s="142" t="s">
        <v>2820</v>
      </c>
      <c r="D25" s="51"/>
      <c r="E25" s="10" t="s">
        <v>2339</v>
      </c>
      <c r="F25" s="10" t="s">
        <v>2353</v>
      </c>
      <c r="G25" s="10" t="s">
        <v>1163</v>
      </c>
      <c r="H25" s="14"/>
    </row>
    <row r="26" spans="1:8">
      <c r="A26" s="10" t="s">
        <v>2821</v>
      </c>
      <c r="B26" s="8" t="s">
        <v>2822</v>
      </c>
      <c r="C26" s="142" t="s">
        <v>2792</v>
      </c>
      <c r="D26" s="51"/>
      <c r="E26" s="10" t="s">
        <v>2339</v>
      </c>
      <c r="F26" s="10" t="s">
        <v>2357</v>
      </c>
      <c r="G26" s="10" t="s">
        <v>1163</v>
      </c>
      <c r="H26" s="14"/>
    </row>
    <row r="27" spans="1:8">
      <c r="A27" s="10" t="s">
        <v>2823</v>
      </c>
      <c r="B27" s="8" t="s">
        <v>2824</v>
      </c>
      <c r="C27" s="142" t="s">
        <v>2825</v>
      </c>
      <c r="D27" s="51"/>
      <c r="E27" s="10" t="s">
        <v>2339</v>
      </c>
      <c r="F27" s="10" t="s">
        <v>2353</v>
      </c>
      <c r="G27" s="10" t="s">
        <v>1163</v>
      </c>
      <c r="H27" s="14"/>
    </row>
    <row r="28" spans="1:8">
      <c r="A28" s="10" t="s">
        <v>2826</v>
      </c>
      <c r="B28" s="8" t="s">
        <v>2827</v>
      </c>
      <c r="C28" s="142" t="s">
        <v>2792</v>
      </c>
      <c r="D28" s="51"/>
      <c r="E28" s="10" t="s">
        <v>2339</v>
      </c>
      <c r="F28" s="10" t="s">
        <v>2357</v>
      </c>
      <c r="G28" s="10" t="s">
        <v>1163</v>
      </c>
      <c r="H28" s="14"/>
    </row>
    <row r="29" spans="1:8">
      <c r="A29" s="10" t="s">
        <v>2828</v>
      </c>
      <c r="B29" s="8" t="s">
        <v>2829</v>
      </c>
      <c r="C29" s="142" t="s">
        <v>2830</v>
      </c>
      <c r="D29" s="51"/>
      <c r="E29" s="10" t="s">
        <v>2339</v>
      </c>
      <c r="F29" s="10" t="s">
        <v>2353</v>
      </c>
      <c r="G29" s="10" t="s">
        <v>1163</v>
      </c>
      <c r="H29" s="14"/>
    </row>
    <row r="30" spans="1:8">
      <c r="A30" s="10" t="s">
        <v>2831</v>
      </c>
      <c r="B30" s="8" t="s">
        <v>2832</v>
      </c>
      <c r="C30" s="142" t="s">
        <v>2792</v>
      </c>
      <c r="D30" s="51"/>
      <c r="E30" s="10" t="s">
        <v>2339</v>
      </c>
      <c r="F30" s="10" t="s">
        <v>2357</v>
      </c>
      <c r="G30" s="10" t="s">
        <v>1163</v>
      </c>
      <c r="H30" s="14"/>
    </row>
    <row r="31" spans="1:8">
      <c r="A31" s="10" t="s">
        <v>2833</v>
      </c>
      <c r="B31" s="8" t="s">
        <v>2834</v>
      </c>
      <c r="C31" s="142" t="s">
        <v>2835</v>
      </c>
      <c r="D31" s="51"/>
      <c r="E31" s="10" t="s">
        <v>2339</v>
      </c>
      <c r="F31" s="10" t="s">
        <v>2353</v>
      </c>
      <c r="G31" s="10" t="s">
        <v>1163</v>
      </c>
      <c r="H31" s="14"/>
    </row>
    <row r="32" spans="1:8">
      <c r="A32" s="10" t="s">
        <v>2836</v>
      </c>
      <c r="B32" s="8" t="s">
        <v>2837</v>
      </c>
      <c r="C32" s="142" t="s">
        <v>2792</v>
      </c>
      <c r="D32" s="51"/>
      <c r="E32" s="10" t="s">
        <v>2339</v>
      </c>
      <c r="F32" s="10" t="s">
        <v>2357</v>
      </c>
      <c r="G32" s="10" t="s">
        <v>1163</v>
      </c>
      <c r="H32" s="14"/>
    </row>
    <row r="33" spans="1:8">
      <c r="A33" s="10" t="s">
        <v>2838</v>
      </c>
      <c r="B33" s="8" t="s">
        <v>2839</v>
      </c>
      <c r="C33" s="142" t="s">
        <v>2840</v>
      </c>
      <c r="D33" s="51"/>
      <c r="E33" s="10" t="s">
        <v>2339</v>
      </c>
      <c r="F33" s="10" t="s">
        <v>2353</v>
      </c>
      <c r="G33" s="10" t="s">
        <v>1163</v>
      </c>
      <c r="H33" s="14"/>
    </row>
    <row r="34" spans="1:8">
      <c r="A34" s="10" t="s">
        <v>2841</v>
      </c>
      <c r="B34" s="8" t="s">
        <v>2842</v>
      </c>
      <c r="C34" s="142" t="s">
        <v>2792</v>
      </c>
      <c r="D34" s="51"/>
      <c r="E34" s="10" t="s">
        <v>2339</v>
      </c>
      <c r="F34" s="10" t="s">
        <v>2357</v>
      </c>
      <c r="G34" s="10" t="s">
        <v>1163</v>
      </c>
      <c r="H34" s="14"/>
    </row>
    <row r="35" spans="1:8">
      <c r="A35" s="10" t="s">
        <v>2843</v>
      </c>
      <c r="B35" s="8" t="s">
        <v>2844</v>
      </c>
      <c r="C35" s="142" t="s">
        <v>2845</v>
      </c>
      <c r="D35" s="51"/>
      <c r="E35" s="10" t="s">
        <v>2339</v>
      </c>
      <c r="F35" s="10" t="s">
        <v>2353</v>
      </c>
      <c r="G35" s="10" t="s">
        <v>1163</v>
      </c>
      <c r="H35" s="14"/>
    </row>
    <row r="36" spans="1:8">
      <c r="A36" s="10" t="s">
        <v>2846</v>
      </c>
      <c r="B36" s="8" t="s">
        <v>2847</v>
      </c>
      <c r="C36" s="142" t="s">
        <v>2792</v>
      </c>
      <c r="D36" s="51"/>
      <c r="E36" s="10" t="s">
        <v>2339</v>
      </c>
      <c r="F36" s="10" t="s">
        <v>2357</v>
      </c>
      <c r="G36" s="10" t="s">
        <v>1163</v>
      </c>
      <c r="H36" s="14"/>
    </row>
    <row r="37" spans="1:8">
      <c r="A37" s="10" t="s">
        <v>2848</v>
      </c>
      <c r="B37" s="8" t="s">
        <v>2849</v>
      </c>
      <c r="C37" s="142" t="s">
        <v>2850</v>
      </c>
      <c r="D37" s="51"/>
      <c r="E37" s="10" t="s">
        <v>2339</v>
      </c>
      <c r="F37" s="10" t="s">
        <v>2353</v>
      </c>
      <c r="G37" s="10" t="s">
        <v>1163</v>
      </c>
      <c r="H37" s="14"/>
    </row>
    <row r="38" spans="1:8">
      <c r="A38" s="10" t="s">
        <v>2851</v>
      </c>
      <c r="B38" s="8" t="s">
        <v>2852</v>
      </c>
      <c r="C38" s="142" t="s">
        <v>2792</v>
      </c>
      <c r="D38" s="51"/>
      <c r="E38" s="10" t="s">
        <v>2339</v>
      </c>
      <c r="F38" s="10" t="s">
        <v>2357</v>
      </c>
      <c r="G38" s="10" t="s">
        <v>1163</v>
      </c>
      <c r="H38" s="14"/>
    </row>
    <row r="39" spans="1:8">
      <c r="A39" s="10" t="s">
        <v>2853</v>
      </c>
      <c r="B39" s="8" t="s">
        <v>2854</v>
      </c>
      <c r="C39" s="142" t="s">
        <v>2855</v>
      </c>
      <c r="D39" s="51"/>
      <c r="E39" s="10" t="s">
        <v>2339</v>
      </c>
      <c r="F39" s="10" t="s">
        <v>2353</v>
      </c>
      <c r="G39" s="10" t="s">
        <v>1163</v>
      </c>
      <c r="H39" s="14"/>
    </row>
    <row r="40" spans="1:8">
      <c r="A40" s="10" t="s">
        <v>2856</v>
      </c>
      <c r="B40" s="8" t="s">
        <v>2857</v>
      </c>
      <c r="C40" s="142" t="s">
        <v>2792</v>
      </c>
      <c r="D40" s="51"/>
      <c r="E40" s="10" t="s">
        <v>2339</v>
      </c>
      <c r="F40" s="10" t="s">
        <v>2357</v>
      </c>
      <c r="G40" s="10" t="s">
        <v>1163</v>
      </c>
      <c r="H40" s="14"/>
    </row>
    <row r="41" spans="1:8">
      <c r="A41" s="10" t="s">
        <v>2858</v>
      </c>
      <c r="B41" s="8" t="s">
        <v>2859</v>
      </c>
      <c r="C41" s="142" t="s">
        <v>2860</v>
      </c>
      <c r="D41" s="51"/>
      <c r="E41" s="10" t="s">
        <v>2339</v>
      </c>
      <c r="F41" s="10" t="s">
        <v>2353</v>
      </c>
      <c r="G41" s="10" t="s">
        <v>1163</v>
      </c>
      <c r="H41" s="14"/>
    </row>
    <row r="42" spans="1:8">
      <c r="A42" s="10" t="s">
        <v>2861</v>
      </c>
      <c r="B42" s="8" t="s">
        <v>2862</v>
      </c>
      <c r="C42" s="142" t="s">
        <v>2792</v>
      </c>
      <c r="D42" s="51"/>
      <c r="E42" s="10" t="s">
        <v>2339</v>
      </c>
      <c r="F42" s="10" t="s">
        <v>2357</v>
      </c>
      <c r="G42" s="10" t="s">
        <v>1163</v>
      </c>
      <c r="H42" s="14"/>
    </row>
    <row r="43" spans="1:8">
      <c r="A43" s="10" t="s">
        <v>2863</v>
      </c>
      <c r="B43" s="8" t="s">
        <v>2864</v>
      </c>
      <c r="C43" s="142" t="s">
        <v>2865</v>
      </c>
      <c r="D43" s="51"/>
      <c r="E43" s="10" t="s">
        <v>2339</v>
      </c>
      <c r="F43" s="10" t="s">
        <v>2353</v>
      </c>
      <c r="G43" s="10" t="s">
        <v>1163</v>
      </c>
      <c r="H43" s="14"/>
    </row>
    <row r="44" spans="1:8">
      <c r="A44" s="10" t="s">
        <v>2866</v>
      </c>
      <c r="B44" s="8" t="s">
        <v>2867</v>
      </c>
      <c r="C44" s="142" t="s">
        <v>2792</v>
      </c>
      <c r="D44" s="51"/>
      <c r="E44" s="10" t="s">
        <v>2339</v>
      </c>
      <c r="F44" s="10" t="s">
        <v>2357</v>
      </c>
      <c r="G44" s="10" t="s">
        <v>1163</v>
      </c>
      <c r="H44" s="14"/>
    </row>
    <row r="45" spans="1:8">
      <c r="A45" s="10" t="s">
        <v>2868</v>
      </c>
      <c r="B45" s="8" t="s">
        <v>2869</v>
      </c>
      <c r="C45" s="142" t="s">
        <v>2870</v>
      </c>
      <c r="D45" s="51"/>
      <c r="E45" s="10" t="s">
        <v>2339</v>
      </c>
      <c r="F45" s="10" t="s">
        <v>2353</v>
      </c>
      <c r="G45" s="10" t="s">
        <v>1163</v>
      </c>
      <c r="H45" s="14"/>
    </row>
    <row r="46" spans="1:8">
      <c r="A46" s="10" t="s">
        <v>2871</v>
      </c>
      <c r="B46" s="8" t="s">
        <v>2872</v>
      </c>
      <c r="C46" s="142" t="s">
        <v>2792</v>
      </c>
      <c r="D46" s="51"/>
      <c r="E46" s="10" t="s">
        <v>2339</v>
      </c>
      <c r="F46" s="10" t="s">
        <v>2357</v>
      </c>
      <c r="G46" s="10" t="s">
        <v>1163</v>
      </c>
      <c r="H46" s="14"/>
    </row>
    <row r="47" spans="1:8">
      <c r="A47" s="10" t="s">
        <v>2873</v>
      </c>
      <c r="B47" s="8" t="s">
        <v>2874</v>
      </c>
      <c r="C47" s="142" t="s">
        <v>2875</v>
      </c>
      <c r="D47" s="51"/>
      <c r="E47" s="10" t="s">
        <v>2339</v>
      </c>
      <c r="F47" s="10" t="s">
        <v>2353</v>
      </c>
      <c r="G47" s="10" t="s">
        <v>1163</v>
      </c>
      <c r="H47" s="14"/>
    </row>
    <row r="48" spans="1:8">
      <c r="A48" s="10" t="s">
        <v>2876</v>
      </c>
      <c r="B48" s="8" t="s">
        <v>2877</v>
      </c>
      <c r="C48" s="142" t="s">
        <v>2792</v>
      </c>
      <c r="D48" s="51"/>
      <c r="E48" s="10" t="s">
        <v>2339</v>
      </c>
      <c r="F48" s="10" t="s">
        <v>2357</v>
      </c>
      <c r="G48" s="10" t="s">
        <v>1163</v>
      </c>
      <c r="H48" s="14"/>
    </row>
    <row r="49" spans="1:8">
      <c r="A49" s="10" t="s">
        <v>2878</v>
      </c>
      <c r="B49" s="8" t="s">
        <v>2879</v>
      </c>
      <c r="C49" s="142" t="s">
        <v>2880</v>
      </c>
      <c r="D49" s="51"/>
      <c r="E49" s="10" t="s">
        <v>2339</v>
      </c>
      <c r="F49" s="10" t="s">
        <v>2353</v>
      </c>
      <c r="G49" s="10" t="s">
        <v>1163</v>
      </c>
      <c r="H49" s="14"/>
    </row>
    <row r="50" spans="1:8">
      <c r="A50" s="10" t="s">
        <v>2881</v>
      </c>
      <c r="B50" s="8" t="s">
        <v>2882</v>
      </c>
      <c r="C50" s="142" t="s">
        <v>2792</v>
      </c>
      <c r="D50" s="51"/>
      <c r="E50" s="10" t="s">
        <v>2339</v>
      </c>
      <c r="F50" s="10" t="s">
        <v>2357</v>
      </c>
      <c r="G50" s="10" t="s">
        <v>1163</v>
      </c>
      <c r="H50" s="14"/>
    </row>
    <row r="51" spans="1:8">
      <c r="A51" s="10" t="s">
        <v>2883</v>
      </c>
      <c r="B51" s="8" t="s">
        <v>2884</v>
      </c>
      <c r="C51" s="142" t="s">
        <v>2885</v>
      </c>
      <c r="D51" s="51"/>
      <c r="E51" s="10" t="s">
        <v>2339</v>
      </c>
      <c r="F51" s="10" t="s">
        <v>2353</v>
      </c>
      <c r="G51" s="10" t="s">
        <v>1163</v>
      </c>
      <c r="H51" s="14"/>
    </row>
    <row r="52" spans="1:8">
      <c r="A52" s="10" t="s">
        <v>2886</v>
      </c>
      <c r="B52" s="8" t="s">
        <v>2887</v>
      </c>
      <c r="C52" s="142" t="s">
        <v>2792</v>
      </c>
      <c r="D52" s="51"/>
      <c r="E52" s="10" t="s">
        <v>2339</v>
      </c>
      <c r="F52" s="10" t="s">
        <v>2357</v>
      </c>
      <c r="G52" s="10" t="s">
        <v>1163</v>
      </c>
      <c r="H52" s="14"/>
    </row>
    <row r="53" spans="1:8">
      <c r="A53" s="10" t="s">
        <v>2888</v>
      </c>
      <c r="B53" s="8" t="s">
        <v>2889</v>
      </c>
      <c r="C53" s="142" t="s">
        <v>2890</v>
      </c>
      <c r="D53" s="51"/>
      <c r="E53" s="10" t="s">
        <v>2339</v>
      </c>
      <c r="F53" s="10" t="s">
        <v>2353</v>
      </c>
      <c r="G53" s="10" t="s">
        <v>1163</v>
      </c>
      <c r="H53" s="14"/>
    </row>
    <row r="54" spans="1:8">
      <c r="A54" s="10" t="s">
        <v>2891</v>
      </c>
      <c r="B54" s="8" t="s">
        <v>2892</v>
      </c>
      <c r="C54" s="142" t="s">
        <v>2792</v>
      </c>
      <c r="D54" s="51"/>
      <c r="E54" s="10" t="s">
        <v>2339</v>
      </c>
      <c r="F54" s="10" t="s">
        <v>2357</v>
      </c>
      <c r="G54" s="10" t="s">
        <v>1163</v>
      </c>
      <c r="H54" s="14"/>
    </row>
    <row r="55" spans="1:8">
      <c r="A55" s="10" t="s">
        <v>2893</v>
      </c>
      <c r="B55" s="8" t="s">
        <v>2894</v>
      </c>
      <c r="C55" s="142" t="s">
        <v>2895</v>
      </c>
      <c r="D55" s="51"/>
      <c r="E55" s="10" t="s">
        <v>2339</v>
      </c>
      <c r="F55" s="10" t="s">
        <v>2353</v>
      </c>
      <c r="G55" s="10" t="s">
        <v>1163</v>
      </c>
      <c r="H55" s="14"/>
    </row>
    <row r="56" spans="1:8">
      <c r="A56" s="10" t="s">
        <v>2896</v>
      </c>
      <c r="B56" s="8" t="s">
        <v>2897</v>
      </c>
      <c r="C56" s="142" t="s">
        <v>2792</v>
      </c>
      <c r="D56" s="51"/>
      <c r="E56" s="10" t="s">
        <v>2339</v>
      </c>
      <c r="F56" s="10" t="s">
        <v>2357</v>
      </c>
      <c r="G56" s="10" t="s">
        <v>1163</v>
      </c>
      <c r="H56" s="14"/>
    </row>
    <row r="57" spans="1:8">
      <c r="A57" s="247" t="s">
        <v>2898</v>
      </c>
      <c r="B57" s="247"/>
      <c r="C57" s="247"/>
      <c r="D57" s="247"/>
      <c r="E57" s="247"/>
      <c r="F57" s="247"/>
      <c r="G57" s="247"/>
      <c r="H57" s="247"/>
    </row>
    <row r="58" spans="1:8" s="146" customFormat="1" ht="105">
      <c r="A58" s="84" t="s">
        <v>2899</v>
      </c>
      <c r="B58" s="84" t="s">
        <v>2900</v>
      </c>
      <c r="C58" s="86" t="s">
        <v>2901</v>
      </c>
      <c r="D58" s="144"/>
      <c r="E58" s="145" t="s">
        <v>2902</v>
      </c>
      <c r="F58" s="2" t="s">
        <v>2357</v>
      </c>
      <c r="G58" s="2" t="s">
        <v>1163</v>
      </c>
      <c r="H58" s="2" t="s">
        <v>1163</v>
      </c>
    </row>
    <row r="59" spans="1:8">
      <c r="A59" s="247" t="s">
        <v>2903</v>
      </c>
      <c r="B59" s="247"/>
      <c r="C59" s="247"/>
      <c r="D59" s="247"/>
      <c r="E59" s="247"/>
      <c r="F59" s="247"/>
      <c r="G59" s="247"/>
      <c r="H59" s="247"/>
    </row>
    <row r="60" spans="1:8">
      <c r="A60" s="10" t="s">
        <v>2904</v>
      </c>
      <c r="B60" s="10" t="s">
        <v>2905</v>
      </c>
      <c r="C60" s="15" t="s">
        <v>2906</v>
      </c>
      <c r="D60" s="51"/>
      <c r="E60" s="10" t="s">
        <v>2352</v>
      </c>
      <c r="F60" s="10" t="s">
        <v>2779</v>
      </c>
      <c r="G60" s="10" t="s">
        <v>1163</v>
      </c>
      <c r="H60" s="10" t="s">
        <v>1163</v>
      </c>
    </row>
    <row r="61" spans="1:8">
      <c r="A61" s="10" t="s">
        <v>2907</v>
      </c>
      <c r="B61" s="10" t="s">
        <v>2908</v>
      </c>
      <c r="C61" s="15" t="s">
        <v>2909</v>
      </c>
      <c r="D61" s="51"/>
      <c r="E61" s="10" t="s">
        <v>2910</v>
      </c>
      <c r="F61" s="10" t="s">
        <v>2765</v>
      </c>
      <c r="G61" s="10" t="s">
        <v>1163</v>
      </c>
      <c r="H61" s="10" t="s">
        <v>1163</v>
      </c>
    </row>
    <row r="62" spans="1:8">
      <c r="A62" s="10" t="s">
        <v>2911</v>
      </c>
      <c r="B62" s="10" t="s">
        <v>2912</v>
      </c>
      <c r="C62" s="15" t="s">
        <v>2913</v>
      </c>
      <c r="D62" s="51"/>
      <c r="E62" s="10" t="s">
        <v>2352</v>
      </c>
      <c r="F62" s="10" t="s">
        <v>2765</v>
      </c>
      <c r="G62" s="10" t="s">
        <v>1163</v>
      </c>
      <c r="H62" s="10" t="s">
        <v>1163</v>
      </c>
    </row>
    <row r="63" spans="1:8">
      <c r="A63" s="10" t="s">
        <v>2914</v>
      </c>
      <c r="B63" s="10" t="s">
        <v>2914</v>
      </c>
      <c r="C63" s="15" t="s">
        <v>2915</v>
      </c>
      <c r="D63" s="51"/>
      <c r="E63" s="10" t="s">
        <v>2352</v>
      </c>
      <c r="F63" s="10" t="s">
        <v>2765</v>
      </c>
      <c r="G63" s="10" t="s">
        <v>1163</v>
      </c>
      <c r="H63" s="10" t="s">
        <v>1163</v>
      </c>
    </row>
    <row r="64" spans="1:8">
      <c r="A64" s="10" t="s">
        <v>2916</v>
      </c>
      <c r="B64" s="10" t="s">
        <v>2917</v>
      </c>
      <c r="C64" s="15" t="s">
        <v>2918</v>
      </c>
      <c r="D64" s="51"/>
      <c r="E64" s="10" t="s">
        <v>2919</v>
      </c>
      <c r="F64" s="10" t="s">
        <v>2765</v>
      </c>
      <c r="G64" s="10" t="s">
        <v>1163</v>
      </c>
      <c r="H64" s="10" t="s">
        <v>1163</v>
      </c>
    </row>
    <row r="65" spans="1:8">
      <c r="A65" s="10" t="s">
        <v>2920</v>
      </c>
      <c r="B65" s="10" t="s">
        <v>2921</v>
      </c>
      <c r="C65" s="15" t="s">
        <v>2922</v>
      </c>
      <c r="D65" s="51"/>
      <c r="E65" s="10" t="s">
        <v>2352</v>
      </c>
      <c r="F65" s="10" t="s">
        <v>2779</v>
      </c>
      <c r="G65" s="10" t="s">
        <v>1163</v>
      </c>
      <c r="H65" s="10" t="s">
        <v>1163</v>
      </c>
    </row>
    <row r="66" spans="1:8">
      <c r="A66" s="10" t="s">
        <v>2923</v>
      </c>
      <c r="B66" s="10" t="s">
        <v>2923</v>
      </c>
      <c r="C66" s="15" t="s">
        <v>2924</v>
      </c>
      <c r="D66" s="51"/>
      <c r="E66" s="10" t="s">
        <v>2352</v>
      </c>
      <c r="F66" s="10" t="s">
        <v>2779</v>
      </c>
      <c r="G66" s="10" t="s">
        <v>1163</v>
      </c>
      <c r="H66" s="10" t="s">
        <v>1163</v>
      </c>
    </row>
    <row r="67" spans="1:8">
      <c r="A67" s="10" t="s">
        <v>2925</v>
      </c>
      <c r="B67" s="10" t="s">
        <v>2926</v>
      </c>
      <c r="C67" s="15" t="s">
        <v>2927</v>
      </c>
      <c r="D67" s="51"/>
      <c r="E67" s="10" t="s">
        <v>2928</v>
      </c>
      <c r="F67" s="10" t="s">
        <v>2779</v>
      </c>
      <c r="G67" s="10" t="s">
        <v>1163</v>
      </c>
      <c r="H67" s="10" t="s">
        <v>1163</v>
      </c>
    </row>
    <row r="68" spans="1:8">
      <c r="A68" s="10" t="s">
        <v>2929</v>
      </c>
      <c r="B68" s="10" t="s">
        <v>2929</v>
      </c>
      <c r="C68" s="15" t="s">
        <v>2930</v>
      </c>
      <c r="D68" s="51"/>
      <c r="E68" s="10" t="s">
        <v>2352</v>
      </c>
      <c r="F68" s="10" t="s">
        <v>2779</v>
      </c>
      <c r="G68" s="10" t="s">
        <v>1163</v>
      </c>
      <c r="H68" s="10" t="s">
        <v>1163</v>
      </c>
    </row>
    <row r="69" spans="1:8">
      <c r="A69" s="10" t="s">
        <v>2931</v>
      </c>
      <c r="B69" s="10" t="s">
        <v>2932</v>
      </c>
      <c r="C69" s="15" t="s">
        <v>2909</v>
      </c>
      <c r="D69" s="51"/>
      <c r="E69" s="10" t="s">
        <v>2910</v>
      </c>
      <c r="F69" s="10" t="s">
        <v>2765</v>
      </c>
      <c r="G69" s="10" t="s">
        <v>1163</v>
      </c>
      <c r="H69" s="10" t="s">
        <v>1163</v>
      </c>
    </row>
    <row r="70" spans="1:8">
      <c r="A70" s="10" t="s">
        <v>2933</v>
      </c>
      <c r="B70" s="10" t="s">
        <v>2934</v>
      </c>
      <c r="C70" s="15" t="s">
        <v>2913</v>
      </c>
      <c r="D70" s="51"/>
      <c r="E70" s="10" t="s">
        <v>2352</v>
      </c>
      <c r="F70" s="10" t="s">
        <v>2765</v>
      </c>
      <c r="G70" s="10" t="s">
        <v>1163</v>
      </c>
      <c r="H70" s="10" t="s">
        <v>1163</v>
      </c>
    </row>
    <row r="71" spans="1:8">
      <c r="A71" s="10" t="s">
        <v>2935</v>
      </c>
      <c r="B71" s="10" t="s">
        <v>2936</v>
      </c>
      <c r="C71" s="15" t="s">
        <v>2937</v>
      </c>
      <c r="D71" s="51"/>
      <c r="E71" s="10" t="s">
        <v>2352</v>
      </c>
      <c r="F71" s="10" t="s">
        <v>2765</v>
      </c>
      <c r="G71" s="10" t="s">
        <v>1163</v>
      </c>
      <c r="H71" s="10" t="s">
        <v>1163</v>
      </c>
    </row>
    <row r="72" spans="1:8">
      <c r="A72" s="10" t="s">
        <v>2935</v>
      </c>
      <c r="B72" s="10" t="s">
        <v>2938</v>
      </c>
      <c r="C72" s="15" t="s">
        <v>2918</v>
      </c>
      <c r="D72" s="51"/>
      <c r="E72" s="10" t="s">
        <v>2919</v>
      </c>
      <c r="F72" s="10" t="s">
        <v>2765</v>
      </c>
      <c r="G72" s="10" t="s">
        <v>1163</v>
      </c>
      <c r="H72" s="10" t="s">
        <v>1163</v>
      </c>
    </row>
    <row r="73" spans="1:8">
      <c r="A73" s="10" t="s">
        <v>2939</v>
      </c>
      <c r="B73" s="10" t="s">
        <v>2940</v>
      </c>
      <c r="C73" s="15" t="s">
        <v>2941</v>
      </c>
      <c r="D73" s="51"/>
      <c r="E73" s="10" t="s">
        <v>2352</v>
      </c>
      <c r="F73" s="10" t="s">
        <v>2779</v>
      </c>
      <c r="G73" s="10" t="s">
        <v>1163</v>
      </c>
      <c r="H73" s="10" t="s">
        <v>1163</v>
      </c>
    </row>
    <row r="74" spans="1:8">
      <c r="A74" s="10" t="s">
        <v>2942</v>
      </c>
      <c r="B74" s="10" t="s">
        <v>2943</v>
      </c>
      <c r="C74" s="15" t="s">
        <v>2944</v>
      </c>
      <c r="D74" s="51"/>
      <c r="E74" s="10" t="s">
        <v>2945</v>
      </c>
      <c r="F74" s="10" t="s">
        <v>2779</v>
      </c>
      <c r="G74" s="10" t="s">
        <v>1163</v>
      </c>
      <c r="H74" s="10" t="s">
        <v>1163</v>
      </c>
    </row>
    <row r="75" spans="1:8">
      <c r="A75" s="10" t="s">
        <v>2946</v>
      </c>
      <c r="B75" s="10" t="s">
        <v>2947</v>
      </c>
      <c r="C75" s="15" t="s">
        <v>2948</v>
      </c>
      <c r="D75" s="51"/>
      <c r="E75" s="10" t="s">
        <v>2910</v>
      </c>
      <c r="F75" s="10" t="s">
        <v>2765</v>
      </c>
      <c r="G75" s="10" t="s">
        <v>1163</v>
      </c>
      <c r="H75" s="10" t="s">
        <v>1163</v>
      </c>
    </row>
    <row r="76" spans="1:8">
      <c r="A76" s="10" t="s">
        <v>2949</v>
      </c>
      <c r="B76" s="10" t="s">
        <v>2950</v>
      </c>
      <c r="C76" s="15" t="s">
        <v>2913</v>
      </c>
      <c r="D76" s="51"/>
      <c r="E76" s="10" t="s">
        <v>2352</v>
      </c>
      <c r="F76" s="10" t="s">
        <v>2765</v>
      </c>
      <c r="G76" s="10" t="s">
        <v>1163</v>
      </c>
      <c r="H76" s="10" t="s">
        <v>1163</v>
      </c>
    </row>
    <row r="77" spans="1:8">
      <c r="A77" s="10" t="s">
        <v>2951</v>
      </c>
      <c r="B77" s="10" t="s">
        <v>2951</v>
      </c>
      <c r="C77" s="15" t="s">
        <v>2937</v>
      </c>
      <c r="D77" s="51"/>
      <c r="E77" s="10" t="s">
        <v>2352</v>
      </c>
      <c r="F77" s="10" t="s">
        <v>2765</v>
      </c>
      <c r="G77" s="10" t="s">
        <v>1163</v>
      </c>
      <c r="H77" s="10" t="s">
        <v>1163</v>
      </c>
    </row>
    <row r="78" spans="1:8">
      <c r="A78" s="10" t="s">
        <v>2952</v>
      </c>
      <c r="B78" s="10" t="s">
        <v>2953</v>
      </c>
      <c r="C78" s="15" t="s">
        <v>2918</v>
      </c>
      <c r="D78" s="51"/>
      <c r="E78" s="10" t="s">
        <v>2919</v>
      </c>
      <c r="F78" s="10" t="s">
        <v>2765</v>
      </c>
      <c r="G78" s="10" t="s">
        <v>1163</v>
      </c>
      <c r="H78" s="10" t="s">
        <v>1163</v>
      </c>
    </row>
    <row r="79" spans="1:8">
      <c r="A79" s="10" t="s">
        <v>2954</v>
      </c>
      <c r="B79" s="10" t="s">
        <v>2955</v>
      </c>
      <c r="C79" s="15" t="s">
        <v>2956</v>
      </c>
      <c r="D79" s="51"/>
      <c r="E79" s="10" t="s">
        <v>2352</v>
      </c>
      <c r="F79" s="10" t="s">
        <v>2779</v>
      </c>
      <c r="G79" s="10" t="s">
        <v>1163</v>
      </c>
      <c r="H79" s="10" t="s">
        <v>1163</v>
      </c>
    </row>
    <row r="80" spans="1:8">
      <c r="A80" s="10" t="s">
        <v>2957</v>
      </c>
      <c r="B80" s="10" t="s">
        <v>2958</v>
      </c>
      <c r="C80" s="15" t="s">
        <v>2948</v>
      </c>
      <c r="D80" s="51"/>
      <c r="E80" s="10" t="s">
        <v>2910</v>
      </c>
      <c r="F80" s="10" t="s">
        <v>2765</v>
      </c>
      <c r="G80" s="10" t="s">
        <v>1163</v>
      </c>
      <c r="H80" s="10" t="s">
        <v>1163</v>
      </c>
    </row>
    <row r="81" spans="1:8">
      <c r="A81" s="10" t="s">
        <v>2959</v>
      </c>
      <c r="B81" s="10" t="s">
        <v>2960</v>
      </c>
      <c r="C81" s="15" t="s">
        <v>2913</v>
      </c>
      <c r="D81" s="51"/>
      <c r="E81" s="10" t="s">
        <v>2352</v>
      </c>
      <c r="F81" s="10" t="s">
        <v>2765</v>
      </c>
      <c r="G81" s="10" t="s">
        <v>1163</v>
      </c>
      <c r="H81" s="10" t="s">
        <v>1163</v>
      </c>
    </row>
    <row r="82" spans="1:8">
      <c r="A82" s="10" t="s">
        <v>2961</v>
      </c>
      <c r="B82" s="10" t="s">
        <v>2962</v>
      </c>
      <c r="C82" s="15" t="s">
        <v>2937</v>
      </c>
      <c r="D82" s="51"/>
      <c r="E82" s="10" t="s">
        <v>2352</v>
      </c>
      <c r="F82" s="10" t="s">
        <v>2765</v>
      </c>
      <c r="G82" s="10" t="s">
        <v>1163</v>
      </c>
      <c r="H82" s="10" t="s">
        <v>1163</v>
      </c>
    </row>
    <row r="83" spans="1:8">
      <c r="A83" s="10" t="s">
        <v>2961</v>
      </c>
      <c r="B83" s="10" t="s">
        <v>2963</v>
      </c>
      <c r="C83" s="15" t="s">
        <v>2918</v>
      </c>
      <c r="D83" s="51"/>
      <c r="E83" s="10" t="s">
        <v>2919</v>
      </c>
      <c r="F83" s="10" t="s">
        <v>2765</v>
      </c>
      <c r="G83" s="10" t="s">
        <v>1163</v>
      </c>
      <c r="H83" s="10" t="s">
        <v>1163</v>
      </c>
    </row>
  </sheetData>
  <protectedRanges>
    <protectedRange sqref="D4:D7 D9:D11 D13:D56 D58 D60:D83" name="cocher_eval"/>
  </protectedRanges>
  <mergeCells count="6">
    <mergeCell ref="A59:H59"/>
    <mergeCell ref="A12:H12"/>
    <mergeCell ref="A57:H57"/>
    <mergeCell ref="A1:H1"/>
    <mergeCell ref="A8:H8"/>
    <mergeCell ref="A3:H3"/>
  </mergeCells>
  <conditionalFormatting sqref="A4:H83">
    <cfRule type="expression" dxfId="19" priority="1">
      <formula>$D4:$D83&lt;&gt;""</formula>
    </cfRule>
  </conditionalFormatting>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5"/>
  <sheetViews>
    <sheetView zoomScaleNormal="100" workbookViewId="0">
      <selection activeCell="D28" sqref="D28:D35"/>
    </sheetView>
  </sheetViews>
  <sheetFormatPr defaultColWidth="11.42578125" defaultRowHeight="14.25"/>
  <cols>
    <col min="1" max="1" width="34" style="9" bestFit="1" customWidth="1"/>
    <col min="2" max="2" width="40.5703125" style="9" bestFit="1" customWidth="1"/>
    <col min="3" max="3" width="105.85546875" style="9" bestFit="1" customWidth="1"/>
    <col min="4" max="4" width="10.42578125" style="9" bestFit="1" customWidth="1"/>
    <col min="5" max="5" width="36.28515625" style="9" customWidth="1"/>
    <col min="6" max="6" width="22.42578125" style="9" bestFit="1" customWidth="1"/>
    <col min="7" max="7" width="17.140625" style="9" bestFit="1" customWidth="1"/>
    <col min="8" max="8" width="18.85546875" style="152" bestFit="1" customWidth="1"/>
    <col min="9" max="16384" width="11.42578125" style="9"/>
  </cols>
  <sheetData>
    <row r="1" spans="1:8" ht="15.75" thickBot="1">
      <c r="A1" s="76" t="s">
        <v>4</v>
      </c>
      <c r="B1" s="76" t="s">
        <v>7</v>
      </c>
      <c r="C1" s="76" t="s">
        <v>9</v>
      </c>
      <c r="D1" s="77" t="s">
        <v>11</v>
      </c>
      <c r="E1" s="78" t="s">
        <v>13</v>
      </c>
      <c r="F1" s="76" t="s">
        <v>15</v>
      </c>
      <c r="G1" s="76" t="s">
        <v>1155</v>
      </c>
      <c r="H1" s="78" t="s">
        <v>2090</v>
      </c>
    </row>
    <row r="2" spans="1:8" ht="15.75" thickBot="1">
      <c r="A2" s="256" t="s">
        <v>2964</v>
      </c>
      <c r="B2" s="257"/>
      <c r="C2" s="257"/>
      <c r="D2" s="257"/>
      <c r="E2" s="257"/>
      <c r="F2" s="257"/>
      <c r="G2" s="257"/>
      <c r="H2" s="258"/>
    </row>
    <row r="3" spans="1:8" ht="15">
      <c r="A3" s="10" t="s">
        <v>2965</v>
      </c>
      <c r="B3" s="8" t="s">
        <v>2966</v>
      </c>
      <c r="C3" s="8" t="s">
        <v>2967</v>
      </c>
      <c r="D3" s="52"/>
      <c r="E3" s="10"/>
      <c r="F3" s="10" t="s">
        <v>2968</v>
      </c>
      <c r="G3" s="22" t="s">
        <v>1163</v>
      </c>
      <c r="H3" s="22"/>
    </row>
    <row r="4" spans="1:8" ht="15">
      <c r="A4" s="10" t="s">
        <v>2969</v>
      </c>
      <c r="B4" s="8" t="s">
        <v>2970</v>
      </c>
      <c r="C4" s="8" t="s">
        <v>2971</v>
      </c>
      <c r="D4" s="52"/>
      <c r="E4" s="10"/>
      <c r="F4" s="10" t="s">
        <v>2972</v>
      </c>
      <c r="G4" s="22" t="s">
        <v>1163</v>
      </c>
      <c r="H4" s="22"/>
    </row>
    <row r="5" spans="1:8" ht="15">
      <c r="A5" s="10" t="s">
        <v>2973</v>
      </c>
      <c r="B5" s="8" t="s">
        <v>2974</v>
      </c>
      <c r="C5" s="8" t="s">
        <v>2975</v>
      </c>
      <c r="D5" s="52"/>
      <c r="E5" s="10"/>
      <c r="F5" s="10" t="s">
        <v>2972</v>
      </c>
      <c r="G5" s="22" t="s">
        <v>1163</v>
      </c>
      <c r="H5" s="22"/>
    </row>
    <row r="6" spans="1:8" ht="15">
      <c r="A6" s="10" t="s">
        <v>2976</v>
      </c>
      <c r="B6" s="8"/>
      <c r="C6" s="17" t="s">
        <v>2977</v>
      </c>
      <c r="D6" s="52"/>
      <c r="E6" s="10"/>
      <c r="F6" s="10" t="s">
        <v>2972</v>
      </c>
      <c r="G6" s="22" t="s">
        <v>1163</v>
      </c>
      <c r="H6" s="22"/>
    </row>
    <row r="7" spans="1:8" ht="15">
      <c r="A7" s="10" t="s">
        <v>2978</v>
      </c>
      <c r="B7" s="8" t="s">
        <v>2979</v>
      </c>
      <c r="C7" s="8" t="s">
        <v>2980</v>
      </c>
      <c r="D7" s="52"/>
      <c r="E7" s="10"/>
      <c r="F7" s="10" t="s">
        <v>2968</v>
      </c>
      <c r="G7" s="22" t="s">
        <v>1163</v>
      </c>
      <c r="H7" s="22"/>
    </row>
    <row r="8" spans="1:8" ht="15">
      <c r="A8" s="10" t="s">
        <v>2981</v>
      </c>
      <c r="B8" s="8" t="s">
        <v>2982</v>
      </c>
      <c r="C8" s="8" t="s">
        <v>2983</v>
      </c>
      <c r="D8" s="52"/>
      <c r="E8" s="10"/>
      <c r="F8" s="10" t="s">
        <v>2972</v>
      </c>
      <c r="G8" s="22" t="s">
        <v>1163</v>
      </c>
      <c r="H8" s="22"/>
    </row>
    <row r="9" spans="1:8">
      <c r="A9" s="247" t="s">
        <v>2984</v>
      </c>
      <c r="B9" s="247"/>
      <c r="C9" s="247"/>
      <c r="D9" s="247"/>
      <c r="E9" s="247"/>
      <c r="F9" s="247"/>
      <c r="G9" s="247"/>
      <c r="H9" s="247"/>
    </row>
    <row r="10" spans="1:8" ht="15">
      <c r="A10" s="10" t="s">
        <v>2985</v>
      </c>
      <c r="B10" s="10" t="s">
        <v>2986</v>
      </c>
      <c r="C10" s="10" t="s">
        <v>2987</v>
      </c>
      <c r="D10" s="51"/>
      <c r="E10" s="10" t="s">
        <v>2339</v>
      </c>
      <c r="F10" s="10" t="s">
        <v>2972</v>
      </c>
      <c r="G10" s="22" t="s">
        <v>1163</v>
      </c>
      <c r="H10" s="22" t="s">
        <v>1163</v>
      </c>
    </row>
    <row r="11" spans="1:8" ht="15">
      <c r="A11" s="10" t="s">
        <v>2988</v>
      </c>
      <c r="B11" s="10" t="s">
        <v>2989</v>
      </c>
      <c r="C11" s="10" t="s">
        <v>2990</v>
      </c>
      <c r="D11" s="51"/>
      <c r="E11" s="10"/>
      <c r="F11" s="10" t="s">
        <v>2968</v>
      </c>
      <c r="G11" s="22" t="s">
        <v>1163</v>
      </c>
      <c r="H11" s="22" t="s">
        <v>1163</v>
      </c>
    </row>
    <row r="12" spans="1:8" ht="15">
      <c r="A12" s="10" t="s">
        <v>2991</v>
      </c>
      <c r="B12" s="10" t="s">
        <v>2992</v>
      </c>
      <c r="C12" s="10" t="s">
        <v>2993</v>
      </c>
      <c r="D12" s="51"/>
      <c r="E12" s="10"/>
      <c r="F12" s="10" t="s">
        <v>2972</v>
      </c>
      <c r="G12" s="22" t="s">
        <v>1163</v>
      </c>
      <c r="H12" s="22" t="s">
        <v>1163</v>
      </c>
    </row>
    <row r="13" spans="1:8" ht="15.75" thickBot="1">
      <c r="A13" s="79" t="s">
        <v>2994</v>
      </c>
      <c r="B13" s="79" t="s">
        <v>2995</v>
      </c>
      <c r="C13" s="79" t="s">
        <v>2996</v>
      </c>
      <c r="D13" s="75"/>
      <c r="E13" s="79"/>
      <c r="F13" s="79" t="s">
        <v>2968</v>
      </c>
      <c r="G13" s="80" t="s">
        <v>1163</v>
      </c>
      <c r="H13" s="80" t="s">
        <v>1163</v>
      </c>
    </row>
    <row r="14" spans="1:8" ht="15.75" thickBot="1">
      <c r="A14" s="256" t="s">
        <v>2997</v>
      </c>
      <c r="B14" s="257"/>
      <c r="C14" s="257"/>
      <c r="D14" s="257"/>
      <c r="E14" s="257"/>
      <c r="F14" s="257"/>
      <c r="G14" s="257"/>
      <c r="H14" s="258"/>
    </row>
    <row r="15" spans="1:8">
      <c r="A15" s="259" t="s">
        <v>2998</v>
      </c>
      <c r="B15" s="259"/>
      <c r="C15" s="259"/>
      <c r="D15" s="259"/>
      <c r="E15" s="259"/>
      <c r="F15" s="259"/>
      <c r="G15" s="259"/>
      <c r="H15" s="259"/>
    </row>
    <row r="16" spans="1:8" ht="15">
      <c r="A16" s="10" t="s">
        <v>2999</v>
      </c>
      <c r="B16" s="10" t="s">
        <v>3000</v>
      </c>
      <c r="C16" s="10" t="s">
        <v>3001</v>
      </c>
      <c r="D16" s="51"/>
      <c r="E16" s="10" t="s">
        <v>3002</v>
      </c>
      <c r="F16" s="10" t="s">
        <v>3003</v>
      </c>
      <c r="G16" s="10"/>
      <c r="H16" s="22" t="s">
        <v>1163</v>
      </c>
    </row>
    <row r="17" spans="1:8" ht="15">
      <c r="A17" s="10" t="s">
        <v>3004</v>
      </c>
      <c r="B17" s="10" t="s">
        <v>3005</v>
      </c>
      <c r="C17" s="10" t="s">
        <v>3006</v>
      </c>
      <c r="D17" s="51"/>
      <c r="E17" s="10" t="s">
        <v>3007</v>
      </c>
      <c r="F17" s="10" t="s">
        <v>3008</v>
      </c>
      <c r="G17" s="10"/>
      <c r="H17" s="22" t="s">
        <v>1163</v>
      </c>
    </row>
    <row r="18" spans="1:8" ht="15">
      <c r="A18" s="10" t="s">
        <v>3009</v>
      </c>
      <c r="B18" s="10" t="s">
        <v>3010</v>
      </c>
      <c r="C18" s="10" t="s">
        <v>3011</v>
      </c>
      <c r="D18" s="51"/>
      <c r="E18" s="10" t="s">
        <v>3002</v>
      </c>
      <c r="F18" s="10" t="s">
        <v>3003</v>
      </c>
      <c r="G18" s="10"/>
      <c r="H18" s="22" t="s">
        <v>1163</v>
      </c>
    </row>
    <row r="19" spans="1:8" ht="15">
      <c r="A19" s="10" t="s">
        <v>3012</v>
      </c>
      <c r="B19" s="10" t="s">
        <v>3013</v>
      </c>
      <c r="C19" s="10" t="s">
        <v>3006</v>
      </c>
      <c r="D19" s="51"/>
      <c r="E19" s="10" t="s">
        <v>3014</v>
      </c>
      <c r="F19" s="10" t="s">
        <v>3008</v>
      </c>
      <c r="G19" s="10"/>
      <c r="H19" s="22" t="s">
        <v>1163</v>
      </c>
    </row>
    <row r="20" spans="1:8" ht="15">
      <c r="A20" s="10" t="s">
        <v>3015</v>
      </c>
      <c r="B20" s="10" t="s">
        <v>3016</v>
      </c>
      <c r="C20" s="10" t="s">
        <v>3017</v>
      </c>
      <c r="D20" s="51"/>
      <c r="E20" s="10" t="s">
        <v>3002</v>
      </c>
      <c r="F20" s="10" t="s">
        <v>3003</v>
      </c>
      <c r="G20" s="10"/>
      <c r="H20" s="22" t="s">
        <v>1163</v>
      </c>
    </row>
    <row r="21" spans="1:8" ht="15">
      <c r="A21" s="10" t="s">
        <v>3018</v>
      </c>
      <c r="B21" s="10" t="s">
        <v>3019</v>
      </c>
      <c r="C21" s="10" t="s">
        <v>3020</v>
      </c>
      <c r="D21" s="51"/>
      <c r="E21" s="10" t="s">
        <v>3014</v>
      </c>
      <c r="F21" s="10" t="s">
        <v>3008</v>
      </c>
      <c r="G21" s="10"/>
      <c r="H21" s="22" t="s">
        <v>1163</v>
      </c>
    </row>
    <row r="22" spans="1:8" ht="15">
      <c r="A22" s="10" t="s">
        <v>3021</v>
      </c>
      <c r="B22" s="10" t="s">
        <v>3022</v>
      </c>
      <c r="C22" s="10" t="s">
        <v>3023</v>
      </c>
      <c r="D22" s="51"/>
      <c r="E22" s="10" t="s">
        <v>3002</v>
      </c>
      <c r="F22" s="10" t="s">
        <v>3003</v>
      </c>
      <c r="G22" s="10"/>
      <c r="H22" s="22" t="s">
        <v>1163</v>
      </c>
    </row>
    <row r="23" spans="1:8" ht="15.75" thickBot="1">
      <c r="A23" s="79" t="s">
        <v>3024</v>
      </c>
      <c r="B23" s="79" t="s">
        <v>3025</v>
      </c>
      <c r="C23" s="79" t="s">
        <v>3020</v>
      </c>
      <c r="D23" s="75"/>
      <c r="E23" s="79" t="s">
        <v>3007</v>
      </c>
      <c r="F23" s="79" t="s">
        <v>3008</v>
      </c>
      <c r="G23" s="79"/>
      <c r="H23" s="80" t="s">
        <v>1163</v>
      </c>
    </row>
    <row r="24" spans="1:8" ht="15.75" thickBot="1">
      <c r="A24" s="256" t="s">
        <v>3026</v>
      </c>
      <c r="B24" s="257"/>
      <c r="C24" s="257"/>
      <c r="D24" s="257"/>
      <c r="E24" s="257"/>
      <c r="F24" s="257"/>
      <c r="G24" s="257"/>
      <c r="H24" s="258"/>
    </row>
    <row r="25" spans="1:8" ht="15" customHeight="1">
      <c r="A25" s="260" t="s">
        <v>3027</v>
      </c>
      <c r="B25" s="261"/>
      <c r="C25" s="261"/>
      <c r="D25" s="261"/>
      <c r="E25" s="261"/>
      <c r="F25" s="261"/>
      <c r="G25" s="261"/>
      <c r="H25" s="262"/>
    </row>
    <row r="26" spans="1:8" ht="15">
      <c r="A26" s="8" t="s">
        <v>3028</v>
      </c>
      <c r="B26" s="12" t="s">
        <v>3029</v>
      </c>
      <c r="C26" s="12" t="s">
        <v>3030</v>
      </c>
      <c r="D26" s="52"/>
      <c r="E26" s="10" t="s">
        <v>3031</v>
      </c>
      <c r="F26" s="31" t="s">
        <v>2972</v>
      </c>
      <c r="G26" s="30" t="s">
        <v>1163</v>
      </c>
      <c r="H26" s="30"/>
    </row>
    <row r="27" spans="1:8">
      <c r="A27" s="254" t="s">
        <v>3032</v>
      </c>
      <c r="B27" s="255"/>
      <c r="C27" s="255"/>
      <c r="D27" s="255"/>
      <c r="E27" s="255"/>
      <c r="F27" s="255"/>
      <c r="G27" s="255"/>
      <c r="H27" s="255"/>
    </row>
    <row r="28" spans="1:8" ht="15">
      <c r="A28" s="8" t="s">
        <v>3033</v>
      </c>
      <c r="B28" s="8" t="s">
        <v>3034</v>
      </c>
      <c r="C28" s="10" t="s">
        <v>3035</v>
      </c>
      <c r="D28" s="52"/>
      <c r="E28" s="10" t="s">
        <v>2339</v>
      </c>
      <c r="F28" s="31" t="s">
        <v>2972</v>
      </c>
      <c r="G28" s="30" t="s">
        <v>1163</v>
      </c>
      <c r="H28" s="30"/>
    </row>
    <row r="29" spans="1:8" ht="15">
      <c r="A29" s="8" t="s">
        <v>3036</v>
      </c>
      <c r="B29" s="8" t="s">
        <v>3037</v>
      </c>
      <c r="C29" s="10" t="s">
        <v>3038</v>
      </c>
      <c r="D29" s="52"/>
      <c r="E29" s="10" t="s">
        <v>126</v>
      </c>
      <c r="F29" s="31" t="s">
        <v>2972</v>
      </c>
      <c r="G29" s="30" t="s">
        <v>1163</v>
      </c>
      <c r="H29" s="30"/>
    </row>
    <row r="30" spans="1:8" ht="15">
      <c r="A30" s="10" t="s">
        <v>3039</v>
      </c>
      <c r="B30" s="10" t="s">
        <v>3040</v>
      </c>
      <c r="C30" s="8" t="s">
        <v>3041</v>
      </c>
      <c r="D30" s="51"/>
      <c r="E30" s="10" t="s">
        <v>2339</v>
      </c>
      <c r="F30" s="31" t="s">
        <v>2972</v>
      </c>
      <c r="G30" s="10"/>
      <c r="H30" s="22" t="s">
        <v>1163</v>
      </c>
    </row>
    <row r="31" spans="1:8" ht="15">
      <c r="A31" s="8" t="s">
        <v>3042</v>
      </c>
      <c r="B31" s="12" t="s">
        <v>3043</v>
      </c>
      <c r="C31" s="12" t="s">
        <v>3044</v>
      </c>
      <c r="D31" s="52"/>
      <c r="E31" s="10" t="s">
        <v>126</v>
      </c>
      <c r="F31" s="31" t="s">
        <v>2968</v>
      </c>
      <c r="G31" s="10"/>
      <c r="H31" s="30" t="s">
        <v>1163</v>
      </c>
    </row>
    <row r="32" spans="1:8" ht="15">
      <c r="A32" s="10" t="s">
        <v>3045</v>
      </c>
      <c r="B32" s="10" t="s">
        <v>3046</v>
      </c>
      <c r="C32" s="12" t="s">
        <v>3047</v>
      </c>
      <c r="D32" s="51"/>
      <c r="E32" s="10" t="s">
        <v>126</v>
      </c>
      <c r="F32" s="10" t="s">
        <v>2972</v>
      </c>
      <c r="G32" s="10"/>
      <c r="H32" s="22" t="s">
        <v>1163</v>
      </c>
    </row>
    <row r="33" spans="1:8" ht="15">
      <c r="A33" s="8" t="s">
        <v>3048</v>
      </c>
      <c r="B33" s="10" t="s">
        <v>3049</v>
      </c>
      <c r="C33" s="10" t="s">
        <v>3050</v>
      </c>
      <c r="D33" s="52"/>
      <c r="E33" s="10" t="s">
        <v>2339</v>
      </c>
      <c r="F33" s="31" t="s">
        <v>2972</v>
      </c>
      <c r="G33" s="30"/>
      <c r="H33" s="30" t="s">
        <v>1163</v>
      </c>
    </row>
    <row r="34" spans="1:8" ht="15">
      <c r="A34" s="8" t="s">
        <v>3051</v>
      </c>
      <c r="B34" s="12" t="s">
        <v>3052</v>
      </c>
      <c r="C34" s="12" t="s">
        <v>3053</v>
      </c>
      <c r="D34" s="52"/>
      <c r="E34" s="10" t="s">
        <v>126</v>
      </c>
      <c r="F34" s="31" t="s">
        <v>2968</v>
      </c>
      <c r="G34" s="10"/>
      <c r="H34" s="30" t="s">
        <v>1163</v>
      </c>
    </row>
    <row r="35" spans="1:8" ht="15">
      <c r="A35" s="8" t="s">
        <v>3054</v>
      </c>
      <c r="B35" s="8" t="s">
        <v>3055</v>
      </c>
      <c r="C35" s="8" t="s">
        <v>3056</v>
      </c>
      <c r="D35" s="52"/>
      <c r="E35" s="10" t="s">
        <v>126</v>
      </c>
      <c r="F35" s="31" t="s">
        <v>2972</v>
      </c>
      <c r="G35" s="10"/>
      <c r="H35" s="30" t="s">
        <v>1163</v>
      </c>
    </row>
  </sheetData>
  <sheetProtection algorithmName="SHA-512" hashValue="aLtfNSiXJGrCCX8FVBe6NHK3IsLT9+EElnCNpc4uWDslbP+T8E35mu7iF9HuLrRmblMdQWTD3Nad53yn8nYucQ==" saltValue="7W+Fp0l/bFBVh1jUzf2/Ow==" spinCount="100000" sheet="1" objects="1" scenarios="1"/>
  <protectedRanges>
    <protectedRange sqref="D3:D8 D10:D13 D16:D23 D26 D28:D35" name="cocher_soin"/>
  </protectedRanges>
  <mergeCells count="7">
    <mergeCell ref="A27:H27"/>
    <mergeCell ref="A2:H2"/>
    <mergeCell ref="A9:H9"/>
    <mergeCell ref="A14:H14"/>
    <mergeCell ref="A15:H15"/>
    <mergeCell ref="A24:H24"/>
    <mergeCell ref="A25:H25"/>
  </mergeCells>
  <conditionalFormatting sqref="A3:H8 A10:H13 A16:H23 A26:H26 A28:H35">
    <cfRule type="expression" dxfId="18" priority="1">
      <formula>$D3:$D35&lt;&gt;""</formula>
    </cfRule>
  </conditionalFormatting>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3"/>
  <sheetViews>
    <sheetView zoomScaleNormal="100" workbookViewId="0">
      <selection activeCell="D3" sqref="D3"/>
    </sheetView>
  </sheetViews>
  <sheetFormatPr defaultColWidth="11.42578125" defaultRowHeight="15"/>
  <cols>
    <col min="1" max="1" width="33.85546875" bestFit="1" customWidth="1"/>
    <col min="2" max="2" width="54.42578125" bestFit="1" customWidth="1"/>
    <col min="3" max="3" width="89.85546875" bestFit="1" customWidth="1"/>
    <col min="4" max="4" width="10.42578125" bestFit="1" customWidth="1"/>
    <col min="5" max="5" width="66" bestFit="1" customWidth="1"/>
    <col min="6" max="6" width="22.42578125" bestFit="1" customWidth="1"/>
  </cols>
  <sheetData>
    <row r="1" spans="1:6">
      <c r="A1" s="264" t="s">
        <v>3057</v>
      </c>
      <c r="B1" s="265"/>
      <c r="C1" s="265"/>
      <c r="D1" s="265"/>
      <c r="E1" s="265"/>
      <c r="F1" s="266"/>
    </row>
    <row r="2" spans="1:6">
      <c r="A2" s="1" t="s">
        <v>4</v>
      </c>
      <c r="B2" s="1" t="s">
        <v>7</v>
      </c>
      <c r="C2" s="1" t="s">
        <v>9</v>
      </c>
      <c r="D2" s="20" t="s">
        <v>11</v>
      </c>
      <c r="E2" s="5" t="s">
        <v>13</v>
      </c>
      <c r="F2" s="1" t="s">
        <v>15</v>
      </c>
    </row>
    <row r="3" spans="1:6">
      <c r="A3" s="38" t="s">
        <v>3058</v>
      </c>
      <c r="B3" s="10" t="s">
        <v>3059</v>
      </c>
      <c r="C3" s="10" t="s">
        <v>3060</v>
      </c>
      <c r="D3" s="68"/>
      <c r="E3" s="10" t="s">
        <v>3061</v>
      </c>
      <c r="F3" s="69"/>
    </row>
    <row r="4" spans="1:6">
      <c r="A4" s="72" t="str">
        <f>UPPER(B4)</f>
        <v>RAD_AIDE_PRISE_TT_HOSPI</v>
      </c>
      <c r="B4" s="74" t="s">
        <v>3062</v>
      </c>
      <c r="C4" s="74" t="s">
        <v>3063</v>
      </c>
      <c r="D4" s="20"/>
      <c r="E4" s="10" t="s">
        <v>3064</v>
      </c>
      <c r="F4" s="69"/>
    </row>
    <row r="5" spans="1:6">
      <c r="A5" s="267" t="s">
        <v>3065</v>
      </c>
      <c r="B5" s="268"/>
      <c r="C5" s="268"/>
      <c r="D5" s="268"/>
      <c r="E5" s="268"/>
      <c r="F5" s="269"/>
    </row>
    <row r="6" spans="1:6">
      <c r="A6" s="10" t="s">
        <v>3066</v>
      </c>
      <c r="B6" s="10" t="s">
        <v>3066</v>
      </c>
      <c r="C6" s="10" t="s">
        <v>3067</v>
      </c>
      <c r="D6" s="51"/>
      <c r="E6" s="10" t="s">
        <v>2339</v>
      </c>
      <c r="F6" s="10" t="s">
        <v>3068</v>
      </c>
    </row>
    <row r="7" spans="1:6">
      <c r="A7" s="10" t="s">
        <v>3069</v>
      </c>
      <c r="B7" s="10" t="s">
        <v>3070</v>
      </c>
      <c r="C7" s="10" t="s">
        <v>3071</v>
      </c>
      <c r="D7" s="51"/>
      <c r="E7" s="10" t="s">
        <v>2339</v>
      </c>
      <c r="F7" s="10" t="s">
        <v>3068</v>
      </c>
    </row>
    <row r="8" spans="1:6">
      <c r="A8" s="10" t="s">
        <v>3072</v>
      </c>
      <c r="B8" s="10" t="s">
        <v>3073</v>
      </c>
      <c r="C8" s="10" t="s">
        <v>3074</v>
      </c>
      <c r="D8" s="51"/>
      <c r="E8" s="10" t="s">
        <v>2339</v>
      </c>
      <c r="F8" s="10" t="s">
        <v>3068</v>
      </c>
    </row>
    <row r="9" spans="1:6">
      <c r="A9" s="10" t="s">
        <v>3075</v>
      </c>
      <c r="B9" s="10" t="s">
        <v>3076</v>
      </c>
      <c r="C9" s="10" t="s">
        <v>3077</v>
      </c>
      <c r="D9" s="51"/>
      <c r="E9" s="10" t="s">
        <v>2339</v>
      </c>
      <c r="F9" s="10"/>
    </row>
    <row r="10" spans="1:6">
      <c r="A10" s="38" t="s">
        <v>3078</v>
      </c>
      <c r="B10" s="10" t="s">
        <v>3079</v>
      </c>
      <c r="C10" s="10" t="s">
        <v>3080</v>
      </c>
      <c r="D10" s="51"/>
      <c r="E10" s="10" t="s">
        <v>2352</v>
      </c>
      <c r="F10" s="10"/>
    </row>
    <row r="11" spans="1:6">
      <c r="A11" s="38" t="s">
        <v>3081</v>
      </c>
      <c r="B11" s="10" t="s">
        <v>3082</v>
      </c>
      <c r="C11" s="10" t="s">
        <v>3083</v>
      </c>
      <c r="D11" s="51"/>
      <c r="E11" s="10" t="s">
        <v>2352</v>
      </c>
      <c r="F11" s="10"/>
    </row>
    <row r="12" spans="1:6">
      <c r="A12" s="38" t="s">
        <v>3084</v>
      </c>
      <c r="B12" s="10" t="s">
        <v>3085</v>
      </c>
      <c r="C12" s="10" t="s">
        <v>3086</v>
      </c>
      <c r="D12" s="51"/>
      <c r="E12" s="10" t="s">
        <v>2352</v>
      </c>
      <c r="F12" s="10"/>
    </row>
    <row r="13" spans="1:6">
      <c r="A13" s="38" t="s">
        <v>3087</v>
      </c>
      <c r="B13" s="10" t="s">
        <v>3088</v>
      </c>
      <c r="C13" s="10" t="s">
        <v>3089</v>
      </c>
      <c r="D13" s="51"/>
      <c r="E13" s="10" t="s">
        <v>2352</v>
      </c>
      <c r="F13" s="10"/>
    </row>
    <row r="14" spans="1:6">
      <c r="A14" s="38" t="s">
        <v>3090</v>
      </c>
      <c r="B14" s="10" t="s">
        <v>3091</v>
      </c>
      <c r="C14" s="10" t="s">
        <v>3092</v>
      </c>
      <c r="D14" s="51"/>
      <c r="E14" s="10" t="s">
        <v>2352</v>
      </c>
      <c r="F14" s="10"/>
    </row>
    <row r="15" spans="1:6">
      <c r="A15" s="10" t="s">
        <v>3093</v>
      </c>
      <c r="B15" s="10" t="s">
        <v>3094</v>
      </c>
      <c r="C15" s="10" t="s">
        <v>3095</v>
      </c>
      <c r="D15" s="51"/>
      <c r="E15" s="10" t="s">
        <v>2352</v>
      </c>
      <c r="F15" s="10" t="s">
        <v>3068</v>
      </c>
    </row>
    <row r="16" spans="1:6">
      <c r="A16" s="10" t="s">
        <v>3096</v>
      </c>
      <c r="B16" s="10" t="s">
        <v>3097</v>
      </c>
      <c r="C16" s="10" t="s">
        <v>3098</v>
      </c>
      <c r="D16" s="51"/>
      <c r="E16" s="10" t="s">
        <v>2352</v>
      </c>
      <c r="F16" s="10" t="s">
        <v>3068</v>
      </c>
    </row>
    <row r="17" spans="1:6">
      <c r="A17" s="10" t="s">
        <v>3099</v>
      </c>
      <c r="B17" s="10" t="s">
        <v>3100</v>
      </c>
      <c r="C17" s="10" t="s">
        <v>3101</v>
      </c>
      <c r="D17" s="51"/>
      <c r="E17" s="10" t="s">
        <v>2352</v>
      </c>
      <c r="F17" s="10" t="s">
        <v>3068</v>
      </c>
    </row>
    <row r="18" spans="1:6">
      <c r="A18" s="10" t="s">
        <v>3102</v>
      </c>
      <c r="B18" s="10" t="s">
        <v>3103</v>
      </c>
      <c r="C18" s="10" t="s">
        <v>3104</v>
      </c>
      <c r="D18" s="51"/>
      <c r="E18" s="10" t="s">
        <v>2339</v>
      </c>
      <c r="F18" s="10" t="s">
        <v>3068</v>
      </c>
    </row>
    <row r="19" spans="1:6">
      <c r="A19" s="38" t="s">
        <v>3105</v>
      </c>
      <c r="B19" s="10" t="s">
        <v>3106</v>
      </c>
      <c r="C19" s="10" t="s">
        <v>3107</v>
      </c>
      <c r="D19" s="51"/>
      <c r="E19" s="10" t="s">
        <v>2339</v>
      </c>
      <c r="F19" s="10"/>
    </row>
    <row r="20" spans="1:6">
      <c r="A20" s="263" t="s">
        <v>3108</v>
      </c>
      <c r="B20" s="263"/>
      <c r="C20" s="263"/>
      <c r="D20" s="263"/>
      <c r="E20" s="263"/>
      <c r="F20" s="263"/>
    </row>
    <row r="21" spans="1:6">
      <c r="A21" s="10" t="s">
        <v>3109</v>
      </c>
      <c r="B21" s="10" t="s">
        <v>3109</v>
      </c>
      <c r="C21" s="10" t="s">
        <v>3110</v>
      </c>
      <c r="D21" s="51"/>
      <c r="E21" s="10" t="s">
        <v>2339</v>
      </c>
      <c r="F21" s="10"/>
    </row>
    <row r="22" spans="1:6">
      <c r="A22" s="10" t="s">
        <v>3111</v>
      </c>
      <c r="B22" s="10" t="s">
        <v>3112</v>
      </c>
      <c r="C22" s="10" t="s">
        <v>3113</v>
      </c>
      <c r="D22" s="51"/>
      <c r="E22" s="10" t="s">
        <v>3114</v>
      </c>
      <c r="F22" s="10" t="s">
        <v>3068</v>
      </c>
    </row>
    <row r="23" spans="1:6">
      <c r="A23" s="10" t="s">
        <v>3115</v>
      </c>
      <c r="B23" s="10" t="s">
        <v>3116</v>
      </c>
      <c r="C23" s="10" t="s">
        <v>3117</v>
      </c>
      <c r="D23" s="51"/>
      <c r="E23" s="10" t="s">
        <v>3114</v>
      </c>
      <c r="F23" s="10" t="s">
        <v>3068</v>
      </c>
    </row>
    <row r="24" spans="1:6">
      <c r="A24" s="10" t="s">
        <v>3118</v>
      </c>
      <c r="B24" s="10" t="s">
        <v>3119</v>
      </c>
      <c r="C24" s="10" t="s">
        <v>3098</v>
      </c>
      <c r="D24" s="51"/>
      <c r="E24" s="10" t="s">
        <v>3114</v>
      </c>
      <c r="F24" s="10" t="s">
        <v>3068</v>
      </c>
    </row>
    <row r="25" spans="1:6">
      <c r="A25" s="10" t="s">
        <v>3120</v>
      </c>
      <c r="B25" s="10" t="s">
        <v>3121</v>
      </c>
      <c r="C25" s="10" t="s">
        <v>3122</v>
      </c>
      <c r="D25" s="51"/>
      <c r="E25" s="73" t="s">
        <v>3114</v>
      </c>
      <c r="F25" s="10" t="s">
        <v>3068</v>
      </c>
    </row>
    <row r="26" spans="1:6">
      <c r="A26" s="10" t="s">
        <v>3123</v>
      </c>
      <c r="B26" s="10" t="s">
        <v>3124</v>
      </c>
      <c r="C26" s="10" t="s">
        <v>3125</v>
      </c>
      <c r="D26" s="51"/>
      <c r="E26" s="10" t="s">
        <v>175</v>
      </c>
      <c r="F26" s="10" t="s">
        <v>3068</v>
      </c>
    </row>
    <row r="27" spans="1:6">
      <c r="A27" s="267" t="s">
        <v>3126</v>
      </c>
      <c r="B27" s="268"/>
      <c r="C27" s="268"/>
      <c r="D27" s="268"/>
      <c r="E27" s="268"/>
      <c r="F27" s="269"/>
    </row>
    <row r="28" spans="1:6">
      <c r="A28" s="263" t="s">
        <v>3127</v>
      </c>
      <c r="B28" s="263"/>
      <c r="C28" s="263"/>
      <c r="D28" s="263"/>
      <c r="E28" s="263"/>
      <c r="F28" s="263"/>
    </row>
    <row r="29" spans="1:6">
      <c r="A29" s="10" t="s">
        <v>3128</v>
      </c>
      <c r="B29" s="23" t="s">
        <v>3129</v>
      </c>
      <c r="C29" s="26" t="s">
        <v>3130</v>
      </c>
      <c r="D29" s="51"/>
      <c r="E29" s="10" t="s">
        <v>2352</v>
      </c>
      <c r="F29" s="18"/>
    </row>
    <row r="30" spans="1:6">
      <c r="A30" s="10" t="s">
        <v>3131</v>
      </c>
      <c r="B30" s="23" t="s">
        <v>3132</v>
      </c>
      <c r="C30" s="26" t="s">
        <v>3133</v>
      </c>
      <c r="D30" s="51"/>
      <c r="E30" s="10" t="s">
        <v>2352</v>
      </c>
      <c r="F30" s="18"/>
    </row>
    <row r="31" spans="1:6">
      <c r="A31" s="10" t="s">
        <v>3134</v>
      </c>
      <c r="B31" s="23" t="s">
        <v>3135</v>
      </c>
      <c r="C31" s="26" t="s">
        <v>3136</v>
      </c>
      <c r="D31" s="51"/>
      <c r="E31" s="10" t="s">
        <v>2352</v>
      </c>
      <c r="F31" s="18"/>
    </row>
    <row r="32" spans="1:6">
      <c r="A32" s="10" t="s">
        <v>3137</v>
      </c>
      <c r="B32" s="23" t="s">
        <v>3138</v>
      </c>
      <c r="C32" s="26" t="s">
        <v>3139</v>
      </c>
      <c r="D32" s="51"/>
      <c r="E32" s="10" t="s">
        <v>2352</v>
      </c>
      <c r="F32" s="18"/>
    </row>
    <row r="33" spans="1:6">
      <c r="A33" s="10" t="s">
        <v>3140</v>
      </c>
      <c r="B33" s="23" t="s">
        <v>3141</v>
      </c>
      <c r="C33" s="26" t="s">
        <v>3142</v>
      </c>
      <c r="D33" s="51"/>
      <c r="E33" s="10" t="s">
        <v>2352</v>
      </c>
      <c r="F33" s="18"/>
    </row>
    <row r="34" spans="1:6">
      <c r="A34" s="10" t="s">
        <v>3143</v>
      </c>
      <c r="B34" s="25" t="s">
        <v>3144</v>
      </c>
      <c r="C34" s="26" t="s">
        <v>3145</v>
      </c>
      <c r="D34" s="51"/>
      <c r="E34" s="10" t="s">
        <v>2352</v>
      </c>
      <c r="F34" s="18"/>
    </row>
    <row r="35" spans="1:6">
      <c r="A35" s="263" t="s">
        <v>3146</v>
      </c>
      <c r="B35" s="263"/>
      <c r="C35" s="263"/>
      <c r="D35" s="263"/>
      <c r="E35" s="263"/>
      <c r="F35" s="263"/>
    </row>
    <row r="36" spans="1:6">
      <c r="A36" s="10" t="s">
        <v>3147</v>
      </c>
      <c r="B36" s="24" t="s">
        <v>3148</v>
      </c>
      <c r="C36" s="13" t="s">
        <v>3149</v>
      </c>
      <c r="D36" s="51"/>
      <c r="E36" s="10" t="s">
        <v>126</v>
      </c>
      <c r="F36" s="18"/>
    </row>
    <row r="37" spans="1:6">
      <c r="A37" s="10" t="s">
        <v>3150</v>
      </c>
      <c r="B37" s="24" t="s">
        <v>3151</v>
      </c>
      <c r="C37" s="13" t="s">
        <v>3152</v>
      </c>
      <c r="D37" s="51"/>
      <c r="E37" s="10" t="s">
        <v>126</v>
      </c>
      <c r="F37" s="18"/>
    </row>
    <row r="38" spans="1:6">
      <c r="A38" s="10" t="s">
        <v>3153</v>
      </c>
      <c r="B38" s="24" t="s">
        <v>3154</v>
      </c>
      <c r="C38" s="13" t="s">
        <v>3155</v>
      </c>
      <c r="D38" s="51"/>
      <c r="E38" s="10" t="s">
        <v>126</v>
      </c>
      <c r="F38" s="18"/>
    </row>
    <row r="39" spans="1:6">
      <c r="A39" s="10" t="s">
        <v>3156</v>
      </c>
      <c r="B39" s="24" t="s">
        <v>3157</v>
      </c>
      <c r="C39" s="13" t="s">
        <v>3158</v>
      </c>
      <c r="D39" s="51"/>
      <c r="E39" s="10" t="s">
        <v>126</v>
      </c>
      <c r="F39" s="18"/>
    </row>
    <row r="40" spans="1:6">
      <c r="A40" s="10" t="s">
        <v>3159</v>
      </c>
      <c r="B40" s="24" t="s">
        <v>3160</v>
      </c>
      <c r="C40" s="13" t="s">
        <v>3161</v>
      </c>
      <c r="D40" s="51"/>
      <c r="E40" s="10" t="s">
        <v>126</v>
      </c>
      <c r="F40" s="18"/>
    </row>
    <row r="41" spans="1:6">
      <c r="A41" s="10" t="s">
        <v>3162</v>
      </c>
      <c r="B41" s="24" t="s">
        <v>3163</v>
      </c>
      <c r="C41" s="13" t="s">
        <v>3164</v>
      </c>
      <c r="D41" s="51"/>
      <c r="E41" s="10" t="s">
        <v>126</v>
      </c>
      <c r="F41" s="18"/>
    </row>
    <row r="42" spans="1:6">
      <c r="A42" s="263" t="s">
        <v>3165</v>
      </c>
      <c r="B42" s="263"/>
      <c r="C42" s="263"/>
      <c r="D42" s="263"/>
      <c r="E42" s="263"/>
      <c r="F42" s="263"/>
    </row>
    <row r="43" spans="1:6">
      <c r="A43" s="10" t="s">
        <v>3166</v>
      </c>
      <c r="B43" s="24" t="s">
        <v>3167</v>
      </c>
      <c r="C43" s="24" t="s">
        <v>3168</v>
      </c>
      <c r="D43" s="51"/>
      <c r="E43" s="10" t="s">
        <v>2479</v>
      </c>
      <c r="F43" s="10" t="s">
        <v>3169</v>
      </c>
    </row>
    <row r="44" spans="1:6">
      <c r="A44" s="10" t="s">
        <v>3170</v>
      </c>
      <c r="B44" s="24" t="s">
        <v>3171</v>
      </c>
      <c r="C44" s="24" t="s">
        <v>3172</v>
      </c>
      <c r="D44" s="51"/>
      <c r="E44" s="10" t="s">
        <v>2479</v>
      </c>
      <c r="F44" s="10" t="s">
        <v>3169</v>
      </c>
    </row>
    <row r="45" spans="1:6">
      <c r="A45" s="10" t="s">
        <v>3173</v>
      </c>
      <c r="B45" s="24"/>
      <c r="C45" s="10" t="s">
        <v>3174</v>
      </c>
      <c r="D45" s="51"/>
      <c r="E45" s="10" t="s">
        <v>2479</v>
      </c>
      <c r="F45" s="10" t="s">
        <v>3169</v>
      </c>
    </row>
    <row r="46" spans="1:6">
      <c r="A46" s="10" t="s">
        <v>3175</v>
      </c>
      <c r="B46" s="24"/>
      <c r="C46" s="10" t="s">
        <v>3176</v>
      </c>
      <c r="D46" s="51"/>
      <c r="E46" s="10" t="s">
        <v>2479</v>
      </c>
      <c r="F46" s="10" t="s">
        <v>3169</v>
      </c>
    </row>
    <row r="47" spans="1:6">
      <c r="A47" s="10" t="s">
        <v>3177</v>
      </c>
      <c r="B47" s="24" t="s">
        <v>3178</v>
      </c>
      <c r="C47" s="24" t="s">
        <v>3179</v>
      </c>
      <c r="D47" s="51"/>
      <c r="E47" s="10" t="s">
        <v>126</v>
      </c>
      <c r="F47" s="10" t="s">
        <v>3169</v>
      </c>
    </row>
    <row r="48" spans="1:6">
      <c r="A48" s="10" t="s">
        <v>3180</v>
      </c>
      <c r="B48" s="24" t="s">
        <v>3181</v>
      </c>
      <c r="C48" s="24" t="s">
        <v>3182</v>
      </c>
      <c r="D48" s="51"/>
      <c r="E48" s="10" t="s">
        <v>126</v>
      </c>
      <c r="F48" s="10" t="s">
        <v>3169</v>
      </c>
    </row>
    <row r="49" spans="1:6">
      <c r="A49" s="10" t="s">
        <v>3183</v>
      </c>
      <c r="B49" s="24" t="s">
        <v>3184</v>
      </c>
      <c r="C49" s="24" t="s">
        <v>3185</v>
      </c>
      <c r="D49" s="51"/>
      <c r="E49" s="10" t="s">
        <v>2479</v>
      </c>
      <c r="F49" s="10" t="s">
        <v>3169</v>
      </c>
    </row>
    <row r="50" spans="1:6">
      <c r="A50" s="10" t="s">
        <v>3186</v>
      </c>
      <c r="B50" s="24" t="s">
        <v>3187</v>
      </c>
      <c r="C50" s="24" t="s">
        <v>3188</v>
      </c>
      <c r="D50" s="51"/>
      <c r="E50" s="10" t="s">
        <v>2479</v>
      </c>
      <c r="F50" s="10" t="s">
        <v>3169</v>
      </c>
    </row>
    <row r="51" spans="1:6">
      <c r="A51" s="10" t="s">
        <v>3189</v>
      </c>
      <c r="B51" s="24" t="s">
        <v>3190</v>
      </c>
      <c r="C51" s="24" t="s">
        <v>3191</v>
      </c>
      <c r="D51" s="51"/>
      <c r="E51" s="147" t="s">
        <v>3192</v>
      </c>
      <c r="F51" s="10" t="s">
        <v>3169</v>
      </c>
    </row>
    <row r="52" spans="1:6">
      <c r="A52" s="10" t="s">
        <v>3193</v>
      </c>
      <c r="B52" s="10" t="s">
        <v>3194</v>
      </c>
      <c r="C52" s="10" t="s">
        <v>3195</v>
      </c>
      <c r="D52" s="51"/>
      <c r="E52" s="71" t="s">
        <v>20</v>
      </c>
      <c r="F52" s="10" t="s">
        <v>3169</v>
      </c>
    </row>
    <row r="53" spans="1:6">
      <c r="A53" s="10" t="s">
        <v>3196</v>
      </c>
      <c r="B53" s="10" t="s">
        <v>3197</v>
      </c>
      <c r="C53" s="10" t="s">
        <v>3198</v>
      </c>
      <c r="D53" s="51"/>
      <c r="E53" s="71" t="s">
        <v>20</v>
      </c>
      <c r="F53" s="10" t="s">
        <v>3169</v>
      </c>
    </row>
  </sheetData>
  <sheetProtection password="B95E" sheet="1" objects="1" scenarios="1"/>
  <protectedRanges>
    <protectedRange sqref="D3:D4 D43:D53 D29:D34 D36:D41 D6:D26" name="cocher_trt"/>
  </protectedRanges>
  <mergeCells count="7">
    <mergeCell ref="A35:F35"/>
    <mergeCell ref="A42:F42"/>
    <mergeCell ref="A1:F1"/>
    <mergeCell ref="A5:F5"/>
    <mergeCell ref="A27:F27"/>
    <mergeCell ref="A28:F28"/>
    <mergeCell ref="A20:F20"/>
  </mergeCells>
  <conditionalFormatting sqref="A3:F4">
    <cfRule type="expression" dxfId="17" priority="141">
      <formula>$D3:$D53&lt;&gt;""</formula>
    </cfRule>
  </conditionalFormatting>
  <conditionalFormatting sqref="A5:F20">
    <cfRule type="expression" dxfId="16" priority="140">
      <formula>$D5:$D54&lt;&gt;""</formula>
    </cfRule>
  </conditionalFormatting>
  <conditionalFormatting sqref="A21:F21">
    <cfRule type="expression" dxfId="15" priority="133">
      <formula>$D21:$D69&lt;&gt;""</formula>
    </cfRule>
  </conditionalFormatting>
  <conditionalFormatting sqref="A22:F22">
    <cfRule type="expression" dxfId="14" priority="131">
      <formula>$D22:$D69&lt;&gt;""</formula>
    </cfRule>
  </conditionalFormatting>
  <conditionalFormatting sqref="A23:F23">
    <cfRule type="expression" dxfId="13" priority="129">
      <formula>$D23:$D69&lt;&gt;""</formula>
    </cfRule>
  </conditionalFormatting>
  <conditionalFormatting sqref="A24:F24">
    <cfRule type="expression" dxfId="12" priority="127">
      <formula>$D24:$D69&lt;&gt;""</formula>
    </cfRule>
  </conditionalFormatting>
  <conditionalFormatting sqref="A25:F25">
    <cfRule type="expression" dxfId="11" priority="125">
      <formula>$D25:$D69&lt;&gt;""</formula>
    </cfRule>
  </conditionalFormatting>
  <conditionalFormatting sqref="A26:F26">
    <cfRule type="expression" dxfId="10" priority="123">
      <formula>$D26:$D69&lt;&gt;""</formula>
    </cfRule>
  </conditionalFormatting>
  <conditionalFormatting sqref="A27:F53">
    <cfRule type="expression" dxfId="9" priority="1">
      <formula>$D27:$D69&lt;&gt;""</formula>
    </cfRule>
  </conditionalFormatting>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0"/>
  <sheetViews>
    <sheetView zoomScaleNormal="100" workbookViewId="0">
      <selection sqref="A1:H1"/>
    </sheetView>
  </sheetViews>
  <sheetFormatPr defaultColWidth="11.42578125" defaultRowHeight="15"/>
  <cols>
    <col min="1" max="1" width="16.28515625" style="37" customWidth="1"/>
    <col min="2" max="2" width="29.85546875" style="145" customWidth="1"/>
    <col min="3" max="3" width="63.85546875" style="37" customWidth="1"/>
    <col min="4" max="4" width="9.42578125" customWidth="1"/>
    <col min="5" max="5" width="97.85546875" customWidth="1"/>
    <col min="6" max="6" width="22.42578125" bestFit="1" customWidth="1"/>
    <col min="7" max="7" width="17.140625" bestFit="1" customWidth="1"/>
    <col min="8" max="8" width="18.85546875" bestFit="1" customWidth="1"/>
  </cols>
  <sheetData>
    <row r="1" spans="1:8">
      <c r="A1" s="264" t="s">
        <v>3199</v>
      </c>
      <c r="B1" s="265"/>
      <c r="C1" s="265"/>
      <c r="D1" s="265"/>
      <c r="E1" s="265"/>
      <c r="F1" s="265"/>
      <c r="G1" s="265"/>
      <c r="H1" s="266"/>
    </row>
    <row r="2" spans="1:8" ht="31.15" customHeight="1">
      <c r="A2" s="34" t="s">
        <v>4</v>
      </c>
      <c r="B2" s="153" t="s">
        <v>7</v>
      </c>
      <c r="C2" s="34" t="s">
        <v>9</v>
      </c>
      <c r="D2" s="21" t="s">
        <v>11</v>
      </c>
      <c r="E2" s="5" t="s">
        <v>13</v>
      </c>
      <c r="F2" s="1" t="s">
        <v>15</v>
      </c>
      <c r="G2" s="1" t="s">
        <v>1155</v>
      </c>
      <c r="H2" s="1" t="s">
        <v>2090</v>
      </c>
    </row>
    <row r="3" spans="1:8">
      <c r="A3" s="4" t="s">
        <v>3200</v>
      </c>
      <c r="B3" s="4" t="s">
        <v>3201</v>
      </c>
      <c r="C3" s="15" t="s">
        <v>3202</v>
      </c>
      <c r="D3" s="51"/>
      <c r="E3" s="10" t="s">
        <v>3203</v>
      </c>
      <c r="F3" s="10" t="s">
        <v>2175</v>
      </c>
      <c r="G3" s="10" t="s">
        <v>1163</v>
      </c>
      <c r="H3" s="10"/>
    </row>
    <row r="4" spans="1:8">
      <c r="A4" s="15" t="s">
        <v>3204</v>
      </c>
      <c r="B4" s="4" t="s">
        <v>3205</v>
      </c>
      <c r="C4" s="15" t="s">
        <v>3206</v>
      </c>
      <c r="D4" s="51"/>
      <c r="E4" s="10" t="s">
        <v>3207</v>
      </c>
      <c r="F4" s="10" t="s">
        <v>2175</v>
      </c>
      <c r="G4" s="10" t="s">
        <v>1163</v>
      </c>
      <c r="H4" s="10"/>
    </row>
    <row r="5" spans="1:8">
      <c r="A5" s="4" t="s">
        <v>3208</v>
      </c>
      <c r="B5" s="4" t="s">
        <v>3209</v>
      </c>
      <c r="C5" s="15" t="s">
        <v>3210</v>
      </c>
      <c r="D5" s="51"/>
      <c r="E5" s="10" t="s">
        <v>175</v>
      </c>
      <c r="F5" s="10" t="s">
        <v>2175</v>
      </c>
      <c r="G5" s="10" t="s">
        <v>1163</v>
      </c>
      <c r="H5" s="10"/>
    </row>
    <row r="6" spans="1:8">
      <c r="A6" s="4" t="s">
        <v>3211</v>
      </c>
      <c r="B6" s="4" t="s">
        <v>3212</v>
      </c>
      <c r="C6" s="142" t="s">
        <v>3213</v>
      </c>
      <c r="D6" s="51"/>
      <c r="E6" s="2" t="s">
        <v>3214</v>
      </c>
      <c r="F6" s="10" t="s">
        <v>2175</v>
      </c>
      <c r="G6" s="10" t="s">
        <v>1163</v>
      </c>
      <c r="H6" s="10" t="s">
        <v>1163</v>
      </c>
    </row>
    <row r="7" spans="1:8">
      <c r="A7" s="4" t="s">
        <v>3215</v>
      </c>
      <c r="B7" s="4" t="s">
        <v>3216</v>
      </c>
      <c r="C7" s="142" t="s">
        <v>3217</v>
      </c>
      <c r="D7" s="51"/>
      <c r="E7" s="2" t="s">
        <v>3218</v>
      </c>
      <c r="F7" s="10" t="s">
        <v>2175</v>
      </c>
      <c r="G7" s="10" t="s">
        <v>1163</v>
      </c>
      <c r="H7" s="10"/>
    </row>
    <row r="8" spans="1:8" ht="29.25">
      <c r="A8" s="4" t="s">
        <v>3219</v>
      </c>
      <c r="B8" s="4" t="s">
        <v>3220</v>
      </c>
      <c r="C8" s="142" t="s">
        <v>3221</v>
      </c>
      <c r="D8" s="51"/>
      <c r="E8" s="10" t="s">
        <v>175</v>
      </c>
      <c r="F8" s="10" t="s">
        <v>2175</v>
      </c>
      <c r="G8" s="10" t="s">
        <v>1163</v>
      </c>
      <c r="H8" s="10"/>
    </row>
    <row r="9" spans="1:8">
      <c r="A9" s="4" t="s">
        <v>3222</v>
      </c>
      <c r="B9" s="4" t="s">
        <v>3223</v>
      </c>
      <c r="C9" s="142" t="s">
        <v>3224</v>
      </c>
      <c r="D9" s="51"/>
      <c r="E9" s="10" t="s">
        <v>2193</v>
      </c>
      <c r="F9" s="10" t="s">
        <v>2175</v>
      </c>
      <c r="G9" s="10" t="s">
        <v>1163</v>
      </c>
      <c r="H9" s="10"/>
    </row>
    <row r="10" spans="1:8">
      <c r="A10" s="15" t="s">
        <v>3225</v>
      </c>
      <c r="B10" s="4" t="s">
        <v>3226</v>
      </c>
      <c r="C10" s="142" t="s">
        <v>3227</v>
      </c>
      <c r="D10" s="51"/>
      <c r="E10" s="10" t="s">
        <v>126</v>
      </c>
      <c r="F10" s="10" t="s">
        <v>2175</v>
      </c>
      <c r="G10" s="10" t="s">
        <v>1163</v>
      </c>
      <c r="H10" s="10" t="s">
        <v>1163</v>
      </c>
    </row>
    <row r="11" spans="1:8">
      <c r="A11" s="15" t="s">
        <v>3228</v>
      </c>
      <c r="B11" s="4" t="s">
        <v>3229</v>
      </c>
      <c r="C11" s="15" t="s">
        <v>3230</v>
      </c>
      <c r="D11" s="51"/>
      <c r="E11" s="10" t="s">
        <v>3231</v>
      </c>
      <c r="F11" s="10" t="s">
        <v>2175</v>
      </c>
      <c r="G11" s="10" t="s">
        <v>1163</v>
      </c>
      <c r="H11" s="10" t="s">
        <v>1163</v>
      </c>
    </row>
    <row r="12" spans="1:8">
      <c r="A12" s="15" t="s">
        <v>3232</v>
      </c>
      <c r="B12" s="4" t="s">
        <v>3233</v>
      </c>
      <c r="C12" s="142" t="s">
        <v>3234</v>
      </c>
      <c r="D12" s="51"/>
      <c r="E12" s="10" t="s">
        <v>3235</v>
      </c>
      <c r="F12" s="10" t="s">
        <v>2175</v>
      </c>
      <c r="G12" s="10" t="s">
        <v>1163</v>
      </c>
      <c r="H12" s="10"/>
    </row>
    <row r="13" spans="1:8" ht="29.25">
      <c r="A13" s="4" t="s">
        <v>3236</v>
      </c>
      <c r="B13" s="4" t="s">
        <v>3237</v>
      </c>
      <c r="C13" s="15" t="s">
        <v>3238</v>
      </c>
      <c r="D13" s="51"/>
      <c r="E13" s="10" t="s">
        <v>3239</v>
      </c>
      <c r="F13" s="10" t="s">
        <v>2175</v>
      </c>
      <c r="G13" s="10" t="s">
        <v>1163</v>
      </c>
      <c r="H13" s="10" t="s">
        <v>1163</v>
      </c>
    </row>
    <row r="14" spans="1:8">
      <c r="A14" s="4" t="s">
        <v>3240</v>
      </c>
      <c r="B14" s="4" t="s">
        <v>3241</v>
      </c>
      <c r="C14" s="15" t="s">
        <v>3242</v>
      </c>
      <c r="D14" s="51"/>
      <c r="E14" s="10" t="s">
        <v>126</v>
      </c>
      <c r="F14" s="10" t="s">
        <v>2175</v>
      </c>
      <c r="G14" s="10" t="s">
        <v>1163</v>
      </c>
      <c r="H14" s="10"/>
    </row>
    <row r="15" spans="1:8">
      <c r="A15" s="264" t="s">
        <v>2168</v>
      </c>
      <c r="B15" s="265"/>
      <c r="C15" s="265"/>
      <c r="D15" s="265"/>
      <c r="E15" s="265"/>
      <c r="F15" s="265"/>
      <c r="G15" s="265"/>
      <c r="H15" s="266"/>
    </row>
    <row r="16" spans="1:8">
      <c r="A16" s="15" t="s">
        <v>2172</v>
      </c>
      <c r="B16" s="4" t="s">
        <v>2173</v>
      </c>
      <c r="C16" s="15" t="s">
        <v>2174</v>
      </c>
      <c r="D16" s="48"/>
      <c r="E16" s="10" t="s">
        <v>126</v>
      </c>
      <c r="F16" s="10" t="s">
        <v>2175</v>
      </c>
      <c r="G16" s="10" t="s">
        <v>1163</v>
      </c>
      <c r="H16" s="18"/>
    </row>
    <row r="17" spans="1:8">
      <c r="A17" s="15" t="s">
        <v>2176</v>
      </c>
      <c r="B17" s="4" t="s">
        <v>2177</v>
      </c>
      <c r="C17" s="15" t="s">
        <v>2178</v>
      </c>
      <c r="D17" s="48"/>
      <c r="E17" s="10" t="s">
        <v>126</v>
      </c>
      <c r="F17" s="10" t="s">
        <v>2175</v>
      </c>
      <c r="G17" s="10" t="s">
        <v>1163</v>
      </c>
      <c r="H17" s="18"/>
    </row>
    <row r="18" spans="1:8">
      <c r="A18" s="15" t="s">
        <v>2179</v>
      </c>
      <c r="B18" s="4" t="s">
        <v>2180</v>
      </c>
      <c r="C18" s="142" t="s">
        <v>2181</v>
      </c>
      <c r="D18" s="48"/>
      <c r="E18" s="10" t="s">
        <v>2182</v>
      </c>
      <c r="F18" s="10" t="s">
        <v>2175</v>
      </c>
      <c r="G18" s="10" t="s">
        <v>1163</v>
      </c>
      <c r="H18" s="18"/>
    </row>
    <row r="19" spans="1:8">
      <c r="A19" s="15" t="s">
        <v>2183</v>
      </c>
      <c r="B19" s="4" t="s">
        <v>2184</v>
      </c>
      <c r="C19" s="15" t="s">
        <v>2185</v>
      </c>
      <c r="D19" s="48"/>
      <c r="E19" s="10" t="s">
        <v>175</v>
      </c>
      <c r="F19" s="10" t="s">
        <v>2175</v>
      </c>
      <c r="G19" s="10" t="s">
        <v>1163</v>
      </c>
      <c r="H19" s="18"/>
    </row>
    <row r="20" spans="1:8">
      <c r="A20" s="15" t="s">
        <v>2186</v>
      </c>
      <c r="B20" s="4" t="s">
        <v>2187</v>
      </c>
      <c r="C20" s="15" t="s">
        <v>2188</v>
      </c>
      <c r="D20" s="48"/>
      <c r="E20" s="10" t="s">
        <v>2189</v>
      </c>
      <c r="F20" s="10" t="s">
        <v>2175</v>
      </c>
      <c r="G20" s="10" t="s">
        <v>1163</v>
      </c>
      <c r="H20" s="18"/>
    </row>
    <row r="21" spans="1:8">
      <c r="A21" s="15" t="s">
        <v>3243</v>
      </c>
      <c r="B21" s="4" t="s">
        <v>2170</v>
      </c>
      <c r="C21" s="15" t="s">
        <v>2171</v>
      </c>
      <c r="D21" s="48"/>
      <c r="E21" s="10" t="s">
        <v>126</v>
      </c>
      <c r="F21" s="10" t="s">
        <v>2175</v>
      </c>
      <c r="G21" s="10" t="s">
        <v>1163</v>
      </c>
      <c r="H21" s="18"/>
    </row>
    <row r="22" spans="1:8">
      <c r="A22" s="15" t="s">
        <v>2190</v>
      </c>
      <c r="B22" s="4" t="s">
        <v>2191</v>
      </c>
      <c r="C22" s="15" t="s">
        <v>2192</v>
      </c>
      <c r="D22" s="48"/>
      <c r="E22" s="10" t="s">
        <v>2193</v>
      </c>
      <c r="F22" s="10" t="s">
        <v>2175</v>
      </c>
      <c r="G22" s="10" t="s">
        <v>1163</v>
      </c>
      <c r="H22" s="18"/>
    </row>
    <row r="23" spans="1:8" hidden="1">
      <c r="A23" s="270" t="s">
        <v>3244</v>
      </c>
      <c r="B23" s="270"/>
      <c r="C23" s="270"/>
      <c r="D23" s="270"/>
      <c r="E23" s="270"/>
      <c r="F23" s="270"/>
      <c r="G23" s="270"/>
      <c r="H23" s="270"/>
    </row>
    <row r="24" spans="1:8" hidden="1">
      <c r="A24" s="15" t="s">
        <v>2240</v>
      </c>
      <c r="B24" s="4" t="s">
        <v>2241</v>
      </c>
      <c r="C24" s="142" t="s">
        <v>2242</v>
      </c>
      <c r="D24" s="151"/>
      <c r="E24" s="10"/>
      <c r="F24" s="10" t="s">
        <v>2175</v>
      </c>
      <c r="G24" s="10" t="s">
        <v>1163</v>
      </c>
      <c r="H24" s="10" t="s">
        <v>1163</v>
      </c>
    </row>
    <row r="25" spans="1:8" hidden="1">
      <c r="A25" s="15" t="s">
        <v>2236</v>
      </c>
      <c r="B25" s="4" t="s">
        <v>2237</v>
      </c>
      <c r="C25" s="142" t="s">
        <v>2238</v>
      </c>
      <c r="D25" s="151"/>
      <c r="E25" s="10"/>
      <c r="F25" s="10" t="s">
        <v>2175</v>
      </c>
      <c r="G25" s="10" t="s">
        <v>1163</v>
      </c>
      <c r="H25" s="10" t="s">
        <v>1163</v>
      </c>
    </row>
    <row r="26" spans="1:8" ht="29.25" hidden="1">
      <c r="A26" s="15" t="s">
        <v>2243</v>
      </c>
      <c r="B26" s="4" t="s">
        <v>2244</v>
      </c>
      <c r="C26" s="142" t="s">
        <v>3245</v>
      </c>
      <c r="D26" s="151"/>
      <c r="E26" s="10"/>
      <c r="F26" s="10" t="s">
        <v>2175</v>
      </c>
      <c r="G26" s="10" t="s">
        <v>1163</v>
      </c>
      <c r="H26" s="10" t="s">
        <v>1163</v>
      </c>
    </row>
    <row r="27" spans="1:8">
      <c r="A27" s="8" t="s">
        <v>2194</v>
      </c>
      <c r="B27" s="8" t="s">
        <v>2195</v>
      </c>
      <c r="C27" s="8" t="s">
        <v>2196</v>
      </c>
      <c r="D27" s="48"/>
      <c r="E27" s="10" t="s">
        <v>2197</v>
      </c>
      <c r="F27" s="10" t="s">
        <v>2175</v>
      </c>
      <c r="G27" s="10" t="s">
        <v>1163</v>
      </c>
    </row>
    <row r="28" spans="1:8">
      <c r="A28" s="8" t="s">
        <v>2198</v>
      </c>
      <c r="B28" s="8" t="s">
        <v>2199</v>
      </c>
      <c r="C28" s="8" t="s">
        <v>2200</v>
      </c>
      <c r="D28" s="48"/>
      <c r="E28" s="10" t="s">
        <v>2201</v>
      </c>
      <c r="F28" s="10" t="s">
        <v>2175</v>
      </c>
      <c r="G28" s="10" t="s">
        <v>1163</v>
      </c>
    </row>
    <row r="29" spans="1:8">
      <c r="A29" s="8" t="s">
        <v>2202</v>
      </c>
      <c r="B29" s="8" t="s">
        <v>2203</v>
      </c>
      <c r="C29" s="8" t="s">
        <v>2204</v>
      </c>
      <c r="D29" s="48"/>
      <c r="E29" s="10" t="s">
        <v>2201</v>
      </c>
      <c r="F29" s="10" t="s">
        <v>2175</v>
      </c>
      <c r="G29" s="10" t="s">
        <v>1163</v>
      </c>
    </row>
    <row r="30" spans="1:8" ht="43.5">
      <c r="A30" s="8" t="s">
        <v>2205</v>
      </c>
      <c r="B30" s="8" t="s">
        <v>2206</v>
      </c>
      <c r="C30" s="8" t="s">
        <v>2207</v>
      </c>
      <c r="D30" s="48"/>
      <c r="E30" s="15" t="s">
        <v>2208</v>
      </c>
      <c r="F30" s="10" t="s">
        <v>2175</v>
      </c>
      <c r="G30" s="10" t="s">
        <v>1163</v>
      </c>
    </row>
  </sheetData>
  <sheetProtection algorithmName="SHA-512" hashValue="fRcjyLckCd/YpfO1XHPWl7DR/It85i+erw1gSlLM8HSgPcZ2qFEODrrogNY3FKk9VYZOp7W6zRW+92VcSa1NvA==" saltValue="/NBj1Bm//NIbK4PeyIQ4TA==" spinCount="100000" sheet="1" objects="1" scenarios="1"/>
  <protectedRanges>
    <protectedRange sqref="D16:D22 D3:D14" name="cocher_social"/>
    <protectedRange sqref="D27:D30" name="cocher_social_1"/>
  </protectedRanges>
  <mergeCells count="3">
    <mergeCell ref="A1:H1"/>
    <mergeCell ref="A15:H15"/>
    <mergeCell ref="A23:H23"/>
  </mergeCells>
  <conditionalFormatting sqref="A8:C14 E8:H14 A15:H22 A25:A26">
    <cfRule type="expression" dxfId="8" priority="5">
      <formula>$D8:$D26&lt;&gt;""</formula>
    </cfRule>
  </conditionalFormatting>
  <conditionalFormatting sqref="A27:G30">
    <cfRule type="expression" dxfId="7" priority="1">
      <formula>$D27:$D88&lt;&gt;""</formula>
    </cfRule>
  </conditionalFormatting>
  <conditionalFormatting sqref="A3:H3 E4:H5 A4:C7 D4:D14 F6:H7">
    <cfRule type="expression" dxfId="6" priority="206">
      <formula>$D3:$D22&lt;&gt;""</formula>
    </cfRule>
  </conditionalFormatting>
  <conditionalFormatting sqref="E6:E7">
    <cfRule type="expression" dxfId="5" priority="4">
      <formula>$D8:$D39&lt;&gt;""</formula>
    </cfRule>
  </conditionalFormatting>
  <conditionalFormatting sqref="F24:H26">
    <cfRule type="expression" dxfId="4" priority="2">
      <formula>$D24:$D42&lt;&gt;""</formula>
    </cfRule>
  </conditionalFormatting>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71"/>
  <sheetViews>
    <sheetView workbookViewId="0">
      <selection sqref="A1:F1"/>
    </sheetView>
  </sheetViews>
  <sheetFormatPr defaultColWidth="11.42578125" defaultRowHeight="15"/>
  <cols>
    <col min="1" max="1" width="32.140625" bestFit="1" customWidth="1"/>
    <col min="2" max="2" width="37" bestFit="1" customWidth="1"/>
    <col min="3" max="3" width="103.140625" bestFit="1" customWidth="1"/>
    <col min="4" max="4" width="10.42578125" bestFit="1" customWidth="1"/>
    <col min="5" max="5" width="26.42578125" bestFit="1" customWidth="1"/>
    <col min="6" max="6" width="22.42578125" bestFit="1" customWidth="1"/>
  </cols>
  <sheetData>
    <row r="1" spans="1:6" s="9" customFormat="1">
      <c r="A1" s="264" t="s">
        <v>3246</v>
      </c>
      <c r="B1" s="265"/>
      <c r="C1" s="265"/>
      <c r="D1" s="265"/>
      <c r="E1" s="265"/>
      <c r="F1" s="266"/>
    </row>
    <row r="2" spans="1:6" s="9" customFormat="1">
      <c r="A2" s="1" t="s">
        <v>4</v>
      </c>
      <c r="B2" s="1" t="s">
        <v>7</v>
      </c>
      <c r="C2" s="1" t="s">
        <v>9</v>
      </c>
      <c r="D2" s="20" t="s">
        <v>11</v>
      </c>
      <c r="E2" s="1" t="s">
        <v>13</v>
      </c>
      <c r="F2" s="1" t="s">
        <v>15</v>
      </c>
    </row>
    <row r="3" spans="1:6" s="9" customFormat="1" ht="25.15" customHeight="1">
      <c r="A3" s="273" t="s">
        <v>3247</v>
      </c>
      <c r="B3" s="274"/>
      <c r="C3" s="274"/>
      <c r="D3" s="274"/>
      <c r="E3" s="274"/>
      <c r="F3" s="275"/>
    </row>
    <row r="4" spans="1:6">
      <c r="A4" s="251" t="s">
        <v>3248</v>
      </c>
      <c r="B4" s="252"/>
      <c r="C4" s="252"/>
      <c r="D4" s="252"/>
      <c r="E4" s="252"/>
      <c r="F4" s="252"/>
    </row>
    <row r="5" spans="1:6">
      <c r="A5" s="10" t="s">
        <v>3249</v>
      </c>
      <c r="B5" s="10" t="s">
        <v>3250</v>
      </c>
      <c r="C5" s="10" t="s">
        <v>3251</v>
      </c>
      <c r="D5" s="51"/>
      <c r="E5" s="10" t="s">
        <v>2339</v>
      </c>
      <c r="F5" s="10" t="s">
        <v>2779</v>
      </c>
    </row>
    <row r="6" spans="1:6">
      <c r="A6" s="10" t="s">
        <v>3252</v>
      </c>
      <c r="B6" s="10" t="s">
        <v>3253</v>
      </c>
      <c r="C6" s="10" t="s">
        <v>3254</v>
      </c>
      <c r="D6" s="51"/>
      <c r="E6" s="10" t="s">
        <v>2352</v>
      </c>
      <c r="F6" s="10" t="s">
        <v>2779</v>
      </c>
    </row>
    <row r="7" spans="1:6">
      <c r="A7" s="10" t="s">
        <v>3255</v>
      </c>
      <c r="B7" s="10" t="s">
        <v>3256</v>
      </c>
      <c r="C7" s="10" t="s">
        <v>3257</v>
      </c>
      <c r="D7" s="51"/>
      <c r="E7" s="10" t="s">
        <v>2339</v>
      </c>
      <c r="F7" s="10" t="s">
        <v>2779</v>
      </c>
    </row>
    <row r="8" spans="1:6">
      <c r="A8" s="10" t="s">
        <v>3258</v>
      </c>
      <c r="B8" s="10" t="s">
        <v>3259</v>
      </c>
      <c r="C8" s="10" t="s">
        <v>3254</v>
      </c>
      <c r="D8" s="51"/>
      <c r="E8" s="10" t="s">
        <v>2352</v>
      </c>
      <c r="F8" s="10" t="s">
        <v>2779</v>
      </c>
    </row>
    <row r="9" spans="1:6">
      <c r="A9" s="10" t="s">
        <v>3260</v>
      </c>
      <c r="B9" s="10" t="s">
        <v>3261</v>
      </c>
      <c r="C9" s="10" t="s">
        <v>3262</v>
      </c>
      <c r="D9" s="51"/>
      <c r="E9" s="10" t="s">
        <v>2339</v>
      </c>
      <c r="F9" s="10" t="s">
        <v>2779</v>
      </c>
    </row>
    <row r="10" spans="1:6">
      <c r="A10" s="10" t="s">
        <v>3263</v>
      </c>
      <c r="B10" s="10" t="s">
        <v>3264</v>
      </c>
      <c r="C10" s="10" t="s">
        <v>3254</v>
      </c>
      <c r="D10" s="51"/>
      <c r="E10" s="10" t="s">
        <v>2352</v>
      </c>
      <c r="F10" s="10" t="s">
        <v>2779</v>
      </c>
    </row>
    <row r="11" spans="1:6">
      <c r="A11" s="10" t="s">
        <v>3265</v>
      </c>
      <c r="B11" s="10" t="s">
        <v>3266</v>
      </c>
      <c r="C11" s="10" t="s">
        <v>3267</v>
      </c>
      <c r="D11" s="51"/>
      <c r="E11" s="10" t="s">
        <v>2339</v>
      </c>
      <c r="F11" s="10" t="s">
        <v>2779</v>
      </c>
    </row>
    <row r="12" spans="1:6">
      <c r="A12" s="10" t="s">
        <v>3268</v>
      </c>
      <c r="B12" s="10" t="s">
        <v>3269</v>
      </c>
      <c r="C12" s="10" t="s">
        <v>3270</v>
      </c>
      <c r="D12" s="51"/>
      <c r="E12" s="10" t="s">
        <v>2339</v>
      </c>
      <c r="F12" s="10" t="s">
        <v>2779</v>
      </c>
    </row>
    <row r="13" spans="1:6">
      <c r="A13" s="10" t="s">
        <v>3271</v>
      </c>
      <c r="B13" s="10" t="s">
        <v>3272</v>
      </c>
      <c r="C13" s="10" t="s">
        <v>3273</v>
      </c>
      <c r="D13" s="51"/>
      <c r="E13" s="10" t="s">
        <v>2339</v>
      </c>
      <c r="F13" s="10" t="s">
        <v>2779</v>
      </c>
    </row>
    <row r="14" spans="1:6">
      <c r="A14" s="10" t="s">
        <v>3274</v>
      </c>
      <c r="B14" s="10" t="s">
        <v>3275</v>
      </c>
      <c r="C14" s="10" t="s">
        <v>3276</v>
      </c>
      <c r="D14" s="51"/>
      <c r="E14" s="10" t="s">
        <v>2339</v>
      </c>
      <c r="F14" s="10" t="s">
        <v>2779</v>
      </c>
    </row>
    <row r="15" spans="1:6">
      <c r="A15" s="10" t="s">
        <v>3277</v>
      </c>
      <c r="B15" s="10" t="s">
        <v>3278</v>
      </c>
      <c r="C15" s="10" t="s">
        <v>3279</v>
      </c>
      <c r="D15" s="51"/>
      <c r="E15" s="10" t="s">
        <v>175</v>
      </c>
      <c r="F15" s="10" t="s">
        <v>2779</v>
      </c>
    </row>
    <row r="16" spans="1:6">
      <c r="A16" s="271" t="s">
        <v>3280</v>
      </c>
      <c r="B16" s="272"/>
      <c r="C16" s="272"/>
      <c r="D16" s="272"/>
      <c r="E16" s="272"/>
      <c r="F16" s="272"/>
    </row>
    <row r="17" spans="1:6">
      <c r="A17" s="10" t="s">
        <v>3281</v>
      </c>
      <c r="B17" s="10" t="s">
        <v>3282</v>
      </c>
      <c r="C17" s="10" t="s">
        <v>3283</v>
      </c>
      <c r="D17" s="51"/>
      <c r="E17" s="10" t="s">
        <v>2339</v>
      </c>
      <c r="F17" s="10" t="s">
        <v>2779</v>
      </c>
    </row>
    <row r="18" spans="1:6">
      <c r="A18" s="10" t="s">
        <v>3284</v>
      </c>
      <c r="B18" s="10" t="s">
        <v>3285</v>
      </c>
      <c r="C18" s="10" t="s">
        <v>3254</v>
      </c>
      <c r="D18" s="51"/>
      <c r="E18" s="10" t="s">
        <v>2352</v>
      </c>
      <c r="F18" s="10" t="s">
        <v>2779</v>
      </c>
    </row>
    <row r="19" spans="1:6">
      <c r="A19" s="10" t="s">
        <v>3286</v>
      </c>
      <c r="B19" s="10" t="s">
        <v>3287</v>
      </c>
      <c r="C19" s="10" t="s">
        <v>3288</v>
      </c>
      <c r="D19" s="51"/>
      <c r="E19" s="10" t="s">
        <v>2339</v>
      </c>
      <c r="F19" s="10" t="s">
        <v>2779</v>
      </c>
    </row>
    <row r="20" spans="1:6">
      <c r="A20" s="10" t="s">
        <v>3289</v>
      </c>
      <c r="B20" s="10" t="s">
        <v>3290</v>
      </c>
      <c r="C20" s="10" t="s">
        <v>3254</v>
      </c>
      <c r="D20" s="51"/>
      <c r="E20" s="10" t="s">
        <v>2352</v>
      </c>
      <c r="F20" s="10" t="s">
        <v>2779</v>
      </c>
    </row>
    <row r="21" spans="1:6">
      <c r="A21" s="10" t="s">
        <v>3291</v>
      </c>
      <c r="B21" s="10" t="s">
        <v>3292</v>
      </c>
      <c r="C21" s="10" t="s">
        <v>3293</v>
      </c>
      <c r="D21" s="51"/>
      <c r="E21" s="10" t="s">
        <v>2339</v>
      </c>
      <c r="F21" s="10" t="s">
        <v>2779</v>
      </c>
    </row>
    <row r="22" spans="1:6">
      <c r="A22" s="10" t="s">
        <v>3294</v>
      </c>
      <c r="B22" s="10" t="s">
        <v>3295</v>
      </c>
      <c r="C22" s="10" t="s">
        <v>3296</v>
      </c>
      <c r="D22" s="51"/>
      <c r="E22" s="10" t="s">
        <v>2339</v>
      </c>
      <c r="F22" s="10" t="s">
        <v>2779</v>
      </c>
    </row>
    <row r="23" spans="1:6">
      <c r="A23" s="10" t="s">
        <v>3297</v>
      </c>
      <c r="B23" s="10" t="s">
        <v>3298</v>
      </c>
      <c r="C23" s="10" t="s">
        <v>3299</v>
      </c>
      <c r="D23" s="51"/>
      <c r="E23" s="10" t="s">
        <v>2352</v>
      </c>
      <c r="F23" s="10" t="s">
        <v>2779</v>
      </c>
    </row>
    <row r="24" spans="1:6">
      <c r="A24" s="10" t="s">
        <v>3300</v>
      </c>
      <c r="B24" s="10" t="s">
        <v>3301</v>
      </c>
      <c r="C24" s="10" t="s">
        <v>3302</v>
      </c>
      <c r="D24" s="51"/>
      <c r="E24" s="10" t="s">
        <v>2339</v>
      </c>
      <c r="F24" s="10" t="s">
        <v>2779</v>
      </c>
    </row>
    <row r="25" spans="1:6">
      <c r="A25" s="10" t="s">
        <v>3303</v>
      </c>
      <c r="B25" s="10" t="s">
        <v>3304</v>
      </c>
      <c r="C25" s="10" t="s">
        <v>3305</v>
      </c>
      <c r="D25" s="51"/>
      <c r="E25" s="10" t="s">
        <v>175</v>
      </c>
      <c r="F25" s="10" t="s">
        <v>2779</v>
      </c>
    </row>
    <row r="26" spans="1:6">
      <c r="A26" s="271" t="s">
        <v>3306</v>
      </c>
      <c r="B26" s="272"/>
      <c r="C26" s="272"/>
      <c r="D26" s="272"/>
      <c r="E26" s="272"/>
      <c r="F26" s="272"/>
    </row>
    <row r="27" spans="1:6">
      <c r="A27" s="10" t="s">
        <v>3307</v>
      </c>
      <c r="B27" s="10" t="s">
        <v>3308</v>
      </c>
      <c r="C27" s="10" t="s">
        <v>3309</v>
      </c>
      <c r="D27" s="51"/>
      <c r="E27" s="10" t="s">
        <v>2339</v>
      </c>
      <c r="F27" s="10" t="s">
        <v>2779</v>
      </c>
    </row>
    <row r="28" spans="1:6">
      <c r="A28" s="10" t="s">
        <v>3310</v>
      </c>
      <c r="B28" s="10" t="s">
        <v>3311</v>
      </c>
      <c r="C28" s="10" t="s">
        <v>3312</v>
      </c>
      <c r="D28" s="51"/>
      <c r="E28" s="10" t="s">
        <v>2352</v>
      </c>
      <c r="F28" s="10" t="s">
        <v>2779</v>
      </c>
    </row>
    <row r="29" spans="1:6">
      <c r="A29" s="10" t="s">
        <v>3313</v>
      </c>
      <c r="B29" s="10" t="s">
        <v>3314</v>
      </c>
      <c r="C29" s="10" t="s">
        <v>3315</v>
      </c>
      <c r="D29" s="51"/>
      <c r="E29" s="10" t="s">
        <v>2339</v>
      </c>
      <c r="F29" s="10" t="s">
        <v>2779</v>
      </c>
    </row>
    <row r="30" spans="1:6">
      <c r="A30" s="9" t="s">
        <v>3316</v>
      </c>
      <c r="B30" s="10" t="s">
        <v>3317</v>
      </c>
      <c r="C30" s="10" t="s">
        <v>3318</v>
      </c>
      <c r="D30" s="51"/>
      <c r="E30" s="10" t="s">
        <v>3319</v>
      </c>
      <c r="F30" s="10" t="s">
        <v>2779</v>
      </c>
    </row>
    <row r="31" spans="1:6">
      <c r="A31" s="10" t="s">
        <v>3320</v>
      </c>
      <c r="B31" s="10" t="s">
        <v>3321</v>
      </c>
      <c r="C31" s="10" t="s">
        <v>3312</v>
      </c>
      <c r="D31" s="51"/>
      <c r="E31" s="10" t="s">
        <v>2352</v>
      </c>
      <c r="F31" s="10" t="s">
        <v>2779</v>
      </c>
    </row>
    <row r="32" spans="1:6">
      <c r="A32" s="10" t="s">
        <v>3322</v>
      </c>
      <c r="B32" s="10" t="s">
        <v>3323</v>
      </c>
      <c r="C32" s="10" t="s">
        <v>3324</v>
      </c>
      <c r="D32" s="51"/>
      <c r="E32" s="10" t="s">
        <v>2339</v>
      </c>
      <c r="F32" s="10" t="s">
        <v>2779</v>
      </c>
    </row>
    <row r="33" spans="1:6">
      <c r="A33" s="10" t="s">
        <v>3325</v>
      </c>
      <c r="B33" s="10" t="s">
        <v>3326</v>
      </c>
      <c r="C33" s="10" t="s">
        <v>3312</v>
      </c>
      <c r="D33" s="51"/>
      <c r="E33" s="10" t="s">
        <v>2352</v>
      </c>
      <c r="F33" s="10" t="s">
        <v>2779</v>
      </c>
    </row>
    <row r="34" spans="1:6">
      <c r="A34" s="10" t="s">
        <v>3327</v>
      </c>
      <c r="B34" s="10" t="s">
        <v>3328</v>
      </c>
      <c r="C34" s="10" t="s">
        <v>3329</v>
      </c>
      <c r="D34" s="51"/>
      <c r="E34" s="10" t="s">
        <v>3330</v>
      </c>
      <c r="F34" s="10" t="s">
        <v>2779</v>
      </c>
    </row>
    <row r="35" spans="1:6">
      <c r="A35" s="10" t="s">
        <v>3331</v>
      </c>
      <c r="B35" s="10" t="s">
        <v>3332</v>
      </c>
      <c r="C35" s="10" t="s">
        <v>3333</v>
      </c>
      <c r="D35" s="51"/>
      <c r="E35" s="10" t="s">
        <v>2339</v>
      </c>
      <c r="F35" s="10" t="s">
        <v>2779</v>
      </c>
    </row>
    <row r="36" spans="1:6">
      <c r="A36" s="10" t="s">
        <v>3334</v>
      </c>
      <c r="B36" s="10" t="s">
        <v>3335</v>
      </c>
      <c r="C36" s="10" t="s">
        <v>3336</v>
      </c>
      <c r="D36" s="51"/>
      <c r="E36" s="10" t="s">
        <v>175</v>
      </c>
      <c r="F36" s="10" t="s">
        <v>2779</v>
      </c>
    </row>
    <row r="37" spans="1:6">
      <c r="A37" s="271" t="s">
        <v>3337</v>
      </c>
      <c r="B37" s="272"/>
      <c r="C37" s="272"/>
      <c r="D37" s="272"/>
      <c r="E37" s="272"/>
      <c r="F37" s="272"/>
    </row>
    <row r="38" spans="1:6">
      <c r="A38" s="10" t="s">
        <v>3338</v>
      </c>
      <c r="B38" s="10" t="s">
        <v>3339</v>
      </c>
      <c r="C38" s="10" t="s">
        <v>3340</v>
      </c>
      <c r="D38" s="48"/>
      <c r="E38" s="10" t="s">
        <v>2339</v>
      </c>
      <c r="F38" s="10" t="s">
        <v>2779</v>
      </c>
    </row>
    <row r="39" spans="1:6">
      <c r="A39" s="10" t="s">
        <v>3341</v>
      </c>
      <c r="B39" s="10" t="s">
        <v>3342</v>
      </c>
      <c r="C39" s="10" t="s">
        <v>3254</v>
      </c>
      <c r="D39" s="48"/>
      <c r="E39" s="10" t="s">
        <v>2352</v>
      </c>
      <c r="F39" s="10" t="s">
        <v>2779</v>
      </c>
    </row>
    <row r="40" spans="1:6">
      <c r="A40" s="10" t="s">
        <v>3343</v>
      </c>
      <c r="B40" s="10" t="s">
        <v>3344</v>
      </c>
      <c r="C40" s="10" t="s">
        <v>3345</v>
      </c>
      <c r="D40" s="48"/>
      <c r="E40" s="10" t="s">
        <v>2339</v>
      </c>
      <c r="F40" s="10" t="s">
        <v>2779</v>
      </c>
    </row>
    <row r="41" spans="1:6">
      <c r="A41" s="10" t="s">
        <v>3346</v>
      </c>
      <c r="B41" s="10" t="s">
        <v>3347</v>
      </c>
      <c r="C41" s="10" t="s">
        <v>3348</v>
      </c>
      <c r="D41" s="48"/>
      <c r="E41" s="10" t="s">
        <v>2339</v>
      </c>
      <c r="F41" s="10" t="s">
        <v>2779</v>
      </c>
    </row>
    <row r="42" spans="1:6">
      <c r="A42" s="10" t="s">
        <v>3349</v>
      </c>
      <c r="B42" s="10" t="s">
        <v>3350</v>
      </c>
      <c r="C42" s="10" t="s">
        <v>3299</v>
      </c>
      <c r="D42" s="48"/>
      <c r="E42" s="10" t="s">
        <v>2352</v>
      </c>
      <c r="F42" s="10" t="s">
        <v>2779</v>
      </c>
    </row>
    <row r="43" spans="1:6">
      <c r="A43" s="10" t="s">
        <v>3351</v>
      </c>
      <c r="B43" s="10" t="s">
        <v>3352</v>
      </c>
      <c r="C43" s="10" t="s">
        <v>3353</v>
      </c>
      <c r="D43" s="48"/>
      <c r="E43" s="10" t="s">
        <v>2339</v>
      </c>
      <c r="F43" s="10" t="s">
        <v>2779</v>
      </c>
    </row>
    <row r="44" spans="1:6">
      <c r="A44" s="10" t="s">
        <v>3354</v>
      </c>
      <c r="B44" s="10" t="s">
        <v>3355</v>
      </c>
      <c r="C44" s="10" t="s">
        <v>3356</v>
      </c>
      <c r="D44" s="48"/>
      <c r="E44" s="10" t="s">
        <v>3357</v>
      </c>
      <c r="F44" s="10" t="s">
        <v>2779</v>
      </c>
    </row>
    <row r="45" spans="1:6">
      <c r="A45" s="10" t="s">
        <v>3358</v>
      </c>
      <c r="B45" s="10" t="s">
        <v>3359</v>
      </c>
      <c r="C45" s="10" t="s">
        <v>3360</v>
      </c>
      <c r="D45" s="48"/>
      <c r="E45" s="10" t="s">
        <v>3361</v>
      </c>
      <c r="F45" s="10" t="s">
        <v>2779</v>
      </c>
    </row>
    <row r="46" spans="1:6">
      <c r="A46" s="10" t="s">
        <v>3362</v>
      </c>
      <c r="B46" s="10" t="s">
        <v>3363</v>
      </c>
      <c r="C46" s="10" t="s">
        <v>3364</v>
      </c>
      <c r="D46" s="48"/>
      <c r="E46" s="10" t="s">
        <v>2339</v>
      </c>
      <c r="F46" s="10" t="s">
        <v>2779</v>
      </c>
    </row>
    <row r="47" spans="1:6">
      <c r="A47" s="10" t="s">
        <v>3365</v>
      </c>
      <c r="B47" s="10" t="s">
        <v>3366</v>
      </c>
      <c r="C47" s="10" t="s">
        <v>3254</v>
      </c>
      <c r="D47" s="48"/>
      <c r="E47" s="10" t="s">
        <v>2352</v>
      </c>
      <c r="F47" s="10" t="s">
        <v>2779</v>
      </c>
    </row>
    <row r="48" spans="1:6">
      <c r="A48" s="10" t="s">
        <v>3367</v>
      </c>
      <c r="B48" s="10" t="s">
        <v>3368</v>
      </c>
      <c r="C48" s="10" t="s">
        <v>3369</v>
      </c>
      <c r="D48" s="48"/>
      <c r="E48" s="10" t="s">
        <v>2339</v>
      </c>
      <c r="F48" s="10" t="s">
        <v>2779</v>
      </c>
    </row>
    <row r="49" spans="1:6">
      <c r="A49" s="271" t="s">
        <v>3370</v>
      </c>
      <c r="B49" s="272"/>
      <c r="C49" s="272"/>
      <c r="D49" s="272"/>
      <c r="E49" s="272"/>
      <c r="F49" s="272"/>
    </row>
    <row r="50" spans="1:6">
      <c r="A50" s="10" t="s">
        <v>3371</v>
      </c>
      <c r="B50" s="10" t="s">
        <v>3372</v>
      </c>
      <c r="C50" s="10" t="s">
        <v>3373</v>
      </c>
      <c r="D50" s="48"/>
      <c r="E50" s="10" t="s">
        <v>126</v>
      </c>
      <c r="F50" s="10" t="s">
        <v>3374</v>
      </c>
    </row>
    <row r="51" spans="1:6">
      <c r="A51" s="10" t="s">
        <v>3375</v>
      </c>
      <c r="B51" s="10" t="s">
        <v>3376</v>
      </c>
      <c r="C51" s="10" t="s">
        <v>3377</v>
      </c>
      <c r="D51" s="48"/>
      <c r="E51" s="10" t="s">
        <v>2339</v>
      </c>
      <c r="F51" s="10" t="s">
        <v>3374</v>
      </c>
    </row>
    <row r="52" spans="1:6">
      <c r="A52" s="10" t="s">
        <v>3378</v>
      </c>
      <c r="B52" s="10" t="s">
        <v>3379</v>
      </c>
      <c r="C52" s="10" t="s">
        <v>3380</v>
      </c>
      <c r="D52" s="48"/>
      <c r="E52" s="10" t="s">
        <v>2339</v>
      </c>
      <c r="F52" s="10" t="s">
        <v>3374</v>
      </c>
    </row>
    <row r="53" spans="1:6">
      <c r="A53" s="271" t="s">
        <v>3381</v>
      </c>
      <c r="B53" s="272"/>
      <c r="C53" s="272"/>
      <c r="D53" s="272"/>
      <c r="E53" s="272"/>
      <c r="F53" s="272"/>
    </row>
    <row r="54" spans="1:6">
      <c r="A54" s="10" t="s">
        <v>3382</v>
      </c>
      <c r="B54" s="10" t="s">
        <v>3383</v>
      </c>
      <c r="C54" s="10" t="s">
        <v>3384</v>
      </c>
      <c r="D54" s="48"/>
      <c r="E54" s="10" t="s">
        <v>2339</v>
      </c>
      <c r="F54" s="10" t="s">
        <v>2779</v>
      </c>
    </row>
    <row r="55" spans="1:6">
      <c r="A55" s="10" t="s">
        <v>3385</v>
      </c>
      <c r="B55" s="10" t="s">
        <v>3386</v>
      </c>
      <c r="C55" s="10" t="s">
        <v>3387</v>
      </c>
      <c r="D55" s="48"/>
      <c r="E55" s="10" t="s">
        <v>2352</v>
      </c>
      <c r="F55" s="10" t="s">
        <v>2779</v>
      </c>
    </row>
    <row r="56" spans="1:6">
      <c r="A56" s="10" t="s">
        <v>3388</v>
      </c>
      <c r="B56" s="10" t="s">
        <v>3389</v>
      </c>
      <c r="C56" s="10" t="s">
        <v>3390</v>
      </c>
      <c r="D56" s="48"/>
      <c r="E56" s="10" t="s">
        <v>3391</v>
      </c>
      <c r="F56" s="10" t="s">
        <v>2779</v>
      </c>
    </row>
    <row r="57" spans="1:6">
      <c r="A57" s="10" t="s">
        <v>3392</v>
      </c>
      <c r="B57" s="10" t="s">
        <v>3393</v>
      </c>
      <c r="C57" s="10" t="s">
        <v>3394</v>
      </c>
      <c r="D57" s="48"/>
      <c r="E57" s="10" t="s">
        <v>2339</v>
      </c>
      <c r="F57" s="10" t="s">
        <v>2779</v>
      </c>
    </row>
    <row r="58" spans="1:6">
      <c r="A58" s="10" t="s">
        <v>3395</v>
      </c>
      <c r="B58" s="10" t="s">
        <v>3396</v>
      </c>
      <c r="C58" s="10" t="s">
        <v>3254</v>
      </c>
      <c r="D58" s="48"/>
      <c r="E58" s="10" t="s">
        <v>2352</v>
      </c>
      <c r="F58" s="10" t="s">
        <v>2779</v>
      </c>
    </row>
    <row r="59" spans="1:6">
      <c r="A59" s="10" t="s">
        <v>3397</v>
      </c>
      <c r="B59" s="10" t="s">
        <v>3398</v>
      </c>
      <c r="C59" s="10" t="s">
        <v>3399</v>
      </c>
      <c r="D59" s="48"/>
      <c r="E59" s="10" t="s">
        <v>2339</v>
      </c>
      <c r="F59" s="10" t="s">
        <v>2779</v>
      </c>
    </row>
    <row r="60" spans="1:6">
      <c r="A60" s="10" t="s">
        <v>3400</v>
      </c>
      <c r="B60" s="10" t="s">
        <v>3401</v>
      </c>
      <c r="C60" s="10" t="s">
        <v>3299</v>
      </c>
      <c r="D60" s="48"/>
      <c r="E60" s="10" t="s">
        <v>2352</v>
      </c>
      <c r="F60" s="10" t="s">
        <v>2779</v>
      </c>
    </row>
    <row r="61" spans="1:6">
      <c r="A61" s="10" t="s">
        <v>3402</v>
      </c>
      <c r="B61" s="10" t="s">
        <v>3403</v>
      </c>
      <c r="C61" s="10" t="s">
        <v>3404</v>
      </c>
      <c r="D61" s="48"/>
      <c r="E61" s="10" t="s">
        <v>2339</v>
      </c>
      <c r="F61" s="10" t="s">
        <v>2779</v>
      </c>
    </row>
    <row r="62" spans="1:6">
      <c r="A62" s="10" t="s">
        <v>3405</v>
      </c>
      <c r="B62" s="10" t="s">
        <v>3406</v>
      </c>
      <c r="C62" s="10" t="s">
        <v>3407</v>
      </c>
      <c r="D62" s="48"/>
      <c r="E62" s="10" t="s">
        <v>2339</v>
      </c>
      <c r="F62" s="10" t="s">
        <v>2779</v>
      </c>
    </row>
    <row r="63" spans="1:6">
      <c r="A63" s="10" t="s">
        <v>3408</v>
      </c>
      <c r="B63" s="10" t="s">
        <v>3409</v>
      </c>
      <c r="C63" s="10" t="s">
        <v>3299</v>
      </c>
      <c r="D63" s="48"/>
      <c r="E63" s="10" t="s">
        <v>2352</v>
      </c>
      <c r="F63" s="10" t="s">
        <v>2779</v>
      </c>
    </row>
    <row r="64" spans="1:6">
      <c r="A64" s="10" t="s">
        <v>3410</v>
      </c>
      <c r="B64" s="10" t="s">
        <v>3411</v>
      </c>
      <c r="C64" s="10" t="s">
        <v>3412</v>
      </c>
      <c r="D64" s="48"/>
      <c r="E64" s="10" t="s">
        <v>2339</v>
      </c>
      <c r="F64" s="10" t="s">
        <v>2779</v>
      </c>
    </row>
    <row r="65" spans="1:6">
      <c r="A65" s="10" t="s">
        <v>3413</v>
      </c>
      <c r="B65" s="10" t="s">
        <v>3414</v>
      </c>
      <c r="C65" s="10" t="s">
        <v>3415</v>
      </c>
      <c r="D65" s="48"/>
      <c r="E65" s="10" t="s">
        <v>2339</v>
      </c>
      <c r="F65" s="10" t="s">
        <v>2779</v>
      </c>
    </row>
    <row r="66" spans="1:6">
      <c r="A66" s="10" t="s">
        <v>3416</v>
      </c>
      <c r="B66" s="10" t="s">
        <v>3417</v>
      </c>
      <c r="C66" s="10" t="s">
        <v>3254</v>
      </c>
      <c r="D66" s="48"/>
      <c r="E66" s="10" t="s">
        <v>2352</v>
      </c>
      <c r="F66" s="10" t="s">
        <v>2779</v>
      </c>
    </row>
    <row r="67" spans="1:6">
      <c r="A67" s="10" t="s">
        <v>3418</v>
      </c>
      <c r="B67" s="10" t="s">
        <v>3419</v>
      </c>
      <c r="C67" s="10" t="s">
        <v>3420</v>
      </c>
      <c r="D67" s="48"/>
      <c r="E67" s="10" t="s">
        <v>2339</v>
      </c>
      <c r="F67" s="10" t="s">
        <v>2779</v>
      </c>
    </row>
    <row r="68" spans="1:6">
      <c r="A68" s="271" t="s">
        <v>3421</v>
      </c>
      <c r="B68" s="272"/>
      <c r="C68" s="272"/>
      <c r="D68" s="272"/>
      <c r="E68" s="272"/>
      <c r="F68" s="272"/>
    </row>
    <row r="69" spans="1:6">
      <c r="A69" s="10" t="s">
        <v>3422</v>
      </c>
      <c r="B69" s="10" t="s">
        <v>3423</v>
      </c>
      <c r="C69" s="10" t="s">
        <v>3421</v>
      </c>
      <c r="D69" s="48"/>
      <c r="E69" s="10" t="s">
        <v>2339</v>
      </c>
      <c r="F69" s="10" t="s">
        <v>2779</v>
      </c>
    </row>
    <row r="70" spans="1:6">
      <c r="A70" s="10" t="s">
        <v>3424</v>
      </c>
      <c r="B70" s="10"/>
      <c r="C70" s="10" t="s">
        <v>3425</v>
      </c>
      <c r="D70" s="48"/>
      <c r="E70" s="10" t="s">
        <v>2352</v>
      </c>
      <c r="F70" s="10" t="s">
        <v>2779</v>
      </c>
    </row>
    <row r="71" spans="1:6">
      <c r="A71" s="10" t="s">
        <v>3426</v>
      </c>
      <c r="B71" s="10"/>
      <c r="C71" s="10" t="s">
        <v>3427</v>
      </c>
      <c r="D71" s="48"/>
      <c r="E71" s="10" t="s">
        <v>2352</v>
      </c>
      <c r="F71" s="10" t="s">
        <v>2779</v>
      </c>
    </row>
    <row r="72" spans="1:6">
      <c r="A72" s="271" t="s">
        <v>3428</v>
      </c>
      <c r="B72" s="272"/>
      <c r="C72" s="272"/>
      <c r="D72" s="272"/>
      <c r="E72" s="272"/>
      <c r="F72" s="272"/>
    </row>
    <row r="73" spans="1:6">
      <c r="A73" s="10" t="s">
        <v>3429</v>
      </c>
      <c r="B73" s="10" t="s">
        <v>3430</v>
      </c>
      <c r="C73" s="10" t="s">
        <v>3431</v>
      </c>
      <c r="D73" s="48"/>
      <c r="E73" s="10" t="s">
        <v>2339</v>
      </c>
      <c r="F73" s="10" t="s">
        <v>2779</v>
      </c>
    </row>
    <row r="74" spans="1:6">
      <c r="A74" s="32" t="s">
        <v>3432</v>
      </c>
      <c r="B74" s="10" t="s">
        <v>3433</v>
      </c>
      <c r="C74" s="10" t="s">
        <v>3434</v>
      </c>
      <c r="D74" s="48"/>
      <c r="E74" s="10" t="s">
        <v>2339</v>
      </c>
      <c r="F74" s="10" t="s">
        <v>2779</v>
      </c>
    </row>
    <row r="75" spans="1:6">
      <c r="A75" s="32" t="s">
        <v>3435</v>
      </c>
      <c r="B75" s="10" t="s">
        <v>3436</v>
      </c>
      <c r="C75" s="10" t="s">
        <v>3254</v>
      </c>
      <c r="D75" s="48"/>
      <c r="E75" s="10" t="s">
        <v>2352</v>
      </c>
      <c r="F75" s="10" t="s">
        <v>2779</v>
      </c>
    </row>
    <row r="76" spans="1:6">
      <c r="A76" s="10" t="s">
        <v>3437</v>
      </c>
      <c r="B76" s="10" t="s">
        <v>3438</v>
      </c>
      <c r="C76" s="10" t="s">
        <v>3439</v>
      </c>
      <c r="D76" s="48"/>
      <c r="E76" s="10" t="s">
        <v>2339</v>
      </c>
      <c r="F76" s="10" t="s">
        <v>2779</v>
      </c>
    </row>
    <row r="77" spans="1:6">
      <c r="A77" s="10" t="s">
        <v>3440</v>
      </c>
      <c r="B77" s="10" t="s">
        <v>3441</v>
      </c>
      <c r="C77" s="10" t="s">
        <v>3442</v>
      </c>
      <c r="D77" s="48"/>
      <c r="E77" s="10" t="s">
        <v>3443</v>
      </c>
      <c r="F77" s="10" t="s">
        <v>2779</v>
      </c>
    </row>
    <row r="78" spans="1:6">
      <c r="A78" s="10" t="s">
        <v>3444</v>
      </c>
      <c r="B78" s="10" t="s">
        <v>3445</v>
      </c>
      <c r="C78" s="10" t="s">
        <v>3254</v>
      </c>
      <c r="D78" s="48"/>
      <c r="E78" s="10" t="s">
        <v>2352</v>
      </c>
      <c r="F78" s="10" t="s">
        <v>2779</v>
      </c>
    </row>
    <row r="79" spans="1:6">
      <c r="A79" s="10" t="s">
        <v>3446</v>
      </c>
      <c r="B79" s="10" t="s">
        <v>3447</v>
      </c>
      <c r="C79" s="10" t="s">
        <v>3448</v>
      </c>
      <c r="D79" s="48"/>
      <c r="E79" s="10" t="s">
        <v>2339</v>
      </c>
      <c r="F79" s="10" t="s">
        <v>2779</v>
      </c>
    </row>
    <row r="80" spans="1:6">
      <c r="A80" s="10" t="s">
        <v>3449</v>
      </c>
      <c r="B80" s="10" t="s">
        <v>3450</v>
      </c>
      <c r="C80" s="10" t="s">
        <v>3451</v>
      </c>
      <c r="D80" s="48"/>
      <c r="E80" s="10" t="s">
        <v>175</v>
      </c>
      <c r="F80" s="10" t="s">
        <v>2779</v>
      </c>
    </row>
    <row r="81" spans="1:6">
      <c r="A81" s="271" t="s">
        <v>3452</v>
      </c>
      <c r="B81" s="272"/>
      <c r="C81" s="272"/>
      <c r="D81" s="272"/>
      <c r="E81" s="272"/>
      <c r="F81" s="272"/>
    </row>
    <row r="82" spans="1:6">
      <c r="A82" s="10" t="s">
        <v>3453</v>
      </c>
      <c r="B82" s="10" t="s">
        <v>3454</v>
      </c>
      <c r="C82" s="10" t="s">
        <v>3455</v>
      </c>
      <c r="D82" s="48"/>
      <c r="E82" s="10" t="s">
        <v>2339</v>
      </c>
      <c r="F82" s="10" t="s">
        <v>2779</v>
      </c>
    </row>
    <row r="83" spans="1:6">
      <c r="A83" s="10" t="s">
        <v>3456</v>
      </c>
      <c r="B83" s="10" t="s">
        <v>3457</v>
      </c>
      <c r="C83" s="10" t="s">
        <v>3312</v>
      </c>
      <c r="D83" s="48"/>
      <c r="E83" s="10" t="s">
        <v>2352</v>
      </c>
      <c r="F83" s="10" t="s">
        <v>2779</v>
      </c>
    </row>
    <row r="84" spans="1:6">
      <c r="A84" s="10" t="s">
        <v>3458</v>
      </c>
      <c r="B84" s="10" t="s">
        <v>3459</v>
      </c>
      <c r="C84" s="10" t="s">
        <v>3460</v>
      </c>
      <c r="D84" s="48"/>
      <c r="E84" s="10" t="s">
        <v>2339</v>
      </c>
      <c r="F84" s="10" t="s">
        <v>2779</v>
      </c>
    </row>
    <row r="85" spans="1:6">
      <c r="A85" s="10" t="s">
        <v>3461</v>
      </c>
      <c r="B85" s="10" t="s">
        <v>3462</v>
      </c>
      <c r="C85" s="10" t="s">
        <v>3312</v>
      </c>
      <c r="D85" s="48"/>
      <c r="E85" s="10" t="s">
        <v>2352</v>
      </c>
      <c r="F85" s="10" t="s">
        <v>2779</v>
      </c>
    </row>
    <row r="86" spans="1:6">
      <c r="A86" s="10" t="s">
        <v>3463</v>
      </c>
      <c r="B86" s="10" t="s">
        <v>3464</v>
      </c>
      <c r="C86" s="10" t="s">
        <v>3465</v>
      </c>
      <c r="D86" s="48"/>
      <c r="E86" s="10" t="s">
        <v>2339</v>
      </c>
      <c r="F86" s="10" t="s">
        <v>2779</v>
      </c>
    </row>
    <row r="87" spans="1:6">
      <c r="A87" s="10" t="s">
        <v>3466</v>
      </c>
      <c r="B87" s="10" t="s">
        <v>3467</v>
      </c>
      <c r="C87" s="10" t="s">
        <v>3312</v>
      </c>
      <c r="D87" s="48"/>
      <c r="E87" s="10" t="s">
        <v>2352</v>
      </c>
      <c r="F87" s="10" t="s">
        <v>2779</v>
      </c>
    </row>
    <row r="88" spans="1:6">
      <c r="A88" s="10" t="s">
        <v>3468</v>
      </c>
      <c r="B88" s="10" t="s">
        <v>3469</v>
      </c>
      <c r="C88" s="10" t="s">
        <v>3470</v>
      </c>
      <c r="D88" s="48"/>
      <c r="E88" s="10" t="s">
        <v>2339</v>
      </c>
      <c r="F88" s="10" t="s">
        <v>2779</v>
      </c>
    </row>
    <row r="89" spans="1:6">
      <c r="A89" s="10" t="s">
        <v>3471</v>
      </c>
      <c r="B89" s="10" t="s">
        <v>3472</v>
      </c>
      <c r="C89" s="10" t="s">
        <v>3312</v>
      </c>
      <c r="D89" s="48"/>
      <c r="E89" s="10" t="s">
        <v>2352</v>
      </c>
      <c r="F89" s="10" t="s">
        <v>2779</v>
      </c>
    </row>
    <row r="90" spans="1:6">
      <c r="A90" s="10" t="s">
        <v>3473</v>
      </c>
      <c r="B90" s="10" t="s">
        <v>3474</v>
      </c>
      <c r="C90" s="10" t="s">
        <v>3475</v>
      </c>
      <c r="D90" s="48"/>
      <c r="E90" s="10" t="s">
        <v>2339</v>
      </c>
      <c r="F90" s="10" t="s">
        <v>2779</v>
      </c>
    </row>
    <row r="91" spans="1:6">
      <c r="A91" s="10" t="s">
        <v>3476</v>
      </c>
      <c r="B91" s="10" t="s">
        <v>3477</v>
      </c>
      <c r="C91" s="10" t="s">
        <v>3312</v>
      </c>
      <c r="D91" s="48"/>
      <c r="E91" s="10" t="s">
        <v>2352</v>
      </c>
      <c r="F91" s="10" t="s">
        <v>2779</v>
      </c>
    </row>
    <row r="92" spans="1:6">
      <c r="A92" s="10" t="s">
        <v>3478</v>
      </c>
      <c r="B92" s="10" t="s">
        <v>3479</v>
      </c>
      <c r="C92" s="10" t="s">
        <v>3480</v>
      </c>
      <c r="D92" s="48"/>
      <c r="E92" s="10" t="s">
        <v>2339</v>
      </c>
      <c r="F92" s="10" t="s">
        <v>2779</v>
      </c>
    </row>
    <row r="93" spans="1:6">
      <c r="A93" s="10" t="s">
        <v>3481</v>
      </c>
      <c r="B93" s="10" t="s">
        <v>3482</v>
      </c>
      <c r="C93" s="10" t="s">
        <v>3312</v>
      </c>
      <c r="D93" s="48"/>
      <c r="E93" s="10" t="s">
        <v>2352</v>
      </c>
      <c r="F93" s="10" t="s">
        <v>2779</v>
      </c>
    </row>
    <row r="94" spans="1:6">
      <c r="A94" s="10" t="s">
        <v>3483</v>
      </c>
      <c r="B94" s="10" t="s">
        <v>3484</v>
      </c>
      <c r="C94" s="10" t="s">
        <v>3485</v>
      </c>
      <c r="D94" s="48"/>
      <c r="E94" s="10" t="s">
        <v>2339</v>
      </c>
      <c r="F94" s="10" t="s">
        <v>2779</v>
      </c>
    </row>
    <row r="95" spans="1:6">
      <c r="A95" s="10" t="s">
        <v>3486</v>
      </c>
      <c r="B95" s="10" t="s">
        <v>3487</v>
      </c>
      <c r="C95" s="10" t="s">
        <v>3312</v>
      </c>
      <c r="D95" s="48"/>
      <c r="E95" s="10" t="s">
        <v>2352</v>
      </c>
      <c r="F95" s="10" t="s">
        <v>2779</v>
      </c>
    </row>
    <row r="96" spans="1:6">
      <c r="A96" s="10" t="s">
        <v>3488</v>
      </c>
      <c r="B96" s="10" t="s">
        <v>3489</v>
      </c>
      <c r="C96" s="10" t="s">
        <v>3490</v>
      </c>
      <c r="D96" s="48"/>
      <c r="E96" s="10" t="s">
        <v>2339</v>
      </c>
      <c r="F96" s="10" t="s">
        <v>2779</v>
      </c>
    </row>
    <row r="97" spans="1:6">
      <c r="A97" s="10" t="s">
        <v>3491</v>
      </c>
      <c r="B97" s="10" t="s">
        <v>3492</v>
      </c>
      <c r="C97" s="10" t="s">
        <v>3312</v>
      </c>
      <c r="D97" s="48"/>
      <c r="E97" s="10" t="s">
        <v>2352</v>
      </c>
      <c r="F97" s="10" t="s">
        <v>2779</v>
      </c>
    </row>
    <row r="98" spans="1:6">
      <c r="A98" s="10" t="s">
        <v>3493</v>
      </c>
      <c r="B98" s="10" t="s">
        <v>3494</v>
      </c>
      <c r="C98" s="10" t="s">
        <v>3495</v>
      </c>
      <c r="D98" s="48"/>
      <c r="E98" s="10" t="s">
        <v>2339</v>
      </c>
      <c r="F98" s="10" t="s">
        <v>2779</v>
      </c>
    </row>
    <row r="99" spans="1:6">
      <c r="A99" s="10" t="s">
        <v>3496</v>
      </c>
      <c r="B99" s="10" t="s">
        <v>3497</v>
      </c>
      <c r="C99" s="10" t="s">
        <v>3312</v>
      </c>
      <c r="D99" s="48"/>
      <c r="E99" s="10" t="s">
        <v>2352</v>
      </c>
      <c r="F99" s="10" t="s">
        <v>2779</v>
      </c>
    </row>
    <row r="100" spans="1:6">
      <c r="A100" s="10" t="s">
        <v>3498</v>
      </c>
      <c r="B100" s="10" t="s">
        <v>3499</v>
      </c>
      <c r="C100" s="10" t="s">
        <v>3500</v>
      </c>
      <c r="D100" s="48"/>
      <c r="E100" s="10" t="s">
        <v>2339</v>
      </c>
      <c r="F100" s="10" t="s">
        <v>2779</v>
      </c>
    </row>
    <row r="101" spans="1:6">
      <c r="A101" s="10" t="s">
        <v>3501</v>
      </c>
      <c r="B101" s="10" t="s">
        <v>3502</v>
      </c>
      <c r="C101" s="10" t="s">
        <v>3312</v>
      </c>
      <c r="D101" s="48"/>
      <c r="E101" s="10" t="s">
        <v>2352</v>
      </c>
      <c r="F101" s="10" t="s">
        <v>2779</v>
      </c>
    </row>
    <row r="102" spans="1:6">
      <c r="A102" s="10" t="s">
        <v>3503</v>
      </c>
      <c r="B102" s="10" t="s">
        <v>3504</v>
      </c>
      <c r="C102" s="10" t="s">
        <v>3505</v>
      </c>
      <c r="D102" s="48"/>
      <c r="E102" s="10" t="s">
        <v>2339</v>
      </c>
      <c r="F102" s="10" t="s">
        <v>2779</v>
      </c>
    </row>
    <row r="103" spans="1:6">
      <c r="A103" s="10" t="s">
        <v>3506</v>
      </c>
      <c r="B103" s="10" t="s">
        <v>3507</v>
      </c>
      <c r="C103" s="10" t="s">
        <v>3312</v>
      </c>
      <c r="D103" s="48"/>
      <c r="E103" s="10" t="s">
        <v>2352</v>
      </c>
      <c r="F103" s="10" t="s">
        <v>2779</v>
      </c>
    </row>
    <row r="104" spans="1:6">
      <c r="A104" s="10" t="s">
        <v>3508</v>
      </c>
      <c r="B104" s="10" t="s">
        <v>3509</v>
      </c>
      <c r="C104" s="10" t="s">
        <v>3510</v>
      </c>
      <c r="D104" s="48"/>
      <c r="E104" s="10" t="s">
        <v>2339</v>
      </c>
      <c r="F104" s="10" t="s">
        <v>2779</v>
      </c>
    </row>
    <row r="105" spans="1:6">
      <c r="A105" s="10" t="s">
        <v>3511</v>
      </c>
      <c r="B105" s="10" t="s">
        <v>3512</v>
      </c>
      <c r="C105" s="10" t="s">
        <v>3312</v>
      </c>
      <c r="D105" s="48"/>
      <c r="E105" s="10" t="s">
        <v>2352</v>
      </c>
      <c r="F105" s="10" t="s">
        <v>2779</v>
      </c>
    </row>
    <row r="106" spans="1:6">
      <c r="A106" s="10" t="s">
        <v>3513</v>
      </c>
      <c r="B106" s="10" t="s">
        <v>3514</v>
      </c>
      <c r="C106" s="10" t="s">
        <v>3515</v>
      </c>
      <c r="D106" s="48"/>
      <c r="E106" s="10" t="s">
        <v>2339</v>
      </c>
      <c r="F106" s="10" t="s">
        <v>2779</v>
      </c>
    </row>
    <row r="107" spans="1:6">
      <c r="A107" s="10" t="s">
        <v>3516</v>
      </c>
      <c r="B107" s="10" t="s">
        <v>3517</v>
      </c>
      <c r="C107" s="10" t="s">
        <v>3312</v>
      </c>
      <c r="D107" s="48"/>
      <c r="E107" s="10" t="s">
        <v>2352</v>
      </c>
      <c r="F107" s="10" t="s">
        <v>2779</v>
      </c>
    </row>
    <row r="108" spans="1:6" ht="24.6" customHeight="1">
      <c r="A108" s="280" t="s">
        <v>3518</v>
      </c>
      <c r="B108" s="274"/>
      <c r="C108" s="274"/>
      <c r="D108" s="274"/>
      <c r="E108" s="274"/>
      <c r="F108" s="281"/>
    </row>
    <row r="109" spans="1:6">
      <c r="A109" s="276" t="s">
        <v>3519</v>
      </c>
      <c r="B109" s="276"/>
      <c r="C109" s="276"/>
      <c r="D109" s="276"/>
      <c r="E109" s="276"/>
      <c r="F109" s="276"/>
    </row>
    <row r="110" spans="1:6">
      <c r="A110" s="10" t="s">
        <v>3520</v>
      </c>
      <c r="B110" s="10" t="s">
        <v>3521</v>
      </c>
      <c r="C110" s="10" t="s">
        <v>3522</v>
      </c>
      <c r="D110" s="48"/>
      <c r="E110" s="10" t="s">
        <v>126</v>
      </c>
      <c r="F110" s="10" t="s">
        <v>3523</v>
      </c>
    </row>
    <row r="111" spans="1:6" ht="29.25">
      <c r="A111" s="4" t="s">
        <v>3524</v>
      </c>
      <c r="B111" s="4" t="s">
        <v>3525</v>
      </c>
      <c r="C111" s="15" t="s">
        <v>3526</v>
      </c>
      <c r="D111" s="48"/>
      <c r="E111" s="10" t="s">
        <v>126</v>
      </c>
      <c r="F111" s="15" t="s">
        <v>3523</v>
      </c>
    </row>
    <row r="112" spans="1:6">
      <c r="A112" s="10" t="s">
        <v>3527</v>
      </c>
      <c r="B112" s="10" t="s">
        <v>3528</v>
      </c>
      <c r="C112" s="10" t="s">
        <v>3529</v>
      </c>
      <c r="D112" s="48"/>
      <c r="E112" s="10" t="s">
        <v>126</v>
      </c>
      <c r="F112" s="10" t="s">
        <v>3523</v>
      </c>
    </row>
    <row r="113" spans="1:6" ht="29.25">
      <c r="A113" s="4" t="s">
        <v>3530</v>
      </c>
      <c r="B113" s="4" t="s">
        <v>3531</v>
      </c>
      <c r="C113" s="15" t="s">
        <v>3532</v>
      </c>
      <c r="D113" s="48"/>
      <c r="E113" s="10" t="s">
        <v>126</v>
      </c>
      <c r="F113" s="15" t="s">
        <v>3523</v>
      </c>
    </row>
    <row r="114" spans="1:6">
      <c r="A114" s="276" t="s">
        <v>3533</v>
      </c>
      <c r="B114" s="276"/>
      <c r="C114" s="276"/>
      <c r="D114" s="276"/>
      <c r="E114" s="276"/>
      <c r="F114" s="276"/>
    </row>
    <row r="115" spans="1:6">
      <c r="A115" s="10" t="s">
        <v>3534</v>
      </c>
      <c r="B115" s="10" t="s">
        <v>3535</v>
      </c>
      <c r="C115" s="10" t="s">
        <v>3536</v>
      </c>
      <c r="D115" s="48"/>
      <c r="E115" s="10" t="s">
        <v>126</v>
      </c>
      <c r="F115" s="10" t="s">
        <v>3523</v>
      </c>
    </row>
    <row r="116" spans="1:6" ht="29.25">
      <c r="A116" s="4" t="s">
        <v>3537</v>
      </c>
      <c r="B116" s="4" t="s">
        <v>3538</v>
      </c>
      <c r="C116" s="15" t="s">
        <v>3526</v>
      </c>
      <c r="D116" s="48"/>
      <c r="E116" s="10" t="s">
        <v>126</v>
      </c>
      <c r="F116" s="15" t="s">
        <v>3523</v>
      </c>
    </row>
    <row r="117" spans="1:6">
      <c r="A117" s="10" t="s">
        <v>3539</v>
      </c>
      <c r="B117" s="10" t="s">
        <v>3540</v>
      </c>
      <c r="C117" s="10" t="s">
        <v>3541</v>
      </c>
      <c r="D117" s="48"/>
      <c r="E117" s="10" t="s">
        <v>126</v>
      </c>
      <c r="F117" s="10" t="s">
        <v>3523</v>
      </c>
    </row>
    <row r="118" spans="1:6" ht="28.5">
      <c r="A118" s="2" t="s">
        <v>3542</v>
      </c>
      <c r="B118" s="4" t="s">
        <v>3543</v>
      </c>
      <c r="C118" s="4" t="s">
        <v>3532</v>
      </c>
      <c r="D118" s="48"/>
      <c r="E118" s="10" t="s">
        <v>126</v>
      </c>
      <c r="F118" s="4" t="s">
        <v>3523</v>
      </c>
    </row>
    <row r="119" spans="1:6">
      <c r="A119" s="276" t="s">
        <v>3544</v>
      </c>
      <c r="B119" s="276"/>
      <c r="C119" s="276"/>
      <c r="D119" s="276"/>
      <c r="E119" s="276"/>
      <c r="F119" s="276"/>
    </row>
    <row r="120" spans="1:6">
      <c r="A120" s="10" t="s">
        <v>3545</v>
      </c>
      <c r="B120" s="10" t="s">
        <v>3545</v>
      </c>
      <c r="C120" s="10" t="s">
        <v>3546</v>
      </c>
      <c r="D120" s="51"/>
      <c r="E120" s="10" t="s">
        <v>2339</v>
      </c>
      <c r="F120" s="10" t="s">
        <v>3547</v>
      </c>
    </row>
    <row r="121" spans="1:6">
      <c r="A121" s="10" t="s">
        <v>3548</v>
      </c>
      <c r="B121" s="10" t="s">
        <v>3548</v>
      </c>
      <c r="C121" s="10" t="s">
        <v>3549</v>
      </c>
      <c r="D121" s="51"/>
      <c r="E121" s="10" t="s">
        <v>2339</v>
      </c>
      <c r="F121" s="10" t="s">
        <v>3547</v>
      </c>
    </row>
    <row r="122" spans="1:6">
      <c r="A122" s="277" t="s">
        <v>3550</v>
      </c>
      <c r="B122" s="278"/>
      <c r="C122" s="278"/>
      <c r="D122" s="278"/>
      <c r="E122" s="278"/>
      <c r="F122" s="278"/>
    </row>
    <row r="123" spans="1:6">
      <c r="A123" s="10" t="s">
        <v>3551</v>
      </c>
      <c r="B123" s="10" t="s">
        <v>3551</v>
      </c>
      <c r="C123" s="10" t="s">
        <v>3552</v>
      </c>
      <c r="D123" s="48"/>
      <c r="E123" s="10" t="s">
        <v>2339</v>
      </c>
      <c r="F123" s="10" t="s">
        <v>3547</v>
      </c>
    </row>
    <row r="124" spans="1:6">
      <c r="A124" s="10" t="s">
        <v>3553</v>
      </c>
      <c r="B124" s="10" t="s">
        <v>3554</v>
      </c>
      <c r="C124" s="10" t="s">
        <v>65</v>
      </c>
      <c r="D124" s="48"/>
      <c r="E124" s="10" t="s">
        <v>2339</v>
      </c>
      <c r="F124" s="10" t="s">
        <v>3547</v>
      </c>
    </row>
    <row r="125" spans="1:6">
      <c r="A125" s="10" t="s">
        <v>3555</v>
      </c>
      <c r="B125" s="10" t="s">
        <v>3555</v>
      </c>
      <c r="C125" s="10" t="s">
        <v>3552</v>
      </c>
      <c r="D125" s="48"/>
      <c r="E125" s="10" t="s">
        <v>2339</v>
      </c>
      <c r="F125" s="10" t="s">
        <v>3547</v>
      </c>
    </row>
    <row r="126" spans="1:6">
      <c r="A126" s="10" t="s">
        <v>3556</v>
      </c>
      <c r="B126" s="10" t="s">
        <v>3557</v>
      </c>
      <c r="C126" s="10" t="s">
        <v>65</v>
      </c>
      <c r="D126" s="48"/>
      <c r="E126" s="10" t="s">
        <v>2339</v>
      </c>
      <c r="F126" s="10" t="s">
        <v>3547</v>
      </c>
    </row>
    <row r="127" spans="1:6">
      <c r="A127" s="10" t="s">
        <v>3558</v>
      </c>
      <c r="B127" s="10" t="s">
        <v>3558</v>
      </c>
      <c r="C127" s="10" t="s">
        <v>3552</v>
      </c>
      <c r="D127" s="48"/>
      <c r="E127" s="10" t="s">
        <v>2339</v>
      </c>
      <c r="F127" s="10" t="s">
        <v>3547</v>
      </c>
    </row>
    <row r="128" spans="1:6">
      <c r="A128" s="10" t="s">
        <v>3559</v>
      </c>
      <c r="B128" s="10" t="s">
        <v>3560</v>
      </c>
      <c r="C128" s="10" t="s">
        <v>65</v>
      </c>
      <c r="D128" s="48"/>
      <c r="E128" s="10" t="s">
        <v>2339</v>
      </c>
      <c r="F128" s="10" t="s">
        <v>3547</v>
      </c>
    </row>
    <row r="129" spans="1:6">
      <c r="A129" s="10" t="s">
        <v>3561</v>
      </c>
      <c r="B129" s="10" t="s">
        <v>3561</v>
      </c>
      <c r="C129" s="10" t="s">
        <v>3552</v>
      </c>
      <c r="D129" s="48"/>
      <c r="E129" s="10" t="s">
        <v>2339</v>
      </c>
      <c r="F129" s="10" t="s">
        <v>3547</v>
      </c>
    </row>
    <row r="130" spans="1:6">
      <c r="A130" s="10" t="s">
        <v>3562</v>
      </c>
      <c r="B130" s="10" t="s">
        <v>3563</v>
      </c>
      <c r="C130" s="10" t="s">
        <v>65</v>
      </c>
      <c r="D130" s="48"/>
      <c r="E130" s="10" t="s">
        <v>2339</v>
      </c>
      <c r="F130" s="10" t="s">
        <v>3547</v>
      </c>
    </row>
    <row r="131" spans="1:6">
      <c r="A131" s="10" t="s">
        <v>3564</v>
      </c>
      <c r="B131" s="10" t="s">
        <v>3564</v>
      </c>
      <c r="C131" s="10" t="s">
        <v>3552</v>
      </c>
      <c r="D131" s="48"/>
      <c r="E131" s="10" t="s">
        <v>2339</v>
      </c>
      <c r="F131" s="10" t="s">
        <v>3547</v>
      </c>
    </row>
    <row r="132" spans="1:6">
      <c r="A132" s="10" t="s">
        <v>3565</v>
      </c>
      <c r="B132" s="10" t="s">
        <v>3566</v>
      </c>
      <c r="C132" s="10" t="s">
        <v>65</v>
      </c>
      <c r="D132" s="48"/>
      <c r="E132" s="10" t="s">
        <v>2339</v>
      </c>
      <c r="F132" s="10" t="s">
        <v>3547</v>
      </c>
    </row>
    <row r="133" spans="1:6">
      <c r="A133" s="276" t="s">
        <v>3567</v>
      </c>
      <c r="B133" s="276"/>
      <c r="C133" s="276"/>
      <c r="D133" s="276"/>
      <c r="E133" s="276"/>
      <c r="F133" s="276"/>
    </row>
    <row r="134" spans="1:6">
      <c r="A134" s="10" t="s">
        <v>3568</v>
      </c>
      <c r="B134" s="10" t="s">
        <v>3568</v>
      </c>
      <c r="C134" s="10" t="s">
        <v>3552</v>
      </c>
      <c r="D134" s="48"/>
      <c r="E134" s="10" t="s">
        <v>2339</v>
      </c>
      <c r="F134" s="10" t="s">
        <v>3547</v>
      </c>
    </row>
    <row r="135" spans="1:6">
      <c r="A135" s="10" t="s">
        <v>3569</v>
      </c>
      <c r="B135" s="10" t="s">
        <v>3570</v>
      </c>
      <c r="C135" s="10" t="s">
        <v>65</v>
      </c>
      <c r="D135" s="48"/>
      <c r="E135" s="10" t="s">
        <v>2339</v>
      </c>
      <c r="F135" s="10" t="s">
        <v>3547</v>
      </c>
    </row>
    <row r="136" spans="1:6">
      <c r="A136" s="10" t="s">
        <v>3571</v>
      </c>
      <c r="B136" s="10" t="s">
        <v>3571</v>
      </c>
      <c r="C136" s="10" t="s">
        <v>3552</v>
      </c>
      <c r="D136" s="48"/>
      <c r="E136" s="10" t="s">
        <v>2339</v>
      </c>
      <c r="F136" s="10" t="s">
        <v>3547</v>
      </c>
    </row>
    <row r="137" spans="1:6">
      <c r="A137" s="10" t="s">
        <v>3572</v>
      </c>
      <c r="B137" s="10" t="s">
        <v>3573</v>
      </c>
      <c r="C137" s="10" t="s">
        <v>65</v>
      </c>
      <c r="D137" s="48"/>
      <c r="E137" s="10" t="s">
        <v>2339</v>
      </c>
      <c r="F137" s="10" t="s">
        <v>3547</v>
      </c>
    </row>
    <row r="138" spans="1:6">
      <c r="A138" s="10" t="s">
        <v>3574</v>
      </c>
      <c r="B138" s="10" t="s">
        <v>3574</v>
      </c>
      <c r="C138" s="10" t="s">
        <v>3552</v>
      </c>
      <c r="D138" s="48"/>
      <c r="E138" s="10" t="s">
        <v>2339</v>
      </c>
      <c r="F138" s="10" t="s">
        <v>3547</v>
      </c>
    </row>
    <row r="139" spans="1:6">
      <c r="A139" s="10" t="s">
        <v>3575</v>
      </c>
      <c r="B139" s="10" t="s">
        <v>3576</v>
      </c>
      <c r="C139" s="10" t="s">
        <v>65</v>
      </c>
      <c r="D139" s="48"/>
      <c r="E139" s="10" t="s">
        <v>2339</v>
      </c>
      <c r="F139" s="10" t="s">
        <v>3547</v>
      </c>
    </row>
    <row r="140" spans="1:6">
      <c r="A140" s="10" t="s">
        <v>3577</v>
      </c>
      <c r="B140" s="10" t="s">
        <v>3577</v>
      </c>
      <c r="C140" s="10" t="s">
        <v>3552</v>
      </c>
      <c r="D140" s="48"/>
      <c r="E140" s="10" t="s">
        <v>2339</v>
      </c>
      <c r="F140" s="10" t="s">
        <v>3547</v>
      </c>
    </row>
    <row r="141" spans="1:6">
      <c r="A141" s="10" t="s">
        <v>3578</v>
      </c>
      <c r="B141" s="10" t="s">
        <v>3579</v>
      </c>
      <c r="C141" s="10" t="s">
        <v>65</v>
      </c>
      <c r="D141" s="48"/>
      <c r="E141" s="10" t="s">
        <v>2339</v>
      </c>
      <c r="F141" s="10" t="s">
        <v>3547</v>
      </c>
    </row>
    <row r="142" spans="1:6">
      <c r="A142" s="10" t="s">
        <v>3580</v>
      </c>
      <c r="B142" s="10" t="s">
        <v>3580</v>
      </c>
      <c r="C142" s="10" t="s">
        <v>3552</v>
      </c>
      <c r="D142" s="48"/>
      <c r="E142" s="10" t="s">
        <v>2339</v>
      </c>
      <c r="F142" s="10" t="s">
        <v>3547</v>
      </c>
    </row>
    <row r="143" spans="1:6">
      <c r="A143" s="10" t="s">
        <v>3581</v>
      </c>
      <c r="B143" s="10" t="s">
        <v>3582</v>
      </c>
      <c r="C143" s="10" t="s">
        <v>65</v>
      </c>
      <c r="D143" s="48"/>
      <c r="E143" s="10" t="s">
        <v>2339</v>
      </c>
      <c r="F143" s="10" t="s">
        <v>3547</v>
      </c>
    </row>
    <row r="144" spans="1:6">
      <c r="A144" s="277" t="s">
        <v>3583</v>
      </c>
      <c r="B144" s="278"/>
      <c r="C144" s="278"/>
      <c r="D144" s="278"/>
      <c r="E144" s="278"/>
      <c r="F144" s="279"/>
    </row>
    <row r="145" spans="1:6">
      <c r="A145" s="10" t="s">
        <v>3584</v>
      </c>
      <c r="B145" s="10" t="s">
        <v>3584</v>
      </c>
      <c r="C145" s="10" t="s">
        <v>3552</v>
      </c>
      <c r="D145" s="48"/>
      <c r="E145" s="10" t="s">
        <v>2339</v>
      </c>
      <c r="F145" s="10" t="s">
        <v>3547</v>
      </c>
    </row>
    <row r="146" spans="1:6">
      <c r="A146" s="10" t="s">
        <v>3585</v>
      </c>
      <c r="B146" s="10" t="s">
        <v>3586</v>
      </c>
      <c r="C146" s="10" t="s">
        <v>65</v>
      </c>
      <c r="D146" s="48"/>
      <c r="E146" s="10" t="s">
        <v>2339</v>
      </c>
      <c r="F146" s="10" t="s">
        <v>3547</v>
      </c>
    </row>
    <row r="147" spans="1:6">
      <c r="A147" s="10" t="s">
        <v>3587</v>
      </c>
      <c r="B147" s="10" t="s">
        <v>3587</v>
      </c>
      <c r="C147" s="10" t="s">
        <v>3552</v>
      </c>
      <c r="D147" s="48"/>
      <c r="E147" s="10" t="s">
        <v>2339</v>
      </c>
      <c r="F147" s="10" t="s">
        <v>3547</v>
      </c>
    </row>
    <row r="148" spans="1:6">
      <c r="A148" s="10" t="s">
        <v>3588</v>
      </c>
      <c r="B148" s="10" t="s">
        <v>3589</v>
      </c>
      <c r="C148" s="10" t="s">
        <v>65</v>
      </c>
      <c r="D148" s="48"/>
      <c r="E148" s="10" t="s">
        <v>2339</v>
      </c>
      <c r="F148" s="10" t="s">
        <v>3547</v>
      </c>
    </row>
    <row r="149" spans="1:6">
      <c r="A149" s="10" t="s">
        <v>3590</v>
      </c>
      <c r="B149" s="10" t="s">
        <v>3590</v>
      </c>
      <c r="C149" s="10" t="s">
        <v>3552</v>
      </c>
      <c r="D149" s="48"/>
      <c r="E149" s="10" t="s">
        <v>2339</v>
      </c>
      <c r="F149" s="10" t="s">
        <v>3547</v>
      </c>
    </row>
    <row r="150" spans="1:6">
      <c r="A150" s="10" t="s">
        <v>3591</v>
      </c>
      <c r="B150" s="10" t="s">
        <v>3592</v>
      </c>
      <c r="C150" s="10" t="s">
        <v>65</v>
      </c>
      <c r="D150" s="48"/>
      <c r="E150" s="10" t="s">
        <v>2339</v>
      </c>
      <c r="F150" s="10" t="s">
        <v>3547</v>
      </c>
    </row>
    <row r="151" spans="1:6">
      <c r="A151" s="10" t="s">
        <v>3593</v>
      </c>
      <c r="B151" s="10" t="s">
        <v>3593</v>
      </c>
      <c r="C151" s="10" t="s">
        <v>3552</v>
      </c>
      <c r="D151" s="48"/>
      <c r="E151" s="10" t="s">
        <v>2339</v>
      </c>
      <c r="F151" s="10" t="s">
        <v>3547</v>
      </c>
    </row>
    <row r="152" spans="1:6">
      <c r="A152" s="10" t="s">
        <v>3594</v>
      </c>
      <c r="B152" s="10" t="s">
        <v>3595</v>
      </c>
      <c r="C152" s="10" t="s">
        <v>65</v>
      </c>
      <c r="D152" s="48"/>
      <c r="E152" s="10" t="s">
        <v>2339</v>
      </c>
      <c r="F152" s="10" t="s">
        <v>3547</v>
      </c>
    </row>
    <row r="153" spans="1:6">
      <c r="A153" s="10" t="s">
        <v>3596</v>
      </c>
      <c r="B153" s="10" t="s">
        <v>3596</v>
      </c>
      <c r="C153" s="10" t="s">
        <v>3552</v>
      </c>
      <c r="D153" s="48"/>
      <c r="E153" s="10" t="s">
        <v>2339</v>
      </c>
      <c r="F153" s="10" t="s">
        <v>3547</v>
      </c>
    </row>
    <row r="154" spans="1:6">
      <c r="A154" s="10" t="s">
        <v>3597</v>
      </c>
      <c r="B154" s="10" t="s">
        <v>3598</v>
      </c>
      <c r="C154" s="10" t="s">
        <v>65</v>
      </c>
      <c r="D154" s="48"/>
      <c r="E154" s="10" t="s">
        <v>2339</v>
      </c>
      <c r="F154" s="10" t="s">
        <v>3547</v>
      </c>
    </row>
    <row r="155" spans="1:6">
      <c r="A155" s="276" t="s">
        <v>3599</v>
      </c>
      <c r="B155" s="276"/>
      <c r="C155" s="276"/>
      <c r="D155" s="276"/>
      <c r="E155" s="276"/>
      <c r="F155" s="276"/>
    </row>
    <row r="156" spans="1:6">
      <c r="A156" s="10" t="s">
        <v>3600</v>
      </c>
      <c r="B156" s="10" t="s">
        <v>3600</v>
      </c>
      <c r="C156" s="10" t="s">
        <v>3552</v>
      </c>
      <c r="D156" s="48"/>
      <c r="E156" s="10" t="s">
        <v>2339</v>
      </c>
      <c r="F156" s="10" t="s">
        <v>3547</v>
      </c>
    </row>
    <row r="157" spans="1:6">
      <c r="A157" s="10" t="s">
        <v>3601</v>
      </c>
      <c r="B157" s="10" t="s">
        <v>3602</v>
      </c>
      <c r="C157" s="10" t="s">
        <v>65</v>
      </c>
      <c r="D157" s="48"/>
      <c r="E157" s="10" t="s">
        <v>2339</v>
      </c>
      <c r="F157" s="10" t="s">
        <v>3547</v>
      </c>
    </row>
    <row r="158" spans="1:6">
      <c r="A158" s="10" t="s">
        <v>3603</v>
      </c>
      <c r="B158" s="10" t="s">
        <v>3603</v>
      </c>
      <c r="C158" s="10" t="s">
        <v>3552</v>
      </c>
      <c r="D158" s="48"/>
      <c r="E158" s="10" t="s">
        <v>2339</v>
      </c>
      <c r="F158" s="10" t="s">
        <v>3547</v>
      </c>
    </row>
    <row r="159" spans="1:6">
      <c r="A159" s="10" t="s">
        <v>3604</v>
      </c>
      <c r="B159" s="10" t="s">
        <v>3605</v>
      </c>
      <c r="C159" s="10" t="s">
        <v>65</v>
      </c>
      <c r="D159" s="48"/>
      <c r="E159" s="10" t="s">
        <v>2339</v>
      </c>
      <c r="F159" s="10" t="s">
        <v>3547</v>
      </c>
    </row>
    <row r="160" spans="1:6">
      <c r="A160" s="10" t="s">
        <v>3606</v>
      </c>
      <c r="B160" s="10" t="s">
        <v>3606</v>
      </c>
      <c r="C160" s="10" t="s">
        <v>3552</v>
      </c>
      <c r="D160" s="48"/>
      <c r="E160" s="10" t="s">
        <v>2339</v>
      </c>
      <c r="F160" s="10" t="s">
        <v>3547</v>
      </c>
    </row>
    <row r="161" spans="1:6">
      <c r="A161" s="10" t="s">
        <v>3607</v>
      </c>
      <c r="B161" s="10" t="s">
        <v>3608</v>
      </c>
      <c r="C161" s="10" t="s">
        <v>65</v>
      </c>
      <c r="D161" s="48"/>
      <c r="E161" s="10" t="s">
        <v>2339</v>
      </c>
      <c r="F161" s="10" t="s">
        <v>3547</v>
      </c>
    </row>
    <row r="162" spans="1:6">
      <c r="A162" s="10" t="s">
        <v>3609</v>
      </c>
      <c r="B162" s="10" t="s">
        <v>3609</v>
      </c>
      <c r="C162" s="10" t="s">
        <v>3552</v>
      </c>
      <c r="D162" s="48"/>
      <c r="E162" s="10" t="s">
        <v>2339</v>
      </c>
      <c r="F162" s="10" t="s">
        <v>3547</v>
      </c>
    </row>
    <row r="163" spans="1:6">
      <c r="A163" s="10" t="s">
        <v>3610</v>
      </c>
      <c r="B163" s="10" t="s">
        <v>3611</v>
      </c>
      <c r="C163" s="10" t="s">
        <v>65</v>
      </c>
      <c r="D163" s="48"/>
      <c r="E163" s="10" t="s">
        <v>2339</v>
      </c>
      <c r="F163" s="10" t="s">
        <v>3547</v>
      </c>
    </row>
    <row r="164" spans="1:6">
      <c r="A164" s="10" t="s">
        <v>3612</v>
      </c>
      <c r="B164" s="10" t="s">
        <v>3612</v>
      </c>
      <c r="C164" s="10" t="s">
        <v>3552</v>
      </c>
      <c r="D164" s="48"/>
      <c r="E164" s="10" t="s">
        <v>2339</v>
      </c>
      <c r="F164" s="10" t="s">
        <v>3547</v>
      </c>
    </row>
    <row r="165" spans="1:6">
      <c r="A165" s="10" t="s">
        <v>3613</v>
      </c>
      <c r="B165" s="10" t="s">
        <v>3614</v>
      </c>
      <c r="C165" s="10" t="s">
        <v>65</v>
      </c>
      <c r="D165" s="48"/>
      <c r="E165" s="10" t="s">
        <v>2339</v>
      </c>
      <c r="F165" s="10" t="s">
        <v>3547</v>
      </c>
    </row>
    <row r="166" spans="1:6">
      <c r="A166" s="277" t="s">
        <v>3615</v>
      </c>
      <c r="B166" s="278"/>
      <c r="C166" s="278"/>
      <c r="D166" s="278"/>
      <c r="E166" s="278"/>
      <c r="F166" s="279"/>
    </row>
    <row r="167" spans="1:6">
      <c r="A167" s="10" t="s">
        <v>3616</v>
      </c>
      <c r="B167" s="10" t="s">
        <v>3616</v>
      </c>
      <c r="C167" s="10" t="s">
        <v>3552</v>
      </c>
      <c r="D167" s="48"/>
      <c r="E167" s="10" t="s">
        <v>3617</v>
      </c>
      <c r="F167" s="10" t="s">
        <v>3547</v>
      </c>
    </row>
    <row r="168" spans="1:6">
      <c r="A168" s="10" t="s">
        <v>3618</v>
      </c>
      <c r="B168" s="10" t="s">
        <v>3619</v>
      </c>
      <c r="C168" s="10" t="s">
        <v>65</v>
      </c>
      <c r="D168" s="48"/>
      <c r="E168" s="10" t="s">
        <v>3620</v>
      </c>
      <c r="F168" s="10" t="s">
        <v>3547</v>
      </c>
    </row>
    <row r="169" spans="1:6">
      <c r="A169" s="276" t="s">
        <v>3621</v>
      </c>
      <c r="B169" s="276"/>
      <c r="C169" s="276"/>
      <c r="D169" s="276"/>
      <c r="E169" s="276"/>
      <c r="F169" s="276"/>
    </row>
    <row r="170" spans="1:6">
      <c r="A170" s="10" t="s">
        <v>3622</v>
      </c>
      <c r="B170" s="10" t="s">
        <v>3622</v>
      </c>
      <c r="C170" s="10" t="s">
        <v>3552</v>
      </c>
      <c r="D170" s="48"/>
      <c r="E170" s="10" t="s">
        <v>3617</v>
      </c>
      <c r="F170" s="10" t="s">
        <v>3547</v>
      </c>
    </row>
    <row r="171" spans="1:6">
      <c r="A171" s="10" t="s">
        <v>3623</v>
      </c>
      <c r="B171" s="10" t="s">
        <v>3624</v>
      </c>
      <c r="C171" s="10" t="s">
        <v>65</v>
      </c>
      <c r="D171" s="48"/>
      <c r="E171" s="10" t="s">
        <v>3620</v>
      </c>
      <c r="F171" s="10" t="s">
        <v>3547</v>
      </c>
    </row>
  </sheetData>
  <sheetProtection password="B95E" sheet="1" objects="1" scenarios="1"/>
  <protectedRanges>
    <protectedRange sqref="D5:D15 D17:D25 D27:D36 D38:D48 D50:D52 D54:D67 D73:D80 D82:D107 D110:D113 D115:D118 D120:D121 D69:D71 D123:D132 D134:D143 D145:D154 D156:D165 D167:D168 D170:D171" name="cocher_antec"/>
  </protectedRanges>
  <mergeCells count="21">
    <mergeCell ref="A108:F108"/>
    <mergeCell ref="A109:F109"/>
    <mergeCell ref="A114:F114"/>
    <mergeCell ref="A119:F119"/>
    <mergeCell ref="A122:F122"/>
    <mergeCell ref="A133:F133"/>
    <mergeCell ref="A144:F144"/>
    <mergeCell ref="A155:F155"/>
    <mergeCell ref="A166:F166"/>
    <mergeCell ref="A169:F169"/>
    <mergeCell ref="A81:F81"/>
    <mergeCell ref="A1:F1"/>
    <mergeCell ref="A3:F3"/>
    <mergeCell ref="A4:F4"/>
    <mergeCell ref="A16:F16"/>
    <mergeCell ref="A26:F26"/>
    <mergeCell ref="A37:F37"/>
    <mergeCell ref="A49:F49"/>
    <mergeCell ref="A53:F53"/>
    <mergeCell ref="A68:F68"/>
    <mergeCell ref="A72:F72"/>
  </mergeCells>
  <conditionalFormatting sqref="A5:F69">
    <cfRule type="expression" dxfId="3" priority="101">
      <formula>$D5:$D171&lt;&gt;""</formula>
    </cfRule>
  </conditionalFormatting>
  <conditionalFormatting sqref="A70:F121">
    <cfRule type="expression" dxfId="2" priority="100">
      <formula>$D70:$D237&lt;&gt;""</formula>
    </cfRule>
  </conditionalFormatting>
  <conditionalFormatting sqref="A122:F171">
    <cfRule type="expression" dxfId="1" priority="99">
      <formula>$D122:$D294&lt;&gt;""</formula>
    </cfRule>
  </conditionalFormatting>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73"/>
  <sheetViews>
    <sheetView zoomScaleNormal="100" workbookViewId="0"/>
  </sheetViews>
  <sheetFormatPr defaultColWidth="11.42578125" defaultRowHeight="15"/>
  <cols>
    <col min="1" max="1" width="33.7109375" bestFit="1" customWidth="1"/>
    <col min="2" max="2" width="67.5703125" bestFit="1" customWidth="1"/>
    <col min="3" max="3" width="10.5703125" customWidth="1"/>
    <col min="4" max="4" width="16.42578125" bestFit="1" customWidth="1"/>
    <col min="5" max="6" width="13.85546875" bestFit="1" customWidth="1"/>
  </cols>
  <sheetData>
    <row r="1" spans="1:7">
      <c r="A1" s="58" t="s">
        <v>4</v>
      </c>
      <c r="B1" s="59" t="s">
        <v>9</v>
      </c>
      <c r="C1" s="60" t="s">
        <v>11</v>
      </c>
      <c r="D1" s="61" t="s">
        <v>1155</v>
      </c>
      <c r="E1" s="61" t="s">
        <v>3625</v>
      </c>
      <c r="F1" s="62" t="s">
        <v>1157</v>
      </c>
      <c r="G1" s="9"/>
    </row>
    <row r="2" spans="1:7" s="81" customFormat="1" ht="18.75">
      <c r="A2" s="285" t="s">
        <v>3626</v>
      </c>
      <c r="B2" s="286"/>
      <c r="C2" s="286"/>
      <c r="D2" s="286"/>
      <c r="E2" s="286"/>
      <c r="F2" s="287"/>
    </row>
    <row r="3" spans="1:7">
      <c r="A3" s="282" t="s">
        <v>3627</v>
      </c>
      <c r="B3" s="283"/>
      <c r="C3" s="283"/>
      <c r="D3" s="283"/>
      <c r="E3" s="283"/>
      <c r="F3" s="284"/>
    </row>
    <row r="4" spans="1:7">
      <c r="A4" s="39" t="s">
        <v>3628</v>
      </c>
      <c r="B4" s="40" t="s">
        <v>3629</v>
      </c>
      <c r="C4" s="56"/>
      <c r="D4" s="57" t="s">
        <v>1163</v>
      </c>
      <c r="E4" s="57" t="s">
        <v>1163</v>
      </c>
      <c r="F4" s="63" t="s">
        <v>1163</v>
      </c>
    </row>
    <row r="5" spans="1:7">
      <c r="A5" s="41" t="s">
        <v>3630</v>
      </c>
      <c r="B5" s="42" t="s">
        <v>3631</v>
      </c>
      <c r="C5" s="56"/>
      <c r="D5" s="57" t="s">
        <v>1163</v>
      </c>
      <c r="E5" s="57" t="s">
        <v>1163</v>
      </c>
      <c r="F5" s="63" t="s">
        <v>1163</v>
      </c>
    </row>
    <row r="6" spans="1:7">
      <c r="A6" s="41" t="s">
        <v>3632</v>
      </c>
      <c r="B6" s="42" t="s">
        <v>3633</v>
      </c>
      <c r="C6" s="56"/>
      <c r="D6" s="57" t="s">
        <v>1163</v>
      </c>
      <c r="E6" s="57" t="s">
        <v>1163</v>
      </c>
      <c r="F6" s="63" t="s">
        <v>1163</v>
      </c>
    </row>
    <row r="7" spans="1:7">
      <c r="A7" s="41" t="s">
        <v>3634</v>
      </c>
      <c r="B7" s="42" t="s">
        <v>3635</v>
      </c>
      <c r="C7" s="56"/>
      <c r="D7" s="57" t="s">
        <v>1163</v>
      </c>
      <c r="E7" s="57" t="s">
        <v>1163</v>
      </c>
      <c r="F7" s="63" t="s">
        <v>1163</v>
      </c>
    </row>
    <row r="8" spans="1:7">
      <c r="A8" s="41" t="s">
        <v>3636</v>
      </c>
      <c r="B8" s="42" t="s">
        <v>3637</v>
      </c>
      <c r="C8" s="56"/>
      <c r="D8" s="57" t="s">
        <v>1163</v>
      </c>
      <c r="E8" s="57" t="s">
        <v>1163</v>
      </c>
      <c r="F8" s="63" t="s">
        <v>1163</v>
      </c>
    </row>
    <row r="9" spans="1:7">
      <c r="A9" s="41" t="s">
        <v>3638</v>
      </c>
      <c r="B9" s="42" t="s">
        <v>3639</v>
      </c>
      <c r="C9" s="56"/>
      <c r="D9" s="57" t="s">
        <v>1163</v>
      </c>
      <c r="E9" s="57" t="s">
        <v>1163</v>
      </c>
      <c r="F9" s="63" t="s">
        <v>1163</v>
      </c>
    </row>
    <row r="10" spans="1:7">
      <c r="A10" s="41" t="s">
        <v>3640</v>
      </c>
      <c r="B10" s="42" t="s">
        <v>3641</v>
      </c>
      <c r="C10" s="56"/>
      <c r="D10" s="57" t="s">
        <v>1163</v>
      </c>
      <c r="E10" s="57" t="s">
        <v>1163</v>
      </c>
      <c r="F10" s="63" t="s">
        <v>1163</v>
      </c>
    </row>
    <row r="11" spans="1:7">
      <c r="A11" s="41" t="s">
        <v>3642</v>
      </c>
      <c r="B11" s="42" t="s">
        <v>3643</v>
      </c>
      <c r="C11" s="56"/>
      <c r="D11" s="57" t="s">
        <v>1163</v>
      </c>
      <c r="E11" s="57" t="s">
        <v>1163</v>
      </c>
      <c r="F11" s="63" t="s">
        <v>1163</v>
      </c>
    </row>
    <row r="12" spans="1:7">
      <c r="A12" s="41" t="s">
        <v>3644</v>
      </c>
      <c r="B12" s="42" t="s">
        <v>3645</v>
      </c>
      <c r="C12" s="56"/>
      <c r="D12" s="57" t="s">
        <v>1163</v>
      </c>
      <c r="E12" s="57" t="s">
        <v>1163</v>
      </c>
      <c r="F12" s="63" t="s">
        <v>1163</v>
      </c>
    </row>
    <row r="13" spans="1:7">
      <c r="A13" s="41" t="s">
        <v>3646</v>
      </c>
      <c r="B13" s="42" t="s">
        <v>3647</v>
      </c>
      <c r="C13" s="56"/>
      <c r="D13" s="57" t="s">
        <v>1163</v>
      </c>
      <c r="E13" s="57" t="s">
        <v>1163</v>
      </c>
      <c r="F13" s="63" t="s">
        <v>1163</v>
      </c>
    </row>
    <row r="14" spans="1:7">
      <c r="A14" s="41" t="s">
        <v>3648</v>
      </c>
      <c r="B14" s="42" t="s">
        <v>3649</v>
      </c>
      <c r="C14" s="56"/>
      <c r="D14" s="57" t="s">
        <v>1163</v>
      </c>
      <c r="E14" s="57" t="s">
        <v>1163</v>
      </c>
      <c r="F14" s="63" t="s">
        <v>1163</v>
      </c>
    </row>
    <row r="15" spans="1:7">
      <c r="A15" s="41" t="s">
        <v>3650</v>
      </c>
      <c r="B15" s="42" t="s">
        <v>3651</v>
      </c>
      <c r="C15" s="56"/>
      <c r="D15" s="57" t="s">
        <v>1163</v>
      </c>
      <c r="E15" s="57" t="s">
        <v>1163</v>
      </c>
      <c r="F15" s="63" t="s">
        <v>1163</v>
      </c>
    </row>
    <row r="16" spans="1:7">
      <c r="A16" s="41" t="s">
        <v>3652</v>
      </c>
      <c r="B16" s="42" t="s">
        <v>3633</v>
      </c>
      <c r="C16" s="56"/>
      <c r="D16" s="57" t="s">
        <v>1163</v>
      </c>
      <c r="E16" s="57" t="s">
        <v>1163</v>
      </c>
      <c r="F16" s="63" t="s">
        <v>1163</v>
      </c>
    </row>
    <row r="17" spans="1:6">
      <c r="A17" s="41" t="s">
        <v>3653</v>
      </c>
      <c r="B17" s="42" t="s">
        <v>3654</v>
      </c>
      <c r="C17" s="56"/>
      <c r="D17" s="57" t="s">
        <v>1163</v>
      </c>
      <c r="E17" s="57" t="s">
        <v>1163</v>
      </c>
      <c r="F17" s="63" t="s">
        <v>1163</v>
      </c>
    </row>
    <row r="18" spans="1:6">
      <c r="A18" s="41" t="s">
        <v>3655</v>
      </c>
      <c r="B18" s="42" t="s">
        <v>3656</v>
      </c>
      <c r="C18" s="56"/>
      <c r="D18" s="57" t="s">
        <v>1163</v>
      </c>
      <c r="E18" s="57" t="s">
        <v>1163</v>
      </c>
      <c r="F18" s="63" t="s">
        <v>1163</v>
      </c>
    </row>
    <row r="19" spans="1:6">
      <c r="A19" s="41" t="s">
        <v>3657</v>
      </c>
      <c r="B19" s="42" t="s">
        <v>3658</v>
      </c>
      <c r="C19" s="56"/>
      <c r="D19" s="57" t="s">
        <v>1163</v>
      </c>
      <c r="E19" s="57" t="s">
        <v>1163</v>
      </c>
      <c r="F19" s="63" t="s">
        <v>1163</v>
      </c>
    </row>
    <row r="20" spans="1:6">
      <c r="A20" s="41" t="s">
        <v>3659</v>
      </c>
      <c r="B20" s="42" t="s">
        <v>3660</v>
      </c>
      <c r="C20" s="56"/>
      <c r="D20" s="57" t="s">
        <v>1163</v>
      </c>
      <c r="E20" s="57" t="s">
        <v>1163</v>
      </c>
      <c r="F20" s="63" t="s">
        <v>1163</v>
      </c>
    </row>
    <row r="21" spans="1:6">
      <c r="A21" s="41" t="s">
        <v>3661</v>
      </c>
      <c r="B21" s="42" t="s">
        <v>3662</v>
      </c>
      <c r="C21" s="56"/>
      <c r="D21" s="57" t="s">
        <v>1163</v>
      </c>
      <c r="E21" s="57" t="s">
        <v>1163</v>
      </c>
      <c r="F21" s="63" t="s">
        <v>1163</v>
      </c>
    </row>
    <row r="22" spans="1:6">
      <c r="A22" s="41" t="s">
        <v>3663</v>
      </c>
      <c r="B22" s="42" t="s">
        <v>3664</v>
      </c>
      <c r="C22" s="56"/>
      <c r="D22" s="57" t="s">
        <v>1163</v>
      </c>
      <c r="E22" s="57" t="s">
        <v>1163</v>
      </c>
      <c r="F22" s="63" t="s">
        <v>1163</v>
      </c>
    </row>
    <row r="23" spans="1:6">
      <c r="A23" s="41" t="s">
        <v>3665</v>
      </c>
      <c r="B23" s="42" t="s">
        <v>3666</v>
      </c>
      <c r="C23" s="56"/>
      <c r="D23" s="57" t="s">
        <v>1163</v>
      </c>
      <c r="E23" s="57" t="s">
        <v>1163</v>
      </c>
      <c r="F23" s="63" t="s">
        <v>1163</v>
      </c>
    </row>
    <row r="24" spans="1:6">
      <c r="A24" s="41" t="s">
        <v>3667</v>
      </c>
      <c r="B24" s="42" t="s">
        <v>3668</v>
      </c>
      <c r="C24" s="56"/>
      <c r="D24" s="57" t="s">
        <v>1163</v>
      </c>
      <c r="E24" s="57" t="s">
        <v>1163</v>
      </c>
      <c r="F24" s="63" t="s">
        <v>1163</v>
      </c>
    </row>
    <row r="25" spans="1:6">
      <c r="A25" s="41" t="s">
        <v>3669</v>
      </c>
      <c r="B25" s="42" t="s">
        <v>3670</v>
      </c>
      <c r="C25" s="56"/>
      <c r="D25" s="57" t="s">
        <v>1163</v>
      </c>
      <c r="E25" s="57" t="s">
        <v>1163</v>
      </c>
      <c r="F25" s="63" t="s">
        <v>1163</v>
      </c>
    </row>
    <row r="26" spans="1:6">
      <c r="A26" s="41" t="s">
        <v>3671</v>
      </c>
      <c r="B26" s="42" t="s">
        <v>3633</v>
      </c>
      <c r="C26" s="56"/>
      <c r="D26" s="57" t="s">
        <v>1163</v>
      </c>
      <c r="E26" s="57" t="s">
        <v>1163</v>
      </c>
      <c r="F26" s="63" t="s">
        <v>1163</v>
      </c>
    </row>
    <row r="27" spans="1:6">
      <c r="A27" s="41" t="s">
        <v>3672</v>
      </c>
      <c r="B27" s="42" t="s">
        <v>3673</v>
      </c>
      <c r="C27" s="56"/>
      <c r="D27" s="57" t="s">
        <v>1163</v>
      </c>
      <c r="E27" s="57" t="s">
        <v>1163</v>
      </c>
      <c r="F27" s="63" t="s">
        <v>1163</v>
      </c>
    </row>
    <row r="28" spans="1:6">
      <c r="A28" s="41" t="s">
        <v>3674</v>
      </c>
      <c r="B28" s="42" t="s">
        <v>3675</v>
      </c>
      <c r="C28" s="56"/>
      <c r="D28" s="57" t="s">
        <v>1163</v>
      </c>
      <c r="E28" s="57" t="s">
        <v>1163</v>
      </c>
      <c r="F28" s="63" t="s">
        <v>1163</v>
      </c>
    </row>
    <row r="29" spans="1:6">
      <c r="A29" s="41" t="s">
        <v>3676</v>
      </c>
      <c r="B29" s="42" t="s">
        <v>3677</v>
      </c>
      <c r="C29" s="56"/>
      <c r="D29" s="57" t="s">
        <v>1163</v>
      </c>
      <c r="E29" s="57" t="s">
        <v>1163</v>
      </c>
      <c r="F29" s="63" t="s">
        <v>1163</v>
      </c>
    </row>
    <row r="30" spans="1:6">
      <c r="A30" s="41" t="s">
        <v>3678</v>
      </c>
      <c r="B30" s="42" t="s">
        <v>3679</v>
      </c>
      <c r="C30" s="56"/>
      <c r="D30" s="57" t="s">
        <v>1163</v>
      </c>
      <c r="E30" s="57" t="s">
        <v>1163</v>
      </c>
      <c r="F30" s="63" t="s">
        <v>1163</v>
      </c>
    </row>
    <row r="31" spans="1:6">
      <c r="A31" s="41" t="s">
        <v>3680</v>
      </c>
      <c r="B31" s="42" t="s">
        <v>3681</v>
      </c>
      <c r="C31" s="56"/>
      <c r="D31" s="57" t="s">
        <v>1163</v>
      </c>
      <c r="E31" s="57" t="s">
        <v>1163</v>
      </c>
      <c r="F31" s="63" t="s">
        <v>1163</v>
      </c>
    </row>
    <row r="32" spans="1:6">
      <c r="A32" s="41" t="s">
        <v>3682</v>
      </c>
      <c r="B32" s="42" t="s">
        <v>3683</v>
      </c>
      <c r="C32" s="56"/>
      <c r="D32" s="57" t="s">
        <v>1163</v>
      </c>
      <c r="E32" s="57" t="s">
        <v>1163</v>
      </c>
      <c r="F32" s="63" t="s">
        <v>1163</v>
      </c>
    </row>
    <row r="33" spans="1:6">
      <c r="A33" s="41" t="s">
        <v>3684</v>
      </c>
      <c r="B33" s="42" t="s">
        <v>3685</v>
      </c>
      <c r="C33" s="56"/>
      <c r="D33" s="57" t="s">
        <v>1163</v>
      </c>
      <c r="E33" s="57" t="s">
        <v>1163</v>
      </c>
      <c r="F33" s="63" t="s">
        <v>1163</v>
      </c>
    </row>
    <row r="34" spans="1:6">
      <c r="A34" s="41" t="s">
        <v>3686</v>
      </c>
      <c r="B34" s="42" t="s">
        <v>3687</v>
      </c>
      <c r="C34" s="56"/>
      <c r="D34" s="57" t="s">
        <v>1163</v>
      </c>
      <c r="E34" s="57" t="s">
        <v>1163</v>
      </c>
      <c r="F34" s="63" t="s">
        <v>1163</v>
      </c>
    </row>
    <row r="35" spans="1:6">
      <c r="A35" s="41" t="s">
        <v>3688</v>
      </c>
      <c r="B35" s="42" t="s">
        <v>3689</v>
      </c>
      <c r="C35" s="56"/>
      <c r="D35" s="57" t="s">
        <v>1163</v>
      </c>
      <c r="E35" s="57" t="s">
        <v>1163</v>
      </c>
      <c r="F35" s="63" t="s">
        <v>1163</v>
      </c>
    </row>
    <row r="36" spans="1:6">
      <c r="A36" s="41" t="s">
        <v>3690</v>
      </c>
      <c r="B36" s="42" t="s">
        <v>3633</v>
      </c>
      <c r="C36" s="56"/>
      <c r="D36" s="57" t="s">
        <v>1163</v>
      </c>
      <c r="E36" s="57" t="s">
        <v>1163</v>
      </c>
      <c r="F36" s="63" t="s">
        <v>1163</v>
      </c>
    </row>
    <row r="37" spans="1:6">
      <c r="A37" s="41" t="s">
        <v>3691</v>
      </c>
      <c r="B37" s="42" t="s">
        <v>3692</v>
      </c>
      <c r="C37" s="56"/>
      <c r="D37" s="57" t="s">
        <v>1163</v>
      </c>
      <c r="E37" s="57" t="s">
        <v>1163</v>
      </c>
      <c r="F37" s="63" t="s">
        <v>1163</v>
      </c>
    </row>
    <row r="38" spans="1:6">
      <c r="A38" s="41" t="s">
        <v>3693</v>
      </c>
      <c r="B38" s="42" t="s">
        <v>3694</v>
      </c>
      <c r="C38" s="56"/>
      <c r="D38" s="57" t="s">
        <v>1163</v>
      </c>
      <c r="E38" s="57" t="s">
        <v>1163</v>
      </c>
      <c r="F38" s="63" t="s">
        <v>1163</v>
      </c>
    </row>
    <row r="39" spans="1:6">
      <c r="A39" s="41" t="s">
        <v>3695</v>
      </c>
      <c r="B39" s="42" t="s">
        <v>3696</v>
      </c>
      <c r="C39" s="56"/>
      <c r="D39" s="57" t="s">
        <v>1163</v>
      </c>
      <c r="E39" s="57" t="s">
        <v>1163</v>
      </c>
      <c r="F39" s="63" t="s">
        <v>1163</v>
      </c>
    </row>
    <row r="40" spans="1:6">
      <c r="A40" s="41" t="s">
        <v>3697</v>
      </c>
      <c r="B40" s="42" t="s">
        <v>3698</v>
      </c>
      <c r="C40" s="56"/>
      <c r="D40" s="57" t="s">
        <v>1163</v>
      </c>
      <c r="E40" s="57" t="s">
        <v>1163</v>
      </c>
      <c r="F40" s="63" t="s">
        <v>1163</v>
      </c>
    </row>
    <row r="41" spans="1:6">
      <c r="A41" s="41" t="s">
        <v>3699</v>
      </c>
      <c r="B41" s="42" t="s">
        <v>3700</v>
      </c>
      <c r="C41" s="56"/>
      <c r="D41" s="57" t="s">
        <v>1163</v>
      </c>
      <c r="E41" s="57" t="s">
        <v>1163</v>
      </c>
      <c r="F41" s="63" t="s">
        <v>1163</v>
      </c>
    </row>
    <row r="42" spans="1:6">
      <c r="A42" s="41" t="s">
        <v>3701</v>
      </c>
      <c r="B42" s="42" t="s">
        <v>3702</v>
      </c>
      <c r="C42" s="56"/>
      <c r="D42" s="57" t="s">
        <v>1163</v>
      </c>
      <c r="E42" s="57" t="s">
        <v>1163</v>
      </c>
      <c r="F42" s="63" t="s">
        <v>1163</v>
      </c>
    </row>
    <row r="43" spans="1:6">
      <c r="A43" s="41" t="s">
        <v>3703</v>
      </c>
      <c r="B43" s="42" t="s">
        <v>3704</v>
      </c>
      <c r="C43" s="56"/>
      <c r="D43" s="57" t="s">
        <v>1163</v>
      </c>
      <c r="E43" s="57" t="s">
        <v>1163</v>
      </c>
      <c r="F43" s="63" t="s">
        <v>1163</v>
      </c>
    </row>
    <row r="44" spans="1:6">
      <c r="A44" s="41" t="s">
        <v>3705</v>
      </c>
      <c r="B44" s="42" t="s">
        <v>3706</v>
      </c>
      <c r="C44" s="56"/>
      <c r="D44" s="57" t="s">
        <v>1163</v>
      </c>
      <c r="E44" s="57" t="s">
        <v>1163</v>
      </c>
      <c r="F44" s="63" t="s">
        <v>1163</v>
      </c>
    </row>
    <row r="45" spans="1:6">
      <c r="A45" s="41" t="s">
        <v>3707</v>
      </c>
      <c r="B45" s="42" t="s">
        <v>3708</v>
      </c>
      <c r="C45" s="56"/>
      <c r="D45" s="57" t="s">
        <v>1163</v>
      </c>
      <c r="E45" s="57" t="s">
        <v>1163</v>
      </c>
      <c r="F45" s="63" t="s">
        <v>1163</v>
      </c>
    </row>
    <row r="46" spans="1:6">
      <c r="A46" s="41" t="s">
        <v>3709</v>
      </c>
      <c r="B46" s="42" t="s">
        <v>3633</v>
      </c>
      <c r="C46" s="56"/>
      <c r="D46" s="57" t="s">
        <v>1163</v>
      </c>
      <c r="E46" s="57" t="s">
        <v>1163</v>
      </c>
      <c r="F46" s="63" t="s">
        <v>1163</v>
      </c>
    </row>
    <row r="47" spans="1:6">
      <c r="A47" s="41" t="s">
        <v>3710</v>
      </c>
      <c r="B47" s="42" t="s">
        <v>3711</v>
      </c>
      <c r="C47" s="56"/>
      <c r="D47" s="57" t="s">
        <v>1163</v>
      </c>
      <c r="E47" s="57" t="s">
        <v>1163</v>
      </c>
      <c r="F47" s="63" t="s">
        <v>1163</v>
      </c>
    </row>
    <row r="48" spans="1:6">
      <c r="A48" s="41" t="s">
        <v>3712</v>
      </c>
      <c r="B48" s="42" t="s">
        <v>3713</v>
      </c>
      <c r="C48" s="56"/>
      <c r="D48" s="57" t="s">
        <v>1163</v>
      </c>
      <c r="E48" s="57" t="s">
        <v>1163</v>
      </c>
      <c r="F48" s="63" t="s">
        <v>1163</v>
      </c>
    </row>
    <row r="49" spans="1:6">
      <c r="A49" s="41" t="s">
        <v>3714</v>
      </c>
      <c r="B49" s="42" t="s">
        <v>3715</v>
      </c>
      <c r="C49" s="56"/>
      <c r="D49" s="57" t="s">
        <v>1163</v>
      </c>
      <c r="E49" s="57" t="s">
        <v>1163</v>
      </c>
      <c r="F49" s="63" t="s">
        <v>1163</v>
      </c>
    </row>
    <row r="50" spans="1:6">
      <c r="A50" s="41" t="s">
        <v>3716</v>
      </c>
      <c r="B50" s="42" t="s">
        <v>3717</v>
      </c>
      <c r="C50" s="56"/>
      <c r="D50" s="57" t="s">
        <v>1163</v>
      </c>
      <c r="E50" s="57" t="s">
        <v>1163</v>
      </c>
      <c r="F50" s="63" t="s">
        <v>1163</v>
      </c>
    </row>
    <row r="51" spans="1:6">
      <c r="A51" s="41" t="s">
        <v>3718</v>
      </c>
      <c r="B51" s="42" t="s">
        <v>3719</v>
      </c>
      <c r="C51" s="56"/>
      <c r="D51" s="57" t="s">
        <v>1163</v>
      </c>
      <c r="E51" s="57" t="s">
        <v>1163</v>
      </c>
      <c r="F51" s="63" t="s">
        <v>1163</v>
      </c>
    </row>
    <row r="52" spans="1:6">
      <c r="A52" s="41" t="s">
        <v>3720</v>
      </c>
      <c r="B52" s="42" t="s">
        <v>3721</v>
      </c>
      <c r="C52" s="56"/>
      <c r="D52" s="57" t="s">
        <v>1163</v>
      </c>
      <c r="E52" s="57" t="s">
        <v>1163</v>
      </c>
      <c r="F52" s="63" t="s">
        <v>1163</v>
      </c>
    </row>
    <row r="53" spans="1:6">
      <c r="A53" s="41" t="s">
        <v>3722</v>
      </c>
      <c r="B53" s="42" t="s">
        <v>3723</v>
      </c>
      <c r="C53" s="56"/>
      <c r="D53" s="57" t="s">
        <v>1163</v>
      </c>
      <c r="E53" s="57" t="s">
        <v>1163</v>
      </c>
      <c r="F53" s="63" t="s">
        <v>1163</v>
      </c>
    </row>
    <row r="54" spans="1:6">
      <c r="A54" s="41" t="s">
        <v>3724</v>
      </c>
      <c r="B54" s="42" t="s">
        <v>3725</v>
      </c>
      <c r="C54" s="56"/>
      <c r="D54" s="57" t="s">
        <v>1163</v>
      </c>
      <c r="E54" s="57" t="s">
        <v>1163</v>
      </c>
      <c r="F54" s="63" t="s">
        <v>1163</v>
      </c>
    </row>
    <row r="55" spans="1:6">
      <c r="A55" s="41" t="s">
        <v>3726</v>
      </c>
      <c r="B55" s="42" t="s">
        <v>3727</v>
      </c>
      <c r="C55" s="56"/>
      <c r="D55" s="57" t="s">
        <v>1163</v>
      </c>
      <c r="E55" s="57" t="s">
        <v>1163</v>
      </c>
      <c r="F55" s="63" t="s">
        <v>1163</v>
      </c>
    </row>
    <row r="56" spans="1:6">
      <c r="A56" s="41" t="s">
        <v>3728</v>
      </c>
      <c r="B56" s="42" t="s">
        <v>3633</v>
      </c>
      <c r="C56" s="56"/>
      <c r="D56" s="57" t="s">
        <v>1163</v>
      </c>
      <c r="E56" s="57" t="s">
        <v>1163</v>
      </c>
      <c r="F56" s="63" t="s">
        <v>1163</v>
      </c>
    </row>
    <row r="57" spans="1:6">
      <c r="A57" s="41" t="s">
        <v>3729</v>
      </c>
      <c r="B57" s="42" t="s">
        <v>3730</v>
      </c>
      <c r="C57" s="56"/>
      <c r="D57" s="57" t="s">
        <v>1163</v>
      </c>
      <c r="E57" s="57" t="s">
        <v>1163</v>
      </c>
      <c r="F57" s="63" t="s">
        <v>1163</v>
      </c>
    </row>
    <row r="58" spans="1:6">
      <c r="A58" s="41" t="s">
        <v>3731</v>
      </c>
      <c r="B58" s="42" t="s">
        <v>3732</v>
      </c>
      <c r="C58" s="56"/>
      <c r="D58" s="57" t="s">
        <v>1163</v>
      </c>
      <c r="E58" s="57" t="s">
        <v>1163</v>
      </c>
      <c r="F58" s="63" t="s">
        <v>1163</v>
      </c>
    </row>
    <row r="59" spans="1:6">
      <c r="A59" s="41" t="s">
        <v>3733</v>
      </c>
      <c r="B59" s="42" t="s">
        <v>3734</v>
      </c>
      <c r="C59" s="56"/>
      <c r="D59" s="57" t="s">
        <v>1163</v>
      </c>
      <c r="E59" s="57" t="s">
        <v>1163</v>
      </c>
      <c r="F59" s="63" t="s">
        <v>1163</v>
      </c>
    </row>
    <row r="60" spans="1:6">
      <c r="A60" s="41" t="s">
        <v>3735</v>
      </c>
      <c r="B60" s="42" t="s">
        <v>3736</v>
      </c>
      <c r="C60" s="56"/>
      <c r="D60" s="57" t="s">
        <v>1163</v>
      </c>
      <c r="E60" s="57" t="s">
        <v>1163</v>
      </c>
      <c r="F60" s="63" t="s">
        <v>1163</v>
      </c>
    </row>
    <row r="61" spans="1:6">
      <c r="A61" s="41" t="s">
        <v>3737</v>
      </c>
      <c r="B61" s="42" t="s">
        <v>3738</v>
      </c>
      <c r="C61" s="56"/>
      <c r="D61" s="57" t="s">
        <v>1163</v>
      </c>
      <c r="E61" s="57" t="s">
        <v>1163</v>
      </c>
      <c r="F61" s="63" t="s">
        <v>1163</v>
      </c>
    </row>
    <row r="62" spans="1:6">
      <c r="A62" s="41" t="s">
        <v>3739</v>
      </c>
      <c r="B62" s="42" t="s">
        <v>3740</v>
      </c>
      <c r="C62" s="56"/>
      <c r="D62" s="57" t="s">
        <v>1163</v>
      </c>
      <c r="E62" s="57" t="s">
        <v>1163</v>
      </c>
      <c r="F62" s="63" t="s">
        <v>1163</v>
      </c>
    </row>
    <row r="63" spans="1:6">
      <c r="A63" s="41" t="s">
        <v>3741</v>
      </c>
      <c r="B63" s="42" t="s">
        <v>3742</v>
      </c>
      <c r="C63" s="56"/>
      <c r="D63" s="57" t="s">
        <v>1163</v>
      </c>
      <c r="E63" s="57" t="s">
        <v>1163</v>
      </c>
      <c r="F63" s="63" t="s">
        <v>1163</v>
      </c>
    </row>
    <row r="64" spans="1:6">
      <c r="A64" s="41" t="s">
        <v>3743</v>
      </c>
      <c r="B64" s="42" t="s">
        <v>3744</v>
      </c>
      <c r="C64" s="56"/>
      <c r="D64" s="57" t="s">
        <v>1163</v>
      </c>
      <c r="E64" s="57" t="s">
        <v>1163</v>
      </c>
      <c r="F64" s="63" t="s">
        <v>1163</v>
      </c>
    </row>
    <row r="65" spans="1:6">
      <c r="A65" s="43" t="s">
        <v>3745</v>
      </c>
      <c r="B65" s="44" t="s">
        <v>3746</v>
      </c>
      <c r="C65" s="56"/>
      <c r="D65" s="57" t="s">
        <v>1163</v>
      </c>
      <c r="E65" s="57" t="s">
        <v>1163</v>
      </c>
      <c r="F65" s="63" t="s">
        <v>1163</v>
      </c>
    </row>
    <row r="66" spans="1:6">
      <c r="A66" s="282" t="s">
        <v>3747</v>
      </c>
      <c r="B66" s="283"/>
      <c r="C66" s="283"/>
      <c r="D66" s="283"/>
      <c r="E66" s="283"/>
      <c r="F66" s="284"/>
    </row>
    <row r="67" spans="1:6">
      <c r="A67" s="39" t="s">
        <v>3748</v>
      </c>
      <c r="B67" s="40" t="s">
        <v>3749</v>
      </c>
      <c r="C67" s="56"/>
      <c r="D67" s="57" t="s">
        <v>1163</v>
      </c>
      <c r="E67" s="57" t="s">
        <v>1163</v>
      </c>
      <c r="F67" s="63" t="s">
        <v>1163</v>
      </c>
    </row>
    <row r="68" spans="1:6">
      <c r="A68" s="41" t="s">
        <v>3750</v>
      </c>
      <c r="B68" s="42" t="s">
        <v>3751</v>
      </c>
      <c r="C68" s="56"/>
      <c r="D68" s="57" t="s">
        <v>1163</v>
      </c>
      <c r="E68" s="57" t="s">
        <v>1163</v>
      </c>
      <c r="F68" s="63" t="s">
        <v>1163</v>
      </c>
    </row>
    <row r="69" spans="1:6">
      <c r="A69" s="41" t="s">
        <v>3752</v>
      </c>
      <c r="B69" s="42" t="s">
        <v>3633</v>
      </c>
      <c r="C69" s="56"/>
      <c r="D69" s="57" t="s">
        <v>1163</v>
      </c>
      <c r="E69" s="57" t="s">
        <v>1163</v>
      </c>
      <c r="F69" s="63" t="s">
        <v>1163</v>
      </c>
    </row>
    <row r="70" spans="1:6">
      <c r="A70" s="41" t="s">
        <v>3753</v>
      </c>
      <c r="B70" s="42" t="s">
        <v>3754</v>
      </c>
      <c r="C70" s="56"/>
      <c r="D70" s="57" t="s">
        <v>1163</v>
      </c>
      <c r="E70" s="57" t="s">
        <v>1163</v>
      </c>
      <c r="F70" s="63" t="s">
        <v>1163</v>
      </c>
    </row>
    <row r="71" spans="1:6">
      <c r="A71" s="41" t="s">
        <v>3755</v>
      </c>
      <c r="B71" s="42" t="s">
        <v>3756</v>
      </c>
      <c r="C71" s="56"/>
      <c r="D71" s="57" t="s">
        <v>1163</v>
      </c>
      <c r="E71" s="57" t="s">
        <v>1163</v>
      </c>
      <c r="F71" s="63" t="s">
        <v>1163</v>
      </c>
    </row>
    <row r="72" spans="1:6">
      <c r="A72" s="41" t="s">
        <v>3757</v>
      </c>
      <c r="B72" s="42" t="s">
        <v>3758</v>
      </c>
      <c r="C72" s="56"/>
      <c r="D72" s="57" t="s">
        <v>1163</v>
      </c>
      <c r="E72" s="57" t="s">
        <v>1163</v>
      </c>
      <c r="F72" s="63" t="s">
        <v>1163</v>
      </c>
    </row>
    <row r="73" spans="1:6">
      <c r="A73" s="41" t="s">
        <v>3759</v>
      </c>
      <c r="B73" s="42" t="s">
        <v>3633</v>
      </c>
      <c r="C73" s="56"/>
      <c r="D73" s="57" t="s">
        <v>1163</v>
      </c>
      <c r="E73" s="57" t="s">
        <v>1163</v>
      </c>
      <c r="F73" s="63" t="s">
        <v>1163</v>
      </c>
    </row>
    <row r="74" spans="1:6">
      <c r="A74" s="41" t="s">
        <v>3760</v>
      </c>
      <c r="B74" s="42" t="s">
        <v>3761</v>
      </c>
      <c r="C74" s="56"/>
      <c r="D74" s="57" t="s">
        <v>1163</v>
      </c>
      <c r="E74" s="57" t="s">
        <v>1163</v>
      </c>
      <c r="F74" s="63" t="s">
        <v>1163</v>
      </c>
    </row>
    <row r="75" spans="1:6">
      <c r="A75" s="41" t="s">
        <v>3762</v>
      </c>
      <c r="B75" s="42" t="s">
        <v>3633</v>
      </c>
      <c r="C75" s="56"/>
      <c r="D75" s="57" t="s">
        <v>1163</v>
      </c>
      <c r="E75" s="57" t="s">
        <v>1163</v>
      </c>
      <c r="F75" s="63" t="s">
        <v>1163</v>
      </c>
    </row>
    <row r="76" spans="1:6">
      <c r="A76" s="41" t="s">
        <v>3763</v>
      </c>
      <c r="B76" s="42" t="s">
        <v>3764</v>
      </c>
      <c r="C76" s="56"/>
      <c r="D76" s="57" t="s">
        <v>1163</v>
      </c>
      <c r="E76" s="57" t="s">
        <v>1163</v>
      </c>
      <c r="F76" s="63" t="s">
        <v>1163</v>
      </c>
    </row>
    <row r="77" spans="1:6">
      <c r="A77" s="41" t="s">
        <v>3765</v>
      </c>
      <c r="B77" s="42" t="s">
        <v>3766</v>
      </c>
      <c r="C77" s="56"/>
      <c r="D77" s="57" t="s">
        <v>1163</v>
      </c>
      <c r="E77" s="57" t="s">
        <v>1163</v>
      </c>
      <c r="F77" s="63" t="s">
        <v>1163</v>
      </c>
    </row>
    <row r="78" spans="1:6">
      <c r="A78" s="41" t="s">
        <v>3767</v>
      </c>
      <c r="B78" s="42" t="s">
        <v>3633</v>
      </c>
      <c r="C78" s="56"/>
      <c r="D78" s="57" t="s">
        <v>1163</v>
      </c>
      <c r="E78" s="57" t="s">
        <v>1163</v>
      </c>
      <c r="F78" s="63" t="s">
        <v>1163</v>
      </c>
    </row>
    <row r="79" spans="1:6">
      <c r="A79" s="41" t="s">
        <v>3768</v>
      </c>
      <c r="B79" s="42" t="s">
        <v>3769</v>
      </c>
      <c r="C79" s="56"/>
      <c r="D79" s="57" t="s">
        <v>1163</v>
      </c>
      <c r="E79" s="57" t="s">
        <v>1163</v>
      </c>
      <c r="F79" s="63" t="s">
        <v>1163</v>
      </c>
    </row>
    <row r="80" spans="1:6">
      <c r="A80" s="41" t="s">
        <v>3770</v>
      </c>
      <c r="B80" s="42" t="s">
        <v>3771</v>
      </c>
      <c r="C80" s="56"/>
      <c r="D80" s="57" t="s">
        <v>1163</v>
      </c>
      <c r="E80" s="57" t="s">
        <v>1163</v>
      </c>
      <c r="F80" s="63" t="s">
        <v>1163</v>
      </c>
    </row>
    <row r="81" spans="1:6">
      <c r="A81" s="41" t="s">
        <v>3772</v>
      </c>
      <c r="B81" s="42" t="s">
        <v>3773</v>
      </c>
      <c r="C81" s="56"/>
      <c r="D81" s="57" t="s">
        <v>1163</v>
      </c>
      <c r="E81" s="57" t="s">
        <v>1163</v>
      </c>
      <c r="F81" s="63" t="s">
        <v>1163</v>
      </c>
    </row>
    <row r="82" spans="1:6">
      <c r="A82" s="41" t="s">
        <v>3774</v>
      </c>
      <c r="B82" s="42" t="s">
        <v>3633</v>
      </c>
      <c r="C82" s="56"/>
      <c r="D82" s="57" t="s">
        <v>1163</v>
      </c>
      <c r="E82" s="57" t="s">
        <v>1163</v>
      </c>
      <c r="F82" s="63" t="s">
        <v>1163</v>
      </c>
    </row>
    <row r="83" spans="1:6">
      <c r="A83" s="41" t="s">
        <v>3775</v>
      </c>
      <c r="B83" s="42" t="s">
        <v>3776</v>
      </c>
      <c r="C83" s="56"/>
      <c r="D83" s="57" t="s">
        <v>1163</v>
      </c>
      <c r="E83" s="57" t="s">
        <v>1163</v>
      </c>
      <c r="F83" s="63" t="s">
        <v>1163</v>
      </c>
    </row>
    <row r="84" spans="1:6">
      <c r="A84" s="41" t="s">
        <v>3777</v>
      </c>
      <c r="B84" s="42" t="s">
        <v>3633</v>
      </c>
      <c r="C84" s="56"/>
      <c r="D84" s="57" t="s">
        <v>1163</v>
      </c>
      <c r="E84" s="57" t="s">
        <v>1163</v>
      </c>
      <c r="F84" s="63" t="s">
        <v>1163</v>
      </c>
    </row>
    <row r="85" spans="1:6">
      <c r="A85" s="41" t="s">
        <v>3778</v>
      </c>
      <c r="B85" s="42" t="s">
        <v>3779</v>
      </c>
      <c r="C85" s="56"/>
      <c r="D85" s="57" t="s">
        <v>1163</v>
      </c>
      <c r="E85" s="57" t="s">
        <v>1163</v>
      </c>
      <c r="F85" s="63" t="s">
        <v>1163</v>
      </c>
    </row>
    <row r="86" spans="1:6">
      <c r="A86" s="41" t="s">
        <v>3780</v>
      </c>
      <c r="B86" s="42" t="s">
        <v>3781</v>
      </c>
      <c r="C86" s="56"/>
      <c r="D86" s="57" t="s">
        <v>1163</v>
      </c>
      <c r="E86" s="57" t="s">
        <v>1163</v>
      </c>
      <c r="F86" s="63" t="s">
        <v>1163</v>
      </c>
    </row>
    <row r="87" spans="1:6">
      <c r="A87" s="41" t="s">
        <v>3782</v>
      </c>
      <c r="B87" s="42" t="s">
        <v>3633</v>
      </c>
      <c r="C87" s="56"/>
      <c r="D87" s="57" t="s">
        <v>1163</v>
      </c>
      <c r="E87" s="57" t="s">
        <v>1163</v>
      </c>
      <c r="F87" s="63" t="s">
        <v>1163</v>
      </c>
    </row>
    <row r="88" spans="1:6">
      <c r="A88" s="41" t="s">
        <v>3783</v>
      </c>
      <c r="B88" s="42" t="s">
        <v>3784</v>
      </c>
      <c r="C88" s="56"/>
      <c r="D88" s="57" t="s">
        <v>1163</v>
      </c>
      <c r="E88" s="57" t="s">
        <v>1163</v>
      </c>
      <c r="F88" s="63" t="s">
        <v>1163</v>
      </c>
    </row>
    <row r="89" spans="1:6">
      <c r="A89" s="41" t="s">
        <v>3785</v>
      </c>
      <c r="B89" s="42" t="s">
        <v>3786</v>
      </c>
      <c r="C89" s="56"/>
      <c r="D89" s="57" t="s">
        <v>1163</v>
      </c>
      <c r="E89" s="57" t="s">
        <v>1163</v>
      </c>
      <c r="F89" s="63" t="s">
        <v>1163</v>
      </c>
    </row>
    <row r="90" spans="1:6">
      <c r="A90" s="41" t="s">
        <v>3787</v>
      </c>
      <c r="B90" s="42" t="s">
        <v>3788</v>
      </c>
      <c r="C90" s="56"/>
      <c r="D90" s="57" t="s">
        <v>1163</v>
      </c>
      <c r="E90" s="57" t="s">
        <v>1163</v>
      </c>
      <c r="F90" s="63" t="s">
        <v>1163</v>
      </c>
    </row>
    <row r="91" spans="1:6">
      <c r="A91" s="41" t="s">
        <v>3789</v>
      </c>
      <c r="B91" s="42" t="s">
        <v>3633</v>
      </c>
      <c r="C91" s="56"/>
      <c r="D91" s="57" t="s">
        <v>1163</v>
      </c>
      <c r="E91" s="57" t="s">
        <v>1163</v>
      </c>
      <c r="F91" s="63" t="s">
        <v>1163</v>
      </c>
    </row>
    <row r="92" spans="1:6">
      <c r="A92" s="41" t="s">
        <v>3790</v>
      </c>
      <c r="B92" s="42" t="s">
        <v>3791</v>
      </c>
      <c r="C92" s="56"/>
      <c r="D92" s="57" t="s">
        <v>1163</v>
      </c>
      <c r="E92" s="57" t="s">
        <v>1163</v>
      </c>
      <c r="F92" s="63" t="s">
        <v>1163</v>
      </c>
    </row>
    <row r="93" spans="1:6">
      <c r="A93" s="41" t="s">
        <v>3792</v>
      </c>
      <c r="B93" s="42" t="s">
        <v>3633</v>
      </c>
      <c r="C93" s="56"/>
      <c r="D93" s="57" t="s">
        <v>1163</v>
      </c>
      <c r="E93" s="57" t="s">
        <v>1163</v>
      </c>
      <c r="F93" s="63" t="s">
        <v>1163</v>
      </c>
    </row>
    <row r="94" spans="1:6">
      <c r="A94" s="41" t="s">
        <v>3793</v>
      </c>
      <c r="B94" s="42" t="s">
        <v>3794</v>
      </c>
      <c r="C94" s="56"/>
      <c r="D94" s="57" t="s">
        <v>1163</v>
      </c>
      <c r="E94" s="57" t="s">
        <v>1163</v>
      </c>
      <c r="F94" s="63" t="s">
        <v>1163</v>
      </c>
    </row>
    <row r="95" spans="1:6">
      <c r="A95" s="41" t="s">
        <v>3795</v>
      </c>
      <c r="B95" s="42" t="s">
        <v>3796</v>
      </c>
      <c r="C95" s="56"/>
      <c r="D95" s="57" t="s">
        <v>1163</v>
      </c>
      <c r="E95" s="57" t="s">
        <v>1163</v>
      </c>
      <c r="F95" s="63" t="s">
        <v>1163</v>
      </c>
    </row>
    <row r="96" spans="1:6">
      <c r="A96" s="41" t="s">
        <v>3797</v>
      </c>
      <c r="B96" s="42" t="s">
        <v>3633</v>
      </c>
      <c r="C96" s="56"/>
      <c r="D96" s="57" t="s">
        <v>1163</v>
      </c>
      <c r="E96" s="57" t="s">
        <v>1163</v>
      </c>
      <c r="F96" s="63" t="s">
        <v>1163</v>
      </c>
    </row>
    <row r="97" spans="1:6">
      <c r="A97" s="41" t="s">
        <v>3798</v>
      </c>
      <c r="B97" s="42" t="s">
        <v>3799</v>
      </c>
      <c r="C97" s="56"/>
      <c r="D97" s="57" t="s">
        <v>1163</v>
      </c>
      <c r="E97" s="57" t="s">
        <v>1163</v>
      </c>
      <c r="F97" s="63" t="s">
        <v>1163</v>
      </c>
    </row>
    <row r="98" spans="1:6">
      <c r="A98" s="41" t="s">
        <v>3800</v>
      </c>
      <c r="B98" s="42" t="s">
        <v>3801</v>
      </c>
      <c r="C98" s="56"/>
      <c r="D98" s="57" t="s">
        <v>1163</v>
      </c>
      <c r="E98" s="57" t="s">
        <v>1163</v>
      </c>
      <c r="F98" s="63" t="s">
        <v>1163</v>
      </c>
    </row>
    <row r="99" spans="1:6">
      <c r="A99" s="41" t="s">
        <v>3802</v>
      </c>
      <c r="B99" s="42" t="s">
        <v>3803</v>
      </c>
      <c r="C99" s="56"/>
      <c r="D99" s="57" t="s">
        <v>1163</v>
      </c>
      <c r="E99" s="57" t="s">
        <v>1163</v>
      </c>
      <c r="F99" s="63" t="s">
        <v>1163</v>
      </c>
    </row>
    <row r="100" spans="1:6">
      <c r="A100" s="41" t="s">
        <v>3804</v>
      </c>
      <c r="B100" s="42" t="s">
        <v>3633</v>
      </c>
      <c r="C100" s="56"/>
      <c r="D100" s="57" t="s">
        <v>1163</v>
      </c>
      <c r="E100" s="57" t="s">
        <v>1163</v>
      </c>
      <c r="F100" s="63" t="s">
        <v>1163</v>
      </c>
    </row>
    <row r="101" spans="1:6">
      <c r="A101" s="41" t="s">
        <v>3805</v>
      </c>
      <c r="B101" s="42" t="s">
        <v>3806</v>
      </c>
      <c r="C101" s="56"/>
      <c r="D101" s="57" t="s">
        <v>1163</v>
      </c>
      <c r="E101" s="57" t="s">
        <v>1163</v>
      </c>
      <c r="F101" s="63" t="s">
        <v>1163</v>
      </c>
    </row>
    <row r="102" spans="1:6">
      <c r="A102" s="41" t="s">
        <v>3807</v>
      </c>
      <c r="B102" s="42" t="s">
        <v>3633</v>
      </c>
      <c r="C102" s="56"/>
      <c r="D102" s="57" t="s">
        <v>1163</v>
      </c>
      <c r="E102" s="57" t="s">
        <v>1163</v>
      </c>
      <c r="F102" s="63" t="s">
        <v>1163</v>
      </c>
    </row>
    <row r="103" spans="1:6">
      <c r="A103" s="41" t="s">
        <v>3808</v>
      </c>
      <c r="B103" s="42" t="s">
        <v>3809</v>
      </c>
      <c r="C103" s="56"/>
      <c r="D103" s="57" t="s">
        <v>1163</v>
      </c>
      <c r="E103" s="57" t="s">
        <v>1163</v>
      </c>
      <c r="F103" s="63" t="s">
        <v>1163</v>
      </c>
    </row>
    <row r="104" spans="1:6">
      <c r="A104" s="41" t="s">
        <v>3810</v>
      </c>
      <c r="B104" s="42" t="s">
        <v>3811</v>
      </c>
      <c r="C104" s="56"/>
      <c r="D104" s="57" t="s">
        <v>1163</v>
      </c>
      <c r="E104" s="57" t="s">
        <v>1163</v>
      </c>
      <c r="F104" s="63" t="s">
        <v>1163</v>
      </c>
    </row>
    <row r="105" spans="1:6">
      <c r="A105" s="41" t="s">
        <v>3812</v>
      </c>
      <c r="B105" s="42" t="s">
        <v>3813</v>
      </c>
      <c r="C105" s="56"/>
      <c r="D105" s="57" t="s">
        <v>1163</v>
      </c>
      <c r="E105" s="57" t="s">
        <v>1163</v>
      </c>
      <c r="F105" s="63" t="s">
        <v>1163</v>
      </c>
    </row>
    <row r="106" spans="1:6">
      <c r="A106" s="41" t="s">
        <v>3814</v>
      </c>
      <c r="B106" s="42" t="s">
        <v>3815</v>
      </c>
      <c r="C106" s="56"/>
      <c r="D106" s="57" t="s">
        <v>1163</v>
      </c>
      <c r="E106" s="57" t="s">
        <v>1163</v>
      </c>
      <c r="F106" s="63" t="s">
        <v>1163</v>
      </c>
    </row>
    <row r="107" spans="1:6">
      <c r="A107" s="41" t="s">
        <v>3816</v>
      </c>
      <c r="B107" s="42" t="s">
        <v>3817</v>
      </c>
      <c r="C107" s="56"/>
      <c r="D107" s="57" t="s">
        <v>1163</v>
      </c>
      <c r="E107" s="57" t="s">
        <v>1163</v>
      </c>
      <c r="F107" s="63" t="s">
        <v>1163</v>
      </c>
    </row>
    <row r="108" spans="1:6">
      <c r="A108" s="41" t="s">
        <v>3818</v>
      </c>
      <c r="B108" s="42" t="s">
        <v>3819</v>
      </c>
      <c r="C108" s="56"/>
      <c r="D108" s="57" t="s">
        <v>1163</v>
      </c>
      <c r="E108" s="57" t="s">
        <v>1163</v>
      </c>
      <c r="F108" s="63" t="s">
        <v>1163</v>
      </c>
    </row>
    <row r="109" spans="1:6">
      <c r="A109" s="41" t="s">
        <v>3820</v>
      </c>
      <c r="B109" s="42" t="s">
        <v>3633</v>
      </c>
      <c r="C109" s="56"/>
      <c r="D109" s="57" t="s">
        <v>1163</v>
      </c>
      <c r="E109" s="57" t="s">
        <v>1163</v>
      </c>
      <c r="F109" s="63" t="s">
        <v>1163</v>
      </c>
    </row>
    <row r="110" spans="1:6">
      <c r="A110" s="41" t="s">
        <v>3821</v>
      </c>
      <c r="B110" s="42" t="s">
        <v>3822</v>
      </c>
      <c r="C110" s="56"/>
      <c r="D110" s="57" t="s">
        <v>1163</v>
      </c>
      <c r="E110" s="57" t="s">
        <v>1163</v>
      </c>
      <c r="F110" s="63" t="s">
        <v>1163</v>
      </c>
    </row>
    <row r="111" spans="1:6">
      <c r="A111" s="41" t="s">
        <v>3823</v>
      </c>
      <c r="B111" s="42" t="s">
        <v>3633</v>
      </c>
      <c r="C111" s="56"/>
      <c r="D111" s="57" t="s">
        <v>1163</v>
      </c>
      <c r="E111" s="57" t="s">
        <v>1163</v>
      </c>
      <c r="F111" s="63" t="s">
        <v>1163</v>
      </c>
    </row>
    <row r="112" spans="1:6">
      <c r="A112" s="41" t="s">
        <v>3824</v>
      </c>
      <c r="B112" s="42" t="s">
        <v>3825</v>
      </c>
      <c r="C112" s="56"/>
      <c r="D112" s="57" t="s">
        <v>1163</v>
      </c>
      <c r="E112" s="57" t="s">
        <v>1163</v>
      </c>
      <c r="F112" s="63" t="s">
        <v>1163</v>
      </c>
    </row>
    <row r="113" spans="1:6">
      <c r="A113" s="41" t="s">
        <v>3826</v>
      </c>
      <c r="B113" s="42" t="s">
        <v>3827</v>
      </c>
      <c r="C113" s="56"/>
      <c r="D113" s="57" t="s">
        <v>1163</v>
      </c>
      <c r="E113" s="57" t="s">
        <v>1163</v>
      </c>
      <c r="F113" s="63" t="s">
        <v>1163</v>
      </c>
    </row>
    <row r="114" spans="1:6">
      <c r="A114" s="41" t="s">
        <v>3828</v>
      </c>
      <c r="B114" s="42" t="s">
        <v>3829</v>
      </c>
      <c r="C114" s="56"/>
      <c r="D114" s="57" t="s">
        <v>1163</v>
      </c>
      <c r="E114" s="57" t="s">
        <v>1163</v>
      </c>
      <c r="F114" s="63" t="s">
        <v>1163</v>
      </c>
    </row>
    <row r="115" spans="1:6">
      <c r="A115" s="43" t="s">
        <v>3830</v>
      </c>
      <c r="B115" s="44" t="s">
        <v>3831</v>
      </c>
      <c r="C115" s="56"/>
      <c r="D115" s="57" t="s">
        <v>1163</v>
      </c>
      <c r="E115" s="57" t="s">
        <v>1163</v>
      </c>
      <c r="F115" s="63" t="s">
        <v>1163</v>
      </c>
    </row>
    <row r="116" spans="1:6">
      <c r="A116" s="282" t="s">
        <v>3832</v>
      </c>
      <c r="B116" s="283"/>
      <c r="C116" s="283"/>
      <c r="D116" s="283"/>
      <c r="E116" s="283"/>
      <c r="F116" s="284"/>
    </row>
    <row r="117" spans="1:6">
      <c r="A117" s="39" t="s">
        <v>3833</v>
      </c>
      <c r="B117" s="40" t="s">
        <v>3834</v>
      </c>
      <c r="C117" s="56"/>
      <c r="D117" s="57" t="s">
        <v>1163</v>
      </c>
      <c r="E117" s="57" t="s">
        <v>1163</v>
      </c>
      <c r="F117" s="63" t="s">
        <v>1163</v>
      </c>
    </row>
    <row r="118" spans="1:6">
      <c r="A118" s="41" t="s">
        <v>3835</v>
      </c>
      <c r="B118" s="42" t="s">
        <v>3633</v>
      </c>
      <c r="C118" s="56"/>
      <c r="D118" s="57" t="s">
        <v>1163</v>
      </c>
      <c r="E118" s="57" t="s">
        <v>1163</v>
      </c>
      <c r="F118" s="63" t="s">
        <v>1163</v>
      </c>
    </row>
    <row r="119" spans="1:6">
      <c r="A119" s="41" t="s">
        <v>3836</v>
      </c>
      <c r="B119" s="42" t="s">
        <v>3633</v>
      </c>
      <c r="C119" s="56"/>
      <c r="D119" s="57" t="s">
        <v>1163</v>
      </c>
      <c r="E119" s="57" t="s">
        <v>1163</v>
      </c>
      <c r="F119" s="63" t="s">
        <v>1163</v>
      </c>
    </row>
    <row r="120" spans="1:6">
      <c r="A120" s="41" t="s">
        <v>3837</v>
      </c>
      <c r="B120" s="42" t="s">
        <v>3838</v>
      </c>
      <c r="C120" s="56"/>
      <c r="D120" s="57" t="s">
        <v>1163</v>
      </c>
      <c r="E120" s="57" t="s">
        <v>1163</v>
      </c>
      <c r="F120" s="63" t="s">
        <v>1163</v>
      </c>
    </row>
    <row r="121" spans="1:6">
      <c r="A121" s="41" t="s">
        <v>3839</v>
      </c>
      <c r="B121" s="42" t="s">
        <v>3840</v>
      </c>
      <c r="C121" s="56"/>
      <c r="D121" s="57" t="s">
        <v>1163</v>
      </c>
      <c r="E121" s="57" t="s">
        <v>1163</v>
      </c>
      <c r="F121" s="63" t="s">
        <v>1163</v>
      </c>
    </row>
    <row r="122" spans="1:6">
      <c r="A122" s="41" t="s">
        <v>3841</v>
      </c>
      <c r="B122" s="42" t="s">
        <v>3842</v>
      </c>
      <c r="C122" s="56"/>
      <c r="D122" s="57" t="s">
        <v>1163</v>
      </c>
      <c r="E122" s="57" t="s">
        <v>1163</v>
      </c>
      <c r="F122" s="63" t="s">
        <v>1163</v>
      </c>
    </row>
    <row r="123" spans="1:6">
      <c r="A123" s="41" t="s">
        <v>3843</v>
      </c>
      <c r="B123" s="42" t="s">
        <v>3844</v>
      </c>
      <c r="C123" s="56"/>
      <c r="D123" s="57" t="s">
        <v>1163</v>
      </c>
      <c r="E123" s="57" t="s">
        <v>1163</v>
      </c>
      <c r="F123" s="63" t="s">
        <v>1163</v>
      </c>
    </row>
    <row r="124" spans="1:6">
      <c r="A124" s="41" t="s">
        <v>3845</v>
      </c>
      <c r="B124" s="42" t="s">
        <v>3846</v>
      </c>
      <c r="C124" s="56"/>
      <c r="D124" s="57" t="s">
        <v>1163</v>
      </c>
      <c r="E124" s="57" t="s">
        <v>1163</v>
      </c>
      <c r="F124" s="63" t="s">
        <v>1163</v>
      </c>
    </row>
    <row r="125" spans="1:6">
      <c r="A125" s="41" t="s">
        <v>3847</v>
      </c>
      <c r="B125" s="42" t="s">
        <v>3848</v>
      </c>
      <c r="C125" s="56"/>
      <c r="D125" s="57" t="s">
        <v>1163</v>
      </c>
      <c r="E125" s="57" t="s">
        <v>1163</v>
      </c>
      <c r="F125" s="63" t="s">
        <v>1163</v>
      </c>
    </row>
    <row r="126" spans="1:6">
      <c r="A126" s="41" t="s">
        <v>3849</v>
      </c>
      <c r="B126" s="42" t="s">
        <v>3850</v>
      </c>
      <c r="C126" s="56"/>
      <c r="D126" s="57" t="s">
        <v>1163</v>
      </c>
      <c r="E126" s="57" t="s">
        <v>1163</v>
      </c>
      <c r="F126" s="63" t="s">
        <v>1163</v>
      </c>
    </row>
    <row r="127" spans="1:6">
      <c r="A127" s="41" t="s">
        <v>3851</v>
      </c>
      <c r="B127" s="42" t="s">
        <v>3852</v>
      </c>
      <c r="C127" s="56"/>
      <c r="D127" s="57" t="s">
        <v>1163</v>
      </c>
      <c r="E127" s="57" t="s">
        <v>1163</v>
      </c>
      <c r="F127" s="63" t="s">
        <v>1163</v>
      </c>
    </row>
    <row r="128" spans="1:6">
      <c r="A128" s="41" t="s">
        <v>3853</v>
      </c>
      <c r="B128" s="42" t="s">
        <v>3854</v>
      </c>
      <c r="C128" s="56"/>
      <c r="D128" s="57" t="s">
        <v>1163</v>
      </c>
      <c r="E128" s="57" t="s">
        <v>1163</v>
      </c>
      <c r="F128" s="63" t="s">
        <v>1163</v>
      </c>
    </row>
    <row r="129" spans="1:6">
      <c r="A129" s="41" t="s">
        <v>3855</v>
      </c>
      <c r="B129" s="42" t="s">
        <v>3633</v>
      </c>
      <c r="C129" s="56"/>
      <c r="D129" s="57" t="s">
        <v>1163</v>
      </c>
      <c r="E129" s="57" t="s">
        <v>1163</v>
      </c>
      <c r="F129" s="63" t="s">
        <v>1163</v>
      </c>
    </row>
    <row r="130" spans="1:6">
      <c r="A130" s="41" t="s">
        <v>3856</v>
      </c>
      <c r="B130" s="42" t="s">
        <v>3633</v>
      </c>
      <c r="C130" s="56"/>
      <c r="D130" s="57" t="s">
        <v>1163</v>
      </c>
      <c r="E130" s="57" t="s">
        <v>1163</v>
      </c>
      <c r="F130" s="63" t="s">
        <v>1163</v>
      </c>
    </row>
    <row r="131" spans="1:6">
      <c r="A131" s="41" t="s">
        <v>3857</v>
      </c>
      <c r="B131" s="42" t="s">
        <v>3858</v>
      </c>
      <c r="C131" s="56"/>
      <c r="D131" s="57" t="s">
        <v>1163</v>
      </c>
      <c r="E131" s="57" t="s">
        <v>1163</v>
      </c>
      <c r="F131" s="63" t="s">
        <v>1163</v>
      </c>
    </row>
    <row r="132" spans="1:6">
      <c r="A132" s="41" t="s">
        <v>3859</v>
      </c>
      <c r="B132" s="42" t="s">
        <v>3860</v>
      </c>
      <c r="C132" s="56"/>
      <c r="D132" s="57" t="s">
        <v>1163</v>
      </c>
      <c r="E132" s="57" t="s">
        <v>1163</v>
      </c>
      <c r="F132" s="63" t="s">
        <v>1163</v>
      </c>
    </row>
    <row r="133" spans="1:6">
      <c r="A133" s="41" t="s">
        <v>3861</v>
      </c>
      <c r="B133" s="42" t="s">
        <v>3862</v>
      </c>
      <c r="C133" s="56"/>
      <c r="D133" s="57" t="s">
        <v>1163</v>
      </c>
      <c r="E133" s="57" t="s">
        <v>1163</v>
      </c>
      <c r="F133" s="63" t="s">
        <v>1163</v>
      </c>
    </row>
    <row r="134" spans="1:6">
      <c r="A134" s="41" t="s">
        <v>3863</v>
      </c>
      <c r="B134" s="42" t="s">
        <v>3864</v>
      </c>
      <c r="C134" s="56"/>
      <c r="D134" s="57" t="s">
        <v>1163</v>
      </c>
      <c r="E134" s="57" t="s">
        <v>1163</v>
      </c>
      <c r="F134" s="63" t="s">
        <v>1163</v>
      </c>
    </row>
    <row r="135" spans="1:6">
      <c r="A135" s="41" t="s">
        <v>3865</v>
      </c>
      <c r="B135" s="42" t="s">
        <v>3866</v>
      </c>
      <c r="C135" s="56"/>
      <c r="D135" s="57" t="s">
        <v>1163</v>
      </c>
      <c r="E135" s="57" t="s">
        <v>1163</v>
      </c>
      <c r="F135" s="63" t="s">
        <v>1163</v>
      </c>
    </row>
    <row r="136" spans="1:6">
      <c r="A136" s="41" t="s">
        <v>3867</v>
      </c>
      <c r="B136" s="42" t="s">
        <v>3868</v>
      </c>
      <c r="C136" s="56"/>
      <c r="D136" s="57" t="s">
        <v>1163</v>
      </c>
      <c r="E136" s="57" t="s">
        <v>1163</v>
      </c>
      <c r="F136" s="63" t="s">
        <v>1163</v>
      </c>
    </row>
    <row r="137" spans="1:6">
      <c r="A137" s="41" t="s">
        <v>3869</v>
      </c>
      <c r="B137" s="42" t="s">
        <v>3870</v>
      </c>
      <c r="C137" s="56"/>
      <c r="D137" s="57" t="s">
        <v>1163</v>
      </c>
      <c r="E137" s="57" t="s">
        <v>1163</v>
      </c>
      <c r="F137" s="63" t="s">
        <v>1163</v>
      </c>
    </row>
    <row r="138" spans="1:6">
      <c r="A138" s="41" t="s">
        <v>3871</v>
      </c>
      <c r="B138" s="42" t="s">
        <v>3872</v>
      </c>
      <c r="C138" s="56"/>
      <c r="D138" s="57" t="s">
        <v>1163</v>
      </c>
      <c r="E138" s="57" t="s">
        <v>1163</v>
      </c>
      <c r="F138" s="63" t="s">
        <v>1163</v>
      </c>
    </row>
    <row r="139" spans="1:6">
      <c r="A139" s="41" t="s">
        <v>3873</v>
      </c>
      <c r="B139" s="42" t="s">
        <v>3633</v>
      </c>
      <c r="C139" s="56"/>
      <c r="D139" s="57" t="s">
        <v>1163</v>
      </c>
      <c r="E139" s="57" t="s">
        <v>1163</v>
      </c>
      <c r="F139" s="63" t="s">
        <v>1163</v>
      </c>
    </row>
    <row r="140" spans="1:6">
      <c r="A140" s="41" t="s">
        <v>3874</v>
      </c>
      <c r="B140" s="42" t="s">
        <v>3875</v>
      </c>
      <c r="C140" s="56"/>
      <c r="D140" s="57" t="s">
        <v>1163</v>
      </c>
      <c r="E140" s="57" t="s">
        <v>1163</v>
      </c>
      <c r="F140" s="63" t="s">
        <v>1163</v>
      </c>
    </row>
    <row r="141" spans="1:6">
      <c r="A141" s="41" t="s">
        <v>3876</v>
      </c>
      <c r="B141" s="42" t="s">
        <v>3877</v>
      </c>
      <c r="C141" s="56"/>
      <c r="D141" s="57" t="s">
        <v>1163</v>
      </c>
      <c r="E141" s="57" t="s">
        <v>1163</v>
      </c>
      <c r="F141" s="63" t="s">
        <v>1163</v>
      </c>
    </row>
    <row r="142" spans="1:6">
      <c r="A142" s="41" t="s">
        <v>3878</v>
      </c>
      <c r="B142" s="42" t="s">
        <v>3879</v>
      </c>
      <c r="C142" s="56"/>
      <c r="D142" s="57" t="s">
        <v>1163</v>
      </c>
      <c r="E142" s="57" t="s">
        <v>1163</v>
      </c>
      <c r="F142" s="63" t="s">
        <v>1163</v>
      </c>
    </row>
    <row r="143" spans="1:6">
      <c r="A143" s="41" t="s">
        <v>3880</v>
      </c>
      <c r="B143" s="42" t="s">
        <v>3881</v>
      </c>
      <c r="C143" s="56"/>
      <c r="D143" s="57" t="s">
        <v>1163</v>
      </c>
      <c r="E143" s="57" t="s">
        <v>1163</v>
      </c>
      <c r="F143" s="63" t="s">
        <v>1163</v>
      </c>
    </row>
    <row r="144" spans="1:6">
      <c r="A144" s="41" t="s">
        <v>3882</v>
      </c>
      <c r="B144" s="42" t="s">
        <v>3633</v>
      </c>
      <c r="C144" s="56"/>
      <c r="D144" s="57" t="s">
        <v>1163</v>
      </c>
      <c r="E144" s="57" t="s">
        <v>1163</v>
      </c>
      <c r="F144" s="63" t="s">
        <v>1163</v>
      </c>
    </row>
    <row r="145" spans="1:6">
      <c r="A145" s="41" t="s">
        <v>3883</v>
      </c>
      <c r="B145" s="42" t="s">
        <v>3633</v>
      </c>
      <c r="C145" s="56"/>
      <c r="D145" s="57" t="s">
        <v>1163</v>
      </c>
      <c r="E145" s="57" t="s">
        <v>1163</v>
      </c>
      <c r="F145" s="63" t="s">
        <v>1163</v>
      </c>
    </row>
    <row r="146" spans="1:6">
      <c r="A146" s="41" t="s">
        <v>3884</v>
      </c>
      <c r="B146" s="42" t="s">
        <v>3633</v>
      </c>
      <c r="C146" s="56"/>
      <c r="D146" s="57" t="s">
        <v>1163</v>
      </c>
      <c r="E146" s="57" t="s">
        <v>1163</v>
      </c>
      <c r="F146" s="63" t="s">
        <v>1163</v>
      </c>
    </row>
    <row r="147" spans="1:6">
      <c r="A147" s="41" t="s">
        <v>3885</v>
      </c>
      <c r="B147" s="42" t="s">
        <v>3633</v>
      </c>
      <c r="C147" s="56"/>
      <c r="D147" s="57" t="s">
        <v>1163</v>
      </c>
      <c r="E147" s="57" t="s">
        <v>1163</v>
      </c>
      <c r="F147" s="63" t="s">
        <v>1163</v>
      </c>
    </row>
    <row r="148" spans="1:6">
      <c r="A148" s="41" t="s">
        <v>3886</v>
      </c>
      <c r="B148" s="42" t="s">
        <v>3633</v>
      </c>
      <c r="C148" s="56"/>
      <c r="D148" s="57" t="s">
        <v>1163</v>
      </c>
      <c r="E148" s="57" t="s">
        <v>1163</v>
      </c>
      <c r="F148" s="63" t="s">
        <v>1163</v>
      </c>
    </row>
    <row r="149" spans="1:6">
      <c r="A149" s="43" t="s">
        <v>3887</v>
      </c>
      <c r="B149" s="44" t="s">
        <v>3633</v>
      </c>
      <c r="C149" s="56"/>
      <c r="D149" s="57" t="s">
        <v>1163</v>
      </c>
      <c r="E149" s="57" t="s">
        <v>1163</v>
      </c>
      <c r="F149" s="63" t="s">
        <v>1163</v>
      </c>
    </row>
    <row r="150" spans="1:6">
      <c r="A150" s="282" t="s">
        <v>3888</v>
      </c>
      <c r="B150" s="283"/>
      <c r="C150" s="283"/>
      <c r="D150" s="283"/>
      <c r="E150" s="283"/>
      <c r="F150" s="284"/>
    </row>
    <row r="151" spans="1:6">
      <c r="A151" s="39" t="s">
        <v>3889</v>
      </c>
      <c r="B151" s="40" t="s">
        <v>3890</v>
      </c>
      <c r="C151" s="56"/>
      <c r="D151" s="57" t="s">
        <v>1163</v>
      </c>
      <c r="E151" s="57" t="s">
        <v>1163</v>
      </c>
      <c r="F151" s="63" t="s">
        <v>1163</v>
      </c>
    </row>
    <row r="152" spans="1:6">
      <c r="A152" s="41" t="s">
        <v>3891</v>
      </c>
      <c r="B152" s="42" t="s">
        <v>3892</v>
      </c>
      <c r="C152" s="56"/>
      <c r="D152" s="57" t="s">
        <v>1163</v>
      </c>
      <c r="E152" s="57" t="s">
        <v>1163</v>
      </c>
      <c r="F152" s="63" t="s">
        <v>1163</v>
      </c>
    </row>
    <row r="153" spans="1:6">
      <c r="A153" s="41" t="s">
        <v>3893</v>
      </c>
      <c r="B153" s="42" t="s">
        <v>3894</v>
      </c>
      <c r="C153" s="56"/>
      <c r="D153" s="57" t="s">
        <v>1163</v>
      </c>
      <c r="E153" s="57" t="s">
        <v>1163</v>
      </c>
      <c r="F153" s="63" t="s">
        <v>1163</v>
      </c>
    </row>
    <row r="154" spans="1:6">
      <c r="A154" s="41" t="s">
        <v>3895</v>
      </c>
      <c r="B154" s="42" t="s">
        <v>3896</v>
      </c>
      <c r="C154" s="56"/>
      <c r="D154" s="57" t="s">
        <v>1163</v>
      </c>
      <c r="E154" s="57" t="s">
        <v>1163</v>
      </c>
      <c r="F154" s="63" t="s">
        <v>1163</v>
      </c>
    </row>
    <row r="155" spans="1:6">
      <c r="A155" s="41" t="s">
        <v>3897</v>
      </c>
      <c r="B155" s="42" t="s">
        <v>3898</v>
      </c>
      <c r="C155" s="56"/>
      <c r="D155" s="57" t="s">
        <v>1163</v>
      </c>
      <c r="E155" s="57" t="s">
        <v>1163</v>
      </c>
      <c r="F155" s="63" t="s">
        <v>1163</v>
      </c>
    </row>
    <row r="156" spans="1:6">
      <c r="A156" s="41" t="s">
        <v>3899</v>
      </c>
      <c r="B156" s="42" t="s">
        <v>3900</v>
      </c>
      <c r="C156" s="56"/>
      <c r="D156" s="57" t="s">
        <v>1163</v>
      </c>
      <c r="E156" s="57" t="s">
        <v>1163</v>
      </c>
      <c r="F156" s="63" t="s">
        <v>1163</v>
      </c>
    </row>
    <row r="157" spans="1:6">
      <c r="A157" s="41" t="s">
        <v>3901</v>
      </c>
      <c r="B157" s="42" t="s">
        <v>3902</v>
      </c>
      <c r="C157" s="56"/>
      <c r="D157" s="57" t="s">
        <v>1163</v>
      </c>
      <c r="E157" s="57" t="s">
        <v>1163</v>
      </c>
      <c r="F157" s="63" t="s">
        <v>1163</v>
      </c>
    </row>
    <row r="158" spans="1:6">
      <c r="A158" s="41" t="s">
        <v>3903</v>
      </c>
      <c r="B158" s="42" t="s">
        <v>3904</v>
      </c>
      <c r="C158" s="56"/>
      <c r="D158" s="57" t="s">
        <v>1163</v>
      </c>
      <c r="E158" s="57" t="s">
        <v>1163</v>
      </c>
      <c r="F158" s="63" t="s">
        <v>1163</v>
      </c>
    </row>
    <row r="159" spans="1:6">
      <c r="A159" s="41" t="s">
        <v>3905</v>
      </c>
      <c r="B159" s="42" t="s">
        <v>3906</v>
      </c>
      <c r="C159" s="56"/>
      <c r="D159" s="57" t="s">
        <v>1163</v>
      </c>
      <c r="E159" s="57" t="s">
        <v>1163</v>
      </c>
      <c r="F159" s="63" t="s">
        <v>1163</v>
      </c>
    </row>
    <row r="160" spans="1:6">
      <c r="A160" s="41" t="s">
        <v>3907</v>
      </c>
      <c r="B160" s="42" t="s">
        <v>3908</v>
      </c>
      <c r="C160" s="56"/>
      <c r="D160" s="57" t="s">
        <v>1163</v>
      </c>
      <c r="E160" s="57" t="s">
        <v>1163</v>
      </c>
      <c r="F160" s="63" t="s">
        <v>1163</v>
      </c>
    </row>
    <row r="161" spans="1:6">
      <c r="A161" s="43" t="s">
        <v>3909</v>
      </c>
      <c r="B161" s="44" t="s">
        <v>3910</v>
      </c>
      <c r="C161" s="56"/>
      <c r="D161" s="57" t="s">
        <v>1163</v>
      </c>
      <c r="E161" s="57" t="s">
        <v>1163</v>
      </c>
      <c r="F161" s="63" t="s">
        <v>1163</v>
      </c>
    </row>
    <row r="162" spans="1:6">
      <c r="A162" s="282" t="s">
        <v>3911</v>
      </c>
      <c r="B162" s="283"/>
      <c r="C162" s="283"/>
      <c r="D162" s="283"/>
      <c r="E162" s="283"/>
      <c r="F162" s="284"/>
    </row>
    <row r="163" spans="1:6">
      <c r="A163" s="39" t="s">
        <v>3912</v>
      </c>
      <c r="B163" s="40" t="s">
        <v>3913</v>
      </c>
      <c r="C163" s="56"/>
      <c r="D163" s="57" t="s">
        <v>1163</v>
      </c>
      <c r="E163" s="57" t="s">
        <v>1163</v>
      </c>
      <c r="F163" s="63" t="s">
        <v>1163</v>
      </c>
    </row>
    <row r="164" spans="1:6">
      <c r="A164" s="41" t="s">
        <v>3914</v>
      </c>
      <c r="B164" s="42" t="s">
        <v>3915</v>
      </c>
      <c r="C164" s="56"/>
      <c r="D164" s="57" t="s">
        <v>1163</v>
      </c>
      <c r="E164" s="57" t="s">
        <v>1163</v>
      </c>
      <c r="F164" s="63" t="s">
        <v>1163</v>
      </c>
    </row>
    <row r="165" spans="1:6">
      <c r="A165" s="41" t="s">
        <v>3916</v>
      </c>
      <c r="B165" s="42" t="s">
        <v>3917</v>
      </c>
      <c r="C165" s="56"/>
      <c r="D165" s="57" t="s">
        <v>1163</v>
      </c>
      <c r="E165" s="57" t="s">
        <v>1163</v>
      </c>
      <c r="F165" s="63" t="s">
        <v>1163</v>
      </c>
    </row>
    <row r="166" spans="1:6">
      <c r="A166" s="41" t="s">
        <v>3918</v>
      </c>
      <c r="B166" s="42" t="s">
        <v>3919</v>
      </c>
      <c r="C166" s="56"/>
      <c r="D166" s="57" t="s">
        <v>1163</v>
      </c>
      <c r="E166" s="57" t="s">
        <v>1163</v>
      </c>
      <c r="F166" s="63" t="s">
        <v>1163</v>
      </c>
    </row>
    <row r="167" spans="1:6">
      <c r="A167" s="41" t="s">
        <v>3920</v>
      </c>
      <c r="B167" s="42" t="s">
        <v>3921</v>
      </c>
      <c r="C167" s="56"/>
      <c r="D167" s="57" t="s">
        <v>1163</v>
      </c>
      <c r="E167" s="57" t="s">
        <v>1163</v>
      </c>
      <c r="F167" s="63" t="s">
        <v>1163</v>
      </c>
    </row>
    <row r="168" spans="1:6">
      <c r="A168" s="41" t="s">
        <v>3922</v>
      </c>
      <c r="B168" s="42" t="s">
        <v>3923</v>
      </c>
      <c r="C168" s="56"/>
      <c r="D168" s="57" t="s">
        <v>1163</v>
      </c>
      <c r="E168" s="57" t="s">
        <v>1163</v>
      </c>
      <c r="F168" s="63" t="s">
        <v>1163</v>
      </c>
    </row>
    <row r="169" spans="1:6">
      <c r="A169" s="41" t="s">
        <v>3924</v>
      </c>
      <c r="B169" s="42" t="s">
        <v>3925</v>
      </c>
      <c r="C169" s="56"/>
      <c r="D169" s="57" t="s">
        <v>1163</v>
      </c>
      <c r="E169" s="57" t="s">
        <v>1163</v>
      </c>
      <c r="F169" s="63" t="s">
        <v>1163</v>
      </c>
    </row>
    <row r="170" spans="1:6">
      <c r="A170" s="41" t="s">
        <v>3926</v>
      </c>
      <c r="B170" s="42" t="s">
        <v>3927</v>
      </c>
      <c r="C170" s="56"/>
      <c r="D170" s="57" t="s">
        <v>1163</v>
      </c>
      <c r="E170" s="57" t="s">
        <v>1163</v>
      </c>
      <c r="F170" s="63" t="s">
        <v>1163</v>
      </c>
    </row>
    <row r="171" spans="1:6">
      <c r="A171" s="41" t="s">
        <v>3928</v>
      </c>
      <c r="B171" s="42" t="s">
        <v>3929</v>
      </c>
      <c r="C171" s="56"/>
      <c r="D171" s="57" t="s">
        <v>1163</v>
      </c>
      <c r="E171" s="57" t="s">
        <v>1163</v>
      </c>
      <c r="F171" s="63" t="s">
        <v>1163</v>
      </c>
    </row>
    <row r="172" spans="1:6">
      <c r="A172" s="41" t="s">
        <v>3930</v>
      </c>
      <c r="B172" s="42" t="s">
        <v>3931</v>
      </c>
      <c r="C172" s="56"/>
      <c r="D172" s="57" t="s">
        <v>1163</v>
      </c>
      <c r="E172" s="57" t="s">
        <v>1163</v>
      </c>
      <c r="F172" s="63" t="s">
        <v>1163</v>
      </c>
    </row>
    <row r="173" spans="1:6" ht="15.75" thickBot="1">
      <c r="A173" s="45" t="s">
        <v>3932</v>
      </c>
      <c r="B173" s="46" t="s">
        <v>3933</v>
      </c>
      <c r="C173" s="64"/>
      <c r="D173" s="65" t="s">
        <v>1163</v>
      </c>
      <c r="E173" s="65" t="s">
        <v>1163</v>
      </c>
      <c r="F173" s="66" t="s">
        <v>1163</v>
      </c>
    </row>
  </sheetData>
  <sheetProtection password="B95E" sheet="1" objects="1" scenarios="1"/>
  <protectedRanges>
    <protectedRange sqref="C4:C65 C67:C115 C117:C149 C151:C161 C163:C173" name="cocher_tap"/>
  </protectedRanges>
  <mergeCells count="6">
    <mergeCell ref="A150:F150"/>
    <mergeCell ref="A162:F162"/>
    <mergeCell ref="A2:F2"/>
    <mergeCell ref="A3:F3"/>
    <mergeCell ref="A66:F66"/>
    <mergeCell ref="A116:F116"/>
  </mergeCells>
  <conditionalFormatting sqref="A4:F173">
    <cfRule type="expression" dxfId="0" priority="1">
      <formula>$C4:$C173&lt;&gt;""</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fa637a5-c970-4c1b-a59e-6f36b3ac0a62">
      <Terms xmlns="http://schemas.microsoft.com/office/infopath/2007/PartnerControls"/>
    </lcf76f155ced4ddcb4097134ff3c332f>
    <TaxCatchAll xmlns="5b9e4f89-1aea-4d02-99da-8b19f8c4c78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A3BA6569868FF489BB8A4E68BD9CFAD" ma:contentTypeVersion="13" ma:contentTypeDescription="Create a new document." ma:contentTypeScope="" ma:versionID="4e72d77fb609ef9b8223e2873d65e142">
  <xsd:schema xmlns:xsd="http://www.w3.org/2001/XMLSchema" xmlns:xs="http://www.w3.org/2001/XMLSchema" xmlns:p="http://schemas.microsoft.com/office/2006/metadata/properties" xmlns:ns2="dfa637a5-c970-4c1b-a59e-6f36b3ac0a62" xmlns:ns3="5b9e4f89-1aea-4d02-99da-8b19f8c4c787" targetNamespace="http://schemas.microsoft.com/office/2006/metadata/properties" ma:root="true" ma:fieldsID="02e80dc8b16c10d1342182e2e5fe048a" ns2:_="" ns3:_="">
    <xsd:import namespace="dfa637a5-c970-4c1b-a59e-6f36b3ac0a62"/>
    <xsd:import namespace="5b9e4f89-1aea-4d02-99da-8b19f8c4c78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a637a5-c970-4c1b-a59e-6f36b3ac0a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1e55a20-8dd4-4de9-a400-0cd73de34e19"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9e4f89-1aea-4d02-99da-8b19f8c4c78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f8799f47-28e2-42b0-a1c2-3018c00cd5c1}" ma:internalName="TaxCatchAll" ma:showField="CatchAllData" ma:web="5b9e4f89-1aea-4d02-99da-8b19f8c4c7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296D0D-8A04-4786-910F-3C4B0548E8A3}"/>
</file>

<file path=customXml/itemProps2.xml><?xml version="1.0" encoding="utf-8"?>
<ds:datastoreItem xmlns:ds="http://schemas.openxmlformats.org/officeDocument/2006/customXml" ds:itemID="{D4ACFAC9-8BE5-4831-A7F7-9EA6AF9CA3E9}"/>
</file>

<file path=customXml/itemProps3.xml><?xml version="1.0" encoding="utf-8"?>
<ds:datastoreItem xmlns:ds="http://schemas.openxmlformats.org/officeDocument/2006/customXml" ds:itemID="{F7895437-2A7D-4148-AFC1-24FC067E0116}"/>
</file>

<file path=docProps/app.xml><?xml version="1.0" encoding="utf-8"?>
<Properties xmlns="http://schemas.openxmlformats.org/officeDocument/2006/extended-properties" xmlns:vt="http://schemas.openxmlformats.org/officeDocument/2006/docPropsVTypes">
  <Application>Microsoft Excel Online</Application>
  <Manager/>
  <Company>Hewlett-Packard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Karmène SOUYRIS</dc:creator>
  <cp:keywords/>
  <dc:description/>
  <cp:lastModifiedBy>Randika Rathwaththage</cp:lastModifiedBy>
  <cp:revision/>
  <dcterms:created xsi:type="dcterms:W3CDTF">2018-03-20T15:32:18Z</dcterms:created>
  <dcterms:modified xsi:type="dcterms:W3CDTF">2025-12-01T09:08:55Z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0x010100BA3BA6569868FF489BB8A4E68BD9CFAD</vt:lpwstr>
  </property>
  <property fmtid="{D5CDD505-2E9C-101B-9397-08002B2CF9AE}" pid="3" name="Order">
    <vt:r8>42600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y fmtid="{D5CDD505-2E9C-101B-9397-08002B2CF9AE}" pid="7" name="MediaServiceImageTags">
    <vt:lpwstr/>
  </property>
</Properties>
</file>