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tProject\MarketingMIx\Results\"/>
    </mc:Choice>
  </mc:AlternateContent>
  <xr:revisionPtr revIDLastSave="0" documentId="8_{0C966B5C-0E85-4042-8F18-ACAB46F88377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RFM_Score_Dynamic_Name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<sst xmlns="http://schemas.openxmlformats.org/spreadsheetml/2006/main" count="24" uniqueCount="14">
  <si>
    <t>RFM_Score_Name</t>
  </si>
  <si>
    <t>Count</t>
  </si>
  <si>
    <t>Period</t>
  </si>
  <si>
    <t>Top</t>
  </si>
  <si>
    <t>Middle</t>
  </si>
  <si>
    <t>Low</t>
  </si>
  <si>
    <t>Column Labels</t>
  </si>
  <si>
    <t>Grand Total</t>
  </si>
  <si>
    <t>2013</t>
  </si>
  <si>
    <t>2014</t>
  </si>
  <si>
    <t>Dec</t>
  </si>
  <si>
    <t>May</t>
  </si>
  <si>
    <t>Sum of Count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</si>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</sst>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%"/>
    </dxf>
    <dxf>
      <numFmt numFmtId="14" formatCode="0.0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[RFM_Score_Dynamic_Name.xlsx]Sheet1!PivotTable1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2013 - Dec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Top</c:v>
                </c:pt>
              </c:strCache>
            </c:strRef>
          </c:cat>
          <c:val>
            <c:numRef>
              <c:f>Sheet1!$B$6:$B$9</c:f>
              <c:numCache>
                <c:formatCode>0.00%</c:formatCode>
                <c:ptCount val="3"/>
                <c:pt idx="0">
                  <c:v>5.2554477201977597E-2</c:v>
                </c:pt>
                <c:pt idx="1">
                  <c:v>0.39241897088445299</c:v>
                </c:pt>
                <c:pt idx="2">
                  <c:v>0.55502655191356898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9-47F8-B243-4B8D3192A949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2014 -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Top</c:v>
                </c:pt>
              </c:strCache>
            </c:strRef>
          </c:cat>
          <c:val>
            <c:numRef>
              <c:f>Sheet1!$C$6:$C$9</c:f>
              <c:numCache>
                <c:formatCode>0.00%</c:formatCode>
                <c:ptCount val="3"/>
                <c:pt idx="0">
                  <c:v>4.5289196071298603E-2</c:v>
                </c:pt>
                <c:pt idx="1">
                  <c:v>0.37868315751182202</c:v>
                </c:pt>
                <c:pt idx="2">
                  <c:v>0.57602764641687798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C9-47F8-B243-4B8D3192A949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2014 - Dec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Sheet1!$A$6:$A$9</c:f>
              <c:strCache>
                <c:ptCount val="3"/>
                <c:pt idx="0">
                  <c:v>Low</c:v>
                </c:pt>
                <c:pt idx="1">
                  <c:v>Middle</c:v>
                </c:pt>
                <c:pt idx="2">
                  <c:v>Top</c:v>
                </c:pt>
              </c:strCache>
            </c:strRef>
          </c:cat>
          <c:val>
            <c:numRef>
              <c:f>Sheet1!$D$6:$D$9</c:f>
              <c:numCache>
                <c:formatCode>0.00%</c:formatCode>
                <c:ptCount val="3"/>
                <c:pt idx="0">
                  <c:v>3.79585906284053E-2</c:v>
                </c:pt>
                <c:pt idx="1">
                  <c:v>0.364148201961496</c:v>
                </c:pt>
                <c:pt idx="2">
                  <c:v>0.59789320741009799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C9-47F8-B243-4B8D3192A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5564064"/>
        <c:axId val="1835576960"/>
      </c:barChart>
      <c:catAx>
        <c:axId val="183556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RFM Score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76960"/>
        <c:crosses val="autoZero"/>
        <c:auto val="1"/>
        <c:lblAlgn val="ctr"/>
        <c:lblOffset val="100"/>
        <c:noMultiLvlLbl val="0"/>
      </c:catAx>
      <c:valAx>
        <c:axId val="183557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406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53340</xdr:rowOff>
    </xdr:from>
    <xdr:to>
      <xdr:col>14</xdr:col>
      <xdr:colOff>601980</xdr:colOff>
      <xdr:row>27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8B5A3-78DF-4645-A638-3E8B47F8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i Shchur" refreshedDate="44363.651801388885" createdVersion="7" refreshedVersion="7" minRefreshableVersion="3" recordCount="9">
  <cacheSource type="worksheet">
    <worksheetSource ref="A1:C10" sheet="RFM_Score_Dynamic_Name"/>
  </cacheSource>
  <cacheFields count="5">
    <cacheField name="RFM_Score_Name" numFmtId="0">
      <sharedItems count="3">
        <s v="Top"/>
        <s v="Middle"/>
        <s v="Low"/>
      </sharedItems>
    </cacheField>
    <cacheField name="Count" numFmtId="0">
      <sharedItems containsSemiMixedTypes="0" containsString="0" containsNumber="1" minValue="3.79585906284053E-2" maxValue="0.59789320741009799"/>
    </cacheField>
    <cacheField name="Period" numFmtId="14">
      <sharedItems containsSemiMixedTypes="0" containsNonDate="0" containsDate="1" containsString="0" minDate="2013-12-02T00:00:00" maxDate="2014-12-03T00:00:00" count="3">
        <d v="2014-12-02T00:00:00"/>
        <d v="2014-05-02T00:00:00"/>
        <d v="2013-12-02T00:00:00"/>
      </sharedItems>
      <fieldGroup par="4" base="2">
        <rangePr groupBy="months" startDate="2013-12-02T00:00:00" endDate="2014-12-03T00:00:00"/>
        <groupItems count="14">
          <s v="&lt;12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14"/>
        </groupItems>
      </fieldGroup>
    </cacheField>
    <cacheField name="Quarters" numFmtId="0" databaseField="0">
      <fieldGroup base="2">
        <rangePr groupBy="quarters" startDate="2013-12-02T00:00:00" endDate="2014-12-03T00:00:00"/>
        <groupItems count="6">
          <s v="&lt;12/2/2013"/>
          <s v="Qtr1"/>
          <s v="Qtr2"/>
          <s v="Qtr3"/>
          <s v="Qtr4"/>
          <s v="&gt;12/3/2014"/>
        </groupItems>
      </fieldGroup>
    </cacheField>
    <cacheField name="Years" numFmtId="0" databaseField="0">
      <fieldGroup base="2">
        <rangePr groupBy="years" startDate="2013-12-02T00:00:00" endDate="2014-12-03T00:00:00"/>
        <groupItems count="4">
          <s v="&lt;12/2/2013"/>
          <s v="2013"/>
          <s v="2014"/>
          <s v="&gt;12/3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0.59789320741009799"/>
    <x v="0"/>
  </r>
  <r>
    <x v="1"/>
    <n v="0.364148201961496"/>
    <x v="0"/>
  </r>
  <r>
    <x v="2"/>
    <n v="3.79585906284053E-2"/>
    <x v="0"/>
  </r>
  <r>
    <x v="0"/>
    <n v="0.57602764641687798"/>
    <x v="1"/>
  </r>
  <r>
    <x v="1"/>
    <n v="0.37868315751182202"/>
    <x v="1"/>
  </r>
  <r>
    <x v="2"/>
    <n v="4.5289196071298603E-2"/>
    <x v="1"/>
  </r>
  <r>
    <x v="0"/>
    <n v="0.55502655191356898"/>
    <x v="2"/>
  </r>
  <r>
    <x v="1"/>
    <n v="0.39241897088445299"/>
    <x v="2"/>
  </r>
  <r>
    <x v="2"/>
    <n v="5.2554477201977597E-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:D9" firstHeaderRow="1" firstDataRow="3" firstDataCol="1"/>
  <pivotFields count="5">
    <pivotField axis="axisRow" showAll="0">
      <items count="4">
        <item x="2"/>
        <item x="1"/>
        <item x="0"/>
        <item t="default"/>
      </items>
    </pivotField>
    <pivotField dataField="1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4"/>
    <field x="2"/>
  </colFields>
  <colItems count="3">
    <i>
      <x v="1"/>
      <x v="12"/>
    </i>
    <i>
      <x v="2"/>
      <x v="5"/>
    </i>
    <i r="1">
      <x v="12"/>
    </i>
  </colItems>
  <dataFields count="1">
    <dataField name="Sum of Count" fld="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3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abSelected="1" workbookViewId="0">
      <selection activeCell="O5" sqref="O5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4" width="12" bestFit="1" customWidth="1"/>
    <col min="5" max="5" width="9.6640625" bestFit="1" customWidth="1"/>
    <col min="6" max="6" width="10.77734375" bestFit="1" customWidth="1"/>
    <col min="7" max="7" width="9.33203125" bestFit="1" customWidth="1"/>
    <col min="8" max="8" width="9.6640625" bestFit="1" customWidth="1"/>
    <col min="9" max="9" width="10.77734375" bestFit="1" customWidth="1"/>
  </cols>
  <sheetData>
    <row r="3" spans="1:4" x14ac:dyDescent="0.3">
      <c r="A3" s="2" t="s">
        <v>12</v>
      </c>
      <c r="B3" s="2" t="s">
        <v>6</v>
      </c>
    </row>
    <row r="4" spans="1:4" x14ac:dyDescent="0.3">
      <c r="B4" t="s">
        <v>8</v>
      </c>
      <c r="C4" t="s">
        <v>9</v>
      </c>
    </row>
    <row r="5" spans="1:4" x14ac:dyDescent="0.3">
      <c r="A5" s="2" t="s">
        <v>13</v>
      </c>
      <c r="B5" s="1" t="s">
        <v>10</v>
      </c>
      <c r="C5" s="1" t="s">
        <v>11</v>
      </c>
      <c r="D5" s="1" t="s">
        <v>10</v>
      </c>
    </row>
    <row r="6" spans="1:4" x14ac:dyDescent="0.3">
      <c r="A6" s="4" t="s">
        <v>5</v>
      </c>
      <c r="B6" s="5">
        <v>5.2554477201977597E-2</v>
      </c>
      <c r="C6" s="5">
        <v>4.5289196071298603E-2</v>
      </c>
      <c r="D6" s="5">
        <v>3.79585906284053E-2</v>
      </c>
    </row>
    <row r="7" spans="1:4" x14ac:dyDescent="0.3">
      <c r="A7" s="4" t="s">
        <v>4</v>
      </c>
      <c r="B7" s="5">
        <v>0.39241897088445299</v>
      </c>
      <c r="C7" s="5">
        <v>0.37868315751182202</v>
      </c>
      <c r="D7" s="5">
        <v>0.364148201961496</v>
      </c>
    </row>
    <row r="8" spans="1:4" x14ac:dyDescent="0.3">
      <c r="A8" s="4" t="s">
        <v>3</v>
      </c>
      <c r="B8" s="5">
        <v>0.55502655191356898</v>
      </c>
      <c r="C8" s="5">
        <v>0.57602764641687798</v>
      </c>
      <c r="D8" s="5">
        <v>0.59789320741009799</v>
      </c>
    </row>
    <row r="9" spans="1:4" x14ac:dyDescent="0.3">
      <c r="A9" s="4" t="s">
        <v>7</v>
      </c>
      <c r="B9" s="3">
        <v>0.99999999999999956</v>
      </c>
      <c r="C9" s="3">
        <v>0.99999999999999867</v>
      </c>
      <c r="D9" s="3">
        <v>0.99999999999999933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4.4" x14ac:dyDescent="0.3"/>
  <cols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0.59789320741009799</v>
      </c>
      <c r="C2" s="1">
        <v>41975</v>
      </c>
    </row>
    <row r="3" spans="1:3" x14ac:dyDescent="0.3">
      <c r="A3" t="s">
        <v>4</v>
      </c>
      <c r="B3">
        <v>0.364148201961496</v>
      </c>
      <c r="C3" s="1">
        <v>41975</v>
      </c>
    </row>
    <row r="4" spans="1:3" x14ac:dyDescent="0.3">
      <c r="A4" t="s">
        <v>5</v>
      </c>
      <c r="B4">
        <v>3.79585906284053E-2</v>
      </c>
      <c r="C4" s="1">
        <v>41975</v>
      </c>
    </row>
    <row r="5" spans="1:3" x14ac:dyDescent="0.3">
      <c r="A5" t="s">
        <v>3</v>
      </c>
      <c r="B5">
        <v>0.57602764641687798</v>
      </c>
      <c r="C5" s="1">
        <v>41761</v>
      </c>
    </row>
    <row r="6" spans="1:3" x14ac:dyDescent="0.3">
      <c r="A6" t="s">
        <v>4</v>
      </c>
      <c r="B6">
        <v>0.37868315751182202</v>
      </c>
      <c r="C6" s="1">
        <v>41761</v>
      </c>
    </row>
    <row r="7" spans="1:3" x14ac:dyDescent="0.3">
      <c r="A7" t="s">
        <v>5</v>
      </c>
      <c r="B7">
        <v>4.5289196071298603E-2</v>
      </c>
      <c r="C7" s="1">
        <v>41761</v>
      </c>
    </row>
    <row r="8" spans="1:3" x14ac:dyDescent="0.3">
      <c r="A8" t="s">
        <v>3</v>
      </c>
      <c r="B8">
        <v>0.55502655191356898</v>
      </c>
      <c r="C8" s="1">
        <v>41610</v>
      </c>
    </row>
    <row r="9" spans="1:3" x14ac:dyDescent="0.3">
      <c r="A9" t="s">
        <v>4</v>
      </c>
      <c r="B9">
        <v>0.39241897088445299</v>
      </c>
      <c r="C9" s="1">
        <v>41610</v>
      </c>
    </row>
    <row r="10" spans="1:3" x14ac:dyDescent="0.3">
      <c r="A10" t="s">
        <v>5</v>
      </c>
      <c r="B10">
        <v>5.2554477201977597E-2</v>
      </c>
      <c r="C10" s="1">
        <v>41610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RFM_Score_Dynamic_Name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Shchur</dc:creator>
  <cp:lastModifiedBy>Andrii Shchur</cp:lastModifiedBy>
  <dcterms:created xsi:type="dcterms:W3CDTF">2021-06-16T12:42:22Z</dcterms:created>
  <dcterms:modified xsi:type="dcterms:W3CDTF">2021-06-16T12:42:22Z</dcterms:modified>
</cp:coreProperties>
</file>