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2" activeTab="36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  <sheet name="Лист12" sheetId="37" r:id="rId37"/>
  </sheets>
  <calcPr calcId="144525"/>
</workbook>
</file>

<file path=xl/calcChain.xml><?xml version="1.0" encoding="utf-8"?>
<calcChain xmlns="http://schemas.openxmlformats.org/spreadsheetml/2006/main">
  <c r="R6" i="25" l="1"/>
  <c r="J37" i="37" l="1"/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<sst xmlns="http://schemas.openxmlformats.org/spreadsheetml/2006/main" count="780" uniqueCount="56">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</sst>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4" t="s">
        <v>2</v>
      </c>
      <c r="C1" s="74"/>
      <c r="D1" s="74"/>
      <c r="E1" s="74" t="s">
        <v>3</v>
      </c>
      <c r="F1" s="74"/>
      <c r="G1" s="74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8"/>
      <c r="J2" s="78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x14ac:dyDescent="0.3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x14ac:dyDescent="0.3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x14ac:dyDescent="0.3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x14ac:dyDescent="0.3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x14ac:dyDescent="0.3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x14ac:dyDescent="0.3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x14ac:dyDescent="0.3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L3" s="1"/>
      <c r="M3" s="75" t="s">
        <v>14</v>
      </c>
      <c r="N3" s="76"/>
      <c r="O3" s="76"/>
      <c r="P3" s="77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x14ac:dyDescent="0.3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x14ac:dyDescent="0.3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x14ac:dyDescent="0.3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x14ac:dyDescent="0.3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x14ac:dyDescent="0.3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x14ac:dyDescent="0.3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x14ac:dyDescent="0.3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4" t="s">
        <v>1</v>
      </c>
      <c r="C1" s="74"/>
      <c r="D1" s="74"/>
      <c r="E1" s="74" t="s">
        <v>2</v>
      </c>
      <c r="F1" s="74"/>
      <c r="G1" s="74"/>
      <c r="H1" s="74"/>
      <c r="I1" s="74" t="s">
        <v>3</v>
      </c>
      <c r="J1" s="74"/>
      <c r="K1" s="74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8" t="s">
        <v>15</v>
      </c>
      <c r="N2" s="78"/>
      <c r="O2" s="78"/>
      <c r="P2" s="78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L3" s="1"/>
      <c r="M3" s="75" t="s">
        <v>14</v>
      </c>
      <c r="N3" s="76"/>
      <c r="O3" s="76"/>
      <c r="P3" s="77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x14ac:dyDescent="0.3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x14ac:dyDescent="0.3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x14ac:dyDescent="0.3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x14ac:dyDescent="0.3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x14ac:dyDescent="0.3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x14ac:dyDescent="0.3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x14ac:dyDescent="0.3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L3" s="1"/>
      <c r="M3" s="75" t="s">
        <v>14</v>
      </c>
      <c r="N3" s="76"/>
      <c r="O3" s="76"/>
      <c r="P3" s="77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x14ac:dyDescent="0.3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x14ac:dyDescent="0.3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x14ac:dyDescent="0.3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x14ac:dyDescent="0.3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x14ac:dyDescent="0.3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x14ac:dyDescent="0.3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x14ac:dyDescent="0.3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L3" s="1"/>
      <c r="M3" s="75" t="s">
        <v>14</v>
      </c>
      <c r="N3" s="76"/>
      <c r="O3" s="76"/>
      <c r="P3" s="77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14</v>
      </c>
      <c r="N3" s="76"/>
      <c r="O3" s="76"/>
      <c r="P3" s="77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9" t="s">
        <v>53</v>
      </c>
      <c r="I2" s="79"/>
      <c r="J2" s="79"/>
    </row>
    <row r="3" spans="1:16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47</v>
      </c>
      <c r="N3" s="76"/>
      <c r="O3" s="76"/>
      <c r="P3" s="77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R6" sqref="R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8" x14ac:dyDescent="0.25">
      <c r="A1" s="1" t="s">
        <v>43</v>
      </c>
    </row>
    <row r="2" spans="1:18" x14ac:dyDescent="0.25">
      <c r="A2" s="1" t="s">
        <v>52</v>
      </c>
      <c r="G2" s="1"/>
      <c r="H2" s="79" t="s">
        <v>53</v>
      </c>
      <c r="I2" s="79"/>
      <c r="J2" s="79"/>
    </row>
    <row r="3" spans="1:18" x14ac:dyDescent="0.25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  <c r="M3" s="75" t="s">
        <v>47</v>
      </c>
      <c r="N3" s="76"/>
      <c r="O3" s="76"/>
      <c r="P3" s="77"/>
    </row>
    <row r="4" spans="1:18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8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8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  <c r="R6" s="73">
        <f>SUM(J6:J16)</f>
        <v>535</v>
      </c>
    </row>
    <row r="7" spans="1:18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8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8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8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8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8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8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8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8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8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x14ac:dyDescent="0.3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x14ac:dyDescent="0.3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x14ac:dyDescent="0.3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x14ac:dyDescent="0.3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x14ac:dyDescent="0.3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x14ac:dyDescent="0.3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x14ac:dyDescent="0.3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2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x14ac:dyDescent="0.3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x14ac:dyDescent="0.3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x14ac:dyDescent="0.3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x14ac:dyDescent="0.3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x14ac:dyDescent="0.3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x14ac:dyDescent="0.3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x14ac:dyDescent="0.3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x14ac:dyDescent="0.3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x14ac:dyDescent="0.3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x14ac:dyDescent="0.3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x14ac:dyDescent="0.3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x14ac:dyDescent="0.3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x14ac:dyDescent="0.3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x14ac:dyDescent="0.3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4" t="s">
        <v>1</v>
      </c>
      <c r="C1" s="74"/>
      <c r="D1" s="74"/>
      <c r="E1" s="74" t="s">
        <v>2</v>
      </c>
      <c r="F1" s="74"/>
      <c r="G1" s="74"/>
      <c r="H1" s="74"/>
      <c r="I1" s="74" t="s">
        <v>3</v>
      </c>
      <c r="J1" s="74"/>
      <c r="K1" s="74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8" t="s">
        <v>15</v>
      </c>
      <c r="N2" s="78"/>
      <c r="O2" s="78"/>
      <c r="P2" s="78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x14ac:dyDescent="0.3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x14ac:dyDescent="0.3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x14ac:dyDescent="0.3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x14ac:dyDescent="0.3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3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x14ac:dyDescent="0.3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x14ac:dyDescent="0.3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x14ac:dyDescent="0.3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x14ac:dyDescent="0.3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x14ac:dyDescent="0.3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x14ac:dyDescent="0.3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x14ac:dyDescent="0.3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x14ac:dyDescent="0.3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x14ac:dyDescent="0.3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x14ac:dyDescent="0.3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x14ac:dyDescent="0.3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x14ac:dyDescent="0.3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x14ac:dyDescent="0.3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3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x14ac:dyDescent="0.3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x14ac:dyDescent="0.3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x14ac:dyDescent="0.3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x14ac:dyDescent="0.3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x14ac:dyDescent="0.3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x14ac:dyDescent="0.3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x14ac:dyDescent="0.3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x14ac:dyDescent="0.3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x14ac:dyDescent="0.3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x14ac:dyDescent="0.3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6" sqref="A1:K36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x14ac:dyDescent="0.3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x14ac:dyDescent="0.3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x14ac:dyDescent="0.3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x14ac:dyDescent="0.3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>
        <v>74</v>
      </c>
      <c r="K26" s="40"/>
    </row>
    <row r="27" spans="1:11" x14ac:dyDescent="0.3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>
        <v>43</v>
      </c>
      <c r="K27" s="40"/>
    </row>
    <row r="28" spans="1:11" x14ac:dyDescent="0.3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>
        <v>15</v>
      </c>
      <c r="K28" s="40"/>
    </row>
    <row r="29" spans="1:11" x14ac:dyDescent="0.3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>
        <v>10</v>
      </c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>
        <v>11</v>
      </c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>
        <v>90</v>
      </c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>
        <v>36</v>
      </c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>
        <v>35</v>
      </c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619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J24" sqref="J24"/>
    </sheetView>
  </sheetViews>
  <sheetFormatPr defaultRowHeight="14.4" x14ac:dyDescent="0.3"/>
  <sheetData>
    <row r="1" spans="1:11" x14ac:dyDescent="0.3">
      <c r="A1" s="80" t="s">
        <v>54</v>
      </c>
      <c r="B1" s="80"/>
      <c r="C1" s="80"/>
      <c r="D1" s="80"/>
      <c r="E1" s="80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9" t="s">
        <v>53</v>
      </c>
      <c r="I2" s="79"/>
      <c r="J2" s="79"/>
      <c r="K2" s="32"/>
    </row>
    <row r="3" spans="1:11" x14ac:dyDescent="0.3">
      <c r="A3" s="2"/>
      <c r="B3" s="74" t="s">
        <v>1</v>
      </c>
      <c r="C3" s="74"/>
      <c r="D3" s="74"/>
      <c r="E3" s="74" t="s">
        <v>2</v>
      </c>
      <c r="F3" s="74"/>
      <c r="G3" s="74"/>
      <c r="H3" s="74"/>
      <c r="I3" s="74" t="s">
        <v>3</v>
      </c>
      <c r="J3" s="74"/>
      <c r="K3" s="74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3">
      <c r="A6" s="7">
        <v>44896</v>
      </c>
      <c r="B6" s="8"/>
      <c r="C6" s="8"/>
      <c r="D6" s="46"/>
      <c r="E6" s="8"/>
      <c r="F6" s="8"/>
      <c r="G6" s="24"/>
      <c r="H6" s="24"/>
      <c r="I6" s="40"/>
      <c r="J6" s="71">
        <v>33</v>
      </c>
      <c r="K6" s="40"/>
    </row>
    <row r="7" spans="1:11" x14ac:dyDescent="0.3">
      <c r="A7" s="7">
        <v>44897</v>
      </c>
      <c r="B7" s="8"/>
      <c r="C7" s="8"/>
      <c r="D7" s="46"/>
      <c r="E7" s="8"/>
      <c r="F7" s="8"/>
      <c r="G7" s="24"/>
      <c r="H7" s="24"/>
      <c r="I7" s="40"/>
      <c r="J7" s="72">
        <v>42</v>
      </c>
      <c r="K7" s="40"/>
    </row>
    <row r="8" spans="1:11" x14ac:dyDescent="0.3">
      <c r="A8" s="7">
        <v>44898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3">
      <c r="A9" s="7">
        <v>44899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x14ac:dyDescent="0.3">
      <c r="A10" s="7">
        <v>44900</v>
      </c>
      <c r="B10" s="8"/>
      <c r="C10" s="8"/>
      <c r="D10" s="46"/>
      <c r="E10" s="8"/>
      <c r="F10" s="8"/>
      <c r="G10" s="24"/>
      <c r="H10" s="24"/>
      <c r="I10" s="40"/>
      <c r="J10" s="72">
        <v>87</v>
      </c>
      <c r="K10" s="40"/>
    </row>
    <row r="11" spans="1:11" x14ac:dyDescent="0.3">
      <c r="A11" s="7">
        <v>44901</v>
      </c>
      <c r="B11" s="8"/>
      <c r="C11" s="8"/>
      <c r="D11" s="46"/>
      <c r="E11" s="8"/>
      <c r="F11" s="8"/>
      <c r="G11" s="24"/>
      <c r="H11" s="24"/>
      <c r="I11" s="40"/>
      <c r="J11" s="72">
        <v>63</v>
      </c>
      <c r="K11" s="40"/>
    </row>
    <row r="12" spans="1:11" x14ac:dyDescent="0.3">
      <c r="A12" s="7">
        <v>44902</v>
      </c>
      <c r="B12" s="8"/>
      <c r="C12" s="8"/>
      <c r="D12" s="46"/>
      <c r="E12" s="8"/>
      <c r="F12" s="8"/>
      <c r="G12" s="24"/>
      <c r="H12" s="24"/>
      <c r="I12" s="40"/>
      <c r="J12" s="72">
        <v>42</v>
      </c>
      <c r="K12" s="40"/>
    </row>
    <row r="13" spans="1:11" x14ac:dyDescent="0.3">
      <c r="A13" s="7">
        <v>44903</v>
      </c>
      <c r="B13" s="8"/>
      <c r="C13" s="8"/>
      <c r="D13" s="46"/>
      <c r="E13" s="8"/>
      <c r="F13" s="8"/>
      <c r="G13" s="24"/>
      <c r="H13" s="24"/>
      <c r="I13" s="40"/>
      <c r="J13" s="72">
        <v>54</v>
      </c>
      <c r="K13" s="40"/>
    </row>
    <row r="14" spans="1:11" x14ac:dyDescent="0.3">
      <c r="A14" s="7">
        <v>44904</v>
      </c>
      <c r="B14" s="8"/>
      <c r="C14" s="8"/>
      <c r="D14" s="46"/>
      <c r="E14" s="8"/>
      <c r="F14" s="8"/>
      <c r="G14" s="24"/>
      <c r="H14" s="24"/>
      <c r="I14" s="40"/>
      <c r="J14" s="72">
        <v>45</v>
      </c>
      <c r="K14" s="40"/>
    </row>
    <row r="15" spans="1:11" x14ac:dyDescent="0.3">
      <c r="A15" s="7">
        <v>44905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x14ac:dyDescent="0.3">
      <c r="A16" s="7">
        <v>44906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x14ac:dyDescent="0.3">
      <c r="A17" s="7">
        <v>44907</v>
      </c>
      <c r="B17" s="8"/>
      <c r="C17" s="8"/>
      <c r="D17" s="46"/>
      <c r="E17" s="8"/>
      <c r="F17" s="8"/>
      <c r="G17" s="24"/>
      <c r="H17" s="24"/>
      <c r="I17" s="40"/>
      <c r="J17" s="72">
        <v>52</v>
      </c>
      <c r="K17" s="40"/>
    </row>
    <row r="18" spans="1:11" x14ac:dyDescent="0.3">
      <c r="A18" s="7">
        <v>44908</v>
      </c>
      <c r="B18" s="8"/>
      <c r="C18" s="8"/>
      <c r="D18" s="46"/>
      <c r="E18" s="8"/>
      <c r="F18" s="8"/>
      <c r="G18" s="24"/>
      <c r="H18" s="24"/>
      <c r="I18" s="40"/>
      <c r="J18" s="72">
        <v>47</v>
      </c>
      <c r="K18" s="40"/>
    </row>
    <row r="19" spans="1:11" x14ac:dyDescent="0.3">
      <c r="A19" s="7">
        <v>44909</v>
      </c>
      <c r="B19" s="8"/>
      <c r="C19" s="8"/>
      <c r="D19" s="46"/>
      <c r="E19" s="8"/>
      <c r="F19" s="8"/>
      <c r="G19" s="24"/>
      <c r="H19" s="24"/>
      <c r="I19" s="40"/>
      <c r="J19" s="72">
        <v>39</v>
      </c>
      <c r="K19" s="40"/>
    </row>
    <row r="20" spans="1:11" x14ac:dyDescent="0.3">
      <c r="A20" s="7">
        <v>44910</v>
      </c>
      <c r="B20" s="8"/>
      <c r="C20" s="64"/>
      <c r="D20" s="46"/>
      <c r="E20" s="8"/>
      <c r="F20" s="8"/>
      <c r="G20" s="24"/>
      <c r="H20" s="24"/>
      <c r="I20" s="40"/>
      <c r="J20" s="72">
        <v>41</v>
      </c>
      <c r="K20" s="40"/>
    </row>
    <row r="21" spans="1:11" x14ac:dyDescent="0.3">
      <c r="A21" s="7">
        <v>44911</v>
      </c>
      <c r="B21" s="8"/>
      <c r="C21" s="64"/>
      <c r="D21" s="46"/>
      <c r="E21" s="8"/>
      <c r="F21" s="8"/>
      <c r="G21" s="24"/>
      <c r="H21" s="24"/>
      <c r="I21" s="40"/>
      <c r="J21" s="72">
        <v>45</v>
      </c>
      <c r="K21" s="40"/>
    </row>
    <row r="22" spans="1:11" x14ac:dyDescent="0.3">
      <c r="A22" s="7">
        <v>44912</v>
      </c>
      <c r="B22" s="8"/>
      <c r="C22" s="64"/>
      <c r="D22" s="46"/>
      <c r="E22" s="8"/>
      <c r="F22" s="8"/>
      <c r="G22" s="24"/>
      <c r="H22" s="24"/>
      <c r="I22" s="40"/>
      <c r="J22" s="72">
        <v>55</v>
      </c>
      <c r="K22" s="40"/>
    </row>
    <row r="23" spans="1:11" x14ac:dyDescent="0.3">
      <c r="A23" s="7">
        <v>44913</v>
      </c>
      <c r="B23" s="8"/>
      <c r="C23" s="64"/>
      <c r="D23" s="46"/>
      <c r="E23" s="8"/>
      <c r="F23" s="8"/>
      <c r="G23" s="24"/>
      <c r="H23" s="24"/>
      <c r="I23" s="40"/>
      <c r="J23" s="72">
        <v>47</v>
      </c>
      <c r="K23" s="40"/>
    </row>
    <row r="24" spans="1:11" x14ac:dyDescent="0.3">
      <c r="A24" s="7">
        <v>44914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x14ac:dyDescent="0.3">
      <c r="A25" s="7">
        <v>44915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x14ac:dyDescent="0.3">
      <c r="A26" s="7">
        <v>44916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x14ac:dyDescent="0.3">
      <c r="A27" s="7">
        <v>44917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x14ac:dyDescent="0.3">
      <c r="A28" s="7">
        <v>44918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x14ac:dyDescent="0.3">
      <c r="A29" s="7">
        <v>44919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44920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44921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44922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44923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44924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44925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7">
        <v>44926</v>
      </c>
      <c r="B36" s="8"/>
      <c r="C36" s="8"/>
      <c r="D36" s="46"/>
      <c r="E36" s="8"/>
      <c r="F36" s="8"/>
      <c r="G36" s="24"/>
      <c r="H36" s="24"/>
      <c r="I36" s="40"/>
      <c r="J36" s="72"/>
      <c r="K36" s="40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SUM(J6:J35)</f>
        <v>692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4" t="s">
        <v>1</v>
      </c>
      <c r="C1" s="74"/>
      <c r="D1" s="74"/>
      <c r="E1" s="74" t="s">
        <v>2</v>
      </c>
      <c r="F1" s="74"/>
      <c r="G1" s="74"/>
      <c r="H1" s="74"/>
      <c r="I1" s="74" t="s">
        <v>3</v>
      </c>
      <c r="J1" s="74"/>
      <c r="K1" s="74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8" t="s">
        <v>15</v>
      </c>
      <c r="N2" s="78"/>
      <c r="O2" s="78"/>
      <c r="P2" s="78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4" t="s">
        <v>2</v>
      </c>
      <c r="C1" s="74"/>
      <c r="D1" s="74"/>
      <c r="E1" s="74" t="s">
        <v>3</v>
      </c>
      <c r="F1" s="74"/>
      <c r="G1" s="74"/>
    </row>
    <row r="2" spans="1:11" ht="41.4" x14ac:dyDescent="0.25">
      <c r="A2" s="2"/>
      <c r="C2" s="3" t="s">
        <v>4</v>
      </c>
      <c r="D2" s="5"/>
      <c r="F2" s="6"/>
      <c r="G2" s="2"/>
      <c r="I2" s="78"/>
      <c r="J2" s="78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4" t="s">
        <v>2</v>
      </c>
      <c r="C1" s="74"/>
      <c r="D1" s="74"/>
      <c r="E1" s="74" t="s">
        <v>3</v>
      </c>
      <c r="F1" s="74"/>
      <c r="G1" s="74"/>
    </row>
    <row r="2" spans="1:11" ht="41.4" x14ac:dyDescent="0.25">
      <c r="A2" s="2"/>
      <c r="C2" s="3" t="s">
        <v>4</v>
      </c>
      <c r="D2" s="5"/>
      <c r="F2" s="6"/>
      <c r="G2" s="2"/>
      <c r="I2" s="78"/>
      <c r="J2" s="78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4" t="s">
        <v>2</v>
      </c>
      <c r="C1" s="74"/>
      <c r="D1" s="74"/>
      <c r="E1" s="74" t="s">
        <v>3</v>
      </c>
      <c r="F1" s="74"/>
      <c r="G1" s="74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8"/>
      <c r="J2" s="78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x14ac:dyDescent="0.3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x14ac:dyDescent="0.3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x14ac:dyDescent="0.3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x14ac:dyDescent="0.3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x14ac:dyDescent="0.3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x14ac:dyDescent="0.3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4" t="s">
        <v>2</v>
      </c>
      <c r="C1" s="74"/>
      <c r="D1" s="74"/>
      <c r="E1" s="74" t="s">
        <v>3</v>
      </c>
      <c r="F1" s="74"/>
      <c r="G1" s="74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8"/>
      <c r="J2" s="78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x14ac:dyDescent="0.3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x14ac:dyDescent="0.3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x14ac:dyDescent="0.3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x14ac:dyDescent="0.3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x14ac:dyDescent="0.3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2022-12-20T14:57:42Z</dcterms:modified>
</cp:coreProperties>
</file>