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5" i="1"/>
  <c r="B7" i="1"/>
  <c r="B8" i="1"/>
  <c r="B9" i="1"/>
  <c r="B10" i="1"/>
  <c r="B11" i="1"/>
  <c r="B12" i="1"/>
  <c r="B13" i="1"/>
  <c r="B14" i="1"/>
  <c r="B15" i="1"/>
  <c r="B16" i="1"/>
  <c r="B6" i="1"/>
</calcChain>
</file>

<file path=xl/sharedStrings.xml><?xml version="1.0" encoding="utf-8"?>
<sst xmlns="http://schemas.openxmlformats.org/spreadsheetml/2006/main" count="19" uniqueCount="19">
  <si>
    <t>Місяць</t>
  </si>
  <si>
    <t>Початкові</t>
  </si>
  <si>
    <t>Кінцеві</t>
  </si>
  <si>
    <t>Різниця</t>
  </si>
  <si>
    <t xml:space="preserve">Станом на </t>
  </si>
  <si>
    <t>Ліміти на 2022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</si>
  <si>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</si>
  <si>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</si>
  <si>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</si>
  <si>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</si>
  <si>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</si>
  <si>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</si>
  <si>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</si>
  <si>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</si>
  <si>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</si>
  <si>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</si>
  <si>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</si>
  <si>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</si>
  <si>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Покази внутрішнього ел. Лічильника 2022 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</si>
</sst>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F20" sqref="F20"/>
    </sheetView>
  </sheetViews>
  <sheetFormatPr defaultRowHeight="15" x14ac:dyDescent="0.25"/>
  <cols>
    <col min="1" max="1" width="18.28515625" customWidth="1"/>
    <col min="2" max="2" width="17" customWidth="1"/>
    <col min="3" max="3" width="14.5703125" customWidth="1"/>
    <col min="4" max="4" width="12.28515625" customWidth="1"/>
    <col min="5" max="5" width="18.5703125" customWidth="1"/>
    <col min="6" max="6" width="20.85546875" customWidth="1"/>
  </cols>
  <sheetData>
    <row r="2" spans="1:6" ht="18.75" x14ac:dyDescent="0.3">
      <c r="A2" s="1" t="s">
        <v>18</v>
      </c>
      <c r="B2" s="1"/>
      <c r="C2" s="1"/>
      <c r="D2" s="1"/>
      <c r="E2" s="1"/>
      <c r="F2" s="1"/>
    </row>
    <row r="3" spans="1:6" ht="19.5" thickBot="1" x14ac:dyDescent="0.35">
      <c r="A3" s="2"/>
      <c r="B3" s="2"/>
      <c r="C3" s="2"/>
      <c r="D3" s="2"/>
      <c r="E3" s="2"/>
      <c r="F3" s="2"/>
    </row>
    <row r="4" spans="1:6" ht="24.95" customHeight="1" thickBot="1" x14ac:dyDescent="0.3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ht="24.95" customHeight="1" x14ac:dyDescent="0.25">
      <c r="A5" s="6" t="s">
        <v>6</v>
      </c>
      <c r="B5" s="7">
        <v>62128</v>
      </c>
      <c r="C5" s="7">
        <v>63542</v>
      </c>
      <c r="D5" s="7">
        <f>C5-B5</f>
        <v>1414</v>
      </c>
      <c r="E5" s="8">
        <v>44586</v>
      </c>
      <c r="F5" s="9">
        <v>1300</v>
      </c>
    </row>
    <row r="6" spans="1:6" ht="24.95" customHeight="1" x14ac:dyDescent="0.25">
      <c r="A6" s="10" t="s">
        <v>7</v>
      </c>
      <c r="B6" s="11">
        <f>C5</f>
        <v>63542</v>
      </c>
      <c r="C6" s="11">
        <v>65151</v>
      </c>
      <c r="D6" s="11">
        <f t="shared" ref="D6:D16" si="0">C6-B6</f>
        <v>1609</v>
      </c>
      <c r="E6" s="12">
        <v>44617</v>
      </c>
      <c r="F6" s="13">
        <v>1300</v>
      </c>
    </row>
    <row r="7" spans="1:6" ht="24.95" customHeight="1" x14ac:dyDescent="0.25">
      <c r="A7" s="10" t="s">
        <v>8</v>
      </c>
      <c r="B7" s="11">
        <f t="shared" ref="B7:B16" si="1">C6</f>
        <v>65151</v>
      </c>
      <c r="C7" s="11">
        <v>66514</v>
      </c>
      <c r="D7" s="11">
        <f t="shared" si="0"/>
        <v>1363</v>
      </c>
      <c r="E7" s="12">
        <v>44645</v>
      </c>
      <c r="F7" s="13">
        <v>1000</v>
      </c>
    </row>
    <row r="8" spans="1:6" ht="24.95" customHeight="1" x14ac:dyDescent="0.25">
      <c r="A8" s="10" t="s">
        <v>9</v>
      </c>
      <c r="B8" s="11">
        <f t="shared" si="1"/>
        <v>66514</v>
      </c>
      <c r="C8" s="11">
        <v>67195</v>
      </c>
      <c r="D8" s="11">
        <f t="shared" si="0"/>
        <v>681</v>
      </c>
      <c r="E8" s="12">
        <v>44676</v>
      </c>
      <c r="F8" s="13">
        <v>300</v>
      </c>
    </row>
    <row r="9" spans="1:6" ht="24.95" customHeight="1" x14ac:dyDescent="0.25">
      <c r="A9" s="10" t="s">
        <v>10</v>
      </c>
      <c r="B9" s="11">
        <f t="shared" si="1"/>
        <v>67195</v>
      </c>
      <c r="C9" s="11">
        <v>67331</v>
      </c>
      <c r="D9" s="11">
        <f t="shared" si="0"/>
        <v>136</v>
      </c>
      <c r="E9" s="12">
        <v>44706</v>
      </c>
      <c r="F9" s="13">
        <v>300</v>
      </c>
    </row>
    <row r="10" spans="1:6" ht="24.95" customHeight="1" x14ac:dyDescent="0.25">
      <c r="A10" s="10" t="s">
        <v>11</v>
      </c>
      <c r="B10" s="11">
        <f t="shared" si="1"/>
        <v>67331</v>
      </c>
      <c r="C10" s="11">
        <v>67375</v>
      </c>
      <c r="D10" s="11">
        <f t="shared" si="0"/>
        <v>44</v>
      </c>
      <c r="E10" s="12">
        <v>44737</v>
      </c>
      <c r="F10" s="13">
        <v>100</v>
      </c>
    </row>
    <row r="11" spans="1:6" ht="24.95" customHeight="1" x14ac:dyDescent="0.25">
      <c r="A11" s="10" t="s">
        <v>12</v>
      </c>
      <c r="B11" s="11">
        <f t="shared" si="1"/>
        <v>67375</v>
      </c>
      <c r="C11" s="11">
        <v>67408</v>
      </c>
      <c r="D11" s="11">
        <f t="shared" si="0"/>
        <v>33</v>
      </c>
      <c r="E11" s="12">
        <v>44767</v>
      </c>
      <c r="F11" s="13">
        <v>80</v>
      </c>
    </row>
    <row r="12" spans="1:6" ht="24.95" customHeight="1" x14ac:dyDescent="0.25">
      <c r="A12" s="10" t="s">
        <v>13</v>
      </c>
      <c r="B12" s="11">
        <f t="shared" si="1"/>
        <v>67408</v>
      </c>
      <c r="C12" s="11">
        <v>67444</v>
      </c>
      <c r="D12" s="11">
        <f t="shared" si="0"/>
        <v>36</v>
      </c>
      <c r="E12" s="12">
        <v>44798</v>
      </c>
      <c r="F12" s="13">
        <v>80</v>
      </c>
    </row>
    <row r="13" spans="1:6" ht="24.95" customHeight="1" x14ac:dyDescent="0.25">
      <c r="A13" s="10" t="s">
        <v>14</v>
      </c>
      <c r="B13" s="11">
        <f t="shared" si="1"/>
        <v>67444</v>
      </c>
      <c r="C13" s="11">
        <v>67524</v>
      </c>
      <c r="D13" s="11">
        <f t="shared" si="0"/>
        <v>80</v>
      </c>
      <c r="E13" s="12">
        <v>44829</v>
      </c>
      <c r="F13" s="13">
        <v>250</v>
      </c>
    </row>
    <row r="14" spans="1:6" ht="24.95" customHeight="1" x14ac:dyDescent="0.25">
      <c r="A14" s="10" t="s">
        <v>15</v>
      </c>
      <c r="B14" s="11">
        <f t="shared" si="1"/>
        <v>67524</v>
      </c>
      <c r="C14" s="11">
        <v>67708</v>
      </c>
      <c r="D14" s="11">
        <f t="shared" si="0"/>
        <v>184</v>
      </c>
      <c r="E14" s="12">
        <v>44859</v>
      </c>
      <c r="F14" s="13">
        <v>860</v>
      </c>
    </row>
    <row r="15" spans="1:6" ht="24.95" customHeight="1" x14ac:dyDescent="0.25">
      <c r="A15" s="10" t="s">
        <v>16</v>
      </c>
      <c r="B15" s="11">
        <f t="shared" si="1"/>
        <v>67708</v>
      </c>
      <c r="C15" s="11"/>
      <c r="D15" s="11">
        <f t="shared" si="0"/>
        <v>-67708</v>
      </c>
      <c r="E15" s="12">
        <v>44890</v>
      </c>
      <c r="F15" s="13">
        <v>1370</v>
      </c>
    </row>
    <row r="16" spans="1:6" ht="24.95" customHeight="1" thickBot="1" x14ac:dyDescent="0.3">
      <c r="A16" s="14" t="s">
        <v>17</v>
      </c>
      <c r="B16" s="15">
        <f t="shared" si="1"/>
        <v>0</v>
      </c>
      <c r="C16" s="15"/>
      <c r="D16" s="15">
        <f t="shared" si="0"/>
        <v>0</v>
      </c>
      <c r="E16" s="16">
        <v>44920</v>
      </c>
      <c r="F16" s="17">
        <v>1300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dcterms:created xsi:type="dcterms:W3CDTF">2022-11-10T10:42:49Z</dcterms:created>
  <dcterms:modified xsi:type="dcterms:W3CDTF">2022-11-10T10:50:16Z</dcterms:modified>
</cp:coreProperties>
</file>