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2" activeTab="14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16" sheetId="16" r:id="rId15"/>
    <sheet name="Лист3" sheetId="3" r:id="rId16"/>
  </sheets>
  <calcPr calcId="144525"/>
</workbook>
</file>

<file path=xl/calcChain.xml><?xml version="1.0" encoding="utf-8"?>
<calcChain xmlns="http://schemas.openxmlformats.org/spreadsheetml/2006/main">
  <c r="B408" i="3" l="1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S38" i="16" l="1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U38" i="16" l="1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F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F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<sst xmlns="http://schemas.openxmlformats.org/spreadsheetml/2006/main" count="1031" uniqueCount="105">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</sst>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40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41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2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3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3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3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3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3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3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3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3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3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3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3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3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50" t="s">
        <v>99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50" t="s">
        <v>100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50" t="s">
        <v>101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50" t="s">
        <v>102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R37" sqref="A1:U37"/>
    </sheetView>
  </sheetViews>
  <sheetFormatPr defaultRowHeight="14.4" x14ac:dyDescent="0.3"/>
  <sheetData>
    <row r="1" spans="1:21" ht="20.399999999999999" x14ac:dyDescent="0.35">
      <c r="A1" s="50" t="s">
        <v>103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>
        <v>43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>
        <v>15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>
        <v>10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>
        <v>11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>
        <v>90</v>
      </c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>
        <v>36</v>
      </c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>
        <v>35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619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R20" sqref="R20"/>
    </sheetView>
  </sheetViews>
  <sheetFormatPr defaultRowHeight="14.4" x14ac:dyDescent="0.3"/>
  <sheetData>
    <row r="1" spans="1:21" ht="20.399999999999999" x14ac:dyDescent="0.35">
      <c r="A1" s="50" t="s">
        <v>104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44896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8">
        <v>33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44897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8">
        <v>42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44898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8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44899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8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44900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8">
        <v>87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44901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8">
        <v>63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44902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8">
        <v>42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44903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8">
        <v>54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44904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8">
        <v>45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44905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8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44906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8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44907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8">
        <v>52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44908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8">
        <v>47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44909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8"/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44910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8"/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44911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8"/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44912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8"/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44913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8"/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44914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8"/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44915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8"/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44916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8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44917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8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44918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8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44919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8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44920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8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44921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8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44922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8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44923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8"/>
      <c r="S34" s="6"/>
      <c r="T34" s="8"/>
      <c r="U34" s="6"/>
    </row>
    <row r="35" spans="1:21" x14ac:dyDescent="0.3">
      <c r="A35" s="9">
        <v>44924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8"/>
      <c r="S35" s="6"/>
      <c r="T35" s="8"/>
      <c r="U35" s="6"/>
    </row>
    <row r="36" spans="1:21" x14ac:dyDescent="0.3">
      <c r="A36" s="9">
        <v>44925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8"/>
      <c r="S36" s="6"/>
      <c r="T36" s="8"/>
      <c r="U36" s="6"/>
    </row>
    <row r="37" spans="1:21" x14ac:dyDescent="0.3">
      <c r="A37" s="9">
        <v>44926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8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465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"/>
  <sheetViews>
    <sheetView topLeftCell="A389" workbookViewId="0">
      <selection activeCell="C410" sqref="C410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6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6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6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6" x14ac:dyDescent="0.3">
      <c r="A388" s="24">
        <v>44887</v>
      </c>
      <c r="B388" s="37">
        <f t="shared" si="24"/>
        <v>68140</v>
      </c>
      <c r="C388" s="36">
        <v>68183</v>
      </c>
      <c r="D388" s="36">
        <f t="shared" si="23"/>
        <v>43</v>
      </c>
      <c r="E388" s="36" t="s">
        <v>54</v>
      </c>
    </row>
    <row r="389" spans="1:6" x14ac:dyDescent="0.3">
      <c r="A389" s="24">
        <v>44888</v>
      </c>
      <c r="B389" s="37">
        <f t="shared" si="24"/>
        <v>68183</v>
      </c>
      <c r="C389" s="36">
        <v>68198</v>
      </c>
      <c r="D389" s="36">
        <f t="shared" si="23"/>
        <v>15</v>
      </c>
      <c r="E389" s="36" t="s">
        <v>55</v>
      </c>
    </row>
    <row r="390" spans="1:6" x14ac:dyDescent="0.3">
      <c r="A390" s="24">
        <v>44889</v>
      </c>
      <c r="B390" s="37">
        <f t="shared" si="24"/>
        <v>68198</v>
      </c>
      <c r="C390" s="36">
        <v>68208</v>
      </c>
      <c r="D390" s="36">
        <f t="shared" si="23"/>
        <v>10</v>
      </c>
      <c r="E390" s="34" t="s">
        <v>53</v>
      </c>
    </row>
    <row r="391" spans="1:6" x14ac:dyDescent="0.3">
      <c r="A391" s="24">
        <v>44890</v>
      </c>
      <c r="B391" s="37">
        <f t="shared" si="24"/>
        <v>68208</v>
      </c>
      <c r="C391" s="36">
        <v>68219</v>
      </c>
      <c r="D391" s="36">
        <f t="shared" si="23"/>
        <v>11</v>
      </c>
      <c r="E391" s="34" t="s">
        <v>56</v>
      </c>
      <c r="F391">
        <f>SUM(D387:D391)</f>
        <v>153</v>
      </c>
    </row>
    <row r="392" spans="1:6" x14ac:dyDescent="0.3">
      <c r="A392" s="24">
        <v>44891</v>
      </c>
      <c r="B392" s="37">
        <f t="shared" si="24"/>
        <v>68219</v>
      </c>
      <c r="C392" s="36">
        <v>68219</v>
      </c>
      <c r="D392" s="36">
        <f t="shared" si="23"/>
        <v>0</v>
      </c>
      <c r="E392" s="18" t="s">
        <v>57</v>
      </c>
    </row>
    <row r="393" spans="1:6" x14ac:dyDescent="0.3">
      <c r="A393" s="24">
        <v>44892</v>
      </c>
      <c r="B393" s="37">
        <f t="shared" si="24"/>
        <v>68219</v>
      </c>
      <c r="C393" s="36">
        <v>68219</v>
      </c>
      <c r="D393" s="36">
        <f t="shared" si="23"/>
        <v>0</v>
      </c>
      <c r="E393" s="18" t="s">
        <v>58</v>
      </c>
    </row>
    <row r="394" spans="1:6" x14ac:dyDescent="0.3">
      <c r="A394" s="24">
        <v>44893</v>
      </c>
      <c r="B394" s="37">
        <f t="shared" si="24"/>
        <v>68219</v>
      </c>
      <c r="C394" s="36">
        <v>68309</v>
      </c>
      <c r="D394" s="36">
        <f t="shared" si="23"/>
        <v>90</v>
      </c>
      <c r="E394" s="34" t="s">
        <v>52</v>
      </c>
    </row>
    <row r="395" spans="1:6" x14ac:dyDescent="0.3">
      <c r="A395" s="24">
        <v>44894</v>
      </c>
      <c r="B395" s="37">
        <f t="shared" si="24"/>
        <v>68309</v>
      </c>
      <c r="C395" s="36">
        <v>68345</v>
      </c>
      <c r="D395" s="36">
        <f t="shared" si="23"/>
        <v>36</v>
      </c>
      <c r="E395" s="36" t="s">
        <v>54</v>
      </c>
    </row>
    <row r="396" spans="1:6" x14ac:dyDescent="0.3">
      <c r="A396" s="24">
        <v>44895</v>
      </c>
      <c r="B396" s="37">
        <f t="shared" si="24"/>
        <v>68345</v>
      </c>
      <c r="C396" s="36">
        <v>68380</v>
      </c>
      <c r="D396" s="36">
        <f t="shared" si="23"/>
        <v>35</v>
      </c>
      <c r="E396" s="36" t="s">
        <v>55</v>
      </c>
    </row>
    <row r="397" spans="1:6" x14ac:dyDescent="0.3">
      <c r="A397" s="24">
        <v>44896</v>
      </c>
      <c r="B397" s="37">
        <f t="shared" si="24"/>
        <v>68380</v>
      </c>
      <c r="C397" s="36">
        <v>68413</v>
      </c>
      <c r="D397" s="36">
        <f t="shared" si="23"/>
        <v>33</v>
      </c>
      <c r="E397" s="34" t="s">
        <v>53</v>
      </c>
    </row>
    <row r="398" spans="1:6" x14ac:dyDescent="0.3">
      <c r="A398" s="24">
        <v>44897</v>
      </c>
      <c r="B398" s="37">
        <f t="shared" si="24"/>
        <v>68413</v>
      </c>
      <c r="C398" s="36">
        <v>68455</v>
      </c>
      <c r="D398" s="36">
        <f t="shared" si="23"/>
        <v>42</v>
      </c>
      <c r="E398" s="34" t="s">
        <v>56</v>
      </c>
    </row>
    <row r="399" spans="1:6" x14ac:dyDescent="0.3">
      <c r="A399" s="24">
        <v>44898</v>
      </c>
      <c r="B399" s="37">
        <f t="shared" si="24"/>
        <v>68455</v>
      </c>
      <c r="C399" s="36">
        <v>68455</v>
      </c>
      <c r="D399" s="36">
        <f t="shared" si="23"/>
        <v>0</v>
      </c>
      <c r="E399" s="18" t="s">
        <v>57</v>
      </c>
    </row>
    <row r="400" spans="1:6" x14ac:dyDescent="0.3">
      <c r="A400" s="24">
        <v>44899</v>
      </c>
      <c r="B400" s="37">
        <f t="shared" si="24"/>
        <v>68455</v>
      </c>
      <c r="C400" s="36">
        <v>68455</v>
      </c>
      <c r="D400" s="36">
        <f t="shared" si="23"/>
        <v>0</v>
      </c>
      <c r="E400" s="18" t="s">
        <v>58</v>
      </c>
    </row>
    <row r="401" spans="1:6" x14ac:dyDescent="0.3">
      <c r="A401" s="24">
        <v>44900</v>
      </c>
      <c r="B401" s="37">
        <f t="shared" si="24"/>
        <v>68455</v>
      </c>
      <c r="C401" s="36">
        <v>68542</v>
      </c>
      <c r="D401" s="36">
        <f t="shared" si="23"/>
        <v>87</v>
      </c>
      <c r="E401" s="34" t="s">
        <v>52</v>
      </c>
    </row>
    <row r="402" spans="1:6" x14ac:dyDescent="0.3">
      <c r="A402" s="24">
        <v>44901</v>
      </c>
      <c r="B402" s="37">
        <f t="shared" si="24"/>
        <v>68542</v>
      </c>
      <c r="C402" s="36">
        <v>68605</v>
      </c>
      <c r="D402" s="36">
        <f t="shared" si="23"/>
        <v>63</v>
      </c>
      <c r="E402" s="36" t="s">
        <v>54</v>
      </c>
    </row>
    <row r="403" spans="1:6" x14ac:dyDescent="0.3">
      <c r="A403" s="24">
        <v>44902</v>
      </c>
      <c r="B403" s="37">
        <f t="shared" si="24"/>
        <v>68605</v>
      </c>
      <c r="C403" s="36">
        <v>68647</v>
      </c>
      <c r="D403" s="36">
        <f t="shared" si="23"/>
        <v>42</v>
      </c>
      <c r="E403" s="36" t="s">
        <v>55</v>
      </c>
    </row>
    <row r="404" spans="1:6" x14ac:dyDescent="0.3">
      <c r="A404" s="24">
        <v>44903</v>
      </c>
      <c r="B404" s="37">
        <f t="shared" si="24"/>
        <v>68647</v>
      </c>
      <c r="C404" s="36">
        <v>68701</v>
      </c>
      <c r="D404" s="36">
        <f t="shared" si="23"/>
        <v>54</v>
      </c>
      <c r="E404" s="34" t="s">
        <v>53</v>
      </c>
    </row>
    <row r="405" spans="1:6" x14ac:dyDescent="0.3">
      <c r="A405" s="24">
        <v>44904</v>
      </c>
      <c r="B405" s="37">
        <f t="shared" si="24"/>
        <v>68701</v>
      </c>
      <c r="C405" s="36">
        <v>68746</v>
      </c>
      <c r="D405" s="36">
        <f t="shared" si="23"/>
        <v>45</v>
      </c>
      <c r="E405" s="34" t="s">
        <v>56</v>
      </c>
      <c r="F405">
        <f>SUM(D401:D405)</f>
        <v>291</v>
      </c>
    </row>
    <row r="406" spans="1:6" x14ac:dyDescent="0.3">
      <c r="A406" s="24">
        <v>44905</v>
      </c>
      <c r="B406" s="39">
        <f t="shared" ref="B406:B469" si="25">C405</f>
        <v>68746</v>
      </c>
      <c r="C406" s="39">
        <v>68746</v>
      </c>
      <c r="D406" s="39">
        <f t="shared" ref="D406:D469" si="26">C406-B406</f>
        <v>0</v>
      </c>
      <c r="E406" s="18" t="s">
        <v>57</v>
      </c>
    </row>
    <row r="407" spans="1:6" x14ac:dyDescent="0.3">
      <c r="A407" s="24">
        <v>44906</v>
      </c>
      <c r="B407" s="39">
        <f t="shared" si="25"/>
        <v>68746</v>
      </c>
      <c r="C407" s="39">
        <v>68746</v>
      </c>
      <c r="D407" s="39">
        <f t="shared" si="26"/>
        <v>0</v>
      </c>
      <c r="E407" s="18" t="s">
        <v>58</v>
      </c>
    </row>
    <row r="408" spans="1:6" x14ac:dyDescent="0.3">
      <c r="A408" s="24">
        <v>44907</v>
      </c>
      <c r="B408" s="39">
        <f t="shared" si="25"/>
        <v>68746</v>
      </c>
      <c r="C408" s="39">
        <v>68798</v>
      </c>
      <c r="D408" s="39">
        <f t="shared" si="26"/>
        <v>52</v>
      </c>
      <c r="E408" s="34" t="s">
        <v>52</v>
      </c>
    </row>
    <row r="409" spans="1:6" x14ac:dyDescent="0.3">
      <c r="A409" s="24">
        <v>44908</v>
      </c>
      <c r="B409" s="39">
        <f t="shared" si="25"/>
        <v>68798</v>
      </c>
      <c r="C409" s="39">
        <v>68845</v>
      </c>
      <c r="D409" s="39">
        <f t="shared" si="26"/>
        <v>47</v>
      </c>
      <c r="E409" s="39" t="s">
        <v>54</v>
      </c>
    </row>
    <row r="410" spans="1:6" x14ac:dyDescent="0.3">
      <c r="A410" s="24">
        <v>44909</v>
      </c>
      <c r="B410" s="39">
        <f t="shared" si="25"/>
        <v>68845</v>
      </c>
      <c r="C410" s="39"/>
      <c r="D410" s="39">
        <f t="shared" si="26"/>
        <v>-68845</v>
      </c>
      <c r="E410" s="39" t="s">
        <v>55</v>
      </c>
    </row>
    <row r="411" spans="1:6" x14ac:dyDescent="0.3">
      <c r="A411" s="24">
        <v>44910</v>
      </c>
      <c r="B411" s="39">
        <f t="shared" si="25"/>
        <v>0</v>
      </c>
      <c r="C411" s="39"/>
      <c r="D411" s="39">
        <f t="shared" si="26"/>
        <v>0</v>
      </c>
      <c r="E411" s="34" t="s">
        <v>53</v>
      </c>
    </row>
    <row r="412" spans="1:6" x14ac:dyDescent="0.3">
      <c r="A412" s="24">
        <v>44911</v>
      </c>
      <c r="B412" s="39">
        <f t="shared" si="25"/>
        <v>0</v>
      </c>
      <c r="C412" s="39"/>
      <c r="D412" s="39">
        <f t="shared" si="26"/>
        <v>0</v>
      </c>
      <c r="E412" s="34" t="s">
        <v>56</v>
      </c>
    </row>
    <row r="413" spans="1:6" x14ac:dyDescent="0.3">
      <c r="A413" s="24">
        <v>44912</v>
      </c>
      <c r="B413" s="39">
        <f t="shared" si="25"/>
        <v>0</v>
      </c>
      <c r="C413" s="39"/>
      <c r="D413" s="39">
        <f t="shared" si="26"/>
        <v>0</v>
      </c>
      <c r="E413" s="18" t="s">
        <v>57</v>
      </c>
    </row>
    <row r="414" spans="1:6" x14ac:dyDescent="0.3">
      <c r="A414" s="24">
        <v>44913</v>
      </c>
      <c r="B414" s="39">
        <f t="shared" si="25"/>
        <v>0</v>
      </c>
      <c r="C414" s="39"/>
      <c r="D414" s="39">
        <f t="shared" si="26"/>
        <v>0</v>
      </c>
      <c r="E414" s="18" t="s">
        <v>58</v>
      </c>
    </row>
    <row r="415" spans="1:6" x14ac:dyDescent="0.3">
      <c r="A415" s="24">
        <v>44914</v>
      </c>
      <c r="B415" s="39">
        <f t="shared" si="25"/>
        <v>0</v>
      </c>
      <c r="C415" s="39"/>
      <c r="D415" s="39">
        <f t="shared" si="26"/>
        <v>0</v>
      </c>
      <c r="E415" s="34" t="s">
        <v>52</v>
      </c>
    </row>
    <row r="416" spans="1:6" x14ac:dyDescent="0.3">
      <c r="A416" s="24">
        <v>44915</v>
      </c>
      <c r="B416" s="39">
        <f t="shared" si="25"/>
        <v>0</v>
      </c>
      <c r="C416" s="39"/>
      <c r="D416" s="39">
        <f t="shared" si="26"/>
        <v>0</v>
      </c>
      <c r="E416" s="39" t="s">
        <v>54</v>
      </c>
    </row>
    <row r="417" spans="1:5" x14ac:dyDescent="0.3">
      <c r="A417" s="24">
        <v>44916</v>
      </c>
      <c r="B417" s="39">
        <f t="shared" si="25"/>
        <v>0</v>
      </c>
      <c r="C417" s="39"/>
      <c r="D417" s="39">
        <f t="shared" si="26"/>
        <v>0</v>
      </c>
      <c r="E417" s="39" t="s">
        <v>55</v>
      </c>
    </row>
    <row r="418" spans="1:5" x14ac:dyDescent="0.3">
      <c r="A418" s="24">
        <v>44917</v>
      </c>
      <c r="B418" s="39">
        <f t="shared" si="25"/>
        <v>0</v>
      </c>
      <c r="C418" s="39"/>
      <c r="D418" s="39">
        <f t="shared" si="26"/>
        <v>0</v>
      </c>
      <c r="E418" s="34" t="s">
        <v>53</v>
      </c>
    </row>
    <row r="419" spans="1:5" x14ac:dyDescent="0.3">
      <c r="A419" s="24">
        <v>44918</v>
      </c>
      <c r="B419" s="39">
        <f t="shared" si="25"/>
        <v>0</v>
      </c>
      <c r="C419" s="39"/>
      <c r="D419" s="39">
        <f t="shared" si="26"/>
        <v>0</v>
      </c>
      <c r="E419" s="34" t="s">
        <v>56</v>
      </c>
    </row>
    <row r="420" spans="1:5" x14ac:dyDescent="0.3">
      <c r="A420" s="24">
        <v>44919</v>
      </c>
      <c r="B420" s="39">
        <f t="shared" si="25"/>
        <v>0</v>
      </c>
      <c r="C420" s="39"/>
      <c r="D420" s="39">
        <f t="shared" si="26"/>
        <v>0</v>
      </c>
      <c r="E420" s="18" t="s">
        <v>57</v>
      </c>
    </row>
    <row r="421" spans="1:5" x14ac:dyDescent="0.3">
      <c r="A421" s="24">
        <v>44920</v>
      </c>
      <c r="B421" s="39">
        <f t="shared" si="25"/>
        <v>0</v>
      </c>
      <c r="C421" s="39"/>
      <c r="D421" s="39">
        <f t="shared" si="26"/>
        <v>0</v>
      </c>
      <c r="E421" s="18" t="s">
        <v>58</v>
      </c>
    </row>
    <row r="422" spans="1:5" x14ac:dyDescent="0.3">
      <c r="A422" s="24">
        <v>44921</v>
      </c>
      <c r="B422" s="39">
        <f t="shared" si="25"/>
        <v>0</v>
      </c>
      <c r="C422" s="39"/>
      <c r="D422" s="39">
        <f t="shared" si="26"/>
        <v>0</v>
      </c>
      <c r="E422" s="34" t="s">
        <v>52</v>
      </c>
    </row>
    <row r="423" spans="1:5" x14ac:dyDescent="0.3">
      <c r="A423" s="24">
        <v>44922</v>
      </c>
      <c r="B423" s="39">
        <f t="shared" si="25"/>
        <v>0</v>
      </c>
      <c r="C423" s="39"/>
      <c r="D423" s="39">
        <f t="shared" si="26"/>
        <v>0</v>
      </c>
      <c r="E423" s="39" t="s">
        <v>54</v>
      </c>
    </row>
    <row r="424" spans="1:5" x14ac:dyDescent="0.3">
      <c r="A424" s="24">
        <v>44923</v>
      </c>
      <c r="B424" s="39">
        <f t="shared" si="25"/>
        <v>0</v>
      </c>
      <c r="C424" s="39"/>
      <c r="D424" s="39">
        <f t="shared" si="26"/>
        <v>0</v>
      </c>
      <c r="E424" s="39" t="s">
        <v>55</v>
      </c>
    </row>
    <row r="425" spans="1:5" x14ac:dyDescent="0.3">
      <c r="A425" s="24">
        <v>44924</v>
      </c>
      <c r="B425" s="39">
        <f t="shared" si="25"/>
        <v>0</v>
      </c>
      <c r="C425" s="39"/>
      <c r="D425" s="39">
        <f t="shared" si="26"/>
        <v>0</v>
      </c>
      <c r="E425" s="34" t="s">
        <v>53</v>
      </c>
    </row>
    <row r="426" spans="1:5" x14ac:dyDescent="0.3">
      <c r="A426" s="24">
        <v>44925</v>
      </c>
      <c r="B426" s="39">
        <f t="shared" si="25"/>
        <v>0</v>
      </c>
      <c r="C426" s="39"/>
      <c r="D426" s="39">
        <f t="shared" si="26"/>
        <v>0</v>
      </c>
      <c r="E426" s="34" t="s">
        <v>56</v>
      </c>
    </row>
    <row r="427" spans="1:5" x14ac:dyDescent="0.3">
      <c r="A427" s="24">
        <v>44926</v>
      </c>
      <c r="B427" s="39">
        <f t="shared" si="25"/>
        <v>0</v>
      </c>
      <c r="C427" s="39"/>
      <c r="D427" s="39">
        <f t="shared" si="26"/>
        <v>0</v>
      </c>
      <c r="E427" s="18" t="s">
        <v>57</v>
      </c>
    </row>
    <row r="428" spans="1:5" x14ac:dyDescent="0.3">
      <c r="A428" s="24">
        <v>44927</v>
      </c>
      <c r="B428" s="39">
        <f t="shared" si="25"/>
        <v>0</v>
      </c>
      <c r="C428" s="39"/>
      <c r="D428" s="39">
        <f t="shared" si="26"/>
        <v>0</v>
      </c>
      <c r="E428" s="18" t="s">
        <v>58</v>
      </c>
    </row>
    <row r="429" spans="1:5" x14ac:dyDescent="0.3">
      <c r="A429" s="24">
        <v>44928</v>
      </c>
      <c r="B429" s="39">
        <f t="shared" si="25"/>
        <v>0</v>
      </c>
      <c r="C429" s="39"/>
      <c r="D429" s="39">
        <f t="shared" si="26"/>
        <v>0</v>
      </c>
      <c r="E429" s="34" t="s">
        <v>52</v>
      </c>
    </row>
    <row r="430" spans="1:5" x14ac:dyDescent="0.3">
      <c r="A430" s="24">
        <v>44929</v>
      </c>
      <c r="B430" s="39">
        <f t="shared" si="25"/>
        <v>0</v>
      </c>
      <c r="C430" s="39"/>
      <c r="D430" s="39">
        <f t="shared" si="26"/>
        <v>0</v>
      </c>
      <c r="E430" s="39" t="s">
        <v>54</v>
      </c>
    </row>
    <row r="431" spans="1:5" x14ac:dyDescent="0.3">
      <c r="A431" s="24">
        <v>44930</v>
      </c>
      <c r="B431" s="39">
        <f t="shared" si="25"/>
        <v>0</v>
      </c>
      <c r="C431" s="39"/>
      <c r="D431" s="39">
        <f t="shared" si="26"/>
        <v>0</v>
      </c>
      <c r="E431" s="39" t="s">
        <v>55</v>
      </c>
    </row>
    <row r="432" spans="1:5" x14ac:dyDescent="0.3">
      <c r="A432" s="24">
        <v>44931</v>
      </c>
      <c r="B432" s="39">
        <f t="shared" si="25"/>
        <v>0</v>
      </c>
      <c r="C432" s="39"/>
      <c r="D432" s="39">
        <f t="shared" si="26"/>
        <v>0</v>
      </c>
      <c r="E432" s="34" t="s">
        <v>53</v>
      </c>
    </row>
    <row r="433" spans="1:5" x14ac:dyDescent="0.3">
      <c r="A433" s="24">
        <v>44932</v>
      </c>
      <c r="B433" s="39">
        <f t="shared" si="25"/>
        <v>0</v>
      </c>
      <c r="C433" s="39"/>
      <c r="D433" s="39">
        <f t="shared" si="26"/>
        <v>0</v>
      </c>
      <c r="E433" s="34" t="s">
        <v>56</v>
      </c>
    </row>
    <row r="434" spans="1:5" x14ac:dyDescent="0.3">
      <c r="A434" s="24">
        <v>44933</v>
      </c>
      <c r="B434" s="39">
        <f t="shared" si="25"/>
        <v>0</v>
      </c>
      <c r="C434" s="39"/>
      <c r="D434" s="39">
        <f t="shared" si="26"/>
        <v>0</v>
      </c>
      <c r="E434" s="18" t="s">
        <v>57</v>
      </c>
    </row>
    <row r="435" spans="1:5" x14ac:dyDescent="0.3">
      <c r="A435" s="24">
        <v>44934</v>
      </c>
      <c r="B435" s="39">
        <f t="shared" si="25"/>
        <v>0</v>
      </c>
      <c r="C435" s="39"/>
      <c r="D435" s="39">
        <f t="shared" si="26"/>
        <v>0</v>
      </c>
      <c r="E435" s="18" t="s">
        <v>58</v>
      </c>
    </row>
    <row r="436" spans="1:5" x14ac:dyDescent="0.3">
      <c r="A436" s="24">
        <v>44935</v>
      </c>
      <c r="B436" s="39">
        <f t="shared" si="25"/>
        <v>0</v>
      </c>
      <c r="C436" s="39"/>
      <c r="D436" s="39">
        <f t="shared" si="26"/>
        <v>0</v>
      </c>
      <c r="E436" s="34" t="s">
        <v>52</v>
      </c>
    </row>
    <row r="437" spans="1:5" x14ac:dyDescent="0.3">
      <c r="A437" s="24">
        <v>44936</v>
      </c>
      <c r="B437" s="39">
        <f t="shared" si="25"/>
        <v>0</v>
      </c>
      <c r="C437" s="39"/>
      <c r="D437" s="39">
        <f t="shared" si="26"/>
        <v>0</v>
      </c>
      <c r="E437" s="39" t="s">
        <v>54</v>
      </c>
    </row>
    <row r="438" spans="1:5" x14ac:dyDescent="0.3">
      <c r="A438" s="24">
        <v>44937</v>
      </c>
      <c r="B438" s="39">
        <f t="shared" si="25"/>
        <v>0</v>
      </c>
      <c r="C438" s="39"/>
      <c r="D438" s="39">
        <f t="shared" si="26"/>
        <v>0</v>
      </c>
      <c r="E438" s="39" t="s">
        <v>55</v>
      </c>
    </row>
    <row r="439" spans="1:5" x14ac:dyDescent="0.3">
      <c r="A439" s="24">
        <v>44938</v>
      </c>
      <c r="B439" s="39">
        <f t="shared" si="25"/>
        <v>0</v>
      </c>
      <c r="C439" s="39"/>
      <c r="D439" s="39">
        <f t="shared" si="26"/>
        <v>0</v>
      </c>
      <c r="E439" s="34" t="s">
        <v>53</v>
      </c>
    </row>
    <row r="440" spans="1:5" x14ac:dyDescent="0.3">
      <c r="A440" s="24">
        <v>44939</v>
      </c>
      <c r="B440" s="39">
        <f t="shared" si="25"/>
        <v>0</v>
      </c>
      <c r="C440" s="39"/>
      <c r="D440" s="39">
        <f t="shared" si="26"/>
        <v>0</v>
      </c>
      <c r="E440" s="34" t="s">
        <v>56</v>
      </c>
    </row>
    <row r="441" spans="1:5" x14ac:dyDescent="0.3">
      <c r="A441" s="24">
        <v>44940</v>
      </c>
      <c r="B441" s="39">
        <f t="shared" si="25"/>
        <v>0</v>
      </c>
      <c r="C441" s="39"/>
      <c r="D441" s="39">
        <f t="shared" si="26"/>
        <v>0</v>
      </c>
      <c r="E441" s="18" t="s">
        <v>57</v>
      </c>
    </row>
    <row r="442" spans="1:5" x14ac:dyDescent="0.3">
      <c r="A442" s="24">
        <v>44941</v>
      </c>
      <c r="B442" s="39">
        <f t="shared" si="25"/>
        <v>0</v>
      </c>
      <c r="C442" s="39"/>
      <c r="D442" s="39">
        <f t="shared" si="26"/>
        <v>0</v>
      </c>
      <c r="E442" s="18" t="s">
        <v>58</v>
      </c>
    </row>
    <row r="443" spans="1:5" x14ac:dyDescent="0.3">
      <c r="A443" s="24">
        <v>44942</v>
      </c>
      <c r="B443" s="39">
        <f t="shared" si="25"/>
        <v>0</v>
      </c>
      <c r="C443" s="39"/>
      <c r="D443" s="39">
        <f t="shared" si="26"/>
        <v>0</v>
      </c>
      <c r="E443" s="34" t="s">
        <v>52</v>
      </c>
    </row>
    <row r="444" spans="1:5" x14ac:dyDescent="0.3">
      <c r="A444" s="24">
        <v>44943</v>
      </c>
      <c r="B444" s="39">
        <f t="shared" si="25"/>
        <v>0</v>
      </c>
      <c r="C444" s="39"/>
      <c r="D444" s="39">
        <f t="shared" si="26"/>
        <v>0</v>
      </c>
      <c r="E444" s="39" t="s">
        <v>54</v>
      </c>
    </row>
    <row r="445" spans="1:5" x14ac:dyDescent="0.3">
      <c r="A445" s="24">
        <v>44944</v>
      </c>
      <c r="B445" s="39">
        <f t="shared" si="25"/>
        <v>0</v>
      </c>
      <c r="C445" s="39"/>
      <c r="D445" s="39">
        <f t="shared" si="26"/>
        <v>0</v>
      </c>
      <c r="E445" s="39" t="s">
        <v>55</v>
      </c>
    </row>
    <row r="446" spans="1:5" x14ac:dyDescent="0.3">
      <c r="A446" s="24">
        <v>44945</v>
      </c>
      <c r="B446" s="39">
        <f t="shared" si="25"/>
        <v>0</v>
      </c>
      <c r="C446" s="39"/>
      <c r="D446" s="39">
        <f t="shared" si="26"/>
        <v>0</v>
      </c>
      <c r="E446" s="34" t="s">
        <v>53</v>
      </c>
    </row>
    <row r="447" spans="1:5" x14ac:dyDescent="0.3">
      <c r="A447" s="24">
        <v>44946</v>
      </c>
      <c r="B447" s="39">
        <f t="shared" si="25"/>
        <v>0</v>
      </c>
      <c r="C447" s="39"/>
      <c r="D447" s="39">
        <f t="shared" si="26"/>
        <v>0</v>
      </c>
      <c r="E447" s="34" t="s">
        <v>56</v>
      </c>
    </row>
    <row r="448" spans="1:5" x14ac:dyDescent="0.3">
      <c r="A448" s="24">
        <v>44947</v>
      </c>
      <c r="B448" s="39">
        <f t="shared" si="25"/>
        <v>0</v>
      </c>
      <c r="C448" s="39"/>
      <c r="D448" s="39">
        <f t="shared" si="26"/>
        <v>0</v>
      </c>
      <c r="E448" s="18" t="s">
        <v>57</v>
      </c>
    </row>
    <row r="449" spans="1:5" x14ac:dyDescent="0.3">
      <c r="A449" s="24">
        <v>44948</v>
      </c>
      <c r="B449" s="39">
        <f t="shared" si="25"/>
        <v>0</v>
      </c>
      <c r="C449" s="39"/>
      <c r="D449" s="39">
        <f t="shared" si="26"/>
        <v>0</v>
      </c>
      <c r="E449" s="18" t="s">
        <v>58</v>
      </c>
    </row>
    <row r="450" spans="1:5" x14ac:dyDescent="0.3">
      <c r="A450" s="24">
        <v>44949</v>
      </c>
      <c r="B450" s="39">
        <f t="shared" si="25"/>
        <v>0</v>
      </c>
      <c r="C450" s="39"/>
      <c r="D450" s="39">
        <f t="shared" si="26"/>
        <v>0</v>
      </c>
      <c r="E450" s="34" t="s">
        <v>52</v>
      </c>
    </row>
    <row r="451" spans="1:5" x14ac:dyDescent="0.3">
      <c r="A451" s="24">
        <v>44950</v>
      </c>
      <c r="B451" s="39">
        <f t="shared" si="25"/>
        <v>0</v>
      </c>
      <c r="C451" s="39"/>
      <c r="D451" s="39">
        <f t="shared" si="26"/>
        <v>0</v>
      </c>
      <c r="E451" s="39" t="s">
        <v>54</v>
      </c>
    </row>
    <row r="452" spans="1:5" x14ac:dyDescent="0.3">
      <c r="A452" s="24">
        <v>44951</v>
      </c>
      <c r="B452" s="39">
        <f t="shared" si="25"/>
        <v>0</v>
      </c>
      <c r="C452" s="39"/>
      <c r="D452" s="39">
        <f t="shared" si="26"/>
        <v>0</v>
      </c>
      <c r="E452" s="39" t="s">
        <v>55</v>
      </c>
    </row>
    <row r="453" spans="1:5" x14ac:dyDescent="0.3">
      <c r="A453" s="24">
        <v>44952</v>
      </c>
      <c r="B453" s="39">
        <f t="shared" si="25"/>
        <v>0</v>
      </c>
      <c r="C453" s="39"/>
      <c r="D453" s="39">
        <f t="shared" si="26"/>
        <v>0</v>
      </c>
      <c r="E453" s="34" t="s">
        <v>53</v>
      </c>
    </row>
    <row r="454" spans="1:5" x14ac:dyDescent="0.3">
      <c r="A454" s="24">
        <v>44953</v>
      </c>
      <c r="B454" s="39">
        <f t="shared" si="25"/>
        <v>0</v>
      </c>
      <c r="C454" s="39"/>
      <c r="D454" s="39">
        <f t="shared" si="26"/>
        <v>0</v>
      </c>
      <c r="E454" s="34" t="s">
        <v>56</v>
      </c>
    </row>
    <row r="455" spans="1:5" x14ac:dyDescent="0.3">
      <c r="A455" s="24">
        <v>44954</v>
      </c>
      <c r="B455" s="39">
        <f t="shared" si="25"/>
        <v>0</v>
      </c>
      <c r="C455" s="39"/>
      <c r="D455" s="39">
        <f t="shared" si="26"/>
        <v>0</v>
      </c>
      <c r="E455" s="18" t="s">
        <v>57</v>
      </c>
    </row>
    <row r="456" spans="1:5" x14ac:dyDescent="0.3">
      <c r="A456" s="24">
        <v>44955</v>
      </c>
      <c r="B456" s="39">
        <f t="shared" si="25"/>
        <v>0</v>
      </c>
      <c r="C456" s="39"/>
      <c r="D456" s="39">
        <f t="shared" si="26"/>
        <v>0</v>
      </c>
      <c r="E456" s="18" t="s">
        <v>58</v>
      </c>
    </row>
    <row r="457" spans="1:5" x14ac:dyDescent="0.3">
      <c r="A457" s="24">
        <v>44956</v>
      </c>
      <c r="B457" s="39">
        <f t="shared" si="25"/>
        <v>0</v>
      </c>
      <c r="C457" s="39"/>
      <c r="D457" s="39">
        <f t="shared" si="26"/>
        <v>0</v>
      </c>
      <c r="E457" s="34" t="s">
        <v>52</v>
      </c>
    </row>
    <row r="458" spans="1:5" x14ac:dyDescent="0.3">
      <c r="A458" s="24">
        <v>44957</v>
      </c>
      <c r="B458" s="39">
        <f t="shared" si="25"/>
        <v>0</v>
      </c>
      <c r="C458" s="39"/>
      <c r="D458" s="39">
        <f t="shared" si="26"/>
        <v>0</v>
      </c>
      <c r="E458" s="39" t="s">
        <v>54</v>
      </c>
    </row>
    <row r="459" spans="1:5" x14ac:dyDescent="0.3">
      <c r="A459" s="24">
        <v>44958</v>
      </c>
      <c r="B459" s="39">
        <f t="shared" si="25"/>
        <v>0</v>
      </c>
      <c r="C459" s="39"/>
      <c r="D459" s="39">
        <f t="shared" si="26"/>
        <v>0</v>
      </c>
      <c r="E459" s="39" t="s">
        <v>55</v>
      </c>
    </row>
    <row r="460" spans="1:5" x14ac:dyDescent="0.3">
      <c r="A460" s="24">
        <v>44959</v>
      </c>
      <c r="B460" s="39">
        <f t="shared" si="25"/>
        <v>0</v>
      </c>
      <c r="C460" s="39"/>
      <c r="D460" s="39">
        <f t="shared" si="26"/>
        <v>0</v>
      </c>
      <c r="E460" s="34" t="s">
        <v>53</v>
      </c>
    </row>
    <row r="461" spans="1:5" x14ac:dyDescent="0.3">
      <c r="A461" s="24">
        <v>44960</v>
      </c>
      <c r="B461" s="39">
        <f t="shared" si="25"/>
        <v>0</v>
      </c>
      <c r="C461" s="39"/>
      <c r="D461" s="39">
        <f t="shared" si="26"/>
        <v>0</v>
      </c>
      <c r="E461" s="34" t="s">
        <v>56</v>
      </c>
    </row>
    <row r="462" spans="1:5" x14ac:dyDescent="0.3">
      <c r="A462" s="24">
        <v>44961</v>
      </c>
      <c r="B462" s="39">
        <f t="shared" si="25"/>
        <v>0</v>
      </c>
      <c r="C462" s="39"/>
      <c r="D462" s="39">
        <f t="shared" si="26"/>
        <v>0</v>
      </c>
      <c r="E462" s="18" t="s">
        <v>57</v>
      </c>
    </row>
    <row r="463" spans="1:5" x14ac:dyDescent="0.3">
      <c r="A463" s="24">
        <v>44962</v>
      </c>
      <c r="B463" s="39">
        <f t="shared" si="25"/>
        <v>0</v>
      </c>
      <c r="C463" s="39"/>
      <c r="D463" s="39">
        <f t="shared" si="26"/>
        <v>0</v>
      </c>
      <c r="E463" s="18" t="s">
        <v>58</v>
      </c>
    </row>
    <row r="464" spans="1:5" x14ac:dyDescent="0.3">
      <c r="A464" s="24">
        <v>44963</v>
      </c>
      <c r="B464" s="39">
        <f t="shared" si="25"/>
        <v>0</v>
      </c>
      <c r="C464" s="39"/>
      <c r="D464" s="39">
        <f t="shared" si="26"/>
        <v>0</v>
      </c>
      <c r="E464" s="34" t="s">
        <v>52</v>
      </c>
    </row>
    <row r="465" spans="1:5" x14ac:dyDescent="0.3">
      <c r="A465" s="24">
        <v>44964</v>
      </c>
      <c r="B465" s="39">
        <f t="shared" si="25"/>
        <v>0</v>
      </c>
      <c r="C465" s="39"/>
      <c r="D465" s="39">
        <f t="shared" si="26"/>
        <v>0</v>
      </c>
      <c r="E465" s="39" t="s">
        <v>54</v>
      </c>
    </row>
    <row r="466" spans="1:5" x14ac:dyDescent="0.3">
      <c r="A466" s="24">
        <v>44965</v>
      </c>
      <c r="B466" s="39">
        <f t="shared" si="25"/>
        <v>0</v>
      </c>
      <c r="C466" s="39"/>
      <c r="D466" s="39">
        <f t="shared" si="26"/>
        <v>0</v>
      </c>
      <c r="E466" s="39" t="s">
        <v>55</v>
      </c>
    </row>
    <row r="467" spans="1:5" x14ac:dyDescent="0.3">
      <c r="A467" s="24">
        <v>44966</v>
      </c>
      <c r="B467" s="39">
        <f t="shared" si="25"/>
        <v>0</v>
      </c>
      <c r="C467" s="39"/>
      <c r="D467" s="39">
        <f t="shared" si="26"/>
        <v>0</v>
      </c>
      <c r="E467" s="34" t="s">
        <v>53</v>
      </c>
    </row>
    <row r="468" spans="1:5" x14ac:dyDescent="0.3">
      <c r="A468" s="24">
        <v>44967</v>
      </c>
      <c r="B468" s="39">
        <f t="shared" si="25"/>
        <v>0</v>
      </c>
      <c r="C468" s="39"/>
      <c r="D468" s="39">
        <f t="shared" si="26"/>
        <v>0</v>
      </c>
      <c r="E468" s="34" t="s">
        <v>56</v>
      </c>
    </row>
    <row r="469" spans="1:5" x14ac:dyDescent="0.3">
      <c r="A469" s="24">
        <v>44968</v>
      </c>
      <c r="B469" s="39">
        <f t="shared" si="25"/>
        <v>0</v>
      </c>
      <c r="C469" s="39"/>
      <c r="D469" s="39">
        <f t="shared" si="26"/>
        <v>0</v>
      </c>
      <c r="E469" s="18" t="s">
        <v>57</v>
      </c>
    </row>
    <row r="470" spans="1:5" x14ac:dyDescent="0.3">
      <c r="A470" s="24">
        <v>44969</v>
      </c>
      <c r="B470" s="39">
        <f t="shared" ref="B470:B523" si="27">C469</f>
        <v>0</v>
      </c>
      <c r="C470" s="39"/>
      <c r="D470" s="39">
        <f t="shared" ref="D470:D523" si="28">C470-B470</f>
        <v>0</v>
      </c>
      <c r="E470" s="18" t="s">
        <v>58</v>
      </c>
    </row>
    <row r="471" spans="1:5" x14ac:dyDescent="0.3">
      <c r="A471" s="24">
        <v>44970</v>
      </c>
      <c r="B471" s="39">
        <f t="shared" si="27"/>
        <v>0</v>
      </c>
      <c r="C471" s="39"/>
      <c r="D471" s="39">
        <f t="shared" si="28"/>
        <v>0</v>
      </c>
      <c r="E471" s="34" t="s">
        <v>52</v>
      </c>
    </row>
    <row r="472" spans="1:5" x14ac:dyDescent="0.3">
      <c r="A472" s="24">
        <v>44971</v>
      </c>
      <c r="B472" s="39">
        <f t="shared" si="27"/>
        <v>0</v>
      </c>
      <c r="C472" s="39"/>
      <c r="D472" s="39">
        <f t="shared" si="28"/>
        <v>0</v>
      </c>
      <c r="E472" s="39" t="s">
        <v>54</v>
      </c>
    </row>
    <row r="473" spans="1:5" x14ac:dyDescent="0.3">
      <c r="A473" s="24">
        <v>44972</v>
      </c>
      <c r="B473" s="39">
        <f t="shared" si="27"/>
        <v>0</v>
      </c>
      <c r="C473" s="39"/>
      <c r="D473" s="39">
        <f t="shared" si="28"/>
        <v>0</v>
      </c>
      <c r="E473" s="39" t="s">
        <v>55</v>
      </c>
    </row>
    <row r="474" spans="1:5" x14ac:dyDescent="0.3">
      <c r="A474" s="24">
        <v>44973</v>
      </c>
      <c r="B474" s="39">
        <f t="shared" si="27"/>
        <v>0</v>
      </c>
      <c r="C474" s="39"/>
      <c r="D474" s="39">
        <f t="shared" si="28"/>
        <v>0</v>
      </c>
      <c r="E474" s="34" t="s">
        <v>53</v>
      </c>
    </row>
    <row r="475" spans="1:5" x14ac:dyDescent="0.3">
      <c r="A475" s="24">
        <v>44974</v>
      </c>
      <c r="B475" s="39">
        <f t="shared" si="27"/>
        <v>0</v>
      </c>
      <c r="C475" s="39"/>
      <c r="D475" s="39">
        <f t="shared" si="28"/>
        <v>0</v>
      </c>
      <c r="E475" s="34" t="s">
        <v>56</v>
      </c>
    </row>
    <row r="476" spans="1:5" x14ac:dyDescent="0.3">
      <c r="A476" s="24">
        <v>44975</v>
      </c>
      <c r="B476" s="39">
        <f t="shared" si="27"/>
        <v>0</v>
      </c>
      <c r="C476" s="39"/>
      <c r="D476" s="39">
        <f t="shared" si="28"/>
        <v>0</v>
      </c>
      <c r="E476" s="18" t="s">
        <v>57</v>
      </c>
    </row>
    <row r="477" spans="1:5" x14ac:dyDescent="0.3">
      <c r="A477" s="24">
        <v>44976</v>
      </c>
      <c r="B477" s="39">
        <f t="shared" si="27"/>
        <v>0</v>
      </c>
      <c r="C477" s="39"/>
      <c r="D477" s="39">
        <f t="shared" si="28"/>
        <v>0</v>
      </c>
      <c r="E477" s="18" t="s">
        <v>58</v>
      </c>
    </row>
    <row r="478" spans="1:5" x14ac:dyDescent="0.3">
      <c r="A478" s="24">
        <v>44977</v>
      </c>
      <c r="B478" s="39">
        <f t="shared" si="27"/>
        <v>0</v>
      </c>
      <c r="C478" s="39"/>
      <c r="D478" s="39">
        <f t="shared" si="28"/>
        <v>0</v>
      </c>
      <c r="E478" s="34" t="s">
        <v>52</v>
      </c>
    </row>
    <row r="479" spans="1:5" x14ac:dyDescent="0.3">
      <c r="A479" s="24">
        <v>44978</v>
      </c>
      <c r="B479" s="39">
        <f t="shared" si="27"/>
        <v>0</v>
      </c>
      <c r="C479" s="39"/>
      <c r="D479" s="39">
        <f t="shared" si="28"/>
        <v>0</v>
      </c>
      <c r="E479" s="39" t="s">
        <v>54</v>
      </c>
    </row>
    <row r="480" spans="1:5" x14ac:dyDescent="0.3">
      <c r="A480" s="24">
        <v>44979</v>
      </c>
      <c r="B480" s="39">
        <f t="shared" si="27"/>
        <v>0</v>
      </c>
      <c r="C480" s="39"/>
      <c r="D480" s="39">
        <f t="shared" si="28"/>
        <v>0</v>
      </c>
      <c r="E480" s="39" t="s">
        <v>55</v>
      </c>
    </row>
    <row r="481" spans="1:5" x14ac:dyDescent="0.3">
      <c r="A481" s="24">
        <v>44980</v>
      </c>
      <c r="B481" s="39">
        <f t="shared" si="27"/>
        <v>0</v>
      </c>
      <c r="C481" s="39"/>
      <c r="D481" s="39">
        <f t="shared" si="28"/>
        <v>0</v>
      </c>
      <c r="E481" s="34" t="s">
        <v>53</v>
      </c>
    </row>
    <row r="482" spans="1:5" x14ac:dyDescent="0.3">
      <c r="A482" s="24">
        <v>44981</v>
      </c>
      <c r="B482" s="39">
        <f t="shared" si="27"/>
        <v>0</v>
      </c>
      <c r="C482" s="39"/>
      <c r="D482" s="39">
        <f t="shared" si="28"/>
        <v>0</v>
      </c>
      <c r="E482" s="34" t="s">
        <v>56</v>
      </c>
    </row>
    <row r="483" spans="1:5" x14ac:dyDescent="0.3">
      <c r="A483" s="24">
        <v>44982</v>
      </c>
      <c r="B483" s="39">
        <f t="shared" si="27"/>
        <v>0</v>
      </c>
      <c r="C483" s="39"/>
      <c r="D483" s="39">
        <f t="shared" si="28"/>
        <v>0</v>
      </c>
      <c r="E483" s="18" t="s">
        <v>57</v>
      </c>
    </row>
    <row r="484" spans="1:5" x14ac:dyDescent="0.3">
      <c r="A484" s="24">
        <v>44983</v>
      </c>
      <c r="B484" s="39">
        <f t="shared" si="27"/>
        <v>0</v>
      </c>
      <c r="C484" s="39"/>
      <c r="D484" s="39">
        <f t="shared" si="28"/>
        <v>0</v>
      </c>
      <c r="E484" s="18" t="s">
        <v>58</v>
      </c>
    </row>
    <row r="485" spans="1:5" x14ac:dyDescent="0.3">
      <c r="A485" s="24">
        <v>44984</v>
      </c>
      <c r="B485" s="39">
        <f t="shared" si="27"/>
        <v>0</v>
      </c>
      <c r="C485" s="39"/>
      <c r="D485" s="39">
        <f t="shared" si="28"/>
        <v>0</v>
      </c>
      <c r="E485" s="34" t="s">
        <v>52</v>
      </c>
    </row>
    <row r="486" spans="1:5" x14ac:dyDescent="0.3">
      <c r="A486" s="24">
        <v>44985</v>
      </c>
      <c r="B486" s="39">
        <f t="shared" si="27"/>
        <v>0</v>
      </c>
      <c r="C486" s="39"/>
      <c r="D486" s="39">
        <f t="shared" si="28"/>
        <v>0</v>
      </c>
      <c r="E486" s="39" t="s">
        <v>54</v>
      </c>
    </row>
    <row r="487" spans="1:5" x14ac:dyDescent="0.3">
      <c r="A487" s="24">
        <v>44986</v>
      </c>
      <c r="B487" s="39">
        <f t="shared" si="27"/>
        <v>0</v>
      </c>
      <c r="C487" s="39"/>
      <c r="D487" s="39">
        <f t="shared" si="28"/>
        <v>0</v>
      </c>
      <c r="E487" s="39" t="s">
        <v>55</v>
      </c>
    </row>
    <row r="488" spans="1:5" x14ac:dyDescent="0.3">
      <c r="A488" s="24">
        <v>44987</v>
      </c>
      <c r="B488" s="39">
        <f t="shared" si="27"/>
        <v>0</v>
      </c>
      <c r="C488" s="39"/>
      <c r="D488" s="39">
        <f t="shared" si="28"/>
        <v>0</v>
      </c>
      <c r="E488" s="34" t="s">
        <v>53</v>
      </c>
    </row>
    <row r="489" spans="1:5" x14ac:dyDescent="0.3">
      <c r="A489" s="24">
        <v>44988</v>
      </c>
      <c r="B489" s="39">
        <f t="shared" si="27"/>
        <v>0</v>
      </c>
      <c r="C489" s="39"/>
      <c r="D489" s="39">
        <f t="shared" si="28"/>
        <v>0</v>
      </c>
      <c r="E489" s="34" t="s">
        <v>56</v>
      </c>
    </row>
    <row r="490" spans="1:5" x14ac:dyDescent="0.3">
      <c r="A490" s="24">
        <v>44989</v>
      </c>
      <c r="B490" s="39">
        <f t="shared" si="27"/>
        <v>0</v>
      </c>
      <c r="C490" s="39"/>
      <c r="D490" s="39">
        <f t="shared" si="28"/>
        <v>0</v>
      </c>
      <c r="E490" s="18" t="s">
        <v>57</v>
      </c>
    </row>
    <row r="491" spans="1:5" x14ac:dyDescent="0.3">
      <c r="A491" s="24">
        <v>44990</v>
      </c>
      <c r="B491" s="39">
        <f t="shared" si="27"/>
        <v>0</v>
      </c>
      <c r="C491" s="39"/>
      <c r="D491" s="39">
        <f t="shared" si="28"/>
        <v>0</v>
      </c>
      <c r="E491" s="18" t="s">
        <v>58</v>
      </c>
    </row>
    <row r="492" spans="1:5" x14ac:dyDescent="0.3">
      <c r="A492" s="24">
        <v>44991</v>
      </c>
      <c r="B492" s="39">
        <f t="shared" si="27"/>
        <v>0</v>
      </c>
      <c r="C492" s="39"/>
      <c r="D492" s="39">
        <f t="shared" si="28"/>
        <v>0</v>
      </c>
      <c r="E492" s="34" t="s">
        <v>52</v>
      </c>
    </row>
    <row r="493" spans="1:5" x14ac:dyDescent="0.3">
      <c r="A493" s="24">
        <v>44992</v>
      </c>
      <c r="B493" s="39">
        <f t="shared" si="27"/>
        <v>0</v>
      </c>
      <c r="C493" s="39"/>
      <c r="D493" s="39">
        <f t="shared" si="28"/>
        <v>0</v>
      </c>
      <c r="E493" s="39" t="s">
        <v>54</v>
      </c>
    </row>
    <row r="494" spans="1:5" x14ac:dyDescent="0.3">
      <c r="A494" s="24">
        <v>44993</v>
      </c>
      <c r="B494" s="39">
        <f t="shared" si="27"/>
        <v>0</v>
      </c>
      <c r="C494" s="39"/>
      <c r="D494" s="39">
        <f t="shared" si="28"/>
        <v>0</v>
      </c>
      <c r="E494" s="39" t="s">
        <v>55</v>
      </c>
    </row>
    <row r="495" spans="1:5" x14ac:dyDescent="0.3">
      <c r="A495" s="24">
        <v>44994</v>
      </c>
      <c r="B495" s="39">
        <f t="shared" si="27"/>
        <v>0</v>
      </c>
      <c r="C495" s="39"/>
      <c r="D495" s="39">
        <f t="shared" si="28"/>
        <v>0</v>
      </c>
      <c r="E495" s="34" t="s">
        <v>53</v>
      </c>
    </row>
    <row r="496" spans="1:5" x14ac:dyDescent="0.3">
      <c r="A496" s="24">
        <v>44995</v>
      </c>
      <c r="B496" s="39">
        <f t="shared" si="27"/>
        <v>0</v>
      </c>
      <c r="C496" s="39"/>
      <c r="D496" s="39">
        <f t="shared" si="28"/>
        <v>0</v>
      </c>
      <c r="E496" s="34" t="s">
        <v>56</v>
      </c>
    </row>
    <row r="497" spans="1:5" x14ac:dyDescent="0.3">
      <c r="A497" s="24">
        <v>44996</v>
      </c>
      <c r="B497" s="39">
        <f t="shared" si="27"/>
        <v>0</v>
      </c>
      <c r="C497" s="39"/>
      <c r="D497" s="39">
        <f t="shared" si="28"/>
        <v>0</v>
      </c>
      <c r="E497" s="18" t="s">
        <v>57</v>
      </c>
    </row>
    <row r="498" spans="1:5" x14ac:dyDescent="0.3">
      <c r="A498" s="24">
        <v>44997</v>
      </c>
      <c r="B498" s="39">
        <f t="shared" si="27"/>
        <v>0</v>
      </c>
      <c r="C498" s="39"/>
      <c r="D498" s="39">
        <f t="shared" si="28"/>
        <v>0</v>
      </c>
      <c r="E498" s="18" t="s">
        <v>58</v>
      </c>
    </row>
    <row r="499" spans="1:5" x14ac:dyDescent="0.3">
      <c r="A499" s="24">
        <v>44998</v>
      </c>
      <c r="B499" s="39">
        <f t="shared" si="27"/>
        <v>0</v>
      </c>
      <c r="C499" s="39"/>
      <c r="D499" s="39">
        <f t="shared" si="28"/>
        <v>0</v>
      </c>
      <c r="E499" s="34" t="s">
        <v>52</v>
      </c>
    </row>
    <row r="500" spans="1:5" x14ac:dyDescent="0.3">
      <c r="A500" s="24">
        <v>44999</v>
      </c>
      <c r="B500" s="39">
        <f t="shared" si="27"/>
        <v>0</v>
      </c>
      <c r="C500" s="39"/>
      <c r="D500" s="39">
        <f t="shared" si="28"/>
        <v>0</v>
      </c>
      <c r="E500" s="39" t="s">
        <v>54</v>
      </c>
    </row>
    <row r="501" spans="1:5" x14ac:dyDescent="0.3">
      <c r="A501" s="24">
        <v>45000</v>
      </c>
      <c r="B501" s="39">
        <f t="shared" si="27"/>
        <v>0</v>
      </c>
      <c r="C501" s="39"/>
      <c r="D501" s="39">
        <f t="shared" si="28"/>
        <v>0</v>
      </c>
      <c r="E501" s="39" t="s">
        <v>55</v>
      </c>
    </row>
    <row r="502" spans="1:5" x14ac:dyDescent="0.3">
      <c r="A502" s="24">
        <v>45001</v>
      </c>
      <c r="B502" s="39">
        <f t="shared" si="27"/>
        <v>0</v>
      </c>
      <c r="C502" s="39"/>
      <c r="D502" s="39">
        <f t="shared" si="28"/>
        <v>0</v>
      </c>
      <c r="E502" s="34" t="s">
        <v>53</v>
      </c>
    </row>
    <row r="503" spans="1:5" x14ac:dyDescent="0.3">
      <c r="A503" s="24">
        <v>45002</v>
      </c>
      <c r="B503" s="39">
        <f t="shared" si="27"/>
        <v>0</v>
      </c>
      <c r="C503" s="39"/>
      <c r="D503" s="39">
        <f t="shared" si="28"/>
        <v>0</v>
      </c>
      <c r="E503" s="34" t="s">
        <v>56</v>
      </c>
    </row>
    <row r="504" spans="1:5" x14ac:dyDescent="0.3">
      <c r="A504" s="24">
        <v>45003</v>
      </c>
      <c r="B504" s="39">
        <f t="shared" si="27"/>
        <v>0</v>
      </c>
      <c r="C504" s="39"/>
      <c r="D504" s="39">
        <f t="shared" si="28"/>
        <v>0</v>
      </c>
      <c r="E504" s="18" t="s">
        <v>57</v>
      </c>
    </row>
    <row r="505" spans="1:5" x14ac:dyDescent="0.3">
      <c r="A505" s="24">
        <v>45004</v>
      </c>
      <c r="B505" s="39">
        <f t="shared" si="27"/>
        <v>0</v>
      </c>
      <c r="C505" s="39"/>
      <c r="D505" s="39">
        <f t="shared" si="28"/>
        <v>0</v>
      </c>
      <c r="E505" s="18" t="s">
        <v>58</v>
      </c>
    </row>
    <row r="506" spans="1:5" x14ac:dyDescent="0.3">
      <c r="A506" s="24">
        <v>45005</v>
      </c>
      <c r="B506" s="39">
        <f t="shared" si="27"/>
        <v>0</v>
      </c>
      <c r="C506" s="39"/>
      <c r="D506" s="39">
        <f t="shared" si="28"/>
        <v>0</v>
      </c>
      <c r="E506" s="34" t="s">
        <v>52</v>
      </c>
    </row>
    <row r="507" spans="1:5" x14ac:dyDescent="0.3">
      <c r="A507" s="24">
        <v>45006</v>
      </c>
      <c r="B507" s="39">
        <f t="shared" si="27"/>
        <v>0</v>
      </c>
      <c r="C507" s="39"/>
      <c r="D507" s="39">
        <f t="shared" si="28"/>
        <v>0</v>
      </c>
      <c r="E507" s="39" t="s">
        <v>54</v>
      </c>
    </row>
    <row r="508" spans="1:5" x14ac:dyDescent="0.3">
      <c r="A508" s="24">
        <v>45007</v>
      </c>
      <c r="B508" s="39">
        <f t="shared" si="27"/>
        <v>0</v>
      </c>
      <c r="C508" s="39"/>
      <c r="D508" s="39">
        <f t="shared" si="28"/>
        <v>0</v>
      </c>
      <c r="E508" s="39" t="s">
        <v>55</v>
      </c>
    </row>
    <row r="509" spans="1:5" x14ac:dyDescent="0.3">
      <c r="A509" s="24">
        <v>45008</v>
      </c>
      <c r="B509" s="39">
        <f t="shared" si="27"/>
        <v>0</v>
      </c>
      <c r="C509" s="39"/>
      <c r="D509" s="39">
        <f t="shared" si="28"/>
        <v>0</v>
      </c>
      <c r="E509" s="34" t="s">
        <v>53</v>
      </c>
    </row>
    <row r="510" spans="1:5" x14ac:dyDescent="0.3">
      <c r="A510" s="24">
        <v>45009</v>
      </c>
      <c r="B510" s="39">
        <f t="shared" si="27"/>
        <v>0</v>
      </c>
      <c r="C510" s="39"/>
      <c r="D510" s="39">
        <f t="shared" si="28"/>
        <v>0</v>
      </c>
      <c r="E510" s="34" t="s">
        <v>56</v>
      </c>
    </row>
    <row r="511" spans="1:5" x14ac:dyDescent="0.3">
      <c r="A511" s="24">
        <v>45010</v>
      </c>
      <c r="B511" s="39">
        <f t="shared" si="27"/>
        <v>0</v>
      </c>
      <c r="C511" s="39"/>
      <c r="D511" s="39">
        <f t="shared" si="28"/>
        <v>0</v>
      </c>
      <c r="E511" s="18" t="s">
        <v>57</v>
      </c>
    </row>
    <row r="512" spans="1:5" x14ac:dyDescent="0.3">
      <c r="A512" s="24">
        <v>45011</v>
      </c>
      <c r="B512" s="39">
        <f t="shared" si="27"/>
        <v>0</v>
      </c>
      <c r="C512" s="39"/>
      <c r="D512" s="39">
        <f t="shared" si="28"/>
        <v>0</v>
      </c>
      <c r="E512" s="18" t="s">
        <v>58</v>
      </c>
    </row>
    <row r="513" spans="1:5" x14ac:dyDescent="0.3">
      <c r="A513" s="24">
        <v>45012</v>
      </c>
      <c r="B513" s="39">
        <f t="shared" si="27"/>
        <v>0</v>
      </c>
      <c r="C513" s="39"/>
      <c r="D513" s="39">
        <f t="shared" si="28"/>
        <v>0</v>
      </c>
      <c r="E513" s="34" t="s">
        <v>52</v>
      </c>
    </row>
    <row r="514" spans="1:5" x14ac:dyDescent="0.3">
      <c r="A514" s="24">
        <v>45013</v>
      </c>
      <c r="B514" s="39">
        <f t="shared" si="27"/>
        <v>0</v>
      </c>
      <c r="C514" s="39"/>
      <c r="D514" s="39">
        <f t="shared" si="28"/>
        <v>0</v>
      </c>
      <c r="E514" s="39" t="s">
        <v>54</v>
      </c>
    </row>
    <row r="515" spans="1:5" x14ac:dyDescent="0.3">
      <c r="A515" s="24">
        <v>45014</v>
      </c>
      <c r="B515" s="39">
        <f t="shared" si="27"/>
        <v>0</v>
      </c>
      <c r="C515" s="39"/>
      <c r="D515" s="39">
        <f t="shared" si="28"/>
        <v>0</v>
      </c>
      <c r="E515" s="39" t="s">
        <v>55</v>
      </c>
    </row>
    <row r="516" spans="1:5" x14ac:dyDescent="0.3">
      <c r="A516" s="24">
        <v>45015</v>
      </c>
      <c r="B516" s="39">
        <f t="shared" si="27"/>
        <v>0</v>
      </c>
      <c r="C516" s="39"/>
      <c r="D516" s="39">
        <f t="shared" si="28"/>
        <v>0</v>
      </c>
      <c r="E516" s="34" t="s">
        <v>53</v>
      </c>
    </row>
    <row r="517" spans="1:5" x14ac:dyDescent="0.3">
      <c r="A517" s="24">
        <v>45016</v>
      </c>
      <c r="B517" s="39">
        <f t="shared" si="27"/>
        <v>0</v>
      </c>
      <c r="C517" s="39"/>
      <c r="D517" s="39">
        <f t="shared" si="28"/>
        <v>0</v>
      </c>
      <c r="E517" s="34" t="s">
        <v>56</v>
      </c>
    </row>
    <row r="518" spans="1:5" x14ac:dyDescent="0.3">
      <c r="A518" s="24">
        <v>45017</v>
      </c>
      <c r="B518" s="39">
        <f t="shared" si="27"/>
        <v>0</v>
      </c>
      <c r="C518" s="39"/>
      <c r="D518" s="39">
        <f t="shared" si="28"/>
        <v>0</v>
      </c>
      <c r="E518" s="18" t="s">
        <v>57</v>
      </c>
    </row>
    <row r="519" spans="1:5" x14ac:dyDescent="0.3">
      <c r="A519" s="24">
        <v>45018</v>
      </c>
      <c r="B519" s="39">
        <f t="shared" si="27"/>
        <v>0</v>
      </c>
      <c r="C519" s="39"/>
      <c r="D519" s="39">
        <f t="shared" si="28"/>
        <v>0</v>
      </c>
      <c r="E519" s="18" t="s">
        <v>58</v>
      </c>
    </row>
    <row r="520" spans="1:5" x14ac:dyDescent="0.3">
      <c r="A520" s="24">
        <v>45019</v>
      </c>
      <c r="B520" s="39">
        <f t="shared" si="27"/>
        <v>0</v>
      </c>
      <c r="C520" s="39"/>
      <c r="D520" s="39">
        <f t="shared" si="28"/>
        <v>0</v>
      </c>
      <c r="E520" s="34" t="s">
        <v>52</v>
      </c>
    </row>
    <row r="521" spans="1:5" x14ac:dyDescent="0.3">
      <c r="A521" s="24">
        <v>45020</v>
      </c>
      <c r="B521" s="39">
        <f t="shared" si="27"/>
        <v>0</v>
      </c>
      <c r="C521" s="39"/>
      <c r="D521" s="39">
        <f t="shared" si="28"/>
        <v>0</v>
      </c>
      <c r="E521" s="39" t="s">
        <v>54</v>
      </c>
    </row>
    <row r="522" spans="1:5" x14ac:dyDescent="0.3">
      <c r="A522" s="24">
        <v>45021</v>
      </c>
      <c r="B522" s="39">
        <f t="shared" si="27"/>
        <v>0</v>
      </c>
      <c r="C522" s="39"/>
      <c r="D522" s="39">
        <f t="shared" si="28"/>
        <v>0</v>
      </c>
      <c r="E522" s="39" t="s">
        <v>55</v>
      </c>
    </row>
    <row r="523" spans="1:5" x14ac:dyDescent="0.3">
      <c r="A523" s="24">
        <v>45022</v>
      </c>
      <c r="B523" s="39">
        <f t="shared" si="27"/>
        <v>0</v>
      </c>
      <c r="C523" s="39"/>
      <c r="D523" s="39">
        <f t="shared" si="28"/>
        <v>0</v>
      </c>
      <c r="E523" s="34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ht="15" customHeight="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ht="15" customHeight="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ht="15" customHeight="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50" t="s">
        <v>61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50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50" t="s">
        <v>93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50" t="s">
        <v>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50" t="s">
        <v>96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50" t="s">
        <v>97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50" t="s">
        <v>98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15" thickBot="1" x14ac:dyDescent="0.35">
      <c r="A2" s="58" t="s">
        <v>59</v>
      </c>
      <c r="B2" s="58"/>
      <c r="C2" s="58"/>
      <c r="D2" s="58"/>
      <c r="E2" s="58"/>
      <c r="F2" s="58"/>
      <c r="G2" s="58" t="s">
        <v>60</v>
      </c>
      <c r="H2" s="58"/>
      <c r="I2" s="58"/>
      <c r="J2" s="58"/>
    </row>
    <row r="3" spans="1:21" x14ac:dyDescent="0.3">
      <c r="A3" s="51" t="s">
        <v>13</v>
      </c>
      <c r="B3" s="56" t="s">
        <v>10</v>
      </c>
      <c r="C3" s="56"/>
      <c r="D3" s="56"/>
      <c r="E3" s="56"/>
      <c r="F3" s="54" t="s">
        <v>6</v>
      </c>
      <c r="G3" s="54"/>
      <c r="H3" s="54"/>
      <c r="I3" s="54"/>
      <c r="J3" s="54" t="s">
        <v>7</v>
      </c>
      <c r="K3" s="54"/>
      <c r="L3" s="54"/>
      <c r="M3" s="54"/>
      <c r="N3" s="54" t="s">
        <v>8</v>
      </c>
      <c r="O3" s="54"/>
      <c r="P3" s="54"/>
      <c r="Q3" s="54"/>
      <c r="R3" s="44" t="s">
        <v>9</v>
      </c>
      <c r="S3" s="44"/>
      <c r="T3" s="45"/>
      <c r="U3" s="46"/>
    </row>
    <row r="4" spans="1:21" x14ac:dyDescent="0.3">
      <c r="A4" s="52"/>
      <c r="B4" s="57"/>
      <c r="C4" s="57"/>
      <c r="D4" s="57"/>
      <c r="E4" s="57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47"/>
      <c r="S4" s="47"/>
      <c r="T4" s="48"/>
      <c r="U4" s="49"/>
    </row>
    <row r="5" spans="1:21" x14ac:dyDescent="0.3">
      <c r="A5" s="52"/>
      <c r="B5" s="57"/>
      <c r="C5" s="57"/>
      <c r="D5" s="57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47"/>
      <c r="S5" s="47"/>
      <c r="T5" s="48"/>
      <c r="U5" s="49"/>
    </row>
    <row r="6" spans="1:21" ht="47.4" thickBot="1" x14ac:dyDescent="0.35">
      <c r="A6" s="53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2022-12-13T13:04:25Z</dcterms:modified>
</cp:coreProperties>
</file>