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iris original_calculate" sheetId="1" r:id="rId1"/>
  </sheets>
  <calcPr calcId="144525"/>
</workbook>
</file>

<file path=xl/calcChain.xml><?xml version="1.0" encoding="utf-8"?>
<calcChain xmlns="http://schemas.openxmlformats.org/spreadsheetml/2006/main">
  <c r="U150" i="1" l="1"/>
  <c r="T150" i="1"/>
  <c r="S150" i="1"/>
  <c r="R150" i="1"/>
  <c r="U149" i="1"/>
  <c r="T149" i="1"/>
  <c r="S149" i="1"/>
  <c r="R149" i="1"/>
  <c r="U148" i="1"/>
  <c r="T148" i="1"/>
  <c r="S148" i="1"/>
  <c r="R148" i="1"/>
  <c r="U147" i="1"/>
  <c r="T147" i="1"/>
  <c r="S147" i="1"/>
  <c r="R147" i="1"/>
  <c r="U146" i="1"/>
  <c r="T146" i="1"/>
  <c r="S146" i="1"/>
  <c r="R146" i="1"/>
  <c r="U145" i="1"/>
  <c r="T145" i="1"/>
  <c r="S145" i="1"/>
  <c r="R145" i="1"/>
  <c r="U144" i="1"/>
  <c r="T144" i="1"/>
  <c r="S144" i="1"/>
  <c r="R144" i="1"/>
  <c r="W144" i="1" s="1"/>
  <c r="U143" i="1"/>
  <c r="T143" i="1"/>
  <c r="S143" i="1"/>
  <c r="R143" i="1"/>
  <c r="U142" i="1"/>
  <c r="T142" i="1"/>
  <c r="S142" i="1"/>
  <c r="R142" i="1"/>
  <c r="U141" i="1"/>
  <c r="T141" i="1"/>
  <c r="S141" i="1"/>
  <c r="R141" i="1"/>
  <c r="U140" i="1"/>
  <c r="T140" i="1"/>
  <c r="S140" i="1"/>
  <c r="R140" i="1"/>
  <c r="U139" i="1"/>
  <c r="T139" i="1"/>
  <c r="S139" i="1"/>
  <c r="R139" i="1"/>
  <c r="U138" i="1"/>
  <c r="T138" i="1"/>
  <c r="S138" i="1"/>
  <c r="R138" i="1"/>
  <c r="U137" i="1"/>
  <c r="T137" i="1"/>
  <c r="S137" i="1"/>
  <c r="R137" i="1"/>
  <c r="U136" i="1"/>
  <c r="T136" i="1"/>
  <c r="S136" i="1"/>
  <c r="W136" i="1" s="1"/>
  <c r="R136" i="1"/>
  <c r="U135" i="1"/>
  <c r="T135" i="1"/>
  <c r="S135" i="1"/>
  <c r="R135" i="1"/>
  <c r="U134" i="1"/>
  <c r="T134" i="1"/>
  <c r="S134" i="1"/>
  <c r="R134" i="1"/>
  <c r="U133" i="1"/>
  <c r="T133" i="1"/>
  <c r="S133" i="1"/>
  <c r="R133" i="1"/>
  <c r="U132" i="1"/>
  <c r="T132" i="1"/>
  <c r="S132" i="1"/>
  <c r="R132" i="1"/>
  <c r="U131" i="1"/>
  <c r="T131" i="1"/>
  <c r="S131" i="1"/>
  <c r="R131" i="1"/>
  <c r="U130" i="1"/>
  <c r="T130" i="1"/>
  <c r="S130" i="1"/>
  <c r="R130" i="1"/>
  <c r="U129" i="1"/>
  <c r="T129" i="1"/>
  <c r="S129" i="1"/>
  <c r="R129" i="1"/>
  <c r="U128" i="1"/>
  <c r="T128" i="1"/>
  <c r="S128" i="1"/>
  <c r="W128" i="1" s="1"/>
  <c r="R128" i="1"/>
  <c r="U127" i="1"/>
  <c r="T127" i="1"/>
  <c r="S127" i="1"/>
  <c r="R127" i="1"/>
  <c r="U126" i="1"/>
  <c r="T126" i="1"/>
  <c r="S126" i="1"/>
  <c r="R126" i="1"/>
  <c r="U125" i="1"/>
  <c r="T125" i="1"/>
  <c r="S125" i="1"/>
  <c r="R125" i="1"/>
  <c r="U124" i="1"/>
  <c r="T124" i="1"/>
  <c r="S124" i="1"/>
  <c r="R124" i="1"/>
  <c r="U123" i="1"/>
  <c r="T123" i="1"/>
  <c r="S123" i="1"/>
  <c r="R123" i="1"/>
  <c r="U122" i="1"/>
  <c r="T122" i="1"/>
  <c r="S122" i="1"/>
  <c r="R122" i="1"/>
  <c r="U121" i="1"/>
  <c r="T121" i="1"/>
  <c r="S121" i="1"/>
  <c r="R121" i="1"/>
  <c r="U120" i="1"/>
  <c r="T120" i="1"/>
  <c r="S120" i="1"/>
  <c r="R120" i="1"/>
  <c r="W120" i="1" s="1"/>
  <c r="U119" i="1"/>
  <c r="T119" i="1"/>
  <c r="S119" i="1"/>
  <c r="R119" i="1"/>
  <c r="U118" i="1"/>
  <c r="T118" i="1"/>
  <c r="S118" i="1"/>
  <c r="R118" i="1"/>
  <c r="U117" i="1"/>
  <c r="T117" i="1"/>
  <c r="S117" i="1"/>
  <c r="R117" i="1"/>
  <c r="U116" i="1"/>
  <c r="T116" i="1"/>
  <c r="S116" i="1"/>
  <c r="R116" i="1"/>
  <c r="U115" i="1"/>
  <c r="T115" i="1"/>
  <c r="S115" i="1"/>
  <c r="R115" i="1"/>
  <c r="U114" i="1"/>
  <c r="T114" i="1"/>
  <c r="S114" i="1"/>
  <c r="R114" i="1"/>
  <c r="U113" i="1"/>
  <c r="T113" i="1"/>
  <c r="S113" i="1"/>
  <c r="R113" i="1"/>
  <c r="U112" i="1"/>
  <c r="T112" i="1"/>
  <c r="S112" i="1"/>
  <c r="R112" i="1"/>
  <c r="W112" i="1" s="1"/>
  <c r="U111" i="1"/>
  <c r="T111" i="1"/>
  <c r="S111" i="1"/>
  <c r="R111" i="1"/>
  <c r="U110" i="1"/>
  <c r="T110" i="1"/>
  <c r="S110" i="1"/>
  <c r="R110" i="1"/>
  <c r="U109" i="1"/>
  <c r="T109" i="1"/>
  <c r="S109" i="1"/>
  <c r="R109" i="1"/>
  <c r="U108" i="1"/>
  <c r="T108" i="1"/>
  <c r="S108" i="1"/>
  <c r="R108" i="1"/>
  <c r="U107" i="1"/>
  <c r="T107" i="1"/>
  <c r="S107" i="1"/>
  <c r="R107" i="1"/>
  <c r="U106" i="1"/>
  <c r="T106" i="1"/>
  <c r="S106" i="1"/>
  <c r="R106" i="1"/>
  <c r="U105" i="1"/>
  <c r="T105" i="1"/>
  <c r="S105" i="1"/>
  <c r="R105" i="1"/>
  <c r="U104" i="1"/>
  <c r="T104" i="1"/>
  <c r="S104" i="1"/>
  <c r="R104" i="1"/>
  <c r="W104" i="1" s="1"/>
  <c r="U103" i="1"/>
  <c r="T103" i="1"/>
  <c r="S103" i="1"/>
  <c r="R103" i="1"/>
  <c r="U102" i="1"/>
  <c r="T102" i="1"/>
  <c r="S102" i="1"/>
  <c r="R102" i="1"/>
  <c r="U101" i="1"/>
  <c r="T101" i="1"/>
  <c r="S101" i="1"/>
  <c r="R101" i="1"/>
  <c r="U100" i="1"/>
  <c r="T100" i="1"/>
  <c r="S100" i="1"/>
  <c r="R100" i="1"/>
  <c r="U99" i="1"/>
  <c r="T99" i="1"/>
  <c r="S99" i="1"/>
  <c r="R99" i="1"/>
  <c r="U98" i="1"/>
  <c r="T98" i="1"/>
  <c r="S98" i="1"/>
  <c r="R98" i="1"/>
  <c r="U97" i="1"/>
  <c r="T97" i="1"/>
  <c r="S97" i="1"/>
  <c r="R97" i="1"/>
  <c r="U96" i="1"/>
  <c r="T96" i="1"/>
  <c r="S96" i="1"/>
  <c r="R96" i="1"/>
  <c r="W96" i="1" s="1"/>
  <c r="U95" i="1"/>
  <c r="T95" i="1"/>
  <c r="S95" i="1"/>
  <c r="R95" i="1"/>
  <c r="U94" i="1"/>
  <c r="T94" i="1"/>
  <c r="S94" i="1"/>
  <c r="W94" i="1" s="1"/>
  <c r="R94" i="1"/>
  <c r="U93" i="1"/>
  <c r="T93" i="1"/>
  <c r="S93" i="1"/>
  <c r="R93" i="1"/>
  <c r="U92" i="1"/>
  <c r="T92" i="1"/>
  <c r="S92" i="1"/>
  <c r="R92" i="1"/>
  <c r="U91" i="1"/>
  <c r="T91" i="1"/>
  <c r="S91" i="1"/>
  <c r="R91" i="1"/>
  <c r="U90" i="1"/>
  <c r="T90" i="1"/>
  <c r="S90" i="1"/>
  <c r="R90" i="1"/>
  <c r="U89" i="1"/>
  <c r="T89" i="1"/>
  <c r="S89" i="1"/>
  <c r="R89" i="1"/>
  <c r="U88" i="1"/>
  <c r="T88" i="1"/>
  <c r="S88" i="1"/>
  <c r="R88" i="1"/>
  <c r="W88" i="1" s="1"/>
  <c r="U87" i="1"/>
  <c r="T87" i="1"/>
  <c r="S87" i="1"/>
  <c r="R87" i="1"/>
  <c r="U86" i="1"/>
  <c r="T86" i="1"/>
  <c r="S86" i="1"/>
  <c r="W86" i="1" s="1"/>
  <c r="R86" i="1"/>
  <c r="U85" i="1"/>
  <c r="T85" i="1"/>
  <c r="S85" i="1"/>
  <c r="R85" i="1"/>
  <c r="U84" i="1"/>
  <c r="T84" i="1"/>
  <c r="S84" i="1"/>
  <c r="R84" i="1"/>
  <c r="U83" i="1"/>
  <c r="T83" i="1"/>
  <c r="S83" i="1"/>
  <c r="R83" i="1"/>
  <c r="U82" i="1"/>
  <c r="T82" i="1"/>
  <c r="S82" i="1"/>
  <c r="R82" i="1"/>
  <c r="U81" i="1"/>
  <c r="T81" i="1"/>
  <c r="S81" i="1"/>
  <c r="R81" i="1"/>
  <c r="W81" i="1" s="1"/>
  <c r="U80" i="1"/>
  <c r="T80" i="1"/>
  <c r="S80" i="1"/>
  <c r="R80" i="1"/>
  <c r="W80" i="1" s="1"/>
  <c r="U79" i="1"/>
  <c r="T79" i="1"/>
  <c r="S79" i="1"/>
  <c r="R79" i="1"/>
  <c r="W79" i="1" s="1"/>
  <c r="U78" i="1"/>
  <c r="T78" i="1"/>
  <c r="S78" i="1"/>
  <c r="W78" i="1" s="1"/>
  <c r="R78" i="1"/>
  <c r="U77" i="1"/>
  <c r="T77" i="1"/>
  <c r="S77" i="1"/>
  <c r="R77" i="1"/>
  <c r="W77" i="1" s="1"/>
  <c r="U76" i="1"/>
  <c r="T76" i="1"/>
  <c r="S76" i="1"/>
  <c r="R76" i="1"/>
  <c r="U75" i="1"/>
  <c r="T75" i="1"/>
  <c r="S75" i="1"/>
  <c r="R75" i="1"/>
  <c r="W75" i="1" s="1"/>
  <c r="U74" i="1"/>
  <c r="T74" i="1"/>
  <c r="S74" i="1"/>
  <c r="R74" i="1"/>
  <c r="U73" i="1"/>
  <c r="T73" i="1"/>
  <c r="S73" i="1"/>
  <c r="R73" i="1"/>
  <c r="W73" i="1" s="1"/>
  <c r="U72" i="1"/>
  <c r="T72" i="1"/>
  <c r="S72" i="1"/>
  <c r="R72" i="1"/>
  <c r="W72" i="1" s="1"/>
  <c r="U71" i="1"/>
  <c r="T71" i="1"/>
  <c r="S71" i="1"/>
  <c r="R71" i="1"/>
  <c r="W71" i="1" s="1"/>
  <c r="U70" i="1"/>
  <c r="T70" i="1"/>
  <c r="S70" i="1"/>
  <c r="W70" i="1" s="1"/>
  <c r="R70" i="1"/>
  <c r="U69" i="1"/>
  <c r="T69" i="1"/>
  <c r="S69" i="1"/>
  <c r="R69" i="1"/>
  <c r="W69" i="1" s="1"/>
  <c r="U68" i="1"/>
  <c r="T68" i="1"/>
  <c r="S68" i="1"/>
  <c r="R68" i="1"/>
  <c r="U67" i="1"/>
  <c r="T67" i="1"/>
  <c r="S67" i="1"/>
  <c r="R67" i="1"/>
  <c r="W67" i="1" s="1"/>
  <c r="U66" i="1"/>
  <c r="T66" i="1"/>
  <c r="S66" i="1"/>
  <c r="R66" i="1"/>
  <c r="U65" i="1"/>
  <c r="T65" i="1"/>
  <c r="S65" i="1"/>
  <c r="R65" i="1"/>
  <c r="W65" i="1" s="1"/>
  <c r="U64" i="1"/>
  <c r="T64" i="1"/>
  <c r="S64" i="1"/>
  <c r="R64" i="1"/>
  <c r="W64" i="1" s="1"/>
  <c r="U63" i="1"/>
  <c r="T63" i="1"/>
  <c r="S63" i="1"/>
  <c r="R63" i="1"/>
  <c r="W63" i="1" s="1"/>
  <c r="U62" i="1"/>
  <c r="T62" i="1"/>
  <c r="S62" i="1"/>
  <c r="R62" i="1"/>
  <c r="U61" i="1"/>
  <c r="T61" i="1"/>
  <c r="S61" i="1"/>
  <c r="R61" i="1"/>
  <c r="W61" i="1" s="1"/>
  <c r="U60" i="1"/>
  <c r="T60" i="1"/>
  <c r="S60" i="1"/>
  <c r="R60" i="1"/>
  <c r="U59" i="1"/>
  <c r="T59" i="1"/>
  <c r="S59" i="1"/>
  <c r="R59" i="1"/>
  <c r="W59" i="1" s="1"/>
  <c r="U58" i="1"/>
  <c r="T58" i="1"/>
  <c r="S58" i="1"/>
  <c r="R58" i="1"/>
  <c r="U57" i="1"/>
  <c r="T57" i="1"/>
  <c r="S57" i="1"/>
  <c r="R57" i="1"/>
  <c r="W57" i="1" s="1"/>
  <c r="U56" i="1"/>
  <c r="T56" i="1"/>
  <c r="S56" i="1"/>
  <c r="R56" i="1"/>
  <c r="W56" i="1" s="1"/>
  <c r="U55" i="1"/>
  <c r="T55" i="1"/>
  <c r="S55" i="1"/>
  <c r="R55" i="1"/>
  <c r="W55" i="1" s="1"/>
  <c r="U54" i="1"/>
  <c r="T54" i="1"/>
  <c r="S54" i="1"/>
  <c r="R54" i="1"/>
  <c r="U53" i="1"/>
  <c r="T53" i="1"/>
  <c r="S53" i="1"/>
  <c r="R53" i="1"/>
  <c r="W53" i="1" s="1"/>
  <c r="U52" i="1"/>
  <c r="T52" i="1"/>
  <c r="S52" i="1"/>
  <c r="R52" i="1"/>
  <c r="U51" i="1"/>
  <c r="T51" i="1"/>
  <c r="S51" i="1"/>
  <c r="R51" i="1"/>
  <c r="W51" i="1" s="1"/>
  <c r="U50" i="1"/>
  <c r="T50" i="1"/>
  <c r="S50" i="1"/>
  <c r="R50" i="1"/>
  <c r="U49" i="1"/>
  <c r="T49" i="1"/>
  <c r="S49" i="1"/>
  <c r="R49" i="1"/>
  <c r="W49" i="1" s="1"/>
  <c r="U48" i="1"/>
  <c r="T48" i="1"/>
  <c r="S48" i="1"/>
  <c r="R48" i="1"/>
  <c r="W48" i="1" s="1"/>
  <c r="U47" i="1"/>
  <c r="T47" i="1"/>
  <c r="S47" i="1"/>
  <c r="R47" i="1"/>
  <c r="W47" i="1" s="1"/>
  <c r="U46" i="1"/>
  <c r="T46" i="1"/>
  <c r="S46" i="1"/>
  <c r="R46" i="1"/>
  <c r="U45" i="1"/>
  <c r="T45" i="1"/>
  <c r="S45" i="1"/>
  <c r="R45" i="1"/>
  <c r="W45" i="1" s="1"/>
  <c r="U44" i="1"/>
  <c r="T44" i="1"/>
  <c r="S44" i="1"/>
  <c r="R44" i="1"/>
  <c r="U43" i="1"/>
  <c r="T43" i="1"/>
  <c r="S43" i="1"/>
  <c r="R43" i="1"/>
  <c r="W43" i="1" s="1"/>
  <c r="U42" i="1"/>
  <c r="T42" i="1"/>
  <c r="S42" i="1"/>
  <c r="R42" i="1"/>
  <c r="U41" i="1"/>
  <c r="T41" i="1"/>
  <c r="S41" i="1"/>
  <c r="R41" i="1"/>
  <c r="W41" i="1" s="1"/>
  <c r="U40" i="1"/>
  <c r="T40" i="1"/>
  <c r="S40" i="1"/>
  <c r="R40" i="1"/>
  <c r="W40" i="1" s="1"/>
  <c r="U39" i="1"/>
  <c r="T39" i="1"/>
  <c r="S39" i="1"/>
  <c r="R39" i="1"/>
  <c r="W39" i="1" s="1"/>
  <c r="U38" i="1"/>
  <c r="T38" i="1"/>
  <c r="S38" i="1"/>
  <c r="R38" i="1"/>
  <c r="U37" i="1"/>
  <c r="T37" i="1"/>
  <c r="S37" i="1"/>
  <c r="R37" i="1"/>
  <c r="W37" i="1" s="1"/>
  <c r="U36" i="1"/>
  <c r="T36" i="1"/>
  <c r="S36" i="1"/>
  <c r="R36" i="1"/>
  <c r="U35" i="1"/>
  <c r="T35" i="1"/>
  <c r="S35" i="1"/>
  <c r="R35" i="1"/>
  <c r="W35" i="1" s="1"/>
  <c r="U34" i="1"/>
  <c r="T34" i="1"/>
  <c r="S34" i="1"/>
  <c r="R34" i="1"/>
  <c r="U33" i="1"/>
  <c r="T33" i="1"/>
  <c r="S33" i="1"/>
  <c r="R33" i="1"/>
  <c r="W33" i="1" s="1"/>
  <c r="U32" i="1"/>
  <c r="T32" i="1"/>
  <c r="S32" i="1"/>
  <c r="R32" i="1"/>
  <c r="W32" i="1" s="1"/>
  <c r="U31" i="1"/>
  <c r="T31" i="1"/>
  <c r="S31" i="1"/>
  <c r="R31" i="1"/>
  <c r="W31" i="1" s="1"/>
  <c r="U30" i="1"/>
  <c r="T30" i="1"/>
  <c r="S30" i="1"/>
  <c r="R30" i="1"/>
  <c r="W30" i="1" s="1"/>
  <c r="U29" i="1"/>
  <c r="T29" i="1"/>
  <c r="S29" i="1"/>
  <c r="R29" i="1"/>
  <c r="W29" i="1" s="1"/>
  <c r="U28" i="1"/>
  <c r="T28" i="1"/>
  <c r="S28" i="1"/>
  <c r="R28" i="1"/>
  <c r="W28" i="1" s="1"/>
  <c r="U27" i="1"/>
  <c r="T27" i="1"/>
  <c r="S27" i="1"/>
  <c r="R27" i="1"/>
  <c r="W27" i="1" s="1"/>
  <c r="U26" i="1"/>
  <c r="T26" i="1"/>
  <c r="S26" i="1"/>
  <c r="R26" i="1"/>
  <c r="W26" i="1" s="1"/>
  <c r="U25" i="1"/>
  <c r="T25" i="1"/>
  <c r="S25" i="1"/>
  <c r="R25" i="1"/>
  <c r="W25" i="1" s="1"/>
  <c r="U24" i="1"/>
  <c r="T24" i="1"/>
  <c r="S24" i="1"/>
  <c r="R24" i="1"/>
  <c r="U23" i="1"/>
  <c r="T23" i="1"/>
  <c r="S23" i="1"/>
  <c r="R23" i="1"/>
  <c r="W23" i="1" s="1"/>
  <c r="U22" i="1"/>
  <c r="T22" i="1"/>
  <c r="S22" i="1"/>
  <c r="R22" i="1"/>
  <c r="W22" i="1" s="1"/>
  <c r="U21" i="1"/>
  <c r="T21" i="1"/>
  <c r="S21" i="1"/>
  <c r="R21" i="1"/>
  <c r="W21" i="1" s="1"/>
  <c r="U20" i="1"/>
  <c r="T20" i="1"/>
  <c r="S20" i="1"/>
  <c r="R20" i="1"/>
  <c r="W20" i="1" s="1"/>
  <c r="U19" i="1"/>
  <c r="T19" i="1"/>
  <c r="S19" i="1"/>
  <c r="R19" i="1"/>
  <c r="W19" i="1" s="1"/>
  <c r="U18" i="1"/>
  <c r="T18" i="1"/>
  <c r="S18" i="1"/>
  <c r="R18" i="1"/>
  <c r="W18" i="1" s="1"/>
  <c r="U17" i="1"/>
  <c r="T17" i="1"/>
  <c r="S17" i="1"/>
  <c r="R17" i="1"/>
  <c r="W17" i="1" s="1"/>
  <c r="U16" i="1"/>
  <c r="T16" i="1"/>
  <c r="S16" i="1"/>
  <c r="R16" i="1"/>
  <c r="U15" i="1"/>
  <c r="T15" i="1"/>
  <c r="S15" i="1"/>
  <c r="R15" i="1"/>
  <c r="W15" i="1" s="1"/>
  <c r="U14" i="1"/>
  <c r="T14" i="1"/>
  <c r="S14" i="1"/>
  <c r="R14" i="1"/>
  <c r="W14" i="1" s="1"/>
  <c r="U13" i="1"/>
  <c r="T13" i="1"/>
  <c r="S13" i="1"/>
  <c r="R13" i="1"/>
  <c r="W13" i="1" s="1"/>
  <c r="U12" i="1"/>
  <c r="T12" i="1"/>
  <c r="S12" i="1"/>
  <c r="R12" i="1"/>
  <c r="W12" i="1" s="1"/>
  <c r="U11" i="1"/>
  <c r="T11" i="1"/>
  <c r="S11" i="1"/>
  <c r="R11" i="1"/>
  <c r="W11" i="1" s="1"/>
  <c r="U10" i="1"/>
  <c r="T10" i="1"/>
  <c r="S10" i="1"/>
  <c r="R10" i="1"/>
  <c r="W10" i="1" s="1"/>
  <c r="U9" i="1"/>
  <c r="T9" i="1"/>
  <c r="S9" i="1"/>
  <c r="R9" i="1"/>
  <c r="W9" i="1" s="1"/>
  <c r="U8" i="1"/>
  <c r="T8" i="1"/>
  <c r="S8" i="1"/>
  <c r="R8" i="1"/>
  <c r="U7" i="1"/>
  <c r="T7" i="1"/>
  <c r="S7" i="1"/>
  <c r="R7" i="1"/>
  <c r="W7" i="1" s="1"/>
  <c r="U6" i="1"/>
  <c r="T6" i="1"/>
  <c r="S6" i="1"/>
  <c r="R6" i="1"/>
  <c r="W6" i="1" s="1"/>
  <c r="U5" i="1"/>
  <c r="T5" i="1"/>
  <c r="S5" i="1"/>
  <c r="R5" i="1"/>
  <c r="W5" i="1" s="1"/>
  <c r="U4" i="1"/>
  <c r="T4" i="1"/>
  <c r="S4" i="1"/>
  <c r="R4" i="1"/>
  <c r="W4" i="1" s="1"/>
  <c r="U3" i="1"/>
  <c r="T3" i="1"/>
  <c r="S3" i="1"/>
  <c r="R3" i="1"/>
  <c r="W3" i="1" s="1"/>
  <c r="U2" i="1"/>
  <c r="T2" i="1"/>
  <c r="S2" i="1"/>
  <c r="R2" i="1"/>
  <c r="W2" i="1" s="1"/>
  <c r="S1" i="1"/>
  <c r="T1" i="1"/>
  <c r="U1" i="1"/>
  <c r="R1" i="1"/>
  <c r="W1" i="1" s="1"/>
  <c r="K1" i="1"/>
  <c r="K2" i="1"/>
  <c r="K3" i="1"/>
  <c r="J3" i="1"/>
  <c r="H3" i="1"/>
  <c r="I3" i="1"/>
  <c r="J2" i="1"/>
  <c r="I2" i="1"/>
  <c r="H2" i="1"/>
  <c r="I1" i="1"/>
  <c r="J1" i="1"/>
  <c r="H1" i="1"/>
  <c r="W83" i="1" l="1"/>
  <c r="W85" i="1"/>
  <c r="W87" i="1"/>
  <c r="W89" i="1"/>
  <c r="W91" i="1"/>
  <c r="W93" i="1"/>
  <c r="W95" i="1"/>
  <c r="W97" i="1"/>
  <c r="W99" i="1"/>
  <c r="W101" i="1"/>
  <c r="Y3" i="1" s="1"/>
  <c r="W103" i="1"/>
  <c r="W105" i="1"/>
  <c r="W107" i="1"/>
  <c r="W109" i="1"/>
  <c r="W111" i="1"/>
  <c r="W113" i="1"/>
  <c r="W115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34" i="1"/>
  <c r="W36" i="1"/>
  <c r="W38" i="1"/>
  <c r="W42" i="1"/>
  <c r="Y1" i="1" s="1"/>
  <c r="Y9" i="1" s="1"/>
  <c r="W44" i="1"/>
  <c r="W46" i="1"/>
  <c r="W50" i="1"/>
  <c r="W52" i="1"/>
  <c r="Y2" i="1" s="1"/>
  <c r="W54" i="1"/>
  <c r="W58" i="1"/>
  <c r="W60" i="1"/>
  <c r="W62" i="1"/>
  <c r="W66" i="1"/>
  <c r="W68" i="1"/>
  <c r="W74" i="1"/>
  <c r="W76" i="1"/>
  <c r="W82" i="1"/>
  <c r="W84" i="1"/>
  <c r="W90" i="1"/>
  <c r="W92" i="1"/>
  <c r="W98" i="1"/>
  <c r="W100" i="1"/>
  <c r="W106" i="1"/>
  <c r="W108" i="1"/>
  <c r="W114" i="1"/>
  <c r="W116" i="1"/>
  <c r="W122" i="1"/>
  <c r="W124" i="1"/>
  <c r="W130" i="1"/>
  <c r="W132" i="1"/>
  <c r="W140" i="1"/>
  <c r="W148" i="1"/>
  <c r="W8" i="1"/>
  <c r="W16" i="1"/>
  <c r="W24" i="1"/>
  <c r="W102" i="1"/>
  <c r="W110" i="1"/>
  <c r="W118" i="1"/>
  <c r="W126" i="1"/>
  <c r="W134" i="1"/>
  <c r="W138" i="1"/>
  <c r="W142" i="1"/>
  <c r="W146" i="1"/>
  <c r="W150" i="1"/>
</calcChain>
</file>

<file path=xl/sharedStrings.xml><?xml version="1.0" encoding="utf-8"?>
<sst xmlns="http://schemas.openxmlformats.org/spreadsheetml/2006/main" count="150" uniqueCount="3">
  <si>
    <t>Iris-setosa</t>
  </si>
  <si>
    <t>Iris-versicolor</t>
  </si>
  <si>
    <t>Iris-virginica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</si>
</sst>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tabSelected="1" zoomScaleNormal="100" workbookViewId="0">
      <selection activeCell="H17" sqref="H17"/>
    </sheetView>
  </sheetViews>
  <sheetFormatPr defaultRowHeight="15" x14ac:dyDescent="0.25"/>
  <cols>
    <col min="5" max="5" width="14" customWidth="1"/>
  </cols>
  <sheetData>
    <row r="1" spans="1:25" x14ac:dyDescent="0.25">
      <c r="A1">
        <v>5.0999999999999996</v>
      </c>
      <c r="B1">
        <v>3.5</v>
      </c>
      <c r="C1">
        <v>1.4</v>
      </c>
      <c r="D1">
        <v>0.2</v>
      </c>
      <c r="E1" t="s">
        <v>0</v>
      </c>
      <c r="H1">
        <f>SUM(A1:A50)/50</f>
        <v>5.0059999999999993</v>
      </c>
      <c r="I1">
        <f t="shared" ref="I1:K1" si="0">SUM(B1:B50)/50</f>
        <v>3.4180000000000006</v>
      </c>
      <c r="J1">
        <f t="shared" si="0"/>
        <v>1.464</v>
      </c>
      <c r="K1">
        <f t="shared" si="0"/>
        <v>0.24399999999999991</v>
      </c>
      <c r="M1">
        <v>5.0060000000000002</v>
      </c>
      <c r="N1">
        <v>3.4180000000000001</v>
      </c>
      <c r="O1">
        <v>1.464</v>
      </c>
      <c r="P1">
        <v>0.24399999999999999</v>
      </c>
      <c r="R1">
        <f>(A1-M1)^2</f>
        <v>8.8359999999998908E-3</v>
      </c>
      <c r="S1">
        <f t="shared" ref="S1:U1" si="1">(B1-N1)^2</f>
        <v>6.7239999999999757E-3</v>
      </c>
      <c r="T1">
        <f t="shared" si="1"/>
        <v>4.0960000000000076E-3</v>
      </c>
      <c r="U1">
        <f t="shared" si="1"/>
        <v>1.9359999999999985E-3</v>
      </c>
      <c r="W1">
        <f>SUM(R1:U1)</f>
        <v>2.1591999999999875E-2</v>
      </c>
      <c r="Y1">
        <f>SUM(W1:W50)</f>
        <v>15.240400000000001</v>
      </c>
    </row>
    <row r="2" spans="1:25" x14ac:dyDescent="0.25">
      <c r="A2">
        <v>4.9000000000000004</v>
      </c>
      <c r="B2">
        <v>3</v>
      </c>
      <c r="C2">
        <v>1.4</v>
      </c>
      <c r="D2">
        <v>0.2</v>
      </c>
      <c r="E2" t="s">
        <v>0</v>
      </c>
      <c r="H2">
        <f>SUM(A51:A100)/50</f>
        <v>5.9359999999999999</v>
      </c>
      <c r="I2">
        <f>SUM(B51:B100)/50</f>
        <v>2.7700000000000005</v>
      </c>
      <c r="J2">
        <f>SUM(C51:C100)/50</f>
        <v>4.26</v>
      </c>
      <c r="K2">
        <f>SUM(D51:D100)/50</f>
        <v>1.3259999999999998</v>
      </c>
      <c r="M2">
        <v>5.0060000000000002</v>
      </c>
      <c r="N2">
        <v>3.4180000000000001</v>
      </c>
      <c r="O2">
        <v>1.464</v>
      </c>
      <c r="P2">
        <v>0.24399999999999999</v>
      </c>
      <c r="R2">
        <f t="shared" ref="R2:R65" si="2">(A2-M2)^2</f>
        <v>1.1235999999999973E-2</v>
      </c>
      <c r="S2">
        <f t="shared" ref="S2:S65" si="3">(B2-N2)^2</f>
        <v>0.17472400000000013</v>
      </c>
      <c r="T2">
        <f t="shared" ref="T2:T65" si="4">(C2-O2)^2</f>
        <v>4.0960000000000076E-3</v>
      </c>
      <c r="U2">
        <f t="shared" ref="U2:U65" si="5">(D2-P2)^2</f>
        <v>1.9359999999999985E-3</v>
      </c>
      <c r="W2">
        <f t="shared" ref="W2:W65" si="6">SUM(R2:U2)</f>
        <v>0.19199200000000011</v>
      </c>
      <c r="Y2">
        <f>SUM(W51:W100)</f>
        <v>30.616399999999992</v>
      </c>
    </row>
    <row r="3" spans="1:25" x14ac:dyDescent="0.25">
      <c r="A3">
        <v>4.7</v>
      </c>
      <c r="B3">
        <v>3.2</v>
      </c>
      <c r="C3">
        <v>1.3</v>
      </c>
      <c r="D3">
        <v>0.2</v>
      </c>
      <c r="E3" t="s">
        <v>0</v>
      </c>
      <c r="H3">
        <f>SUM(A101:A150)/50</f>
        <v>6.5879999999999983</v>
      </c>
      <c r="I3">
        <f>SUM(B101:B150)/50</f>
        <v>2.9739999999999998</v>
      </c>
      <c r="J3">
        <f>SUM(C101:C150)/50</f>
        <v>5.5519999999999996</v>
      </c>
      <c r="K3">
        <f>SUM(D101:D150)/50</f>
        <v>2.0259999999999998</v>
      </c>
      <c r="M3">
        <v>5.0060000000000002</v>
      </c>
      <c r="N3">
        <v>3.4180000000000001</v>
      </c>
      <c r="O3">
        <v>1.464</v>
      </c>
      <c r="P3">
        <v>0.24399999999999999</v>
      </c>
      <c r="R3">
        <f t="shared" si="2"/>
        <v>9.3636000000000025E-2</v>
      </c>
      <c r="S3">
        <f t="shared" si="3"/>
        <v>4.752399999999999E-2</v>
      </c>
      <c r="T3">
        <f t="shared" si="4"/>
        <v>2.6895999999999975E-2</v>
      </c>
      <c r="U3">
        <f t="shared" si="5"/>
        <v>1.9359999999999985E-3</v>
      </c>
      <c r="W3">
        <f t="shared" si="6"/>
        <v>0.16999199999999998</v>
      </c>
      <c r="Y3">
        <f>SUM(W101:W150)</f>
        <v>43.530000000000015</v>
      </c>
    </row>
    <row r="4" spans="1:25" x14ac:dyDescent="0.25">
      <c r="A4">
        <v>4.5999999999999996</v>
      </c>
      <c r="B4">
        <v>3.1</v>
      </c>
      <c r="C4">
        <v>1.5</v>
      </c>
      <c r="D4">
        <v>0.2</v>
      </c>
      <c r="E4" t="s">
        <v>0</v>
      </c>
      <c r="M4">
        <v>5.0060000000000002</v>
      </c>
      <c r="N4">
        <v>3.4180000000000001</v>
      </c>
      <c r="O4">
        <v>1.464</v>
      </c>
      <c r="P4">
        <v>0.24399999999999999</v>
      </c>
      <c r="R4">
        <f t="shared" si="2"/>
        <v>0.16483600000000048</v>
      </c>
      <c r="S4">
        <f t="shared" si="3"/>
        <v>0.10112400000000003</v>
      </c>
      <c r="T4">
        <f t="shared" si="4"/>
        <v>1.2960000000000022E-3</v>
      </c>
      <c r="U4">
        <f t="shared" si="5"/>
        <v>1.9359999999999985E-3</v>
      </c>
      <c r="W4">
        <f t="shared" si="6"/>
        <v>0.26919200000000054</v>
      </c>
    </row>
    <row r="5" spans="1:25" x14ac:dyDescent="0.25">
      <c r="A5">
        <v>5</v>
      </c>
      <c r="B5">
        <v>3.6</v>
      </c>
      <c r="C5">
        <v>1.4</v>
      </c>
      <c r="D5">
        <v>0.2</v>
      </c>
      <c r="E5" t="s">
        <v>0</v>
      </c>
      <c r="M5">
        <v>5.0060000000000002</v>
      </c>
      <c r="N5">
        <v>3.4180000000000001</v>
      </c>
      <c r="O5">
        <v>1.464</v>
      </c>
      <c r="P5">
        <v>0.24399999999999999</v>
      </c>
      <c r="R5">
        <f t="shared" si="2"/>
        <v>3.6000000000002732E-5</v>
      </c>
      <c r="S5">
        <f t="shared" si="3"/>
        <v>3.312399999999998E-2</v>
      </c>
      <c r="T5">
        <f t="shared" si="4"/>
        <v>4.0960000000000076E-3</v>
      </c>
      <c r="U5">
        <f t="shared" si="5"/>
        <v>1.9359999999999985E-3</v>
      </c>
      <c r="W5">
        <f t="shared" si="6"/>
        <v>3.9191999999999991E-2</v>
      </c>
    </row>
    <row r="6" spans="1:25" x14ac:dyDescent="0.25">
      <c r="A6">
        <v>5.4</v>
      </c>
      <c r="B6">
        <v>3.9</v>
      </c>
      <c r="C6">
        <v>1.7</v>
      </c>
      <c r="D6">
        <v>0.4</v>
      </c>
      <c r="E6" t="s">
        <v>0</v>
      </c>
      <c r="M6">
        <v>5.0060000000000002</v>
      </c>
      <c r="N6">
        <v>3.4180000000000001</v>
      </c>
      <c r="O6">
        <v>1.464</v>
      </c>
      <c r="P6">
        <v>0.24399999999999999</v>
      </c>
      <c r="R6">
        <f t="shared" si="2"/>
        <v>0.1552360000000001</v>
      </c>
      <c r="S6">
        <f t="shared" si="3"/>
        <v>0.23232399999999978</v>
      </c>
      <c r="T6">
        <f t="shared" si="4"/>
        <v>5.5695999999999996E-2</v>
      </c>
      <c r="U6">
        <f t="shared" si="5"/>
        <v>2.4336000000000007E-2</v>
      </c>
      <c r="W6">
        <f t="shared" si="6"/>
        <v>0.4675919999999999</v>
      </c>
    </row>
    <row r="7" spans="1:25" x14ac:dyDescent="0.25">
      <c r="A7">
        <v>4.5999999999999996</v>
      </c>
      <c r="B7">
        <v>3.4</v>
      </c>
      <c r="C7">
        <v>1.4</v>
      </c>
      <c r="D7">
        <v>0.3</v>
      </c>
      <c r="E7" t="s">
        <v>0</v>
      </c>
      <c r="M7">
        <v>5.0060000000000002</v>
      </c>
      <c r="N7">
        <v>3.4180000000000001</v>
      </c>
      <c r="O7">
        <v>1.464</v>
      </c>
      <c r="P7">
        <v>0.24399999999999999</v>
      </c>
      <c r="R7">
        <f t="shared" si="2"/>
        <v>0.16483600000000048</v>
      </c>
      <c r="S7">
        <f t="shared" si="3"/>
        <v>3.2400000000000858E-4</v>
      </c>
      <c r="T7">
        <f t="shared" si="4"/>
        <v>4.0960000000000076E-3</v>
      </c>
      <c r="U7">
        <f t="shared" si="5"/>
        <v>3.1359999999999995E-3</v>
      </c>
      <c r="W7">
        <f t="shared" si="6"/>
        <v>0.17239200000000052</v>
      </c>
    </row>
    <row r="8" spans="1:25" x14ac:dyDescent="0.25">
      <c r="A8">
        <v>5</v>
      </c>
      <c r="B8">
        <v>3.4</v>
      </c>
      <c r="C8">
        <v>1.5</v>
      </c>
      <c r="D8">
        <v>0.2</v>
      </c>
      <c r="E8" t="s">
        <v>0</v>
      </c>
      <c r="M8">
        <v>5.0060000000000002</v>
      </c>
      <c r="N8">
        <v>3.4180000000000001</v>
      </c>
      <c r="O8">
        <v>1.464</v>
      </c>
      <c r="P8">
        <v>0.24399999999999999</v>
      </c>
      <c r="R8">
        <f t="shared" si="2"/>
        <v>3.6000000000002732E-5</v>
      </c>
      <c r="S8">
        <f t="shared" si="3"/>
        <v>3.2400000000000858E-4</v>
      </c>
      <c r="T8">
        <f t="shared" si="4"/>
        <v>1.2960000000000022E-3</v>
      </c>
      <c r="U8">
        <f t="shared" si="5"/>
        <v>1.9359999999999985E-3</v>
      </c>
      <c r="W8">
        <f t="shared" si="6"/>
        <v>3.5920000000000119E-3</v>
      </c>
    </row>
    <row r="9" spans="1:25" x14ac:dyDescent="0.25">
      <c r="A9">
        <v>4.4000000000000004</v>
      </c>
      <c r="B9">
        <v>2.9</v>
      </c>
      <c r="C9">
        <v>1.4</v>
      </c>
      <c r="D9">
        <v>0.2</v>
      </c>
      <c r="E9" t="s">
        <v>0</v>
      </c>
      <c r="H9">
        <v>5.0060000000000002</v>
      </c>
      <c r="I9">
        <v>3.4180000000000001</v>
      </c>
      <c r="J9">
        <v>1.464</v>
      </c>
      <c r="K9">
        <v>0.24399999999999999</v>
      </c>
      <c r="M9">
        <v>5.0060000000000002</v>
      </c>
      <c r="N9">
        <v>3.4180000000000001</v>
      </c>
      <c r="O9">
        <v>1.464</v>
      </c>
      <c r="P9">
        <v>0.24399999999999999</v>
      </c>
      <c r="R9">
        <f t="shared" si="2"/>
        <v>0.36723599999999984</v>
      </c>
      <c r="S9">
        <f t="shared" si="3"/>
        <v>0.26832400000000023</v>
      </c>
      <c r="T9">
        <f t="shared" si="4"/>
        <v>4.0960000000000076E-3</v>
      </c>
      <c r="U9">
        <f t="shared" si="5"/>
        <v>1.9359999999999985E-3</v>
      </c>
      <c r="W9">
        <f t="shared" si="6"/>
        <v>0.64159200000000016</v>
      </c>
      <c r="Y9">
        <f>SUM(Y1:Y3)</f>
        <v>89.386800000000008</v>
      </c>
    </row>
    <row r="10" spans="1:25" x14ac:dyDescent="0.25">
      <c r="A10">
        <v>4.9000000000000004</v>
      </c>
      <c r="B10">
        <v>3.1</v>
      </c>
      <c r="C10">
        <v>1.5</v>
      </c>
      <c r="D10">
        <v>0.1</v>
      </c>
      <c r="E10" t="s">
        <v>0</v>
      </c>
      <c r="H10">
        <v>5.9359999999999999</v>
      </c>
      <c r="I10">
        <v>2.77</v>
      </c>
      <c r="J10">
        <v>4.26</v>
      </c>
      <c r="K10">
        <v>1.3260000000000001</v>
      </c>
      <c r="M10">
        <v>5.0060000000000002</v>
      </c>
      <c r="N10">
        <v>3.4180000000000001</v>
      </c>
      <c r="O10">
        <v>1.464</v>
      </c>
      <c r="P10">
        <v>0.24399999999999999</v>
      </c>
      <c r="R10">
        <f t="shared" si="2"/>
        <v>1.1235999999999973E-2</v>
      </c>
      <c r="S10">
        <f t="shared" si="3"/>
        <v>0.10112400000000003</v>
      </c>
      <c r="T10">
        <f t="shared" si="4"/>
        <v>1.2960000000000022E-3</v>
      </c>
      <c r="U10">
        <f t="shared" si="5"/>
        <v>2.0735999999999997E-2</v>
      </c>
      <c r="W10">
        <f t="shared" si="6"/>
        <v>0.13439200000000001</v>
      </c>
    </row>
    <row r="11" spans="1:25" x14ac:dyDescent="0.25">
      <c r="A11">
        <v>5.4</v>
      </c>
      <c r="B11">
        <v>3.7</v>
      </c>
      <c r="C11">
        <v>1.5</v>
      </c>
      <c r="D11">
        <v>0.2</v>
      </c>
      <c r="E11" t="s">
        <v>0</v>
      </c>
      <c r="H11">
        <v>6.5880000000000001</v>
      </c>
      <c r="I11">
        <v>2.9740000000000002</v>
      </c>
      <c r="J11">
        <v>5.5519999999999996</v>
      </c>
      <c r="K11">
        <v>2.0259999999999998</v>
      </c>
      <c r="M11">
        <v>5.0060000000000002</v>
      </c>
      <c r="N11">
        <v>3.4180000000000001</v>
      </c>
      <c r="O11">
        <v>1.464</v>
      </c>
      <c r="P11">
        <v>0.24399999999999999</v>
      </c>
      <c r="R11">
        <f t="shared" si="2"/>
        <v>0.1552360000000001</v>
      </c>
      <c r="S11">
        <f t="shared" si="3"/>
        <v>7.9524000000000011E-2</v>
      </c>
      <c r="T11">
        <f t="shared" si="4"/>
        <v>1.2960000000000022E-3</v>
      </c>
      <c r="U11">
        <f t="shared" si="5"/>
        <v>1.9359999999999985E-3</v>
      </c>
      <c r="W11">
        <f t="shared" si="6"/>
        <v>0.23799200000000009</v>
      </c>
    </row>
    <row r="12" spans="1:25" x14ac:dyDescent="0.25">
      <c r="A12">
        <v>4.8</v>
      </c>
      <c r="B12">
        <v>3.4</v>
      </c>
      <c r="C12">
        <v>1.6</v>
      </c>
      <c r="D12">
        <v>0.2</v>
      </c>
      <c r="E12" t="s">
        <v>0</v>
      </c>
      <c r="M12">
        <v>5.0060000000000002</v>
      </c>
      <c r="N12">
        <v>3.4180000000000001</v>
      </c>
      <c r="O12">
        <v>1.464</v>
      </c>
      <c r="P12">
        <v>0.24399999999999999</v>
      </c>
      <c r="R12">
        <f t="shared" si="2"/>
        <v>4.2436000000000168E-2</v>
      </c>
      <c r="S12">
        <f t="shared" si="3"/>
        <v>3.2400000000000858E-4</v>
      </c>
      <c r="T12">
        <f t="shared" si="4"/>
        <v>1.8496000000000033E-2</v>
      </c>
      <c r="U12">
        <f t="shared" si="5"/>
        <v>1.9359999999999985E-3</v>
      </c>
      <c r="W12">
        <f t="shared" si="6"/>
        <v>6.3192000000000206E-2</v>
      </c>
    </row>
    <row r="13" spans="1:25" x14ac:dyDescent="0.25">
      <c r="A13">
        <v>4.8</v>
      </c>
      <c r="B13">
        <v>3</v>
      </c>
      <c r="C13">
        <v>1.4</v>
      </c>
      <c r="D13">
        <v>0.1</v>
      </c>
      <c r="E13" t="s">
        <v>0</v>
      </c>
      <c r="M13">
        <v>5.0060000000000002</v>
      </c>
      <c r="N13">
        <v>3.4180000000000001</v>
      </c>
      <c r="O13">
        <v>1.464</v>
      </c>
      <c r="P13">
        <v>0.24399999999999999</v>
      </c>
      <c r="R13">
        <f t="shared" si="2"/>
        <v>4.2436000000000168E-2</v>
      </c>
      <c r="S13">
        <f t="shared" si="3"/>
        <v>0.17472400000000013</v>
      </c>
      <c r="T13">
        <f t="shared" si="4"/>
        <v>4.0960000000000076E-3</v>
      </c>
      <c r="U13">
        <f t="shared" si="5"/>
        <v>2.0735999999999997E-2</v>
      </c>
      <c r="W13">
        <f t="shared" si="6"/>
        <v>0.24199200000000032</v>
      </c>
    </row>
    <row r="14" spans="1:25" x14ac:dyDescent="0.25">
      <c r="A14">
        <v>4.3</v>
      </c>
      <c r="B14">
        <v>3</v>
      </c>
      <c r="C14">
        <v>1.1000000000000001</v>
      </c>
      <c r="D14">
        <v>0.1</v>
      </c>
      <c r="E14" t="s">
        <v>0</v>
      </c>
      <c r="M14">
        <v>5.0060000000000002</v>
      </c>
      <c r="N14">
        <v>3.4180000000000001</v>
      </c>
      <c r="O14">
        <v>1.464</v>
      </c>
      <c r="P14">
        <v>0.24399999999999999</v>
      </c>
      <c r="R14">
        <f t="shared" si="2"/>
        <v>0.49843600000000055</v>
      </c>
      <c r="S14">
        <f t="shared" si="3"/>
        <v>0.17472400000000013</v>
      </c>
      <c r="T14">
        <f t="shared" si="4"/>
        <v>0.13249599999999992</v>
      </c>
      <c r="U14">
        <f t="shared" si="5"/>
        <v>2.0735999999999997E-2</v>
      </c>
      <c r="W14">
        <f t="shared" si="6"/>
        <v>0.82639200000000057</v>
      </c>
    </row>
    <row r="15" spans="1:25" x14ac:dyDescent="0.25">
      <c r="A15">
        <v>5.8</v>
      </c>
      <c r="B15">
        <v>4</v>
      </c>
      <c r="C15">
        <v>1.2</v>
      </c>
      <c r="D15">
        <v>0.2</v>
      </c>
      <c r="E15" t="s">
        <v>0</v>
      </c>
      <c r="M15">
        <v>5.0060000000000002</v>
      </c>
      <c r="N15">
        <v>3.4180000000000001</v>
      </c>
      <c r="O15">
        <v>1.464</v>
      </c>
      <c r="P15">
        <v>0.24399999999999999</v>
      </c>
      <c r="R15">
        <f t="shared" si="2"/>
        <v>0.63043599999999933</v>
      </c>
      <c r="S15">
        <f t="shared" si="3"/>
        <v>0.3387239999999998</v>
      </c>
      <c r="T15">
        <f t="shared" si="4"/>
        <v>6.9696000000000008E-2</v>
      </c>
      <c r="U15">
        <f t="shared" si="5"/>
        <v>1.9359999999999985E-3</v>
      </c>
      <c r="W15">
        <f t="shared" si="6"/>
        <v>1.0407919999999991</v>
      </c>
    </row>
    <row r="16" spans="1:25" x14ac:dyDescent="0.25">
      <c r="A16">
        <v>5.7</v>
      </c>
      <c r="B16">
        <v>4.4000000000000004</v>
      </c>
      <c r="C16">
        <v>1.5</v>
      </c>
      <c r="D16">
        <v>0.4</v>
      </c>
      <c r="E16" t="s">
        <v>0</v>
      </c>
      <c r="M16">
        <v>5.0060000000000002</v>
      </c>
      <c r="N16">
        <v>3.4180000000000001</v>
      </c>
      <c r="O16">
        <v>1.464</v>
      </c>
      <c r="P16">
        <v>0.24399999999999999</v>
      </c>
      <c r="R16">
        <f t="shared" si="2"/>
        <v>0.48163599999999995</v>
      </c>
      <c r="S16">
        <f t="shared" si="3"/>
        <v>0.9643240000000004</v>
      </c>
      <c r="T16">
        <f t="shared" si="4"/>
        <v>1.2960000000000022E-3</v>
      </c>
      <c r="U16">
        <f t="shared" si="5"/>
        <v>2.4336000000000007E-2</v>
      </c>
      <c r="W16">
        <f t="shared" si="6"/>
        <v>1.4715920000000002</v>
      </c>
    </row>
    <row r="17" spans="1:23" x14ac:dyDescent="0.25">
      <c r="A17">
        <v>5.4</v>
      </c>
      <c r="B17">
        <v>3.9</v>
      </c>
      <c r="C17">
        <v>1.3</v>
      </c>
      <c r="D17">
        <v>0.4</v>
      </c>
      <c r="E17" t="s">
        <v>0</v>
      </c>
      <c r="M17">
        <v>5.0060000000000002</v>
      </c>
      <c r="N17">
        <v>3.4180000000000001</v>
      </c>
      <c r="O17">
        <v>1.464</v>
      </c>
      <c r="P17">
        <v>0.24399999999999999</v>
      </c>
      <c r="R17">
        <f t="shared" si="2"/>
        <v>0.1552360000000001</v>
      </c>
      <c r="S17">
        <f t="shared" si="3"/>
        <v>0.23232399999999978</v>
      </c>
      <c r="T17">
        <f t="shared" si="4"/>
        <v>2.6895999999999975E-2</v>
      </c>
      <c r="U17">
        <f t="shared" si="5"/>
        <v>2.4336000000000007E-2</v>
      </c>
      <c r="W17">
        <f t="shared" si="6"/>
        <v>0.4387919999999999</v>
      </c>
    </row>
    <row r="18" spans="1:23" x14ac:dyDescent="0.25">
      <c r="A18">
        <v>5.0999999999999996</v>
      </c>
      <c r="B18">
        <v>3.5</v>
      </c>
      <c r="C18">
        <v>1.4</v>
      </c>
      <c r="D18">
        <v>0.3</v>
      </c>
      <c r="E18" t="s">
        <v>0</v>
      </c>
      <c r="M18">
        <v>5.0060000000000002</v>
      </c>
      <c r="N18">
        <v>3.4180000000000001</v>
      </c>
      <c r="O18">
        <v>1.464</v>
      </c>
      <c r="P18">
        <v>0.24399999999999999</v>
      </c>
      <c r="R18">
        <f t="shared" si="2"/>
        <v>8.8359999999998908E-3</v>
      </c>
      <c r="S18">
        <f t="shared" si="3"/>
        <v>6.7239999999999757E-3</v>
      </c>
      <c r="T18">
        <f t="shared" si="4"/>
        <v>4.0960000000000076E-3</v>
      </c>
      <c r="U18">
        <f t="shared" si="5"/>
        <v>3.1359999999999995E-3</v>
      </c>
      <c r="W18">
        <f t="shared" si="6"/>
        <v>2.2791999999999875E-2</v>
      </c>
    </row>
    <row r="19" spans="1:23" x14ac:dyDescent="0.25">
      <c r="A19">
        <v>5.7</v>
      </c>
      <c r="B19">
        <v>3.8</v>
      </c>
      <c r="C19">
        <v>1.7</v>
      </c>
      <c r="D19">
        <v>0.3</v>
      </c>
      <c r="E19" t="s">
        <v>0</v>
      </c>
      <c r="M19">
        <v>5.0060000000000002</v>
      </c>
      <c r="N19">
        <v>3.4180000000000001</v>
      </c>
      <c r="O19">
        <v>1.464</v>
      </c>
      <c r="P19">
        <v>0.24399999999999999</v>
      </c>
      <c r="R19">
        <f t="shared" si="2"/>
        <v>0.48163599999999995</v>
      </c>
      <c r="S19">
        <f t="shared" si="3"/>
        <v>0.14592399999999975</v>
      </c>
      <c r="T19">
        <f t="shared" si="4"/>
        <v>5.5695999999999996E-2</v>
      </c>
      <c r="U19">
        <f t="shared" si="5"/>
        <v>3.1359999999999995E-3</v>
      </c>
      <c r="W19">
        <f t="shared" si="6"/>
        <v>0.68639199999999967</v>
      </c>
    </row>
    <row r="20" spans="1:23" x14ac:dyDescent="0.25">
      <c r="A20">
        <v>5.0999999999999996</v>
      </c>
      <c r="B20">
        <v>3.8</v>
      </c>
      <c r="C20">
        <v>1.5</v>
      </c>
      <c r="D20">
        <v>0.3</v>
      </c>
      <c r="E20" t="s">
        <v>0</v>
      </c>
      <c r="M20">
        <v>5.0060000000000002</v>
      </c>
      <c r="N20">
        <v>3.4180000000000001</v>
      </c>
      <c r="O20">
        <v>1.464</v>
      </c>
      <c r="P20">
        <v>0.24399999999999999</v>
      </c>
      <c r="R20">
        <f t="shared" si="2"/>
        <v>8.8359999999998908E-3</v>
      </c>
      <c r="S20">
        <f t="shared" si="3"/>
        <v>0.14592399999999975</v>
      </c>
      <c r="T20">
        <f t="shared" si="4"/>
        <v>1.2960000000000022E-3</v>
      </c>
      <c r="U20">
        <f t="shared" si="5"/>
        <v>3.1359999999999995E-3</v>
      </c>
      <c r="W20">
        <f t="shared" si="6"/>
        <v>0.15919199999999964</v>
      </c>
    </row>
    <row r="21" spans="1:23" x14ac:dyDescent="0.25">
      <c r="A21">
        <v>5.4</v>
      </c>
      <c r="B21">
        <v>3.4</v>
      </c>
      <c r="C21">
        <v>1.7</v>
      </c>
      <c r="D21">
        <v>0.2</v>
      </c>
      <c r="E21" t="s">
        <v>0</v>
      </c>
      <c r="M21">
        <v>5.0060000000000002</v>
      </c>
      <c r="N21">
        <v>3.4180000000000001</v>
      </c>
      <c r="O21">
        <v>1.464</v>
      </c>
      <c r="P21">
        <v>0.24399999999999999</v>
      </c>
      <c r="R21">
        <f t="shared" si="2"/>
        <v>0.1552360000000001</v>
      </c>
      <c r="S21">
        <f t="shared" si="3"/>
        <v>3.2400000000000858E-4</v>
      </c>
      <c r="T21">
        <f t="shared" si="4"/>
        <v>5.5695999999999996E-2</v>
      </c>
      <c r="U21">
        <f t="shared" si="5"/>
        <v>1.9359999999999985E-3</v>
      </c>
      <c r="W21">
        <f t="shared" si="6"/>
        <v>0.2131920000000001</v>
      </c>
    </row>
    <row r="22" spans="1:23" x14ac:dyDescent="0.25">
      <c r="A22">
        <v>5.0999999999999996</v>
      </c>
      <c r="B22">
        <v>3.7</v>
      </c>
      <c r="C22">
        <v>1.5</v>
      </c>
      <c r="D22">
        <v>0.4</v>
      </c>
      <c r="E22" t="s">
        <v>0</v>
      </c>
      <c r="M22">
        <v>5.0060000000000002</v>
      </c>
      <c r="N22">
        <v>3.4180000000000001</v>
      </c>
      <c r="O22">
        <v>1.464</v>
      </c>
      <c r="P22">
        <v>0.24399999999999999</v>
      </c>
      <c r="R22">
        <f t="shared" si="2"/>
        <v>8.8359999999998908E-3</v>
      </c>
      <c r="S22">
        <f t="shared" si="3"/>
        <v>7.9524000000000011E-2</v>
      </c>
      <c r="T22">
        <f t="shared" si="4"/>
        <v>1.2960000000000022E-3</v>
      </c>
      <c r="U22">
        <f t="shared" si="5"/>
        <v>2.4336000000000007E-2</v>
      </c>
      <c r="W22">
        <f t="shared" si="6"/>
        <v>0.11399199999999991</v>
      </c>
    </row>
    <row r="23" spans="1:23" x14ac:dyDescent="0.25">
      <c r="A23">
        <v>4.5999999999999996</v>
      </c>
      <c r="B23">
        <v>3.6</v>
      </c>
      <c r="C23">
        <v>1</v>
      </c>
      <c r="D23">
        <v>0.2</v>
      </c>
      <c r="E23" t="s">
        <v>0</v>
      </c>
      <c r="M23">
        <v>5.0060000000000002</v>
      </c>
      <c r="N23">
        <v>3.4180000000000001</v>
      </c>
      <c r="O23">
        <v>1.464</v>
      </c>
      <c r="P23">
        <v>0.24399999999999999</v>
      </c>
      <c r="R23">
        <f t="shared" si="2"/>
        <v>0.16483600000000048</v>
      </c>
      <c r="S23">
        <f t="shared" si="3"/>
        <v>3.312399999999998E-2</v>
      </c>
      <c r="T23">
        <f t="shared" si="4"/>
        <v>0.21529599999999996</v>
      </c>
      <c r="U23">
        <f t="shared" si="5"/>
        <v>1.9359999999999985E-3</v>
      </c>
      <c r="W23">
        <f t="shared" si="6"/>
        <v>0.41519200000000039</v>
      </c>
    </row>
    <row r="24" spans="1:23" x14ac:dyDescent="0.25">
      <c r="A24">
        <v>5.0999999999999996</v>
      </c>
      <c r="B24">
        <v>3.3</v>
      </c>
      <c r="C24">
        <v>1.7</v>
      </c>
      <c r="D24">
        <v>0.5</v>
      </c>
      <c r="E24" t="s">
        <v>0</v>
      </c>
      <c r="M24">
        <v>5.0060000000000002</v>
      </c>
      <c r="N24">
        <v>3.4180000000000001</v>
      </c>
      <c r="O24">
        <v>1.464</v>
      </c>
      <c r="P24">
        <v>0.24399999999999999</v>
      </c>
      <c r="R24">
        <f t="shared" si="2"/>
        <v>8.8359999999998908E-3</v>
      </c>
      <c r="S24">
        <f t="shared" si="3"/>
        <v>1.3924000000000077E-2</v>
      </c>
      <c r="T24">
        <f t="shared" si="4"/>
        <v>5.5695999999999996E-2</v>
      </c>
      <c r="U24">
        <f t="shared" si="5"/>
        <v>6.5535999999999997E-2</v>
      </c>
      <c r="W24">
        <f t="shared" si="6"/>
        <v>0.14399199999999995</v>
      </c>
    </row>
    <row r="25" spans="1:23" x14ac:dyDescent="0.25">
      <c r="A25">
        <v>4.8</v>
      </c>
      <c r="B25">
        <v>3.4</v>
      </c>
      <c r="C25">
        <v>1.9</v>
      </c>
      <c r="D25">
        <v>0.2</v>
      </c>
      <c r="E25" t="s">
        <v>0</v>
      </c>
      <c r="M25">
        <v>5.0060000000000002</v>
      </c>
      <c r="N25">
        <v>3.4180000000000001</v>
      </c>
      <c r="O25">
        <v>1.464</v>
      </c>
      <c r="P25">
        <v>0.24399999999999999</v>
      </c>
      <c r="R25">
        <f t="shared" si="2"/>
        <v>4.2436000000000168E-2</v>
      </c>
      <c r="S25">
        <f t="shared" si="3"/>
        <v>3.2400000000000858E-4</v>
      </c>
      <c r="T25">
        <f t="shared" si="4"/>
        <v>0.19009599999999996</v>
      </c>
      <c r="U25">
        <f t="shared" si="5"/>
        <v>1.9359999999999985E-3</v>
      </c>
      <c r="W25">
        <f t="shared" si="6"/>
        <v>0.23479200000000014</v>
      </c>
    </row>
    <row r="26" spans="1:23" x14ac:dyDescent="0.25">
      <c r="A26">
        <v>5</v>
      </c>
      <c r="B26">
        <v>3</v>
      </c>
      <c r="C26">
        <v>1.6</v>
      </c>
      <c r="D26">
        <v>0.2</v>
      </c>
      <c r="E26" t="s">
        <v>0</v>
      </c>
      <c r="M26">
        <v>5.0060000000000002</v>
      </c>
      <c r="N26">
        <v>3.4180000000000001</v>
      </c>
      <c r="O26">
        <v>1.464</v>
      </c>
      <c r="P26">
        <v>0.24399999999999999</v>
      </c>
      <c r="R26">
        <f t="shared" si="2"/>
        <v>3.6000000000002732E-5</v>
      </c>
      <c r="S26">
        <f t="shared" si="3"/>
        <v>0.17472400000000013</v>
      </c>
      <c r="T26">
        <f t="shared" si="4"/>
        <v>1.8496000000000033E-2</v>
      </c>
      <c r="U26">
        <f t="shared" si="5"/>
        <v>1.9359999999999985E-3</v>
      </c>
      <c r="W26">
        <f t="shared" si="6"/>
        <v>0.19519200000000017</v>
      </c>
    </row>
    <row r="27" spans="1:23" x14ac:dyDescent="0.25">
      <c r="A27">
        <v>5</v>
      </c>
      <c r="B27">
        <v>3.4</v>
      </c>
      <c r="C27">
        <v>1.6</v>
      </c>
      <c r="D27">
        <v>0.4</v>
      </c>
      <c r="E27" t="s">
        <v>0</v>
      </c>
      <c r="M27">
        <v>5.0060000000000002</v>
      </c>
      <c r="N27">
        <v>3.4180000000000001</v>
      </c>
      <c r="O27">
        <v>1.464</v>
      </c>
      <c r="P27">
        <v>0.24399999999999999</v>
      </c>
      <c r="R27">
        <f t="shared" si="2"/>
        <v>3.6000000000002732E-5</v>
      </c>
      <c r="S27">
        <f t="shared" si="3"/>
        <v>3.2400000000000858E-4</v>
      </c>
      <c r="T27">
        <f t="shared" si="4"/>
        <v>1.8496000000000033E-2</v>
      </c>
      <c r="U27">
        <f t="shared" si="5"/>
        <v>2.4336000000000007E-2</v>
      </c>
      <c r="W27">
        <f t="shared" si="6"/>
        <v>4.319200000000005E-2</v>
      </c>
    </row>
    <row r="28" spans="1:23" x14ac:dyDescent="0.25">
      <c r="A28">
        <v>5.2</v>
      </c>
      <c r="B28">
        <v>3.5</v>
      </c>
      <c r="C28">
        <v>1.5</v>
      </c>
      <c r="D28">
        <v>0.2</v>
      </c>
      <c r="E28" t="s">
        <v>0</v>
      </c>
      <c r="M28">
        <v>5.0060000000000002</v>
      </c>
      <c r="N28">
        <v>3.4180000000000001</v>
      </c>
      <c r="O28">
        <v>1.464</v>
      </c>
      <c r="P28">
        <v>0.24399999999999999</v>
      </c>
      <c r="R28">
        <f t="shared" si="2"/>
        <v>3.7635999999999982E-2</v>
      </c>
      <c r="S28">
        <f t="shared" si="3"/>
        <v>6.7239999999999757E-3</v>
      </c>
      <c r="T28">
        <f t="shared" si="4"/>
        <v>1.2960000000000022E-3</v>
      </c>
      <c r="U28">
        <f t="shared" si="5"/>
        <v>1.9359999999999985E-3</v>
      </c>
      <c r="W28">
        <f t="shared" si="6"/>
        <v>4.7591999999999961E-2</v>
      </c>
    </row>
    <row r="29" spans="1:23" x14ac:dyDescent="0.25">
      <c r="A29">
        <v>5.2</v>
      </c>
      <c r="B29">
        <v>3.4</v>
      </c>
      <c r="C29">
        <v>1.4</v>
      </c>
      <c r="D29">
        <v>0.2</v>
      </c>
      <c r="E29" t="s">
        <v>0</v>
      </c>
      <c r="M29">
        <v>5.0060000000000002</v>
      </c>
      <c r="N29">
        <v>3.4180000000000001</v>
      </c>
      <c r="O29">
        <v>1.464</v>
      </c>
      <c r="P29">
        <v>0.24399999999999999</v>
      </c>
      <c r="R29">
        <f t="shared" si="2"/>
        <v>3.7635999999999982E-2</v>
      </c>
      <c r="S29">
        <f t="shared" si="3"/>
        <v>3.2400000000000858E-4</v>
      </c>
      <c r="T29">
        <f t="shared" si="4"/>
        <v>4.0960000000000076E-3</v>
      </c>
      <c r="U29">
        <f t="shared" si="5"/>
        <v>1.9359999999999985E-3</v>
      </c>
      <c r="W29">
        <f t="shared" si="6"/>
        <v>4.3992000000000003E-2</v>
      </c>
    </row>
    <row r="30" spans="1:23" x14ac:dyDescent="0.25">
      <c r="A30">
        <v>4.7</v>
      </c>
      <c r="B30">
        <v>3.2</v>
      </c>
      <c r="C30">
        <v>1.6</v>
      </c>
      <c r="D30">
        <v>0.2</v>
      </c>
      <c r="E30" t="s">
        <v>0</v>
      </c>
      <c r="M30">
        <v>5.0060000000000002</v>
      </c>
      <c r="N30">
        <v>3.4180000000000001</v>
      </c>
      <c r="O30">
        <v>1.464</v>
      </c>
      <c r="P30">
        <v>0.24399999999999999</v>
      </c>
      <c r="R30">
        <f t="shared" si="2"/>
        <v>9.3636000000000025E-2</v>
      </c>
      <c r="S30">
        <f t="shared" si="3"/>
        <v>4.752399999999999E-2</v>
      </c>
      <c r="T30">
        <f t="shared" si="4"/>
        <v>1.8496000000000033E-2</v>
      </c>
      <c r="U30">
        <f t="shared" si="5"/>
        <v>1.9359999999999985E-3</v>
      </c>
      <c r="W30">
        <f t="shared" si="6"/>
        <v>0.16159200000000004</v>
      </c>
    </row>
    <row r="31" spans="1:23" x14ac:dyDescent="0.25">
      <c r="A31">
        <v>4.8</v>
      </c>
      <c r="B31">
        <v>3.1</v>
      </c>
      <c r="C31">
        <v>1.6</v>
      </c>
      <c r="D31">
        <v>0.2</v>
      </c>
      <c r="E31" t="s">
        <v>0</v>
      </c>
      <c r="M31">
        <v>5.0060000000000002</v>
      </c>
      <c r="N31">
        <v>3.4180000000000001</v>
      </c>
      <c r="O31">
        <v>1.464</v>
      </c>
      <c r="P31">
        <v>0.24399999999999999</v>
      </c>
      <c r="R31">
        <f t="shared" si="2"/>
        <v>4.2436000000000168E-2</v>
      </c>
      <c r="S31">
        <f t="shared" si="3"/>
        <v>0.10112400000000003</v>
      </c>
      <c r="T31">
        <f t="shared" si="4"/>
        <v>1.8496000000000033E-2</v>
      </c>
      <c r="U31">
        <f t="shared" si="5"/>
        <v>1.9359999999999985E-3</v>
      </c>
      <c r="W31">
        <f t="shared" si="6"/>
        <v>0.16399200000000022</v>
      </c>
    </row>
    <row r="32" spans="1:23" x14ac:dyDescent="0.25">
      <c r="A32">
        <v>5.4</v>
      </c>
      <c r="B32">
        <v>3.4</v>
      </c>
      <c r="C32">
        <v>1.5</v>
      </c>
      <c r="D32">
        <v>0.4</v>
      </c>
      <c r="E32" t="s">
        <v>0</v>
      </c>
      <c r="M32">
        <v>5.0060000000000002</v>
      </c>
      <c r="N32">
        <v>3.4180000000000001</v>
      </c>
      <c r="O32">
        <v>1.464</v>
      </c>
      <c r="P32">
        <v>0.24399999999999999</v>
      </c>
      <c r="R32">
        <f t="shared" si="2"/>
        <v>0.1552360000000001</v>
      </c>
      <c r="S32">
        <f t="shared" si="3"/>
        <v>3.2400000000000858E-4</v>
      </c>
      <c r="T32">
        <f t="shared" si="4"/>
        <v>1.2960000000000022E-3</v>
      </c>
      <c r="U32">
        <f t="shared" si="5"/>
        <v>2.4336000000000007E-2</v>
      </c>
      <c r="W32">
        <f t="shared" si="6"/>
        <v>0.1811920000000001</v>
      </c>
    </row>
    <row r="33" spans="1:23" x14ac:dyDescent="0.25">
      <c r="A33">
        <v>5.2</v>
      </c>
      <c r="B33">
        <v>4.0999999999999996</v>
      </c>
      <c r="C33">
        <v>1.5</v>
      </c>
      <c r="D33">
        <v>0.1</v>
      </c>
      <c r="E33" t="s">
        <v>0</v>
      </c>
      <c r="M33">
        <v>5.0060000000000002</v>
      </c>
      <c r="N33">
        <v>3.4180000000000001</v>
      </c>
      <c r="O33">
        <v>1.464</v>
      </c>
      <c r="P33">
        <v>0.24399999999999999</v>
      </c>
      <c r="R33">
        <f t="shared" si="2"/>
        <v>3.7635999999999982E-2</v>
      </c>
      <c r="S33">
        <f t="shared" si="3"/>
        <v>0.46512399999999932</v>
      </c>
      <c r="T33">
        <f t="shared" si="4"/>
        <v>1.2960000000000022E-3</v>
      </c>
      <c r="U33">
        <f t="shared" si="5"/>
        <v>2.0735999999999997E-2</v>
      </c>
      <c r="W33">
        <f t="shared" si="6"/>
        <v>0.52479199999999926</v>
      </c>
    </row>
    <row r="34" spans="1:23" x14ac:dyDescent="0.25">
      <c r="A34">
        <v>5.5</v>
      </c>
      <c r="B34">
        <v>4.2</v>
      </c>
      <c r="C34">
        <v>1.4</v>
      </c>
      <c r="D34">
        <v>0.2</v>
      </c>
      <c r="E34" t="s">
        <v>0</v>
      </c>
      <c r="M34">
        <v>5.0060000000000002</v>
      </c>
      <c r="N34">
        <v>3.4180000000000001</v>
      </c>
      <c r="O34">
        <v>1.464</v>
      </c>
      <c r="P34">
        <v>0.24399999999999999</v>
      </c>
      <c r="R34">
        <f t="shared" si="2"/>
        <v>0.24403599999999978</v>
      </c>
      <c r="S34">
        <f t="shared" si="3"/>
        <v>0.61152400000000007</v>
      </c>
      <c r="T34">
        <f t="shared" si="4"/>
        <v>4.0960000000000076E-3</v>
      </c>
      <c r="U34">
        <f t="shared" si="5"/>
        <v>1.9359999999999985E-3</v>
      </c>
      <c r="W34">
        <f t="shared" si="6"/>
        <v>0.86159199999999991</v>
      </c>
    </row>
    <row r="35" spans="1:23" x14ac:dyDescent="0.25">
      <c r="A35">
        <v>4.9000000000000004</v>
      </c>
      <c r="B35">
        <v>3.1</v>
      </c>
      <c r="C35">
        <v>1.5</v>
      </c>
      <c r="D35">
        <v>0.1</v>
      </c>
      <c r="E35" t="s">
        <v>0</v>
      </c>
      <c r="M35">
        <v>5.0060000000000002</v>
      </c>
      <c r="N35">
        <v>3.4180000000000001</v>
      </c>
      <c r="O35">
        <v>1.464</v>
      </c>
      <c r="P35">
        <v>0.24399999999999999</v>
      </c>
      <c r="R35">
        <f t="shared" si="2"/>
        <v>1.1235999999999973E-2</v>
      </c>
      <c r="S35">
        <f t="shared" si="3"/>
        <v>0.10112400000000003</v>
      </c>
      <c r="T35">
        <f t="shared" si="4"/>
        <v>1.2960000000000022E-3</v>
      </c>
      <c r="U35">
        <f t="shared" si="5"/>
        <v>2.0735999999999997E-2</v>
      </c>
      <c r="W35">
        <f t="shared" si="6"/>
        <v>0.13439200000000001</v>
      </c>
    </row>
    <row r="36" spans="1:23" x14ac:dyDescent="0.25">
      <c r="A36">
        <v>5</v>
      </c>
      <c r="B36">
        <v>3.2</v>
      </c>
      <c r="C36">
        <v>1.2</v>
      </c>
      <c r="D36">
        <v>0.2</v>
      </c>
      <c r="E36" t="s">
        <v>0</v>
      </c>
      <c r="M36">
        <v>5.0060000000000002</v>
      </c>
      <c r="N36">
        <v>3.4180000000000001</v>
      </c>
      <c r="O36">
        <v>1.464</v>
      </c>
      <c r="P36">
        <v>0.24399999999999999</v>
      </c>
      <c r="R36">
        <f t="shared" si="2"/>
        <v>3.6000000000002732E-5</v>
      </c>
      <c r="S36">
        <f t="shared" si="3"/>
        <v>4.752399999999999E-2</v>
      </c>
      <c r="T36">
        <f t="shared" si="4"/>
        <v>6.9696000000000008E-2</v>
      </c>
      <c r="U36">
        <f t="shared" si="5"/>
        <v>1.9359999999999985E-3</v>
      </c>
      <c r="W36">
        <f t="shared" si="6"/>
        <v>0.11919199999999999</v>
      </c>
    </row>
    <row r="37" spans="1:23" x14ac:dyDescent="0.25">
      <c r="A37">
        <v>5.5</v>
      </c>
      <c r="B37">
        <v>3.5</v>
      </c>
      <c r="C37">
        <v>1.3</v>
      </c>
      <c r="D37">
        <v>0.2</v>
      </c>
      <c r="E37" t="s">
        <v>0</v>
      </c>
      <c r="M37">
        <v>5.0060000000000002</v>
      </c>
      <c r="N37">
        <v>3.4180000000000001</v>
      </c>
      <c r="O37">
        <v>1.464</v>
      </c>
      <c r="P37">
        <v>0.24399999999999999</v>
      </c>
      <c r="R37">
        <f t="shared" si="2"/>
        <v>0.24403599999999978</v>
      </c>
      <c r="S37">
        <f t="shared" si="3"/>
        <v>6.7239999999999757E-3</v>
      </c>
      <c r="T37">
        <f t="shared" si="4"/>
        <v>2.6895999999999975E-2</v>
      </c>
      <c r="U37">
        <f t="shared" si="5"/>
        <v>1.9359999999999985E-3</v>
      </c>
      <c r="W37">
        <f t="shared" si="6"/>
        <v>0.27959199999999973</v>
      </c>
    </row>
    <row r="38" spans="1:23" x14ac:dyDescent="0.25">
      <c r="A38">
        <v>4.9000000000000004</v>
      </c>
      <c r="B38">
        <v>3.1</v>
      </c>
      <c r="C38">
        <v>1.5</v>
      </c>
      <c r="D38">
        <v>0.1</v>
      </c>
      <c r="E38" t="s">
        <v>0</v>
      </c>
      <c r="M38">
        <v>5.0060000000000002</v>
      </c>
      <c r="N38">
        <v>3.4180000000000001</v>
      </c>
      <c r="O38">
        <v>1.464</v>
      </c>
      <c r="P38">
        <v>0.24399999999999999</v>
      </c>
      <c r="R38">
        <f t="shared" si="2"/>
        <v>1.1235999999999973E-2</v>
      </c>
      <c r="S38">
        <f t="shared" si="3"/>
        <v>0.10112400000000003</v>
      </c>
      <c r="T38">
        <f t="shared" si="4"/>
        <v>1.2960000000000022E-3</v>
      </c>
      <c r="U38">
        <f t="shared" si="5"/>
        <v>2.0735999999999997E-2</v>
      </c>
      <c r="W38">
        <f t="shared" si="6"/>
        <v>0.13439200000000001</v>
      </c>
    </row>
    <row r="39" spans="1:23" x14ac:dyDescent="0.25">
      <c r="A39">
        <v>4.4000000000000004</v>
      </c>
      <c r="B39">
        <v>3</v>
      </c>
      <c r="C39">
        <v>1.3</v>
      </c>
      <c r="D39">
        <v>0.2</v>
      </c>
      <c r="E39" t="s">
        <v>0</v>
      </c>
      <c r="M39">
        <v>5.0060000000000002</v>
      </c>
      <c r="N39">
        <v>3.4180000000000001</v>
      </c>
      <c r="O39">
        <v>1.464</v>
      </c>
      <c r="P39">
        <v>0.24399999999999999</v>
      </c>
      <c r="R39">
        <f t="shared" si="2"/>
        <v>0.36723599999999984</v>
      </c>
      <c r="S39">
        <f t="shared" si="3"/>
        <v>0.17472400000000013</v>
      </c>
      <c r="T39">
        <f t="shared" si="4"/>
        <v>2.6895999999999975E-2</v>
      </c>
      <c r="U39">
        <f t="shared" si="5"/>
        <v>1.9359999999999985E-3</v>
      </c>
      <c r="W39">
        <f t="shared" si="6"/>
        <v>0.57079200000000008</v>
      </c>
    </row>
    <row r="40" spans="1:23" x14ac:dyDescent="0.25">
      <c r="A40">
        <v>5.0999999999999996</v>
      </c>
      <c r="B40">
        <v>3.4</v>
      </c>
      <c r="C40">
        <v>1.5</v>
      </c>
      <c r="D40">
        <v>0.2</v>
      </c>
      <c r="E40" t="s">
        <v>0</v>
      </c>
      <c r="M40">
        <v>5.0060000000000002</v>
      </c>
      <c r="N40">
        <v>3.4180000000000001</v>
      </c>
      <c r="O40">
        <v>1.464</v>
      </c>
      <c r="P40">
        <v>0.24399999999999999</v>
      </c>
      <c r="R40">
        <f t="shared" si="2"/>
        <v>8.8359999999998908E-3</v>
      </c>
      <c r="S40">
        <f t="shared" si="3"/>
        <v>3.2400000000000858E-4</v>
      </c>
      <c r="T40">
        <f t="shared" si="4"/>
        <v>1.2960000000000022E-3</v>
      </c>
      <c r="U40">
        <f t="shared" si="5"/>
        <v>1.9359999999999985E-3</v>
      </c>
      <c r="W40">
        <f t="shared" si="6"/>
        <v>1.23919999999999E-2</v>
      </c>
    </row>
    <row r="41" spans="1:23" x14ac:dyDescent="0.25">
      <c r="A41">
        <v>5</v>
      </c>
      <c r="B41">
        <v>3.5</v>
      </c>
      <c r="C41">
        <v>1.3</v>
      </c>
      <c r="D41">
        <v>0.3</v>
      </c>
      <c r="E41" t="s">
        <v>0</v>
      </c>
      <c r="M41">
        <v>5.0060000000000002</v>
      </c>
      <c r="N41">
        <v>3.4180000000000001</v>
      </c>
      <c r="O41">
        <v>1.464</v>
      </c>
      <c r="P41">
        <v>0.24399999999999999</v>
      </c>
      <c r="R41">
        <f t="shared" si="2"/>
        <v>3.6000000000002732E-5</v>
      </c>
      <c r="S41">
        <f t="shared" si="3"/>
        <v>6.7239999999999757E-3</v>
      </c>
      <c r="T41">
        <f t="shared" si="4"/>
        <v>2.6895999999999975E-2</v>
      </c>
      <c r="U41">
        <f t="shared" si="5"/>
        <v>3.1359999999999995E-3</v>
      </c>
      <c r="W41">
        <f t="shared" si="6"/>
        <v>3.6791999999999957E-2</v>
      </c>
    </row>
    <row r="42" spans="1:23" x14ac:dyDescent="0.25">
      <c r="A42">
        <v>4.5</v>
      </c>
      <c r="B42">
        <v>2.2999999999999998</v>
      </c>
      <c r="C42">
        <v>1.3</v>
      </c>
      <c r="D42">
        <v>0.3</v>
      </c>
      <c r="E42" t="s">
        <v>0</v>
      </c>
      <c r="M42">
        <v>5.0060000000000002</v>
      </c>
      <c r="N42">
        <v>3.4180000000000001</v>
      </c>
      <c r="O42">
        <v>1.464</v>
      </c>
      <c r="P42">
        <v>0.24399999999999999</v>
      </c>
      <c r="R42">
        <f t="shared" si="2"/>
        <v>0.25603600000000021</v>
      </c>
      <c r="S42">
        <f t="shared" si="3"/>
        <v>1.2499240000000007</v>
      </c>
      <c r="T42">
        <f t="shared" si="4"/>
        <v>2.6895999999999975E-2</v>
      </c>
      <c r="U42">
        <f t="shared" si="5"/>
        <v>3.1359999999999995E-3</v>
      </c>
      <c r="W42">
        <f t="shared" si="6"/>
        <v>1.5359920000000009</v>
      </c>
    </row>
    <row r="43" spans="1:23" x14ac:dyDescent="0.25">
      <c r="A43">
        <v>4.4000000000000004</v>
      </c>
      <c r="B43">
        <v>3.2</v>
      </c>
      <c r="C43">
        <v>1.3</v>
      </c>
      <c r="D43">
        <v>0.2</v>
      </c>
      <c r="E43" t="s">
        <v>0</v>
      </c>
      <c r="M43">
        <v>5.0060000000000002</v>
      </c>
      <c r="N43">
        <v>3.4180000000000001</v>
      </c>
      <c r="O43">
        <v>1.464</v>
      </c>
      <c r="P43">
        <v>0.24399999999999999</v>
      </c>
      <c r="R43">
        <f t="shared" si="2"/>
        <v>0.36723599999999984</v>
      </c>
      <c r="S43">
        <f t="shared" si="3"/>
        <v>4.752399999999999E-2</v>
      </c>
      <c r="T43">
        <f t="shared" si="4"/>
        <v>2.6895999999999975E-2</v>
      </c>
      <c r="U43">
        <f t="shared" si="5"/>
        <v>1.9359999999999985E-3</v>
      </c>
      <c r="W43">
        <f t="shared" si="6"/>
        <v>0.44359199999999982</v>
      </c>
    </row>
    <row r="44" spans="1:23" x14ac:dyDescent="0.25">
      <c r="A44">
        <v>5</v>
      </c>
      <c r="B44">
        <v>3.5</v>
      </c>
      <c r="C44">
        <v>1.6</v>
      </c>
      <c r="D44">
        <v>0.6</v>
      </c>
      <c r="E44" t="s">
        <v>0</v>
      </c>
      <c r="M44">
        <v>5.0060000000000002</v>
      </c>
      <c r="N44">
        <v>3.4180000000000001</v>
      </c>
      <c r="O44">
        <v>1.464</v>
      </c>
      <c r="P44">
        <v>0.24399999999999999</v>
      </c>
      <c r="R44">
        <f t="shared" si="2"/>
        <v>3.6000000000002732E-5</v>
      </c>
      <c r="S44">
        <f t="shared" si="3"/>
        <v>6.7239999999999757E-3</v>
      </c>
      <c r="T44">
        <f t="shared" si="4"/>
        <v>1.8496000000000033E-2</v>
      </c>
      <c r="U44">
        <f t="shared" si="5"/>
        <v>0.12673599999999999</v>
      </c>
      <c r="W44">
        <f t="shared" si="6"/>
        <v>0.15199199999999999</v>
      </c>
    </row>
    <row r="45" spans="1:23" x14ac:dyDescent="0.25">
      <c r="A45">
        <v>5.0999999999999996</v>
      </c>
      <c r="B45">
        <v>3.8</v>
      </c>
      <c r="C45">
        <v>1.9</v>
      </c>
      <c r="D45">
        <v>0.4</v>
      </c>
      <c r="E45" t="s">
        <v>0</v>
      </c>
      <c r="M45">
        <v>5.0060000000000002</v>
      </c>
      <c r="N45">
        <v>3.4180000000000001</v>
      </c>
      <c r="O45">
        <v>1.464</v>
      </c>
      <c r="P45">
        <v>0.24399999999999999</v>
      </c>
      <c r="R45">
        <f t="shared" si="2"/>
        <v>8.8359999999998908E-3</v>
      </c>
      <c r="S45">
        <f t="shared" si="3"/>
        <v>0.14592399999999975</v>
      </c>
      <c r="T45">
        <f t="shared" si="4"/>
        <v>0.19009599999999996</v>
      </c>
      <c r="U45">
        <f t="shared" si="5"/>
        <v>2.4336000000000007E-2</v>
      </c>
      <c r="W45">
        <f t="shared" si="6"/>
        <v>0.36919199999999963</v>
      </c>
    </row>
    <row r="46" spans="1:23" x14ac:dyDescent="0.25">
      <c r="A46">
        <v>4.8</v>
      </c>
      <c r="B46">
        <v>3</v>
      </c>
      <c r="C46">
        <v>1.4</v>
      </c>
      <c r="D46">
        <v>0.3</v>
      </c>
      <c r="E46" t="s">
        <v>0</v>
      </c>
      <c r="M46">
        <v>5.0060000000000002</v>
      </c>
      <c r="N46">
        <v>3.4180000000000001</v>
      </c>
      <c r="O46">
        <v>1.464</v>
      </c>
      <c r="P46">
        <v>0.24399999999999999</v>
      </c>
      <c r="R46">
        <f t="shared" si="2"/>
        <v>4.2436000000000168E-2</v>
      </c>
      <c r="S46">
        <f t="shared" si="3"/>
        <v>0.17472400000000013</v>
      </c>
      <c r="T46">
        <f t="shared" si="4"/>
        <v>4.0960000000000076E-3</v>
      </c>
      <c r="U46">
        <f t="shared" si="5"/>
        <v>3.1359999999999995E-3</v>
      </c>
      <c r="W46">
        <f t="shared" si="6"/>
        <v>0.22439200000000031</v>
      </c>
    </row>
    <row r="47" spans="1:23" x14ac:dyDescent="0.25">
      <c r="A47">
        <v>5.0999999999999996</v>
      </c>
      <c r="B47">
        <v>3.8</v>
      </c>
      <c r="C47">
        <v>1.6</v>
      </c>
      <c r="D47">
        <v>0.2</v>
      </c>
      <c r="E47" t="s">
        <v>0</v>
      </c>
      <c r="M47">
        <v>5.0060000000000002</v>
      </c>
      <c r="N47">
        <v>3.4180000000000001</v>
      </c>
      <c r="O47">
        <v>1.464</v>
      </c>
      <c r="P47">
        <v>0.24399999999999999</v>
      </c>
      <c r="R47">
        <f t="shared" si="2"/>
        <v>8.8359999999998908E-3</v>
      </c>
      <c r="S47">
        <f t="shared" si="3"/>
        <v>0.14592399999999975</v>
      </c>
      <c r="T47">
        <f t="shared" si="4"/>
        <v>1.8496000000000033E-2</v>
      </c>
      <c r="U47">
        <f t="shared" si="5"/>
        <v>1.9359999999999985E-3</v>
      </c>
      <c r="W47">
        <f t="shared" si="6"/>
        <v>0.17519199999999968</v>
      </c>
    </row>
    <row r="48" spans="1:23" x14ac:dyDescent="0.25">
      <c r="A48">
        <v>4.5999999999999996</v>
      </c>
      <c r="B48">
        <v>3.2</v>
      </c>
      <c r="C48">
        <v>1.4</v>
      </c>
      <c r="D48">
        <v>0.2</v>
      </c>
      <c r="E48" t="s">
        <v>0</v>
      </c>
      <c r="M48">
        <v>5.0060000000000002</v>
      </c>
      <c r="N48">
        <v>3.4180000000000001</v>
      </c>
      <c r="O48">
        <v>1.464</v>
      </c>
      <c r="P48">
        <v>0.24399999999999999</v>
      </c>
      <c r="R48">
        <f t="shared" si="2"/>
        <v>0.16483600000000048</v>
      </c>
      <c r="S48">
        <f t="shared" si="3"/>
        <v>4.752399999999999E-2</v>
      </c>
      <c r="T48">
        <f t="shared" si="4"/>
        <v>4.0960000000000076E-3</v>
      </c>
      <c r="U48">
        <f t="shared" si="5"/>
        <v>1.9359999999999985E-3</v>
      </c>
      <c r="W48">
        <f t="shared" si="6"/>
        <v>0.21839200000000047</v>
      </c>
    </row>
    <row r="49" spans="1:23" x14ac:dyDescent="0.25">
      <c r="A49">
        <v>5.3</v>
      </c>
      <c r="B49">
        <v>3.7</v>
      </c>
      <c r="C49">
        <v>1.5</v>
      </c>
      <c r="D49">
        <v>0.2</v>
      </c>
      <c r="E49" t="s">
        <v>0</v>
      </c>
      <c r="M49">
        <v>5.0060000000000002</v>
      </c>
      <c r="N49">
        <v>3.4180000000000001</v>
      </c>
      <c r="O49">
        <v>1.464</v>
      </c>
      <c r="P49">
        <v>0.24399999999999999</v>
      </c>
      <c r="R49">
        <f t="shared" si="2"/>
        <v>8.6435999999999763E-2</v>
      </c>
      <c r="S49">
        <f t="shared" si="3"/>
        <v>7.9524000000000011E-2</v>
      </c>
      <c r="T49">
        <f t="shared" si="4"/>
        <v>1.2960000000000022E-3</v>
      </c>
      <c r="U49">
        <f t="shared" si="5"/>
        <v>1.9359999999999985E-3</v>
      </c>
      <c r="W49">
        <f t="shared" si="6"/>
        <v>0.16919199999999976</v>
      </c>
    </row>
    <row r="50" spans="1:23" x14ac:dyDescent="0.25">
      <c r="A50">
        <v>5</v>
      </c>
      <c r="B50">
        <v>3.3</v>
      </c>
      <c r="C50">
        <v>1.4</v>
      </c>
      <c r="D50">
        <v>0.2</v>
      </c>
      <c r="E50" t="s">
        <v>0</v>
      </c>
      <c r="M50">
        <v>5.0060000000000002</v>
      </c>
      <c r="N50">
        <v>3.4180000000000001</v>
      </c>
      <c r="O50">
        <v>1.464</v>
      </c>
      <c r="P50">
        <v>0.24399999999999999</v>
      </c>
      <c r="R50">
        <f t="shared" si="2"/>
        <v>3.6000000000002732E-5</v>
      </c>
      <c r="S50">
        <f t="shared" si="3"/>
        <v>1.3924000000000077E-2</v>
      </c>
      <c r="T50">
        <f t="shared" si="4"/>
        <v>4.0960000000000076E-3</v>
      </c>
      <c r="U50">
        <f t="shared" si="5"/>
        <v>1.9359999999999985E-3</v>
      </c>
      <c r="W50">
        <f t="shared" si="6"/>
        <v>1.9992000000000086E-2</v>
      </c>
    </row>
    <row r="51" spans="1:23" s="1" customFormat="1" x14ac:dyDescent="0.25">
      <c r="A51" s="1">
        <v>7</v>
      </c>
      <c r="B51" s="1">
        <v>3.2</v>
      </c>
      <c r="C51" s="1">
        <v>4.7</v>
      </c>
      <c r="D51" s="1">
        <v>1.4</v>
      </c>
      <c r="E51" s="1" t="s">
        <v>1</v>
      </c>
      <c r="M51" s="1">
        <v>5.9359999999999999</v>
      </c>
      <c r="N51" s="1">
        <v>2.77</v>
      </c>
      <c r="O51" s="1">
        <v>4.26</v>
      </c>
      <c r="P51" s="1">
        <v>1.3260000000000001</v>
      </c>
      <c r="R51" s="1">
        <f t="shared" si="2"/>
        <v>1.1320960000000002</v>
      </c>
      <c r="S51" s="1">
        <f t="shared" si="3"/>
        <v>0.18490000000000015</v>
      </c>
      <c r="T51" s="1">
        <f t="shared" si="4"/>
        <v>0.19360000000000036</v>
      </c>
      <c r="U51" s="1">
        <f t="shared" si="5"/>
        <v>5.4759999999999765E-3</v>
      </c>
      <c r="W51">
        <f t="shared" si="6"/>
        <v>1.5160720000000008</v>
      </c>
    </row>
    <row r="52" spans="1:23" s="1" customFormat="1" x14ac:dyDescent="0.25">
      <c r="A52" s="1">
        <v>6.4</v>
      </c>
      <c r="B52" s="1">
        <v>3.2</v>
      </c>
      <c r="C52" s="1">
        <v>4.5</v>
      </c>
      <c r="D52" s="1">
        <v>1.5</v>
      </c>
      <c r="E52" s="1" t="s">
        <v>1</v>
      </c>
      <c r="M52" s="1">
        <v>5.9359999999999999</v>
      </c>
      <c r="N52" s="1">
        <v>2.77</v>
      </c>
      <c r="O52" s="1">
        <v>4.26</v>
      </c>
      <c r="P52" s="1">
        <v>1.3260000000000001</v>
      </c>
      <c r="R52" s="1">
        <f t="shared" si="2"/>
        <v>0.21529600000000038</v>
      </c>
      <c r="S52" s="1">
        <f t="shared" si="3"/>
        <v>0.18490000000000015</v>
      </c>
      <c r="T52" s="1">
        <f t="shared" si="4"/>
        <v>5.7600000000000103E-2</v>
      </c>
      <c r="U52" s="1">
        <f t="shared" si="5"/>
        <v>3.0275999999999977E-2</v>
      </c>
      <c r="W52">
        <f t="shared" si="6"/>
        <v>0.48807200000000062</v>
      </c>
    </row>
    <row r="53" spans="1:23" s="1" customFormat="1" x14ac:dyDescent="0.25">
      <c r="A53" s="1">
        <v>6.9</v>
      </c>
      <c r="B53" s="1">
        <v>3.1</v>
      </c>
      <c r="C53" s="1">
        <v>4.9000000000000004</v>
      </c>
      <c r="D53" s="1">
        <v>1.5</v>
      </c>
      <c r="E53" s="1" t="s">
        <v>1</v>
      </c>
      <c r="M53" s="1">
        <v>5.9359999999999999</v>
      </c>
      <c r="N53" s="1">
        <v>2.77</v>
      </c>
      <c r="O53" s="1">
        <v>4.26</v>
      </c>
      <c r="P53" s="1">
        <v>1.3260000000000001</v>
      </c>
      <c r="R53" s="1">
        <f t="shared" si="2"/>
        <v>0.92929600000000079</v>
      </c>
      <c r="S53" s="1">
        <f t="shared" si="3"/>
        <v>0.10890000000000005</v>
      </c>
      <c r="T53" s="1">
        <f t="shared" si="4"/>
        <v>0.40960000000000074</v>
      </c>
      <c r="U53" s="1">
        <f t="shared" si="5"/>
        <v>3.0275999999999977E-2</v>
      </c>
      <c r="W53">
        <f t="shared" si="6"/>
        <v>1.4780720000000016</v>
      </c>
    </row>
    <row r="54" spans="1:23" s="1" customFormat="1" x14ac:dyDescent="0.25">
      <c r="A54" s="1">
        <v>5.5</v>
      </c>
      <c r="B54" s="1">
        <v>2.2999999999999998</v>
      </c>
      <c r="C54" s="1">
        <v>4</v>
      </c>
      <c r="D54" s="1">
        <v>1.3</v>
      </c>
      <c r="E54" s="1" t="s">
        <v>1</v>
      </c>
      <c r="M54" s="1">
        <v>5.9359999999999999</v>
      </c>
      <c r="N54" s="1">
        <v>2.77</v>
      </c>
      <c r="O54" s="1">
        <v>4.26</v>
      </c>
      <c r="P54" s="1">
        <v>1.3260000000000001</v>
      </c>
      <c r="R54" s="1">
        <f t="shared" si="2"/>
        <v>0.19009599999999996</v>
      </c>
      <c r="S54" s="1">
        <f t="shared" si="3"/>
        <v>0.22090000000000018</v>
      </c>
      <c r="T54" s="1">
        <f t="shared" si="4"/>
        <v>6.7599999999999882E-2</v>
      </c>
      <c r="U54" s="1">
        <f t="shared" si="5"/>
        <v>6.7600000000000125E-4</v>
      </c>
      <c r="W54">
        <f t="shared" si="6"/>
        <v>0.47927200000000003</v>
      </c>
    </row>
    <row r="55" spans="1:23" s="1" customFormat="1" x14ac:dyDescent="0.25">
      <c r="A55" s="1">
        <v>6.5</v>
      </c>
      <c r="B55" s="1">
        <v>2.8</v>
      </c>
      <c r="C55" s="1">
        <v>4.5999999999999996</v>
      </c>
      <c r="D55" s="1">
        <v>1.5</v>
      </c>
      <c r="E55" s="1" t="s">
        <v>1</v>
      </c>
      <c r="M55" s="1">
        <v>5.9359999999999999</v>
      </c>
      <c r="N55" s="1">
        <v>2.77</v>
      </c>
      <c r="O55" s="1">
        <v>4.26</v>
      </c>
      <c r="P55" s="1">
        <v>1.3260000000000001</v>
      </c>
      <c r="R55" s="1">
        <f t="shared" si="2"/>
        <v>0.31809600000000005</v>
      </c>
      <c r="S55" s="1">
        <f t="shared" si="3"/>
        <v>8.9999999999998827E-4</v>
      </c>
      <c r="T55" s="1">
        <f t="shared" si="4"/>
        <v>0.1155999999999999</v>
      </c>
      <c r="U55" s="1">
        <f t="shared" si="5"/>
        <v>3.0275999999999977E-2</v>
      </c>
      <c r="W55">
        <f t="shared" si="6"/>
        <v>0.46487199999999995</v>
      </c>
    </row>
    <row r="56" spans="1:23" s="1" customFormat="1" x14ac:dyDescent="0.25">
      <c r="A56" s="1">
        <v>5.7</v>
      </c>
      <c r="B56" s="1">
        <v>2.8</v>
      </c>
      <c r="C56" s="1">
        <v>4.5</v>
      </c>
      <c r="D56" s="1">
        <v>1.3</v>
      </c>
      <c r="E56" s="1" t="s">
        <v>1</v>
      </c>
      <c r="M56" s="1">
        <v>5.9359999999999999</v>
      </c>
      <c r="N56" s="1">
        <v>2.77</v>
      </c>
      <c r="O56" s="1">
        <v>4.26</v>
      </c>
      <c r="P56" s="1">
        <v>1.3260000000000001</v>
      </c>
      <c r="R56" s="1">
        <f t="shared" si="2"/>
        <v>5.5695999999999891E-2</v>
      </c>
      <c r="S56" s="1">
        <f t="shared" si="3"/>
        <v>8.9999999999998827E-4</v>
      </c>
      <c r="T56" s="1">
        <f t="shared" si="4"/>
        <v>5.7600000000000103E-2</v>
      </c>
      <c r="U56" s="1">
        <f t="shared" si="5"/>
        <v>6.7600000000000125E-4</v>
      </c>
      <c r="W56">
        <f t="shared" si="6"/>
        <v>0.11487199999999999</v>
      </c>
    </row>
    <row r="57" spans="1:23" s="1" customFormat="1" x14ac:dyDescent="0.25">
      <c r="A57" s="1">
        <v>6.3</v>
      </c>
      <c r="B57" s="1">
        <v>3.3</v>
      </c>
      <c r="C57" s="1">
        <v>4.7</v>
      </c>
      <c r="D57" s="1">
        <v>1.6</v>
      </c>
      <c r="E57" s="1" t="s">
        <v>1</v>
      </c>
      <c r="M57" s="1">
        <v>5.9359999999999999</v>
      </c>
      <c r="N57" s="1">
        <v>2.77</v>
      </c>
      <c r="O57" s="1">
        <v>4.26</v>
      </c>
      <c r="P57" s="1">
        <v>1.3260000000000001</v>
      </c>
      <c r="R57" s="1">
        <f t="shared" si="2"/>
        <v>0.13249599999999992</v>
      </c>
      <c r="S57" s="1">
        <f t="shared" si="3"/>
        <v>0.28089999999999982</v>
      </c>
      <c r="T57" s="1">
        <f t="shared" si="4"/>
        <v>0.19360000000000036</v>
      </c>
      <c r="U57" s="1">
        <f t="shared" si="5"/>
        <v>7.5076000000000018E-2</v>
      </c>
      <c r="W57">
        <f t="shared" si="6"/>
        <v>0.68207200000000012</v>
      </c>
    </row>
    <row r="58" spans="1:23" s="1" customFormat="1" x14ac:dyDescent="0.25">
      <c r="A58" s="1">
        <v>4.9000000000000004</v>
      </c>
      <c r="B58" s="1">
        <v>2.4</v>
      </c>
      <c r="C58" s="1">
        <v>3.3</v>
      </c>
      <c r="D58" s="1">
        <v>1</v>
      </c>
      <c r="E58" s="1" t="s">
        <v>1</v>
      </c>
      <c r="M58" s="1">
        <v>5.9359999999999999</v>
      </c>
      <c r="N58" s="1">
        <v>2.77</v>
      </c>
      <c r="O58" s="1">
        <v>4.26</v>
      </c>
      <c r="P58" s="1">
        <v>1.3260000000000001</v>
      </c>
      <c r="R58" s="1">
        <f t="shared" si="2"/>
        <v>1.0732959999999991</v>
      </c>
      <c r="S58" s="1">
        <f t="shared" si="3"/>
        <v>0.13690000000000008</v>
      </c>
      <c r="T58" s="1">
        <f t="shared" si="4"/>
        <v>0.92159999999999997</v>
      </c>
      <c r="U58" s="1">
        <f t="shared" si="5"/>
        <v>0.10627600000000004</v>
      </c>
      <c r="W58">
        <f t="shared" si="6"/>
        <v>2.238071999999999</v>
      </c>
    </row>
    <row r="59" spans="1:23" s="1" customFormat="1" x14ac:dyDescent="0.25">
      <c r="A59" s="1">
        <v>6.6</v>
      </c>
      <c r="B59" s="1">
        <v>2.9</v>
      </c>
      <c r="C59" s="1">
        <v>4.5999999999999996</v>
      </c>
      <c r="D59" s="1">
        <v>1.3</v>
      </c>
      <c r="E59" s="1" t="s">
        <v>1</v>
      </c>
      <c r="M59" s="1">
        <v>5.9359999999999999</v>
      </c>
      <c r="N59" s="1">
        <v>2.77</v>
      </c>
      <c r="O59" s="1">
        <v>4.26</v>
      </c>
      <c r="P59" s="1">
        <v>1.3260000000000001</v>
      </c>
      <c r="R59" s="1">
        <f t="shared" si="2"/>
        <v>0.44089599999999962</v>
      </c>
      <c r="S59" s="1">
        <f t="shared" si="3"/>
        <v>1.6899999999999971E-2</v>
      </c>
      <c r="T59" s="1">
        <f t="shared" si="4"/>
        <v>0.1155999999999999</v>
      </c>
      <c r="U59" s="1">
        <f t="shared" si="5"/>
        <v>6.7600000000000125E-4</v>
      </c>
      <c r="W59">
        <f t="shared" si="6"/>
        <v>0.57407199999999947</v>
      </c>
    </row>
    <row r="60" spans="1:23" s="1" customFormat="1" x14ac:dyDescent="0.25">
      <c r="A60" s="1">
        <v>5.2</v>
      </c>
      <c r="B60" s="1">
        <v>2.7</v>
      </c>
      <c r="C60" s="1">
        <v>3.9</v>
      </c>
      <c r="D60" s="1">
        <v>1.4</v>
      </c>
      <c r="E60" s="1" t="s">
        <v>1</v>
      </c>
      <c r="M60" s="1">
        <v>5.9359999999999999</v>
      </c>
      <c r="N60" s="1">
        <v>2.77</v>
      </c>
      <c r="O60" s="1">
        <v>4.26</v>
      </c>
      <c r="P60" s="1">
        <v>1.3260000000000001</v>
      </c>
      <c r="R60" s="1">
        <f t="shared" si="2"/>
        <v>0.54169599999999962</v>
      </c>
      <c r="S60" s="1">
        <f t="shared" si="3"/>
        <v>4.8999999999999773E-3</v>
      </c>
      <c r="T60" s="1">
        <f t="shared" si="4"/>
        <v>0.12959999999999991</v>
      </c>
      <c r="U60" s="1">
        <f t="shared" si="5"/>
        <v>5.4759999999999765E-3</v>
      </c>
      <c r="W60">
        <f t="shared" si="6"/>
        <v>0.6816719999999995</v>
      </c>
    </row>
    <row r="61" spans="1:23" s="1" customFormat="1" x14ac:dyDescent="0.25">
      <c r="A61" s="1">
        <v>5</v>
      </c>
      <c r="B61" s="1">
        <v>2</v>
      </c>
      <c r="C61" s="1">
        <v>3.5</v>
      </c>
      <c r="D61" s="1">
        <v>1</v>
      </c>
      <c r="E61" s="1" t="s">
        <v>1</v>
      </c>
      <c r="M61" s="1">
        <v>5.9359999999999999</v>
      </c>
      <c r="N61" s="1">
        <v>2.77</v>
      </c>
      <c r="O61" s="1">
        <v>4.26</v>
      </c>
      <c r="P61" s="1">
        <v>1.3260000000000001</v>
      </c>
      <c r="R61" s="1">
        <f t="shared" si="2"/>
        <v>0.87609599999999987</v>
      </c>
      <c r="S61" s="1">
        <f t="shared" si="3"/>
        <v>0.59289999999999998</v>
      </c>
      <c r="T61" s="1">
        <f t="shared" si="4"/>
        <v>0.57759999999999967</v>
      </c>
      <c r="U61" s="1">
        <f t="shared" si="5"/>
        <v>0.10627600000000004</v>
      </c>
      <c r="W61">
        <f t="shared" si="6"/>
        <v>2.1528719999999995</v>
      </c>
    </row>
    <row r="62" spans="1:23" s="1" customFormat="1" x14ac:dyDescent="0.25">
      <c r="A62" s="1">
        <v>5.9</v>
      </c>
      <c r="B62" s="1">
        <v>3</v>
      </c>
      <c r="C62" s="1">
        <v>4.2</v>
      </c>
      <c r="D62" s="1">
        <v>1.5</v>
      </c>
      <c r="E62" s="1" t="s">
        <v>1</v>
      </c>
      <c r="M62" s="1">
        <v>5.9359999999999999</v>
      </c>
      <c r="N62" s="1">
        <v>2.77</v>
      </c>
      <c r="O62" s="1">
        <v>4.26</v>
      </c>
      <c r="P62" s="1">
        <v>1.3260000000000001</v>
      </c>
      <c r="R62" s="1">
        <f t="shared" si="2"/>
        <v>1.2959999999999704E-3</v>
      </c>
      <c r="S62" s="1">
        <f t="shared" si="3"/>
        <v>5.2899999999999989E-2</v>
      </c>
      <c r="T62" s="1">
        <f t="shared" si="4"/>
        <v>3.5999999999999531E-3</v>
      </c>
      <c r="U62" s="1">
        <f t="shared" si="5"/>
        <v>3.0275999999999977E-2</v>
      </c>
      <c r="W62">
        <f t="shared" si="6"/>
        <v>8.8071999999999886E-2</v>
      </c>
    </row>
    <row r="63" spans="1:23" s="1" customFormat="1" x14ac:dyDescent="0.25">
      <c r="A63" s="1">
        <v>6</v>
      </c>
      <c r="B63" s="1">
        <v>2.2000000000000002</v>
      </c>
      <c r="C63" s="1">
        <v>4</v>
      </c>
      <c r="D63" s="1">
        <v>1</v>
      </c>
      <c r="E63" s="1" t="s">
        <v>1</v>
      </c>
      <c r="M63" s="1">
        <v>5.9359999999999999</v>
      </c>
      <c r="N63" s="1">
        <v>2.77</v>
      </c>
      <c r="O63" s="1">
        <v>4.26</v>
      </c>
      <c r="P63" s="1">
        <v>1.3260000000000001</v>
      </c>
      <c r="R63" s="1">
        <f t="shared" si="2"/>
        <v>4.0960000000000076E-3</v>
      </c>
      <c r="S63" s="1">
        <f t="shared" si="3"/>
        <v>0.3248999999999998</v>
      </c>
      <c r="T63" s="1">
        <f t="shared" si="4"/>
        <v>6.7599999999999882E-2</v>
      </c>
      <c r="U63" s="1">
        <f t="shared" si="5"/>
        <v>0.10627600000000004</v>
      </c>
      <c r="W63">
        <f t="shared" si="6"/>
        <v>0.50287199999999976</v>
      </c>
    </row>
    <row r="64" spans="1:23" s="1" customFormat="1" x14ac:dyDescent="0.25">
      <c r="A64" s="1">
        <v>6.1</v>
      </c>
      <c r="B64" s="1">
        <v>2.9</v>
      </c>
      <c r="C64" s="1">
        <v>4.7</v>
      </c>
      <c r="D64" s="1">
        <v>1.4</v>
      </c>
      <c r="E64" s="1" t="s">
        <v>1</v>
      </c>
      <c r="M64" s="1">
        <v>5.9359999999999999</v>
      </c>
      <c r="N64" s="1">
        <v>2.77</v>
      </c>
      <c r="O64" s="1">
        <v>4.26</v>
      </c>
      <c r="P64" s="1">
        <v>1.3260000000000001</v>
      </c>
      <c r="R64" s="1">
        <f t="shared" si="2"/>
        <v>2.6895999999999903E-2</v>
      </c>
      <c r="S64" s="1">
        <f t="shared" si="3"/>
        <v>1.6899999999999971E-2</v>
      </c>
      <c r="T64" s="1">
        <f t="shared" si="4"/>
        <v>0.19360000000000036</v>
      </c>
      <c r="U64" s="1">
        <f t="shared" si="5"/>
        <v>5.4759999999999765E-3</v>
      </c>
      <c r="W64">
        <f t="shared" si="6"/>
        <v>0.2428720000000002</v>
      </c>
    </row>
    <row r="65" spans="1:23" s="1" customFormat="1" x14ac:dyDescent="0.25">
      <c r="A65" s="1">
        <v>5.6</v>
      </c>
      <c r="B65" s="1">
        <v>2.9</v>
      </c>
      <c r="C65" s="1">
        <v>3.6</v>
      </c>
      <c r="D65" s="1">
        <v>1.3</v>
      </c>
      <c r="E65" s="1" t="s">
        <v>1</v>
      </c>
      <c r="M65" s="1">
        <v>5.9359999999999999</v>
      </c>
      <c r="N65" s="1">
        <v>2.77</v>
      </c>
      <c r="O65" s="1">
        <v>4.26</v>
      </c>
      <c r="P65" s="1">
        <v>1.3260000000000001</v>
      </c>
      <c r="R65" s="1">
        <f t="shared" si="2"/>
        <v>0.1128960000000002</v>
      </c>
      <c r="S65" s="1">
        <f t="shared" si="3"/>
        <v>1.6899999999999971E-2</v>
      </c>
      <c r="T65" s="1">
        <f t="shared" si="4"/>
        <v>0.4355999999999996</v>
      </c>
      <c r="U65" s="1">
        <f t="shared" si="5"/>
        <v>6.7600000000000125E-4</v>
      </c>
      <c r="W65">
        <f t="shared" si="6"/>
        <v>0.5660719999999998</v>
      </c>
    </row>
    <row r="66" spans="1:23" s="1" customFormat="1" x14ac:dyDescent="0.25">
      <c r="A66" s="1">
        <v>6.7</v>
      </c>
      <c r="B66" s="1">
        <v>3.1</v>
      </c>
      <c r="C66" s="1">
        <v>4.4000000000000004</v>
      </c>
      <c r="D66" s="1">
        <v>1.4</v>
      </c>
      <c r="E66" s="1" t="s">
        <v>1</v>
      </c>
      <c r="M66" s="1">
        <v>5.9359999999999999</v>
      </c>
      <c r="N66" s="1">
        <v>2.77</v>
      </c>
      <c r="O66" s="1">
        <v>4.26</v>
      </c>
      <c r="P66" s="1">
        <v>1.3260000000000001</v>
      </c>
      <c r="R66" s="1">
        <f t="shared" ref="R66:R129" si="7">(A66-M66)^2</f>
        <v>0.58369600000000033</v>
      </c>
      <c r="S66" s="1">
        <f t="shared" ref="S66:S129" si="8">(B66-N66)^2</f>
        <v>0.10890000000000005</v>
      </c>
      <c r="T66" s="1">
        <f t="shared" ref="T66:T129" si="9">(C66-O66)^2</f>
        <v>1.9600000000000159E-2</v>
      </c>
      <c r="U66" s="1">
        <f t="shared" ref="U66:U129" si="10">(D66-P66)^2</f>
        <v>5.4759999999999765E-3</v>
      </c>
      <c r="W66">
        <f t="shared" ref="W66:W129" si="11">SUM(R66:U66)</f>
        <v>0.71767200000000053</v>
      </c>
    </row>
    <row r="67" spans="1:23" s="1" customFormat="1" x14ac:dyDescent="0.25">
      <c r="A67" s="1">
        <v>5.6</v>
      </c>
      <c r="B67" s="1">
        <v>3</v>
      </c>
      <c r="C67" s="1">
        <v>4.5</v>
      </c>
      <c r="D67" s="1">
        <v>1.5</v>
      </c>
      <c r="E67" s="1" t="s">
        <v>1</v>
      </c>
      <c r="M67" s="1">
        <v>5.9359999999999999</v>
      </c>
      <c r="N67" s="1">
        <v>2.77</v>
      </c>
      <c r="O67" s="1">
        <v>4.26</v>
      </c>
      <c r="P67" s="1">
        <v>1.3260000000000001</v>
      </c>
      <c r="R67" s="1">
        <f t="shared" si="7"/>
        <v>0.1128960000000002</v>
      </c>
      <c r="S67" s="1">
        <f t="shared" si="8"/>
        <v>5.2899999999999989E-2</v>
      </c>
      <c r="T67" s="1">
        <f t="shared" si="9"/>
        <v>5.7600000000000103E-2</v>
      </c>
      <c r="U67" s="1">
        <f t="shared" si="10"/>
        <v>3.0275999999999977E-2</v>
      </c>
      <c r="W67">
        <f t="shared" si="11"/>
        <v>0.25367200000000029</v>
      </c>
    </row>
    <row r="68" spans="1:23" s="1" customFormat="1" x14ac:dyDescent="0.25">
      <c r="A68" s="1">
        <v>5.8</v>
      </c>
      <c r="B68" s="1">
        <v>2.7</v>
      </c>
      <c r="C68" s="1">
        <v>4.0999999999999996</v>
      </c>
      <c r="D68" s="1">
        <v>1</v>
      </c>
      <c r="E68" s="1" t="s">
        <v>1</v>
      </c>
      <c r="M68" s="1">
        <v>5.9359999999999999</v>
      </c>
      <c r="N68" s="1">
        <v>2.77</v>
      </c>
      <c r="O68" s="1">
        <v>4.26</v>
      </c>
      <c r="P68" s="1">
        <v>1.3260000000000001</v>
      </c>
      <c r="R68" s="1">
        <f t="shared" si="7"/>
        <v>1.8496000000000033E-2</v>
      </c>
      <c r="S68" s="1">
        <f t="shared" si="8"/>
        <v>4.8999999999999773E-3</v>
      </c>
      <c r="T68" s="1">
        <f t="shared" si="9"/>
        <v>2.5600000000000046E-2</v>
      </c>
      <c r="U68" s="1">
        <f t="shared" si="10"/>
        <v>0.10627600000000004</v>
      </c>
      <c r="W68">
        <f t="shared" si="11"/>
        <v>0.15527200000000008</v>
      </c>
    </row>
    <row r="69" spans="1:23" s="1" customFormat="1" x14ac:dyDescent="0.25">
      <c r="A69" s="1">
        <v>6.2</v>
      </c>
      <c r="B69" s="1">
        <v>2.2000000000000002</v>
      </c>
      <c r="C69" s="1">
        <v>4.5</v>
      </c>
      <c r="D69" s="1">
        <v>1.5</v>
      </c>
      <c r="E69" s="1" t="s">
        <v>1</v>
      </c>
      <c r="M69" s="1">
        <v>5.9359999999999999</v>
      </c>
      <c r="N69" s="1">
        <v>2.77</v>
      </c>
      <c r="O69" s="1">
        <v>4.26</v>
      </c>
      <c r="P69" s="1">
        <v>1.3260000000000001</v>
      </c>
      <c r="R69" s="1">
        <f t="shared" si="7"/>
        <v>6.9696000000000119E-2</v>
      </c>
      <c r="S69" s="1">
        <f t="shared" si="8"/>
        <v>0.3248999999999998</v>
      </c>
      <c r="T69" s="1">
        <f t="shared" si="9"/>
        <v>5.7600000000000103E-2</v>
      </c>
      <c r="U69" s="1">
        <f t="shared" si="10"/>
        <v>3.0275999999999977E-2</v>
      </c>
      <c r="W69">
        <f t="shared" si="11"/>
        <v>0.48247200000000001</v>
      </c>
    </row>
    <row r="70" spans="1:23" s="1" customFormat="1" x14ac:dyDescent="0.25">
      <c r="A70" s="1">
        <v>5.6</v>
      </c>
      <c r="B70" s="1">
        <v>2.5</v>
      </c>
      <c r="C70" s="1">
        <v>3.9</v>
      </c>
      <c r="D70" s="1">
        <v>1.1000000000000001</v>
      </c>
      <c r="E70" s="1" t="s">
        <v>1</v>
      </c>
      <c r="M70" s="1">
        <v>5.9359999999999999</v>
      </c>
      <c r="N70" s="1">
        <v>2.77</v>
      </c>
      <c r="O70" s="1">
        <v>4.26</v>
      </c>
      <c r="P70" s="1">
        <v>1.3260000000000001</v>
      </c>
      <c r="R70" s="1">
        <f t="shared" si="7"/>
        <v>0.1128960000000002</v>
      </c>
      <c r="S70" s="1">
        <f t="shared" si="8"/>
        <v>7.2900000000000006E-2</v>
      </c>
      <c r="T70" s="1">
        <f t="shared" si="9"/>
        <v>0.12959999999999991</v>
      </c>
      <c r="U70" s="1">
        <f t="shared" si="10"/>
        <v>5.1075999999999989E-2</v>
      </c>
      <c r="W70">
        <f t="shared" si="11"/>
        <v>0.36647200000000013</v>
      </c>
    </row>
    <row r="71" spans="1:23" s="1" customFormat="1" x14ac:dyDescent="0.25">
      <c r="A71" s="1">
        <v>5.9</v>
      </c>
      <c r="B71" s="1">
        <v>3.2</v>
      </c>
      <c r="C71" s="1">
        <v>4.8</v>
      </c>
      <c r="D71" s="1">
        <v>1.8</v>
      </c>
      <c r="E71" s="1" t="s">
        <v>1</v>
      </c>
      <c r="M71" s="1">
        <v>5.9359999999999999</v>
      </c>
      <c r="N71" s="1">
        <v>2.77</v>
      </c>
      <c r="O71" s="1">
        <v>4.26</v>
      </c>
      <c r="P71" s="1">
        <v>1.3260000000000001</v>
      </c>
      <c r="R71" s="1">
        <f t="shared" si="7"/>
        <v>1.2959999999999704E-3</v>
      </c>
      <c r="S71" s="1">
        <f t="shared" si="8"/>
        <v>0.18490000000000015</v>
      </c>
      <c r="T71" s="1">
        <f t="shared" si="9"/>
        <v>0.29160000000000003</v>
      </c>
      <c r="U71" s="1">
        <f t="shared" si="10"/>
        <v>0.22467599999999999</v>
      </c>
      <c r="W71">
        <f t="shared" si="11"/>
        <v>0.7024720000000001</v>
      </c>
    </row>
    <row r="72" spans="1:23" s="1" customFormat="1" x14ac:dyDescent="0.25">
      <c r="A72" s="1">
        <v>6.1</v>
      </c>
      <c r="B72" s="1">
        <v>2.8</v>
      </c>
      <c r="C72" s="1">
        <v>4</v>
      </c>
      <c r="D72" s="1">
        <v>1.3</v>
      </c>
      <c r="E72" s="1" t="s">
        <v>1</v>
      </c>
      <c r="M72" s="1">
        <v>5.9359999999999999</v>
      </c>
      <c r="N72" s="1">
        <v>2.77</v>
      </c>
      <c r="O72" s="1">
        <v>4.26</v>
      </c>
      <c r="P72" s="1">
        <v>1.3260000000000001</v>
      </c>
      <c r="R72" s="1">
        <f t="shared" si="7"/>
        <v>2.6895999999999903E-2</v>
      </c>
      <c r="S72" s="1">
        <f t="shared" si="8"/>
        <v>8.9999999999998827E-4</v>
      </c>
      <c r="T72" s="1">
        <f t="shared" si="9"/>
        <v>6.7599999999999882E-2</v>
      </c>
      <c r="U72" s="1">
        <f t="shared" si="10"/>
        <v>6.7600000000000125E-4</v>
      </c>
      <c r="W72">
        <f t="shared" si="11"/>
        <v>9.6071999999999769E-2</v>
      </c>
    </row>
    <row r="73" spans="1:23" s="1" customFormat="1" x14ac:dyDescent="0.25">
      <c r="A73" s="1">
        <v>6.3</v>
      </c>
      <c r="B73" s="1">
        <v>2.5</v>
      </c>
      <c r="C73" s="1">
        <v>4.9000000000000004</v>
      </c>
      <c r="D73" s="1">
        <v>1.5</v>
      </c>
      <c r="E73" s="1" t="s">
        <v>1</v>
      </c>
      <c r="M73" s="1">
        <v>5.9359999999999999</v>
      </c>
      <c r="N73" s="1">
        <v>2.77</v>
      </c>
      <c r="O73" s="1">
        <v>4.26</v>
      </c>
      <c r="P73" s="1">
        <v>1.3260000000000001</v>
      </c>
      <c r="R73" s="1">
        <f t="shared" si="7"/>
        <v>0.13249599999999992</v>
      </c>
      <c r="S73" s="1">
        <f t="shared" si="8"/>
        <v>7.2900000000000006E-2</v>
      </c>
      <c r="T73" s="1">
        <f t="shared" si="9"/>
        <v>0.40960000000000074</v>
      </c>
      <c r="U73" s="1">
        <f t="shared" si="10"/>
        <v>3.0275999999999977E-2</v>
      </c>
      <c r="W73">
        <f t="shared" si="11"/>
        <v>0.64527200000000062</v>
      </c>
    </row>
    <row r="74" spans="1:23" s="1" customFormat="1" x14ac:dyDescent="0.25">
      <c r="A74" s="1">
        <v>6.1</v>
      </c>
      <c r="B74" s="1">
        <v>2.8</v>
      </c>
      <c r="C74" s="1">
        <v>4.7</v>
      </c>
      <c r="D74" s="1">
        <v>1.2</v>
      </c>
      <c r="E74" s="1" t="s">
        <v>1</v>
      </c>
      <c r="M74" s="1">
        <v>5.9359999999999999</v>
      </c>
      <c r="N74" s="1">
        <v>2.77</v>
      </c>
      <c r="O74" s="1">
        <v>4.26</v>
      </c>
      <c r="P74" s="1">
        <v>1.3260000000000001</v>
      </c>
      <c r="R74" s="1">
        <f t="shared" si="7"/>
        <v>2.6895999999999903E-2</v>
      </c>
      <c r="S74" s="1">
        <f t="shared" si="8"/>
        <v>8.9999999999998827E-4</v>
      </c>
      <c r="T74" s="1">
        <f t="shared" si="9"/>
        <v>0.19360000000000036</v>
      </c>
      <c r="U74" s="1">
        <f t="shared" si="10"/>
        <v>1.5876000000000029E-2</v>
      </c>
      <c r="W74">
        <f t="shared" si="11"/>
        <v>0.23727200000000029</v>
      </c>
    </row>
    <row r="75" spans="1:23" s="1" customFormat="1" x14ac:dyDescent="0.25">
      <c r="A75" s="1">
        <v>6.4</v>
      </c>
      <c r="B75" s="1">
        <v>2.9</v>
      </c>
      <c r="C75" s="1">
        <v>4.3</v>
      </c>
      <c r="D75" s="1">
        <v>1.3</v>
      </c>
      <c r="E75" s="1" t="s">
        <v>1</v>
      </c>
      <c r="M75" s="1">
        <v>5.9359999999999999</v>
      </c>
      <c r="N75" s="1">
        <v>2.77</v>
      </c>
      <c r="O75" s="1">
        <v>4.26</v>
      </c>
      <c r="P75" s="1">
        <v>1.3260000000000001</v>
      </c>
      <c r="R75" s="1">
        <f t="shared" si="7"/>
        <v>0.21529600000000038</v>
      </c>
      <c r="S75" s="1">
        <f t="shared" si="8"/>
        <v>1.6899999999999971E-2</v>
      </c>
      <c r="T75" s="1">
        <f t="shared" si="9"/>
        <v>1.6000000000000029E-3</v>
      </c>
      <c r="U75" s="1">
        <f t="shared" si="10"/>
        <v>6.7600000000000125E-4</v>
      </c>
      <c r="W75">
        <f t="shared" si="11"/>
        <v>0.23447200000000035</v>
      </c>
    </row>
    <row r="76" spans="1:23" s="1" customFormat="1" x14ac:dyDescent="0.25">
      <c r="A76" s="1">
        <v>6.6</v>
      </c>
      <c r="B76" s="1">
        <v>3</v>
      </c>
      <c r="C76" s="1">
        <v>4.4000000000000004</v>
      </c>
      <c r="D76" s="1">
        <v>1.4</v>
      </c>
      <c r="E76" s="1" t="s">
        <v>1</v>
      </c>
      <c r="M76" s="1">
        <v>5.9359999999999999</v>
      </c>
      <c r="N76" s="1">
        <v>2.77</v>
      </c>
      <c r="O76" s="1">
        <v>4.26</v>
      </c>
      <c r="P76" s="1">
        <v>1.3260000000000001</v>
      </c>
      <c r="R76" s="1">
        <f t="shared" si="7"/>
        <v>0.44089599999999962</v>
      </c>
      <c r="S76" s="1">
        <f t="shared" si="8"/>
        <v>5.2899999999999989E-2</v>
      </c>
      <c r="T76" s="1">
        <f t="shared" si="9"/>
        <v>1.9600000000000159E-2</v>
      </c>
      <c r="U76" s="1">
        <f t="shared" si="10"/>
        <v>5.4759999999999765E-3</v>
      </c>
      <c r="W76">
        <f t="shared" si="11"/>
        <v>0.51887199999999967</v>
      </c>
    </row>
    <row r="77" spans="1:23" s="1" customFormat="1" x14ac:dyDescent="0.25">
      <c r="A77" s="1">
        <v>6.8</v>
      </c>
      <c r="B77" s="1">
        <v>2.8</v>
      </c>
      <c r="C77" s="1">
        <v>4.8</v>
      </c>
      <c r="D77" s="1">
        <v>1.4</v>
      </c>
      <c r="E77" s="1" t="s">
        <v>1</v>
      </c>
      <c r="M77" s="1">
        <v>5.9359999999999999</v>
      </c>
      <c r="N77" s="1">
        <v>2.77</v>
      </c>
      <c r="O77" s="1">
        <v>4.26</v>
      </c>
      <c r="P77" s="1">
        <v>1.3260000000000001</v>
      </c>
      <c r="R77" s="1">
        <f t="shared" si="7"/>
        <v>0.74649599999999983</v>
      </c>
      <c r="S77" s="1">
        <f t="shared" si="8"/>
        <v>8.9999999999998827E-4</v>
      </c>
      <c r="T77" s="1">
        <f t="shared" si="9"/>
        <v>0.29160000000000003</v>
      </c>
      <c r="U77" s="1">
        <f t="shared" si="10"/>
        <v>5.4759999999999765E-3</v>
      </c>
      <c r="W77">
        <f t="shared" si="11"/>
        <v>1.0444719999999998</v>
      </c>
    </row>
    <row r="78" spans="1:23" s="1" customFormat="1" x14ac:dyDescent="0.25">
      <c r="A78" s="1">
        <v>6.7</v>
      </c>
      <c r="B78" s="1">
        <v>3</v>
      </c>
      <c r="C78" s="1">
        <v>5</v>
      </c>
      <c r="D78" s="1">
        <v>1.7</v>
      </c>
      <c r="E78" s="1" t="s">
        <v>1</v>
      </c>
      <c r="M78" s="1">
        <v>5.9359999999999999</v>
      </c>
      <c r="N78" s="1">
        <v>2.77</v>
      </c>
      <c r="O78" s="1">
        <v>4.26</v>
      </c>
      <c r="P78" s="1">
        <v>1.3260000000000001</v>
      </c>
      <c r="R78" s="1">
        <f t="shared" si="7"/>
        <v>0.58369600000000033</v>
      </c>
      <c r="S78" s="1">
        <f t="shared" si="8"/>
        <v>5.2899999999999989E-2</v>
      </c>
      <c r="T78" s="1">
        <f t="shared" si="9"/>
        <v>0.54760000000000031</v>
      </c>
      <c r="U78" s="1">
        <f t="shared" si="10"/>
        <v>0.13987599999999992</v>
      </c>
      <c r="W78">
        <f t="shared" si="11"/>
        <v>1.3240720000000004</v>
      </c>
    </row>
    <row r="79" spans="1:23" s="1" customFormat="1" x14ac:dyDescent="0.25">
      <c r="A79" s="1">
        <v>6</v>
      </c>
      <c r="B79" s="1">
        <v>2.9</v>
      </c>
      <c r="C79" s="1">
        <v>4.5</v>
      </c>
      <c r="D79" s="1">
        <v>1.5</v>
      </c>
      <c r="E79" s="1" t="s">
        <v>1</v>
      </c>
      <c r="M79" s="1">
        <v>5.9359999999999999</v>
      </c>
      <c r="N79" s="1">
        <v>2.77</v>
      </c>
      <c r="O79" s="1">
        <v>4.26</v>
      </c>
      <c r="P79" s="1">
        <v>1.3260000000000001</v>
      </c>
      <c r="R79" s="1">
        <f t="shared" si="7"/>
        <v>4.0960000000000076E-3</v>
      </c>
      <c r="S79" s="1">
        <f t="shared" si="8"/>
        <v>1.6899999999999971E-2</v>
      </c>
      <c r="T79" s="1">
        <f t="shared" si="9"/>
        <v>5.7600000000000103E-2</v>
      </c>
      <c r="U79" s="1">
        <f t="shared" si="10"/>
        <v>3.0275999999999977E-2</v>
      </c>
      <c r="W79">
        <f t="shared" si="11"/>
        <v>0.10887200000000005</v>
      </c>
    </row>
    <row r="80" spans="1:23" s="1" customFormat="1" x14ac:dyDescent="0.25">
      <c r="A80" s="1">
        <v>5.7</v>
      </c>
      <c r="B80" s="1">
        <v>2.6</v>
      </c>
      <c r="C80" s="1">
        <v>3.5</v>
      </c>
      <c r="D80" s="1">
        <v>1</v>
      </c>
      <c r="E80" s="1" t="s">
        <v>1</v>
      </c>
      <c r="M80" s="1">
        <v>5.9359999999999999</v>
      </c>
      <c r="N80" s="1">
        <v>2.77</v>
      </c>
      <c r="O80" s="1">
        <v>4.26</v>
      </c>
      <c r="P80" s="1">
        <v>1.3260000000000001</v>
      </c>
      <c r="R80" s="1">
        <f t="shared" si="7"/>
        <v>5.5695999999999891E-2</v>
      </c>
      <c r="S80" s="1">
        <f t="shared" si="8"/>
        <v>2.8899999999999974E-2</v>
      </c>
      <c r="T80" s="1">
        <f t="shared" si="9"/>
        <v>0.57759999999999967</v>
      </c>
      <c r="U80" s="1">
        <f t="shared" si="10"/>
        <v>0.10627600000000004</v>
      </c>
      <c r="W80">
        <f t="shared" si="11"/>
        <v>0.7684719999999996</v>
      </c>
    </row>
    <row r="81" spans="1:23" s="1" customFormat="1" x14ac:dyDescent="0.25">
      <c r="A81" s="1">
        <v>5.5</v>
      </c>
      <c r="B81" s="1">
        <v>2.4</v>
      </c>
      <c r="C81" s="1">
        <v>3.8</v>
      </c>
      <c r="D81" s="1">
        <v>1.1000000000000001</v>
      </c>
      <c r="E81" s="1" t="s">
        <v>1</v>
      </c>
      <c r="M81" s="1">
        <v>5.9359999999999999</v>
      </c>
      <c r="N81" s="1">
        <v>2.77</v>
      </c>
      <c r="O81" s="1">
        <v>4.26</v>
      </c>
      <c r="P81" s="1">
        <v>1.3260000000000001</v>
      </c>
      <c r="R81" s="1">
        <f t="shared" si="7"/>
        <v>0.19009599999999996</v>
      </c>
      <c r="S81" s="1">
        <f t="shared" si="8"/>
        <v>0.13690000000000008</v>
      </c>
      <c r="T81" s="1">
        <f t="shared" si="9"/>
        <v>0.21159999999999995</v>
      </c>
      <c r="U81" s="1">
        <f t="shared" si="10"/>
        <v>5.1075999999999989E-2</v>
      </c>
      <c r="W81">
        <f t="shared" si="11"/>
        <v>0.58967200000000008</v>
      </c>
    </row>
    <row r="82" spans="1:23" s="1" customFormat="1" x14ac:dyDescent="0.25">
      <c r="A82" s="1">
        <v>5.5</v>
      </c>
      <c r="B82" s="1">
        <v>2.4</v>
      </c>
      <c r="C82" s="1">
        <v>3.7</v>
      </c>
      <c r="D82" s="1">
        <v>1</v>
      </c>
      <c r="E82" s="1" t="s">
        <v>1</v>
      </c>
      <c r="M82" s="1">
        <v>5.9359999999999999</v>
      </c>
      <c r="N82" s="1">
        <v>2.77</v>
      </c>
      <c r="O82" s="1">
        <v>4.26</v>
      </c>
      <c r="P82" s="1">
        <v>1.3260000000000001</v>
      </c>
      <c r="R82" s="1">
        <f t="shared" si="7"/>
        <v>0.19009599999999996</v>
      </c>
      <c r="S82" s="1">
        <f t="shared" si="8"/>
        <v>0.13690000000000008</v>
      </c>
      <c r="T82" s="1">
        <f t="shared" si="9"/>
        <v>0.31359999999999955</v>
      </c>
      <c r="U82" s="1">
        <f t="shared" si="10"/>
        <v>0.10627600000000004</v>
      </c>
      <c r="W82">
        <f t="shared" si="11"/>
        <v>0.74687199999999965</v>
      </c>
    </row>
    <row r="83" spans="1:23" s="1" customFormat="1" x14ac:dyDescent="0.25">
      <c r="A83" s="1">
        <v>5.8</v>
      </c>
      <c r="B83" s="1">
        <v>2.7</v>
      </c>
      <c r="C83" s="1">
        <v>3.9</v>
      </c>
      <c r="D83" s="1">
        <v>1.2</v>
      </c>
      <c r="E83" s="1" t="s">
        <v>1</v>
      </c>
      <c r="M83" s="1">
        <v>5.9359999999999999</v>
      </c>
      <c r="N83" s="1">
        <v>2.77</v>
      </c>
      <c r="O83" s="1">
        <v>4.26</v>
      </c>
      <c r="P83" s="1">
        <v>1.3260000000000001</v>
      </c>
      <c r="R83" s="1">
        <f t="shared" si="7"/>
        <v>1.8496000000000033E-2</v>
      </c>
      <c r="S83" s="1">
        <f t="shared" si="8"/>
        <v>4.8999999999999773E-3</v>
      </c>
      <c r="T83" s="1">
        <f t="shared" si="9"/>
        <v>0.12959999999999991</v>
      </c>
      <c r="U83" s="1">
        <f t="shared" si="10"/>
        <v>1.5876000000000029E-2</v>
      </c>
      <c r="W83">
        <f t="shared" si="11"/>
        <v>0.16887199999999994</v>
      </c>
    </row>
    <row r="84" spans="1:23" s="1" customFormat="1" x14ac:dyDescent="0.25">
      <c r="A84" s="1">
        <v>6</v>
      </c>
      <c r="B84" s="1">
        <v>2.7</v>
      </c>
      <c r="C84" s="1">
        <v>5.0999999999999996</v>
      </c>
      <c r="D84" s="1">
        <v>1.6</v>
      </c>
      <c r="E84" s="1" t="s">
        <v>1</v>
      </c>
      <c r="M84" s="1">
        <v>5.9359999999999999</v>
      </c>
      <c r="N84" s="1">
        <v>2.77</v>
      </c>
      <c r="O84" s="1">
        <v>4.26</v>
      </c>
      <c r="P84" s="1">
        <v>1.3260000000000001</v>
      </c>
      <c r="R84" s="1">
        <f t="shared" si="7"/>
        <v>4.0960000000000076E-3</v>
      </c>
      <c r="S84" s="1">
        <f t="shared" si="8"/>
        <v>4.8999999999999773E-3</v>
      </c>
      <c r="T84" s="1">
        <f t="shared" si="9"/>
        <v>0.70559999999999978</v>
      </c>
      <c r="U84" s="1">
        <f t="shared" si="10"/>
        <v>7.5076000000000018E-2</v>
      </c>
      <c r="W84">
        <f t="shared" si="11"/>
        <v>0.78967199999999982</v>
      </c>
    </row>
    <row r="85" spans="1:23" s="1" customFormat="1" x14ac:dyDescent="0.25">
      <c r="A85" s="1">
        <v>5.4</v>
      </c>
      <c r="B85" s="1">
        <v>3</v>
      </c>
      <c r="C85" s="1">
        <v>4.5</v>
      </c>
      <c r="D85" s="1">
        <v>1.5</v>
      </c>
      <c r="E85" s="1" t="s">
        <v>1</v>
      </c>
      <c r="M85" s="1">
        <v>5.9359999999999999</v>
      </c>
      <c r="N85" s="1">
        <v>2.77</v>
      </c>
      <c r="O85" s="1">
        <v>4.26</v>
      </c>
      <c r="P85" s="1">
        <v>1.3260000000000001</v>
      </c>
      <c r="R85" s="1">
        <f t="shared" si="7"/>
        <v>0.28729599999999955</v>
      </c>
      <c r="S85" s="1">
        <f t="shared" si="8"/>
        <v>5.2899999999999989E-2</v>
      </c>
      <c r="T85" s="1">
        <f t="shared" si="9"/>
        <v>5.7600000000000103E-2</v>
      </c>
      <c r="U85" s="1">
        <f t="shared" si="10"/>
        <v>3.0275999999999977E-2</v>
      </c>
      <c r="W85">
        <f t="shared" si="11"/>
        <v>0.42807199999999962</v>
      </c>
    </row>
    <row r="86" spans="1:23" s="1" customFormat="1" x14ac:dyDescent="0.25">
      <c r="A86" s="1">
        <v>6</v>
      </c>
      <c r="B86" s="1">
        <v>3.4</v>
      </c>
      <c r="C86" s="1">
        <v>4.5</v>
      </c>
      <c r="D86" s="1">
        <v>1.6</v>
      </c>
      <c r="E86" s="1" t="s">
        <v>1</v>
      </c>
      <c r="M86" s="1">
        <v>5.9359999999999999</v>
      </c>
      <c r="N86" s="1">
        <v>2.77</v>
      </c>
      <c r="O86" s="1">
        <v>4.26</v>
      </c>
      <c r="P86" s="1">
        <v>1.3260000000000001</v>
      </c>
      <c r="R86" s="1">
        <f t="shared" si="7"/>
        <v>4.0960000000000076E-3</v>
      </c>
      <c r="S86" s="1">
        <f t="shared" si="8"/>
        <v>0.39689999999999986</v>
      </c>
      <c r="T86" s="1">
        <f t="shared" si="9"/>
        <v>5.7600000000000103E-2</v>
      </c>
      <c r="U86" s="1">
        <f t="shared" si="10"/>
        <v>7.5076000000000018E-2</v>
      </c>
      <c r="W86">
        <f t="shared" si="11"/>
        <v>0.53367199999999992</v>
      </c>
    </row>
    <row r="87" spans="1:23" s="1" customFormat="1" x14ac:dyDescent="0.25">
      <c r="A87" s="1">
        <v>6.7</v>
      </c>
      <c r="B87" s="1">
        <v>3.1</v>
      </c>
      <c r="C87" s="1">
        <v>4.7</v>
      </c>
      <c r="D87" s="1">
        <v>1.5</v>
      </c>
      <c r="E87" s="1" t="s">
        <v>1</v>
      </c>
      <c r="M87" s="1">
        <v>5.9359999999999999</v>
      </c>
      <c r="N87" s="1">
        <v>2.77</v>
      </c>
      <c r="O87" s="1">
        <v>4.26</v>
      </c>
      <c r="P87" s="1">
        <v>1.3260000000000001</v>
      </c>
      <c r="R87" s="1">
        <f t="shared" si="7"/>
        <v>0.58369600000000033</v>
      </c>
      <c r="S87" s="1">
        <f t="shared" si="8"/>
        <v>0.10890000000000005</v>
      </c>
      <c r="T87" s="1">
        <f t="shared" si="9"/>
        <v>0.19360000000000036</v>
      </c>
      <c r="U87" s="1">
        <f t="shared" si="10"/>
        <v>3.0275999999999977E-2</v>
      </c>
      <c r="W87">
        <f t="shared" si="11"/>
        <v>0.91647200000000073</v>
      </c>
    </row>
    <row r="88" spans="1:23" s="1" customFormat="1" x14ac:dyDescent="0.25">
      <c r="A88" s="1">
        <v>6.3</v>
      </c>
      <c r="B88" s="1">
        <v>2.2999999999999998</v>
      </c>
      <c r="C88" s="1">
        <v>4.4000000000000004</v>
      </c>
      <c r="D88" s="1">
        <v>1.3</v>
      </c>
      <c r="E88" s="1" t="s">
        <v>1</v>
      </c>
      <c r="M88" s="1">
        <v>5.9359999999999999</v>
      </c>
      <c r="N88" s="1">
        <v>2.77</v>
      </c>
      <c r="O88" s="1">
        <v>4.26</v>
      </c>
      <c r="P88" s="1">
        <v>1.3260000000000001</v>
      </c>
      <c r="R88" s="1">
        <f t="shared" si="7"/>
        <v>0.13249599999999992</v>
      </c>
      <c r="S88" s="1">
        <f t="shared" si="8"/>
        <v>0.22090000000000018</v>
      </c>
      <c r="T88" s="1">
        <f t="shared" si="9"/>
        <v>1.9600000000000159E-2</v>
      </c>
      <c r="U88" s="1">
        <f t="shared" si="10"/>
        <v>6.7600000000000125E-4</v>
      </c>
      <c r="W88">
        <f t="shared" si="11"/>
        <v>0.37367200000000028</v>
      </c>
    </row>
    <row r="89" spans="1:23" s="1" customFormat="1" x14ac:dyDescent="0.25">
      <c r="A89" s="1">
        <v>5.6</v>
      </c>
      <c r="B89" s="1">
        <v>3</v>
      </c>
      <c r="C89" s="1">
        <v>4.0999999999999996</v>
      </c>
      <c r="D89" s="1">
        <v>1.3</v>
      </c>
      <c r="E89" s="1" t="s">
        <v>1</v>
      </c>
      <c r="M89" s="1">
        <v>5.9359999999999999</v>
      </c>
      <c r="N89" s="1">
        <v>2.77</v>
      </c>
      <c r="O89" s="1">
        <v>4.26</v>
      </c>
      <c r="P89" s="1">
        <v>1.3260000000000001</v>
      </c>
      <c r="R89" s="1">
        <f t="shared" si="7"/>
        <v>0.1128960000000002</v>
      </c>
      <c r="S89" s="1">
        <f t="shared" si="8"/>
        <v>5.2899999999999989E-2</v>
      </c>
      <c r="T89" s="1">
        <f t="shared" si="9"/>
        <v>2.5600000000000046E-2</v>
      </c>
      <c r="U89" s="1">
        <f t="shared" si="10"/>
        <v>6.7600000000000125E-4</v>
      </c>
      <c r="W89">
        <f t="shared" si="11"/>
        <v>0.19207200000000024</v>
      </c>
    </row>
    <row r="90" spans="1:23" s="1" customFormat="1" x14ac:dyDescent="0.25">
      <c r="A90" s="1">
        <v>5.5</v>
      </c>
      <c r="B90" s="1">
        <v>2.5</v>
      </c>
      <c r="C90" s="1">
        <v>4</v>
      </c>
      <c r="D90" s="1">
        <v>1.3</v>
      </c>
      <c r="E90" s="1" t="s">
        <v>1</v>
      </c>
      <c r="M90" s="1">
        <v>5.9359999999999999</v>
      </c>
      <c r="N90" s="1">
        <v>2.77</v>
      </c>
      <c r="O90" s="1">
        <v>4.26</v>
      </c>
      <c r="P90" s="1">
        <v>1.3260000000000001</v>
      </c>
      <c r="R90" s="1">
        <f t="shared" si="7"/>
        <v>0.19009599999999996</v>
      </c>
      <c r="S90" s="1">
        <f t="shared" si="8"/>
        <v>7.2900000000000006E-2</v>
      </c>
      <c r="T90" s="1">
        <f t="shared" si="9"/>
        <v>6.7599999999999882E-2</v>
      </c>
      <c r="U90" s="1">
        <f t="shared" si="10"/>
        <v>6.7600000000000125E-4</v>
      </c>
      <c r="W90">
        <f t="shared" si="11"/>
        <v>0.33127199999999984</v>
      </c>
    </row>
    <row r="91" spans="1:23" s="1" customFormat="1" x14ac:dyDescent="0.25">
      <c r="A91" s="1">
        <v>5.5</v>
      </c>
      <c r="B91" s="1">
        <v>2.6</v>
      </c>
      <c r="C91" s="1">
        <v>4.4000000000000004</v>
      </c>
      <c r="D91" s="1">
        <v>1.2</v>
      </c>
      <c r="E91" s="1" t="s">
        <v>1</v>
      </c>
      <c r="M91" s="1">
        <v>5.9359999999999999</v>
      </c>
      <c r="N91" s="1">
        <v>2.77</v>
      </c>
      <c r="O91" s="1">
        <v>4.26</v>
      </c>
      <c r="P91" s="1">
        <v>1.3260000000000001</v>
      </c>
      <c r="R91" s="1">
        <f t="shared" si="7"/>
        <v>0.19009599999999996</v>
      </c>
      <c r="S91" s="1">
        <f t="shared" si="8"/>
        <v>2.8899999999999974E-2</v>
      </c>
      <c r="T91" s="1">
        <f t="shared" si="9"/>
        <v>1.9600000000000159E-2</v>
      </c>
      <c r="U91" s="1">
        <f t="shared" si="10"/>
        <v>1.5876000000000029E-2</v>
      </c>
      <c r="W91">
        <f t="shared" si="11"/>
        <v>0.25447200000000014</v>
      </c>
    </row>
    <row r="92" spans="1:23" s="1" customFormat="1" x14ac:dyDescent="0.25">
      <c r="A92" s="1">
        <v>6.1</v>
      </c>
      <c r="B92" s="1">
        <v>3</v>
      </c>
      <c r="C92" s="1">
        <v>4.5999999999999996</v>
      </c>
      <c r="D92" s="1">
        <v>1.4</v>
      </c>
      <c r="E92" s="1" t="s">
        <v>1</v>
      </c>
      <c r="M92" s="1">
        <v>5.9359999999999999</v>
      </c>
      <c r="N92" s="1">
        <v>2.77</v>
      </c>
      <c r="O92" s="1">
        <v>4.26</v>
      </c>
      <c r="P92" s="1">
        <v>1.3260000000000001</v>
      </c>
      <c r="R92" s="1">
        <f t="shared" si="7"/>
        <v>2.6895999999999903E-2</v>
      </c>
      <c r="S92" s="1">
        <f t="shared" si="8"/>
        <v>5.2899999999999989E-2</v>
      </c>
      <c r="T92" s="1">
        <f t="shared" si="9"/>
        <v>0.1155999999999999</v>
      </c>
      <c r="U92" s="1">
        <f t="shared" si="10"/>
        <v>5.4759999999999765E-3</v>
      </c>
      <c r="W92">
        <f t="shared" si="11"/>
        <v>0.20087199999999977</v>
      </c>
    </row>
    <row r="93" spans="1:23" s="1" customFormat="1" x14ac:dyDescent="0.25">
      <c r="A93" s="1">
        <v>5.8</v>
      </c>
      <c r="B93" s="1">
        <v>2.6</v>
      </c>
      <c r="C93" s="1">
        <v>4</v>
      </c>
      <c r="D93" s="1">
        <v>1.2</v>
      </c>
      <c r="E93" s="1" t="s">
        <v>1</v>
      </c>
      <c r="M93" s="1">
        <v>5.9359999999999999</v>
      </c>
      <c r="N93" s="1">
        <v>2.77</v>
      </c>
      <c r="O93" s="1">
        <v>4.26</v>
      </c>
      <c r="P93" s="1">
        <v>1.3260000000000001</v>
      </c>
      <c r="R93" s="1">
        <f t="shared" si="7"/>
        <v>1.8496000000000033E-2</v>
      </c>
      <c r="S93" s="1">
        <f t="shared" si="8"/>
        <v>2.8899999999999974E-2</v>
      </c>
      <c r="T93" s="1">
        <f t="shared" si="9"/>
        <v>6.7599999999999882E-2</v>
      </c>
      <c r="U93" s="1">
        <f t="shared" si="10"/>
        <v>1.5876000000000029E-2</v>
      </c>
      <c r="W93">
        <f t="shared" si="11"/>
        <v>0.13087199999999993</v>
      </c>
    </row>
    <row r="94" spans="1:23" s="1" customFormat="1" x14ac:dyDescent="0.25">
      <c r="A94" s="1">
        <v>5</v>
      </c>
      <c r="B94" s="1">
        <v>2.2999999999999998</v>
      </c>
      <c r="C94" s="1">
        <v>3.3</v>
      </c>
      <c r="D94" s="1">
        <v>1</v>
      </c>
      <c r="E94" s="1" t="s">
        <v>1</v>
      </c>
      <c r="M94" s="1">
        <v>5.9359999999999999</v>
      </c>
      <c r="N94" s="1">
        <v>2.77</v>
      </c>
      <c r="O94" s="1">
        <v>4.26</v>
      </c>
      <c r="P94" s="1">
        <v>1.3260000000000001</v>
      </c>
      <c r="R94" s="1">
        <f t="shared" si="7"/>
        <v>0.87609599999999987</v>
      </c>
      <c r="S94" s="1">
        <f t="shared" si="8"/>
        <v>0.22090000000000018</v>
      </c>
      <c r="T94" s="1">
        <f t="shared" si="9"/>
        <v>0.92159999999999997</v>
      </c>
      <c r="U94" s="1">
        <f t="shared" si="10"/>
        <v>0.10627600000000004</v>
      </c>
      <c r="W94">
        <f t="shared" si="11"/>
        <v>2.1248719999999999</v>
      </c>
    </row>
    <row r="95" spans="1:23" s="1" customFormat="1" x14ac:dyDescent="0.25">
      <c r="A95" s="1">
        <v>5.6</v>
      </c>
      <c r="B95" s="1">
        <v>2.7</v>
      </c>
      <c r="C95" s="1">
        <v>4.2</v>
      </c>
      <c r="D95" s="1">
        <v>1.3</v>
      </c>
      <c r="E95" s="1" t="s">
        <v>1</v>
      </c>
      <c r="M95" s="1">
        <v>5.9359999999999999</v>
      </c>
      <c r="N95" s="1">
        <v>2.77</v>
      </c>
      <c r="O95" s="1">
        <v>4.26</v>
      </c>
      <c r="P95" s="1">
        <v>1.3260000000000001</v>
      </c>
      <c r="R95" s="1">
        <f t="shared" si="7"/>
        <v>0.1128960000000002</v>
      </c>
      <c r="S95" s="1">
        <f t="shared" si="8"/>
        <v>4.8999999999999773E-3</v>
      </c>
      <c r="T95" s="1">
        <f t="shared" si="9"/>
        <v>3.5999999999999531E-3</v>
      </c>
      <c r="U95" s="1">
        <f t="shared" si="10"/>
        <v>6.7600000000000125E-4</v>
      </c>
      <c r="W95">
        <f t="shared" si="11"/>
        <v>0.12207200000000012</v>
      </c>
    </row>
    <row r="96" spans="1:23" s="1" customFormat="1" x14ac:dyDescent="0.25">
      <c r="A96" s="1">
        <v>5.7</v>
      </c>
      <c r="B96" s="1">
        <v>3</v>
      </c>
      <c r="C96" s="1">
        <v>4.2</v>
      </c>
      <c r="D96" s="1">
        <v>1.2</v>
      </c>
      <c r="E96" s="1" t="s">
        <v>1</v>
      </c>
      <c r="M96" s="1">
        <v>5.9359999999999999</v>
      </c>
      <c r="N96" s="1">
        <v>2.77</v>
      </c>
      <c r="O96" s="1">
        <v>4.26</v>
      </c>
      <c r="P96" s="1">
        <v>1.3260000000000001</v>
      </c>
      <c r="R96" s="1">
        <f t="shared" si="7"/>
        <v>5.5695999999999891E-2</v>
      </c>
      <c r="S96" s="1">
        <f t="shared" si="8"/>
        <v>5.2899999999999989E-2</v>
      </c>
      <c r="T96" s="1">
        <f t="shared" si="9"/>
        <v>3.5999999999999531E-3</v>
      </c>
      <c r="U96" s="1">
        <f t="shared" si="10"/>
        <v>1.5876000000000029E-2</v>
      </c>
      <c r="W96">
        <f t="shared" si="11"/>
        <v>0.12807199999999985</v>
      </c>
    </row>
    <row r="97" spans="1:23" s="1" customFormat="1" x14ac:dyDescent="0.25">
      <c r="A97" s="1">
        <v>5.7</v>
      </c>
      <c r="B97" s="1">
        <v>2.9</v>
      </c>
      <c r="C97" s="1">
        <v>4.2</v>
      </c>
      <c r="D97" s="1">
        <v>1.3</v>
      </c>
      <c r="E97" s="1" t="s">
        <v>1</v>
      </c>
      <c r="M97" s="1">
        <v>5.9359999999999999</v>
      </c>
      <c r="N97" s="1">
        <v>2.77</v>
      </c>
      <c r="O97" s="1">
        <v>4.26</v>
      </c>
      <c r="P97" s="1">
        <v>1.3260000000000001</v>
      </c>
      <c r="R97" s="1">
        <f t="shared" si="7"/>
        <v>5.5695999999999891E-2</v>
      </c>
      <c r="S97" s="1">
        <f t="shared" si="8"/>
        <v>1.6899999999999971E-2</v>
      </c>
      <c r="T97" s="1">
        <f t="shared" si="9"/>
        <v>3.5999999999999531E-3</v>
      </c>
      <c r="U97" s="1">
        <f t="shared" si="10"/>
        <v>6.7600000000000125E-4</v>
      </c>
      <c r="W97">
        <f t="shared" si="11"/>
        <v>7.6871999999999802E-2</v>
      </c>
    </row>
    <row r="98" spans="1:23" s="1" customFormat="1" x14ac:dyDescent="0.25">
      <c r="A98" s="1">
        <v>6.2</v>
      </c>
      <c r="B98" s="1">
        <v>2.9</v>
      </c>
      <c r="C98" s="1">
        <v>4.3</v>
      </c>
      <c r="D98" s="1">
        <v>1.3</v>
      </c>
      <c r="E98" s="1" t="s">
        <v>1</v>
      </c>
      <c r="M98" s="1">
        <v>5.9359999999999999</v>
      </c>
      <c r="N98" s="1">
        <v>2.77</v>
      </c>
      <c r="O98" s="1">
        <v>4.26</v>
      </c>
      <c r="P98" s="1">
        <v>1.3260000000000001</v>
      </c>
      <c r="R98" s="1">
        <f t="shared" si="7"/>
        <v>6.9696000000000119E-2</v>
      </c>
      <c r="S98" s="1">
        <f t="shared" si="8"/>
        <v>1.6899999999999971E-2</v>
      </c>
      <c r="T98" s="1">
        <f t="shared" si="9"/>
        <v>1.6000000000000029E-3</v>
      </c>
      <c r="U98" s="1">
        <f t="shared" si="10"/>
        <v>6.7600000000000125E-4</v>
      </c>
      <c r="W98">
        <f t="shared" si="11"/>
        <v>8.887200000000009E-2</v>
      </c>
    </row>
    <row r="99" spans="1:23" s="1" customFormat="1" x14ac:dyDescent="0.25">
      <c r="A99" s="1">
        <v>5.0999999999999996</v>
      </c>
      <c r="B99" s="1">
        <v>2.5</v>
      </c>
      <c r="C99" s="1">
        <v>3</v>
      </c>
      <c r="D99" s="1">
        <v>1.1000000000000001</v>
      </c>
      <c r="E99" s="1" t="s">
        <v>1</v>
      </c>
      <c r="M99" s="1">
        <v>5.9359999999999999</v>
      </c>
      <c r="N99" s="1">
        <v>2.77</v>
      </c>
      <c r="O99" s="1">
        <v>4.26</v>
      </c>
      <c r="P99" s="1">
        <v>1.3260000000000001</v>
      </c>
      <c r="R99" s="1">
        <f t="shared" si="7"/>
        <v>0.69889600000000052</v>
      </c>
      <c r="S99" s="1">
        <f t="shared" si="8"/>
        <v>7.2900000000000006E-2</v>
      </c>
      <c r="T99" s="1">
        <f t="shared" si="9"/>
        <v>1.5875999999999995</v>
      </c>
      <c r="U99" s="1">
        <f t="shared" si="10"/>
        <v>5.1075999999999989E-2</v>
      </c>
      <c r="W99">
        <f t="shared" si="11"/>
        <v>2.4104719999999999</v>
      </c>
    </row>
    <row r="100" spans="1:23" s="1" customFormat="1" x14ac:dyDescent="0.25">
      <c r="A100" s="1">
        <v>5.7</v>
      </c>
      <c r="B100" s="1">
        <v>2.8</v>
      </c>
      <c r="C100" s="1">
        <v>4.0999999999999996</v>
      </c>
      <c r="D100" s="1">
        <v>1.3</v>
      </c>
      <c r="E100" s="1" t="s">
        <v>1</v>
      </c>
      <c r="M100" s="1">
        <v>5.9359999999999999</v>
      </c>
      <c r="N100" s="1">
        <v>2.77</v>
      </c>
      <c r="O100" s="1">
        <v>4.26</v>
      </c>
      <c r="P100" s="1">
        <v>1.3260000000000001</v>
      </c>
      <c r="R100" s="1">
        <f t="shared" si="7"/>
        <v>5.5695999999999891E-2</v>
      </c>
      <c r="S100" s="1">
        <f t="shared" si="8"/>
        <v>8.9999999999998827E-4</v>
      </c>
      <c r="T100" s="1">
        <f t="shared" si="9"/>
        <v>2.5600000000000046E-2</v>
      </c>
      <c r="U100" s="1">
        <f t="shared" si="10"/>
        <v>6.7600000000000125E-4</v>
      </c>
      <c r="W100">
        <f t="shared" si="11"/>
        <v>8.2871999999999932E-2</v>
      </c>
    </row>
    <row r="101" spans="1:23" x14ac:dyDescent="0.25">
      <c r="A101">
        <v>6.3</v>
      </c>
      <c r="B101">
        <v>3.3</v>
      </c>
      <c r="C101">
        <v>6</v>
      </c>
      <c r="D101">
        <v>2.5</v>
      </c>
      <c r="E101" t="s">
        <v>2</v>
      </c>
      <c r="M101">
        <v>6.5880000000000001</v>
      </c>
      <c r="N101">
        <v>2.9740000000000002</v>
      </c>
      <c r="O101">
        <v>5.5519999999999996</v>
      </c>
      <c r="P101">
        <v>2.0259999999999998</v>
      </c>
      <c r="R101">
        <f t="shared" si="7"/>
        <v>8.2944000000000143E-2</v>
      </c>
      <c r="S101">
        <f t="shared" si="8"/>
        <v>0.10627599999999976</v>
      </c>
      <c r="T101">
        <f t="shared" si="9"/>
        <v>0.20070400000000035</v>
      </c>
      <c r="U101">
        <f t="shared" si="10"/>
        <v>0.22467600000000018</v>
      </c>
      <c r="W101">
        <f t="shared" si="11"/>
        <v>0.61460000000000048</v>
      </c>
    </row>
    <row r="102" spans="1:23" x14ac:dyDescent="0.25">
      <c r="A102">
        <v>5.8</v>
      </c>
      <c r="B102">
        <v>2.7</v>
      </c>
      <c r="C102">
        <v>5.0999999999999996</v>
      </c>
      <c r="D102">
        <v>1.9</v>
      </c>
      <c r="E102" t="s">
        <v>2</v>
      </c>
      <c r="M102">
        <v>6.5880000000000001</v>
      </c>
      <c r="N102">
        <v>2.9740000000000002</v>
      </c>
      <c r="O102">
        <v>5.5519999999999996</v>
      </c>
      <c r="P102">
        <v>2.0259999999999998</v>
      </c>
      <c r="R102">
        <f t="shared" si="7"/>
        <v>0.62094400000000038</v>
      </c>
      <c r="S102">
        <f t="shared" si="8"/>
        <v>7.5076000000000018E-2</v>
      </c>
      <c r="T102">
        <f t="shared" si="9"/>
        <v>0.20430399999999996</v>
      </c>
      <c r="U102">
        <f t="shared" si="10"/>
        <v>1.5875999999999973E-2</v>
      </c>
      <c r="W102">
        <f t="shared" si="11"/>
        <v>0.91620000000000035</v>
      </c>
    </row>
    <row r="103" spans="1:23" x14ac:dyDescent="0.25">
      <c r="A103">
        <v>7.1</v>
      </c>
      <c r="B103">
        <v>3</v>
      </c>
      <c r="C103">
        <v>5.9</v>
      </c>
      <c r="D103">
        <v>2.1</v>
      </c>
      <c r="E103" t="s">
        <v>2</v>
      </c>
      <c r="M103">
        <v>6.5880000000000001</v>
      </c>
      <c r="N103">
        <v>2.9740000000000002</v>
      </c>
      <c r="O103">
        <v>5.5519999999999996</v>
      </c>
      <c r="P103">
        <v>2.0259999999999998</v>
      </c>
      <c r="R103">
        <f t="shared" si="7"/>
        <v>0.26214399999999954</v>
      </c>
      <c r="S103">
        <f t="shared" si="8"/>
        <v>6.7599999999998965E-4</v>
      </c>
      <c r="T103">
        <f t="shared" si="9"/>
        <v>0.12110400000000053</v>
      </c>
      <c r="U103">
        <f t="shared" si="10"/>
        <v>5.4760000000000425E-3</v>
      </c>
      <c r="W103">
        <f t="shared" si="11"/>
        <v>0.38940000000000013</v>
      </c>
    </row>
    <row r="104" spans="1:23" x14ac:dyDescent="0.25">
      <c r="A104">
        <v>6.3</v>
      </c>
      <c r="B104">
        <v>2.9</v>
      </c>
      <c r="C104">
        <v>5.6</v>
      </c>
      <c r="D104">
        <v>1.8</v>
      </c>
      <c r="E104" t="s">
        <v>2</v>
      </c>
      <c r="M104">
        <v>6.5880000000000001</v>
      </c>
      <c r="N104">
        <v>2.9740000000000002</v>
      </c>
      <c r="O104">
        <v>5.5519999999999996</v>
      </c>
      <c r="P104">
        <v>2.0259999999999998</v>
      </c>
      <c r="R104">
        <f t="shared" si="7"/>
        <v>8.2944000000000143E-2</v>
      </c>
      <c r="S104">
        <f t="shared" si="8"/>
        <v>5.4760000000000425E-3</v>
      </c>
      <c r="T104">
        <f t="shared" si="9"/>
        <v>2.304000000000004E-3</v>
      </c>
      <c r="U104">
        <f t="shared" si="10"/>
        <v>5.1075999999999892E-2</v>
      </c>
      <c r="W104">
        <f t="shared" si="11"/>
        <v>0.14180000000000006</v>
      </c>
    </row>
    <row r="105" spans="1:23" x14ac:dyDescent="0.25">
      <c r="A105">
        <v>6.5</v>
      </c>
      <c r="B105">
        <v>3</v>
      </c>
      <c r="C105">
        <v>5.8</v>
      </c>
      <c r="D105">
        <v>2.2000000000000002</v>
      </c>
      <c r="E105" t="s">
        <v>2</v>
      </c>
      <c r="M105">
        <v>6.5880000000000001</v>
      </c>
      <c r="N105">
        <v>2.9740000000000002</v>
      </c>
      <c r="O105">
        <v>5.5519999999999996</v>
      </c>
      <c r="P105">
        <v>2.0259999999999998</v>
      </c>
      <c r="R105">
        <f t="shared" si="7"/>
        <v>7.7440000000000139E-3</v>
      </c>
      <c r="S105">
        <f t="shared" si="8"/>
        <v>6.7599999999998965E-4</v>
      </c>
      <c r="T105">
        <f t="shared" si="9"/>
        <v>6.1504000000000107E-2</v>
      </c>
      <c r="U105">
        <f t="shared" si="10"/>
        <v>3.0276000000000133E-2</v>
      </c>
      <c r="W105">
        <f t="shared" si="11"/>
        <v>0.10020000000000025</v>
      </c>
    </row>
    <row r="106" spans="1:23" x14ac:dyDescent="0.25">
      <c r="A106">
        <v>7.6</v>
      </c>
      <c r="B106">
        <v>3</v>
      </c>
      <c r="C106">
        <v>6.6</v>
      </c>
      <c r="D106">
        <v>2.1</v>
      </c>
      <c r="E106" t="s">
        <v>2</v>
      </c>
      <c r="M106">
        <v>6.5880000000000001</v>
      </c>
      <c r="N106">
        <v>2.9740000000000002</v>
      </c>
      <c r="O106">
        <v>5.5519999999999996</v>
      </c>
      <c r="P106">
        <v>2.0259999999999998</v>
      </c>
      <c r="R106">
        <f t="shared" si="7"/>
        <v>1.0241439999999991</v>
      </c>
      <c r="S106">
        <f t="shared" si="8"/>
        <v>6.7599999999998965E-4</v>
      </c>
      <c r="T106">
        <f t="shared" si="9"/>
        <v>1.0983040000000002</v>
      </c>
      <c r="U106">
        <f t="shared" si="10"/>
        <v>5.4760000000000425E-3</v>
      </c>
      <c r="W106">
        <f t="shared" si="11"/>
        <v>2.1285999999999992</v>
      </c>
    </row>
    <row r="107" spans="1:23" x14ac:dyDescent="0.25">
      <c r="A107">
        <v>4.9000000000000004</v>
      </c>
      <c r="B107">
        <v>2.5</v>
      </c>
      <c r="C107">
        <v>4.5</v>
      </c>
      <c r="D107">
        <v>1.7</v>
      </c>
      <c r="E107" t="s">
        <v>2</v>
      </c>
      <c r="M107">
        <v>6.5880000000000001</v>
      </c>
      <c r="N107">
        <v>2.9740000000000002</v>
      </c>
      <c r="O107">
        <v>5.5519999999999996</v>
      </c>
      <c r="P107">
        <v>2.0259999999999998</v>
      </c>
      <c r="R107">
        <f t="shared" si="7"/>
        <v>2.849343999999999</v>
      </c>
      <c r="S107">
        <f t="shared" si="8"/>
        <v>0.22467600000000018</v>
      </c>
      <c r="T107">
        <f t="shared" si="9"/>
        <v>1.1067039999999992</v>
      </c>
      <c r="U107">
        <f t="shared" si="10"/>
        <v>0.1062759999999999</v>
      </c>
      <c r="W107">
        <f t="shared" si="11"/>
        <v>4.2869999999999981</v>
      </c>
    </row>
    <row r="108" spans="1:23" x14ac:dyDescent="0.25">
      <c r="A108">
        <v>7.3</v>
      </c>
      <c r="B108">
        <v>2.9</v>
      </c>
      <c r="C108">
        <v>6.3</v>
      </c>
      <c r="D108">
        <v>1.8</v>
      </c>
      <c r="E108" t="s">
        <v>2</v>
      </c>
      <c r="M108">
        <v>6.5880000000000001</v>
      </c>
      <c r="N108">
        <v>2.9740000000000002</v>
      </c>
      <c r="O108">
        <v>5.5519999999999996</v>
      </c>
      <c r="P108">
        <v>2.0259999999999998</v>
      </c>
      <c r="R108">
        <f t="shared" si="7"/>
        <v>0.50694399999999962</v>
      </c>
      <c r="S108">
        <f t="shared" si="8"/>
        <v>5.4760000000000425E-3</v>
      </c>
      <c r="T108">
        <f t="shared" si="9"/>
        <v>0.55950400000000033</v>
      </c>
      <c r="U108">
        <f t="shared" si="10"/>
        <v>5.1075999999999892E-2</v>
      </c>
      <c r="W108">
        <f t="shared" si="11"/>
        <v>1.123</v>
      </c>
    </row>
    <row r="109" spans="1:23" x14ac:dyDescent="0.25">
      <c r="A109">
        <v>6.7</v>
      </c>
      <c r="B109">
        <v>2.5</v>
      </c>
      <c r="C109">
        <v>5.8</v>
      </c>
      <c r="D109">
        <v>1.8</v>
      </c>
      <c r="E109" t="s">
        <v>2</v>
      </c>
      <c r="M109">
        <v>6.5880000000000001</v>
      </c>
      <c r="N109">
        <v>2.9740000000000002</v>
      </c>
      <c r="O109">
        <v>5.5519999999999996</v>
      </c>
      <c r="P109">
        <v>2.0259999999999998</v>
      </c>
      <c r="R109">
        <f t="shared" si="7"/>
        <v>1.2544000000000022E-2</v>
      </c>
      <c r="S109">
        <f t="shared" si="8"/>
        <v>0.22467600000000018</v>
      </c>
      <c r="T109">
        <f t="shared" si="9"/>
        <v>6.1504000000000107E-2</v>
      </c>
      <c r="U109">
        <f t="shared" si="10"/>
        <v>5.1075999999999892E-2</v>
      </c>
      <c r="W109">
        <f t="shared" si="11"/>
        <v>0.34980000000000022</v>
      </c>
    </row>
    <row r="110" spans="1:23" x14ac:dyDescent="0.25">
      <c r="A110">
        <v>7.2</v>
      </c>
      <c r="B110">
        <v>3.6</v>
      </c>
      <c r="C110">
        <v>6.1</v>
      </c>
      <c r="D110">
        <v>2.5</v>
      </c>
      <c r="E110" t="s">
        <v>2</v>
      </c>
      <c r="M110">
        <v>6.5880000000000001</v>
      </c>
      <c r="N110">
        <v>2.9740000000000002</v>
      </c>
      <c r="O110">
        <v>5.5519999999999996</v>
      </c>
      <c r="P110">
        <v>2.0259999999999998</v>
      </c>
      <c r="R110">
        <f t="shared" si="7"/>
        <v>0.3745440000000001</v>
      </c>
      <c r="S110">
        <f t="shared" si="8"/>
        <v>0.39187599999999984</v>
      </c>
      <c r="T110">
        <f t="shared" si="9"/>
        <v>0.30030400000000007</v>
      </c>
      <c r="U110">
        <f t="shared" si="10"/>
        <v>0.22467600000000018</v>
      </c>
      <c r="W110">
        <f t="shared" si="11"/>
        <v>1.2914000000000001</v>
      </c>
    </row>
    <row r="111" spans="1:23" x14ac:dyDescent="0.25">
      <c r="A111">
        <v>6.5</v>
      </c>
      <c r="B111">
        <v>3.2</v>
      </c>
      <c r="C111">
        <v>5.0999999999999996</v>
      </c>
      <c r="D111">
        <v>2</v>
      </c>
      <c r="E111" t="s">
        <v>2</v>
      </c>
      <c r="M111">
        <v>6.5880000000000001</v>
      </c>
      <c r="N111">
        <v>2.9740000000000002</v>
      </c>
      <c r="O111">
        <v>5.5519999999999996</v>
      </c>
      <c r="P111">
        <v>2.0259999999999998</v>
      </c>
      <c r="R111">
        <f t="shared" si="7"/>
        <v>7.7440000000000139E-3</v>
      </c>
      <c r="S111">
        <f t="shared" si="8"/>
        <v>5.1075999999999989E-2</v>
      </c>
      <c r="T111">
        <f t="shared" si="9"/>
        <v>0.20430399999999996</v>
      </c>
      <c r="U111">
        <f t="shared" si="10"/>
        <v>6.7599999999998965E-4</v>
      </c>
      <c r="W111">
        <f t="shared" si="11"/>
        <v>0.26379999999999998</v>
      </c>
    </row>
    <row r="112" spans="1:23" x14ac:dyDescent="0.25">
      <c r="A112">
        <v>6.4</v>
      </c>
      <c r="B112">
        <v>2.7</v>
      </c>
      <c r="C112">
        <v>5.3</v>
      </c>
      <c r="D112">
        <v>1.9</v>
      </c>
      <c r="E112" t="s">
        <v>2</v>
      </c>
      <c r="M112">
        <v>6.5880000000000001</v>
      </c>
      <c r="N112">
        <v>2.9740000000000002</v>
      </c>
      <c r="O112">
        <v>5.5519999999999996</v>
      </c>
      <c r="P112">
        <v>2.0259999999999998</v>
      </c>
      <c r="R112">
        <f t="shared" si="7"/>
        <v>3.5343999999999896E-2</v>
      </c>
      <c r="S112">
        <f t="shared" si="8"/>
        <v>7.5076000000000018E-2</v>
      </c>
      <c r="T112">
        <f t="shared" si="9"/>
        <v>6.3503999999999894E-2</v>
      </c>
      <c r="U112">
        <f t="shared" si="10"/>
        <v>1.5875999999999973E-2</v>
      </c>
      <c r="W112">
        <f t="shared" si="11"/>
        <v>0.18979999999999977</v>
      </c>
    </row>
    <row r="113" spans="1:23" x14ac:dyDescent="0.25">
      <c r="A113">
        <v>6.8</v>
      </c>
      <c r="B113">
        <v>3</v>
      </c>
      <c r="C113">
        <v>5.5</v>
      </c>
      <c r="D113">
        <v>2.1</v>
      </c>
      <c r="E113" t="s">
        <v>2</v>
      </c>
      <c r="M113">
        <v>6.5880000000000001</v>
      </c>
      <c r="N113">
        <v>2.9740000000000002</v>
      </c>
      <c r="O113">
        <v>5.5519999999999996</v>
      </c>
      <c r="P113">
        <v>2.0259999999999998</v>
      </c>
      <c r="R113">
        <f t="shared" si="7"/>
        <v>4.4943999999999894E-2</v>
      </c>
      <c r="S113">
        <f t="shared" si="8"/>
        <v>6.7599999999998965E-4</v>
      </c>
      <c r="T113">
        <f t="shared" si="9"/>
        <v>2.7039999999999586E-3</v>
      </c>
      <c r="U113">
        <f t="shared" si="10"/>
        <v>5.4760000000000425E-3</v>
      </c>
      <c r="W113">
        <f t="shared" si="11"/>
        <v>5.3799999999999883E-2</v>
      </c>
    </row>
    <row r="114" spans="1:23" x14ac:dyDescent="0.25">
      <c r="A114">
        <v>5.7</v>
      </c>
      <c r="B114">
        <v>2.5</v>
      </c>
      <c r="C114">
        <v>5</v>
      </c>
      <c r="D114">
        <v>2</v>
      </c>
      <c r="E114" t="s">
        <v>2</v>
      </c>
      <c r="M114">
        <v>6.5880000000000001</v>
      </c>
      <c r="N114">
        <v>2.9740000000000002</v>
      </c>
      <c r="O114">
        <v>5.5519999999999996</v>
      </c>
      <c r="P114">
        <v>2.0259999999999998</v>
      </c>
      <c r="R114">
        <f t="shared" si="7"/>
        <v>0.7885439999999998</v>
      </c>
      <c r="S114">
        <f t="shared" si="8"/>
        <v>0.22467600000000018</v>
      </c>
      <c r="T114">
        <f t="shared" si="9"/>
        <v>0.30470399999999959</v>
      </c>
      <c r="U114">
        <f t="shared" si="10"/>
        <v>6.7599999999998965E-4</v>
      </c>
      <c r="W114">
        <f t="shared" si="11"/>
        <v>1.3185999999999996</v>
      </c>
    </row>
    <row r="115" spans="1:23" x14ac:dyDescent="0.25">
      <c r="A115">
        <v>5.8</v>
      </c>
      <c r="B115">
        <v>2.8</v>
      </c>
      <c r="C115">
        <v>5.0999999999999996</v>
      </c>
      <c r="D115">
        <v>2.4</v>
      </c>
      <c r="E115" t="s">
        <v>2</v>
      </c>
      <c r="M115">
        <v>6.5880000000000001</v>
      </c>
      <c r="N115">
        <v>2.9740000000000002</v>
      </c>
      <c r="O115">
        <v>5.5519999999999996</v>
      </c>
      <c r="P115">
        <v>2.0259999999999998</v>
      </c>
      <c r="R115">
        <f t="shared" si="7"/>
        <v>0.62094400000000038</v>
      </c>
      <c r="S115">
        <f t="shared" si="8"/>
        <v>3.0276000000000133E-2</v>
      </c>
      <c r="T115">
        <f t="shared" si="9"/>
        <v>0.20430399999999996</v>
      </c>
      <c r="U115">
        <f t="shared" si="10"/>
        <v>0.13987600000000008</v>
      </c>
      <c r="W115">
        <f t="shared" si="11"/>
        <v>0.99540000000000051</v>
      </c>
    </row>
    <row r="116" spans="1:23" x14ac:dyDescent="0.25">
      <c r="A116">
        <v>6.4</v>
      </c>
      <c r="B116">
        <v>3.2</v>
      </c>
      <c r="C116">
        <v>5.3</v>
      </c>
      <c r="D116">
        <v>2.2999999999999998</v>
      </c>
      <c r="E116" t="s">
        <v>2</v>
      </c>
      <c r="M116">
        <v>6.5880000000000001</v>
      </c>
      <c r="N116">
        <v>2.9740000000000002</v>
      </c>
      <c r="O116">
        <v>5.5519999999999996</v>
      </c>
      <c r="P116">
        <v>2.0259999999999998</v>
      </c>
      <c r="R116">
        <f t="shared" si="7"/>
        <v>3.5343999999999896E-2</v>
      </c>
      <c r="S116">
        <f t="shared" si="8"/>
        <v>5.1075999999999989E-2</v>
      </c>
      <c r="T116">
        <f t="shared" si="9"/>
        <v>6.3503999999999894E-2</v>
      </c>
      <c r="U116">
        <f t="shared" si="10"/>
        <v>7.5076000000000018E-2</v>
      </c>
      <c r="W116">
        <f t="shared" si="11"/>
        <v>0.22499999999999981</v>
      </c>
    </row>
    <row r="117" spans="1:23" x14ac:dyDescent="0.25">
      <c r="A117">
        <v>6.5</v>
      </c>
      <c r="B117">
        <v>3</v>
      </c>
      <c r="C117">
        <v>5.5</v>
      </c>
      <c r="D117">
        <v>1.8</v>
      </c>
      <c r="E117" t="s">
        <v>2</v>
      </c>
      <c r="M117">
        <v>6.5880000000000001</v>
      </c>
      <c r="N117">
        <v>2.9740000000000002</v>
      </c>
      <c r="O117">
        <v>5.5519999999999996</v>
      </c>
      <c r="P117">
        <v>2.0259999999999998</v>
      </c>
      <c r="R117">
        <f t="shared" si="7"/>
        <v>7.7440000000000139E-3</v>
      </c>
      <c r="S117">
        <f t="shared" si="8"/>
        <v>6.7599999999998965E-4</v>
      </c>
      <c r="T117">
        <f t="shared" si="9"/>
        <v>2.7039999999999586E-3</v>
      </c>
      <c r="U117">
        <f t="shared" si="10"/>
        <v>5.1075999999999892E-2</v>
      </c>
      <c r="W117">
        <f t="shared" si="11"/>
        <v>6.2199999999999853E-2</v>
      </c>
    </row>
    <row r="118" spans="1:23" x14ac:dyDescent="0.25">
      <c r="A118">
        <v>7.7</v>
      </c>
      <c r="B118">
        <v>3.8</v>
      </c>
      <c r="C118">
        <v>6.7</v>
      </c>
      <c r="D118">
        <v>2.2000000000000002</v>
      </c>
      <c r="E118" t="s">
        <v>2</v>
      </c>
      <c r="M118">
        <v>6.5880000000000001</v>
      </c>
      <c r="N118">
        <v>2.9740000000000002</v>
      </c>
      <c r="O118">
        <v>5.5519999999999996</v>
      </c>
      <c r="P118">
        <v>2.0259999999999998</v>
      </c>
      <c r="R118">
        <f t="shared" si="7"/>
        <v>1.2365440000000003</v>
      </c>
      <c r="S118">
        <f t="shared" si="8"/>
        <v>0.68227599999999933</v>
      </c>
      <c r="T118">
        <f t="shared" si="9"/>
        <v>1.3179040000000013</v>
      </c>
      <c r="U118">
        <f t="shared" si="10"/>
        <v>3.0276000000000133E-2</v>
      </c>
      <c r="W118">
        <f t="shared" si="11"/>
        <v>3.2670000000000012</v>
      </c>
    </row>
    <row r="119" spans="1:23" x14ac:dyDescent="0.25">
      <c r="A119">
        <v>7.7</v>
      </c>
      <c r="B119">
        <v>2.6</v>
      </c>
      <c r="C119">
        <v>6.9</v>
      </c>
      <c r="D119">
        <v>2.2999999999999998</v>
      </c>
      <c r="E119" t="s">
        <v>2</v>
      </c>
      <c r="M119">
        <v>6.5880000000000001</v>
      </c>
      <c r="N119">
        <v>2.9740000000000002</v>
      </c>
      <c r="O119">
        <v>5.5519999999999996</v>
      </c>
      <c r="P119">
        <v>2.0259999999999998</v>
      </c>
      <c r="R119">
        <f t="shared" si="7"/>
        <v>1.2365440000000003</v>
      </c>
      <c r="S119">
        <f t="shared" si="8"/>
        <v>0.13987600000000008</v>
      </c>
      <c r="T119">
        <f t="shared" si="9"/>
        <v>1.8171040000000021</v>
      </c>
      <c r="U119">
        <f t="shared" si="10"/>
        <v>7.5076000000000018E-2</v>
      </c>
      <c r="W119">
        <f t="shared" si="11"/>
        <v>3.2686000000000028</v>
      </c>
    </row>
    <row r="120" spans="1:23" x14ac:dyDescent="0.25">
      <c r="A120">
        <v>6</v>
      </c>
      <c r="B120">
        <v>2.2000000000000002</v>
      </c>
      <c r="C120">
        <v>5</v>
      </c>
      <c r="D120">
        <v>1.5</v>
      </c>
      <c r="E120" t="s">
        <v>2</v>
      </c>
      <c r="M120">
        <v>6.5880000000000001</v>
      </c>
      <c r="N120">
        <v>2.9740000000000002</v>
      </c>
      <c r="O120">
        <v>5.5519999999999996</v>
      </c>
      <c r="P120">
        <v>2.0259999999999998</v>
      </c>
      <c r="R120">
        <f t="shared" si="7"/>
        <v>0.34574400000000011</v>
      </c>
      <c r="S120">
        <f t="shared" si="8"/>
        <v>0.59907600000000005</v>
      </c>
      <c r="T120">
        <f t="shared" si="9"/>
        <v>0.30470399999999959</v>
      </c>
      <c r="U120">
        <f t="shared" si="10"/>
        <v>0.27667599999999981</v>
      </c>
      <c r="W120">
        <f t="shared" si="11"/>
        <v>1.5261999999999998</v>
      </c>
    </row>
    <row r="121" spans="1:23" x14ac:dyDescent="0.25">
      <c r="A121">
        <v>6.9</v>
      </c>
      <c r="B121">
        <v>3.2</v>
      </c>
      <c r="C121">
        <v>5.7</v>
      </c>
      <c r="D121">
        <v>2.2999999999999998</v>
      </c>
      <c r="E121" t="s">
        <v>2</v>
      </c>
      <c r="M121">
        <v>6.5880000000000001</v>
      </c>
      <c r="N121">
        <v>2.9740000000000002</v>
      </c>
      <c r="O121">
        <v>5.5519999999999996</v>
      </c>
      <c r="P121">
        <v>2.0259999999999998</v>
      </c>
      <c r="R121">
        <f t="shared" si="7"/>
        <v>9.7344000000000167E-2</v>
      </c>
      <c r="S121">
        <f t="shared" si="8"/>
        <v>5.1075999999999989E-2</v>
      </c>
      <c r="T121">
        <f t="shared" si="9"/>
        <v>2.190400000000017E-2</v>
      </c>
      <c r="U121">
        <f t="shared" si="10"/>
        <v>7.5076000000000018E-2</v>
      </c>
      <c r="W121">
        <f t="shared" si="11"/>
        <v>0.24540000000000034</v>
      </c>
    </row>
    <row r="122" spans="1:23" x14ac:dyDescent="0.25">
      <c r="A122">
        <v>5.6</v>
      </c>
      <c r="B122">
        <v>2.8</v>
      </c>
      <c r="C122">
        <v>4.9000000000000004</v>
      </c>
      <c r="D122">
        <v>2</v>
      </c>
      <c r="E122" t="s">
        <v>2</v>
      </c>
      <c r="M122">
        <v>6.5880000000000001</v>
      </c>
      <c r="N122">
        <v>2.9740000000000002</v>
      </c>
      <c r="O122">
        <v>5.5519999999999996</v>
      </c>
      <c r="P122">
        <v>2.0259999999999998</v>
      </c>
      <c r="R122">
        <f t="shared" si="7"/>
        <v>0.9761440000000009</v>
      </c>
      <c r="S122">
        <f t="shared" si="8"/>
        <v>3.0276000000000133E-2</v>
      </c>
      <c r="T122">
        <f t="shared" si="9"/>
        <v>0.42510399999999904</v>
      </c>
      <c r="U122">
        <f t="shared" si="10"/>
        <v>6.7599999999998965E-4</v>
      </c>
      <c r="W122">
        <f t="shared" si="11"/>
        <v>1.4321999999999999</v>
      </c>
    </row>
    <row r="123" spans="1:23" x14ac:dyDescent="0.25">
      <c r="A123">
        <v>7.7</v>
      </c>
      <c r="B123">
        <v>2.8</v>
      </c>
      <c r="C123">
        <v>6.7</v>
      </c>
      <c r="D123">
        <v>2</v>
      </c>
      <c r="E123" t="s">
        <v>2</v>
      </c>
      <c r="M123">
        <v>6.5880000000000001</v>
      </c>
      <c r="N123">
        <v>2.9740000000000002</v>
      </c>
      <c r="O123">
        <v>5.5519999999999996</v>
      </c>
      <c r="P123">
        <v>2.0259999999999998</v>
      </c>
      <c r="R123">
        <f t="shared" si="7"/>
        <v>1.2365440000000003</v>
      </c>
      <c r="S123">
        <f t="shared" si="8"/>
        <v>3.0276000000000133E-2</v>
      </c>
      <c r="T123">
        <f t="shared" si="9"/>
        <v>1.3179040000000013</v>
      </c>
      <c r="U123">
        <f t="shared" si="10"/>
        <v>6.7599999999998965E-4</v>
      </c>
      <c r="W123">
        <f t="shared" si="11"/>
        <v>2.5854000000000017</v>
      </c>
    </row>
    <row r="124" spans="1:23" x14ac:dyDescent="0.25">
      <c r="A124">
        <v>6.3</v>
      </c>
      <c r="B124">
        <v>2.7</v>
      </c>
      <c r="C124">
        <v>4.9000000000000004</v>
      </c>
      <c r="D124">
        <v>1.8</v>
      </c>
      <c r="E124" t="s">
        <v>2</v>
      </c>
      <c r="M124">
        <v>6.5880000000000001</v>
      </c>
      <c r="N124">
        <v>2.9740000000000002</v>
      </c>
      <c r="O124">
        <v>5.5519999999999996</v>
      </c>
      <c r="P124">
        <v>2.0259999999999998</v>
      </c>
      <c r="R124">
        <f t="shared" si="7"/>
        <v>8.2944000000000143E-2</v>
      </c>
      <c r="S124">
        <f t="shared" si="8"/>
        <v>7.5076000000000018E-2</v>
      </c>
      <c r="T124">
        <f t="shared" si="9"/>
        <v>0.42510399999999904</v>
      </c>
      <c r="U124">
        <f t="shared" si="10"/>
        <v>5.1075999999999892E-2</v>
      </c>
      <c r="W124">
        <f t="shared" si="11"/>
        <v>0.6341999999999991</v>
      </c>
    </row>
    <row r="125" spans="1:23" x14ac:dyDescent="0.25">
      <c r="A125">
        <v>6.7</v>
      </c>
      <c r="B125">
        <v>3.3</v>
      </c>
      <c r="C125">
        <v>5.7</v>
      </c>
      <c r="D125">
        <v>2.1</v>
      </c>
      <c r="E125" t="s">
        <v>2</v>
      </c>
      <c r="M125">
        <v>6.5880000000000001</v>
      </c>
      <c r="N125">
        <v>2.9740000000000002</v>
      </c>
      <c r="O125">
        <v>5.5519999999999996</v>
      </c>
      <c r="P125">
        <v>2.0259999999999998</v>
      </c>
      <c r="R125">
        <f t="shared" si="7"/>
        <v>1.2544000000000022E-2</v>
      </c>
      <c r="S125">
        <f t="shared" si="8"/>
        <v>0.10627599999999976</v>
      </c>
      <c r="T125">
        <f t="shared" si="9"/>
        <v>2.190400000000017E-2</v>
      </c>
      <c r="U125">
        <f t="shared" si="10"/>
        <v>5.4760000000000425E-3</v>
      </c>
      <c r="W125">
        <f t="shared" si="11"/>
        <v>0.1462</v>
      </c>
    </row>
    <row r="126" spans="1:23" x14ac:dyDescent="0.25">
      <c r="A126">
        <v>7.2</v>
      </c>
      <c r="B126">
        <v>3.2</v>
      </c>
      <c r="C126">
        <v>6</v>
      </c>
      <c r="D126">
        <v>1.8</v>
      </c>
      <c r="E126" t="s">
        <v>2</v>
      </c>
      <c r="M126">
        <v>6.5880000000000001</v>
      </c>
      <c r="N126">
        <v>2.9740000000000002</v>
      </c>
      <c r="O126">
        <v>5.5519999999999996</v>
      </c>
      <c r="P126">
        <v>2.0259999999999998</v>
      </c>
      <c r="R126">
        <f t="shared" si="7"/>
        <v>0.3745440000000001</v>
      </c>
      <c r="S126">
        <f t="shared" si="8"/>
        <v>5.1075999999999989E-2</v>
      </c>
      <c r="T126">
        <f t="shared" si="9"/>
        <v>0.20070400000000035</v>
      </c>
      <c r="U126">
        <f t="shared" si="10"/>
        <v>5.1075999999999892E-2</v>
      </c>
      <c r="W126">
        <f t="shared" si="11"/>
        <v>0.67740000000000034</v>
      </c>
    </row>
    <row r="127" spans="1:23" x14ac:dyDescent="0.25">
      <c r="A127">
        <v>6.2</v>
      </c>
      <c r="B127">
        <v>2.8</v>
      </c>
      <c r="C127">
        <v>4.8</v>
      </c>
      <c r="D127">
        <v>1.8</v>
      </c>
      <c r="E127" t="s">
        <v>2</v>
      </c>
      <c r="M127">
        <v>6.5880000000000001</v>
      </c>
      <c r="N127">
        <v>2.9740000000000002</v>
      </c>
      <c r="O127">
        <v>5.5519999999999996</v>
      </c>
      <c r="P127">
        <v>2.0259999999999998</v>
      </c>
      <c r="R127">
        <f t="shared" si="7"/>
        <v>0.15054399999999993</v>
      </c>
      <c r="S127">
        <f t="shared" si="8"/>
        <v>3.0276000000000133E-2</v>
      </c>
      <c r="T127">
        <f t="shared" si="9"/>
        <v>0.56550399999999967</v>
      </c>
      <c r="U127">
        <f t="shared" si="10"/>
        <v>5.1075999999999892E-2</v>
      </c>
      <c r="W127">
        <f t="shared" si="11"/>
        <v>0.79739999999999966</v>
      </c>
    </row>
    <row r="128" spans="1:23" x14ac:dyDescent="0.25">
      <c r="A128">
        <v>6.1</v>
      </c>
      <c r="B128">
        <v>3</v>
      </c>
      <c r="C128">
        <v>4.9000000000000004</v>
      </c>
      <c r="D128">
        <v>1.8</v>
      </c>
      <c r="E128" t="s">
        <v>2</v>
      </c>
      <c r="M128">
        <v>6.5880000000000001</v>
      </c>
      <c r="N128">
        <v>2.9740000000000002</v>
      </c>
      <c r="O128">
        <v>5.5519999999999996</v>
      </c>
      <c r="P128">
        <v>2.0259999999999998</v>
      </c>
      <c r="R128">
        <f t="shared" si="7"/>
        <v>0.23814400000000041</v>
      </c>
      <c r="S128">
        <f t="shared" si="8"/>
        <v>6.7599999999998965E-4</v>
      </c>
      <c r="T128">
        <f t="shared" si="9"/>
        <v>0.42510399999999904</v>
      </c>
      <c r="U128">
        <f t="shared" si="10"/>
        <v>5.1075999999999892E-2</v>
      </c>
      <c r="W128">
        <f t="shared" si="11"/>
        <v>0.7149999999999993</v>
      </c>
    </row>
    <row r="129" spans="1:23" x14ac:dyDescent="0.25">
      <c r="A129">
        <v>6.4</v>
      </c>
      <c r="B129">
        <v>2.8</v>
      </c>
      <c r="C129">
        <v>5.6</v>
      </c>
      <c r="D129">
        <v>2.1</v>
      </c>
      <c r="E129" t="s">
        <v>2</v>
      </c>
      <c r="M129">
        <v>6.5880000000000001</v>
      </c>
      <c r="N129">
        <v>2.9740000000000002</v>
      </c>
      <c r="O129">
        <v>5.5519999999999996</v>
      </c>
      <c r="P129">
        <v>2.0259999999999998</v>
      </c>
      <c r="R129">
        <f t="shared" si="7"/>
        <v>3.5343999999999896E-2</v>
      </c>
      <c r="S129">
        <f t="shared" si="8"/>
        <v>3.0276000000000133E-2</v>
      </c>
      <c r="T129">
        <f t="shared" si="9"/>
        <v>2.304000000000004E-3</v>
      </c>
      <c r="U129">
        <f t="shared" si="10"/>
        <v>5.4760000000000425E-3</v>
      </c>
      <c r="W129">
        <f t="shared" si="11"/>
        <v>7.3400000000000062E-2</v>
      </c>
    </row>
    <row r="130" spans="1:23" x14ac:dyDescent="0.25">
      <c r="A130">
        <v>7.2</v>
      </c>
      <c r="B130">
        <v>3</v>
      </c>
      <c r="C130">
        <v>5.8</v>
      </c>
      <c r="D130">
        <v>1.6</v>
      </c>
      <c r="E130" t="s">
        <v>2</v>
      </c>
      <c r="M130">
        <v>6.5880000000000001</v>
      </c>
      <c r="N130">
        <v>2.9740000000000002</v>
      </c>
      <c r="O130">
        <v>5.5519999999999996</v>
      </c>
      <c r="P130">
        <v>2.0259999999999998</v>
      </c>
      <c r="R130">
        <f t="shared" ref="R130:R150" si="12">(A130-M130)^2</f>
        <v>0.3745440000000001</v>
      </c>
      <c r="S130">
        <f t="shared" ref="S130:S150" si="13">(B130-N130)^2</f>
        <v>6.7599999999998965E-4</v>
      </c>
      <c r="T130">
        <f t="shared" ref="T130:T150" si="14">(C130-O130)^2</f>
        <v>6.1504000000000107E-2</v>
      </c>
      <c r="U130">
        <f t="shared" ref="U130:U150" si="15">(D130-P130)^2</f>
        <v>0.18147599999999975</v>
      </c>
      <c r="W130">
        <f t="shared" ref="W130:W150" si="16">SUM(R130:U130)</f>
        <v>0.61819999999999997</v>
      </c>
    </row>
    <row r="131" spans="1:23" x14ac:dyDescent="0.25">
      <c r="A131">
        <v>7.4</v>
      </c>
      <c r="B131">
        <v>2.8</v>
      </c>
      <c r="C131">
        <v>6.1</v>
      </c>
      <c r="D131">
        <v>1.9</v>
      </c>
      <c r="E131" t="s">
        <v>2</v>
      </c>
      <c r="M131">
        <v>6.5880000000000001</v>
      </c>
      <c r="N131">
        <v>2.9740000000000002</v>
      </c>
      <c r="O131">
        <v>5.5519999999999996</v>
      </c>
      <c r="P131">
        <v>2.0259999999999998</v>
      </c>
      <c r="R131">
        <f t="shared" si="12"/>
        <v>0.65934400000000049</v>
      </c>
      <c r="S131">
        <f t="shared" si="13"/>
        <v>3.0276000000000133E-2</v>
      </c>
      <c r="T131">
        <f t="shared" si="14"/>
        <v>0.30030400000000007</v>
      </c>
      <c r="U131">
        <f t="shared" si="15"/>
        <v>1.5875999999999973E-2</v>
      </c>
      <c r="W131">
        <f t="shared" si="16"/>
        <v>1.0058000000000007</v>
      </c>
    </row>
    <row r="132" spans="1:23" x14ac:dyDescent="0.25">
      <c r="A132">
        <v>7.9</v>
      </c>
      <c r="B132">
        <v>3.8</v>
      </c>
      <c r="C132">
        <v>6.4</v>
      </c>
      <c r="D132">
        <v>2</v>
      </c>
      <c r="E132" t="s">
        <v>2</v>
      </c>
      <c r="M132">
        <v>6.5880000000000001</v>
      </c>
      <c r="N132">
        <v>2.9740000000000002</v>
      </c>
      <c r="O132">
        <v>5.5519999999999996</v>
      </c>
      <c r="P132">
        <v>2.0259999999999998</v>
      </c>
      <c r="R132">
        <f t="shared" si="12"/>
        <v>1.7213440000000007</v>
      </c>
      <c r="S132">
        <f t="shared" si="13"/>
        <v>0.68227599999999933</v>
      </c>
      <c r="T132">
        <f t="shared" si="14"/>
        <v>0.7191040000000013</v>
      </c>
      <c r="U132">
        <f t="shared" si="15"/>
        <v>6.7599999999998965E-4</v>
      </c>
      <c r="W132">
        <f t="shared" si="16"/>
        <v>3.1234000000000015</v>
      </c>
    </row>
    <row r="133" spans="1:23" x14ac:dyDescent="0.25">
      <c r="A133">
        <v>6.4</v>
      </c>
      <c r="B133">
        <v>2.8</v>
      </c>
      <c r="C133">
        <v>5.6</v>
      </c>
      <c r="D133">
        <v>2.2000000000000002</v>
      </c>
      <c r="E133" t="s">
        <v>2</v>
      </c>
      <c r="M133">
        <v>6.5880000000000001</v>
      </c>
      <c r="N133">
        <v>2.9740000000000002</v>
      </c>
      <c r="O133">
        <v>5.5519999999999996</v>
      </c>
      <c r="P133">
        <v>2.0259999999999998</v>
      </c>
      <c r="R133">
        <f t="shared" si="12"/>
        <v>3.5343999999999896E-2</v>
      </c>
      <c r="S133">
        <f t="shared" si="13"/>
        <v>3.0276000000000133E-2</v>
      </c>
      <c r="T133">
        <f t="shared" si="14"/>
        <v>2.304000000000004E-3</v>
      </c>
      <c r="U133">
        <f t="shared" si="15"/>
        <v>3.0276000000000133E-2</v>
      </c>
      <c r="W133">
        <f t="shared" si="16"/>
        <v>9.8200000000000162E-2</v>
      </c>
    </row>
    <row r="134" spans="1:23" x14ac:dyDescent="0.25">
      <c r="A134">
        <v>6.3</v>
      </c>
      <c r="B134">
        <v>2.8</v>
      </c>
      <c r="C134">
        <v>5.0999999999999996</v>
      </c>
      <c r="D134">
        <v>1.5</v>
      </c>
      <c r="E134" t="s">
        <v>2</v>
      </c>
      <c r="M134">
        <v>6.5880000000000001</v>
      </c>
      <c r="N134">
        <v>2.9740000000000002</v>
      </c>
      <c r="O134">
        <v>5.5519999999999996</v>
      </c>
      <c r="P134">
        <v>2.0259999999999998</v>
      </c>
      <c r="R134">
        <f t="shared" si="12"/>
        <v>8.2944000000000143E-2</v>
      </c>
      <c r="S134">
        <f t="shared" si="13"/>
        <v>3.0276000000000133E-2</v>
      </c>
      <c r="T134">
        <f t="shared" si="14"/>
        <v>0.20430399999999996</v>
      </c>
      <c r="U134">
        <f t="shared" si="15"/>
        <v>0.27667599999999981</v>
      </c>
      <c r="W134">
        <f t="shared" si="16"/>
        <v>0.59420000000000006</v>
      </c>
    </row>
    <row r="135" spans="1:23" x14ac:dyDescent="0.25">
      <c r="A135">
        <v>6.1</v>
      </c>
      <c r="B135">
        <v>2.6</v>
      </c>
      <c r="C135">
        <v>5.6</v>
      </c>
      <c r="D135">
        <v>1.4</v>
      </c>
      <c r="E135" t="s">
        <v>2</v>
      </c>
      <c r="M135">
        <v>6.5880000000000001</v>
      </c>
      <c r="N135">
        <v>2.9740000000000002</v>
      </c>
      <c r="O135">
        <v>5.5519999999999996</v>
      </c>
      <c r="P135">
        <v>2.0259999999999998</v>
      </c>
      <c r="R135">
        <f t="shared" si="12"/>
        <v>0.23814400000000041</v>
      </c>
      <c r="S135">
        <f t="shared" si="13"/>
        <v>0.13987600000000008</v>
      </c>
      <c r="T135">
        <f t="shared" si="14"/>
        <v>2.304000000000004E-3</v>
      </c>
      <c r="U135">
        <f t="shared" si="15"/>
        <v>0.39187599999999984</v>
      </c>
      <c r="W135">
        <f t="shared" si="16"/>
        <v>0.77220000000000033</v>
      </c>
    </row>
    <row r="136" spans="1:23" x14ac:dyDescent="0.25">
      <c r="A136">
        <v>7.7</v>
      </c>
      <c r="B136">
        <v>3</v>
      </c>
      <c r="C136">
        <v>6.1</v>
      </c>
      <c r="D136">
        <v>2.2999999999999998</v>
      </c>
      <c r="E136" t="s">
        <v>2</v>
      </c>
      <c r="M136">
        <v>6.5880000000000001</v>
      </c>
      <c r="N136">
        <v>2.9740000000000002</v>
      </c>
      <c r="O136">
        <v>5.5519999999999996</v>
      </c>
      <c r="P136">
        <v>2.0259999999999998</v>
      </c>
      <c r="R136">
        <f t="shared" si="12"/>
        <v>1.2365440000000003</v>
      </c>
      <c r="S136">
        <f t="shared" si="13"/>
        <v>6.7599999999998965E-4</v>
      </c>
      <c r="T136">
        <f t="shared" si="14"/>
        <v>0.30030400000000007</v>
      </c>
      <c r="U136">
        <f t="shared" si="15"/>
        <v>7.5076000000000018E-2</v>
      </c>
      <c r="W136">
        <f t="shared" si="16"/>
        <v>1.6126000000000003</v>
      </c>
    </row>
    <row r="137" spans="1:23" x14ac:dyDescent="0.25">
      <c r="A137">
        <v>6.3</v>
      </c>
      <c r="B137">
        <v>3.4</v>
      </c>
      <c r="C137">
        <v>5.6</v>
      </c>
      <c r="D137">
        <v>2.4</v>
      </c>
      <c r="E137" t="s">
        <v>2</v>
      </c>
      <c r="M137">
        <v>6.5880000000000001</v>
      </c>
      <c r="N137">
        <v>2.9740000000000002</v>
      </c>
      <c r="O137">
        <v>5.5519999999999996</v>
      </c>
      <c r="P137">
        <v>2.0259999999999998</v>
      </c>
      <c r="R137">
        <f t="shared" si="12"/>
        <v>8.2944000000000143E-2</v>
      </c>
      <c r="S137">
        <f t="shared" si="13"/>
        <v>0.18147599999999975</v>
      </c>
      <c r="T137">
        <f t="shared" si="14"/>
        <v>2.304000000000004E-3</v>
      </c>
      <c r="U137">
        <f t="shared" si="15"/>
        <v>0.13987600000000008</v>
      </c>
      <c r="W137">
        <f t="shared" si="16"/>
        <v>0.40659999999999996</v>
      </c>
    </row>
    <row r="138" spans="1:23" x14ac:dyDescent="0.25">
      <c r="A138">
        <v>6.4</v>
      </c>
      <c r="B138">
        <v>3.1</v>
      </c>
      <c r="C138">
        <v>5.5</v>
      </c>
      <c r="D138">
        <v>1.8</v>
      </c>
      <c r="E138" t="s">
        <v>2</v>
      </c>
      <c r="M138">
        <v>6.5880000000000001</v>
      </c>
      <c r="N138">
        <v>2.9740000000000002</v>
      </c>
      <c r="O138">
        <v>5.5519999999999996</v>
      </c>
      <c r="P138">
        <v>2.0259999999999998</v>
      </c>
      <c r="R138">
        <f t="shared" si="12"/>
        <v>3.5343999999999896E-2</v>
      </c>
      <c r="S138">
        <f t="shared" si="13"/>
        <v>1.5875999999999973E-2</v>
      </c>
      <c r="T138">
        <f t="shared" si="14"/>
        <v>2.7039999999999586E-3</v>
      </c>
      <c r="U138">
        <f t="shared" si="15"/>
        <v>5.1075999999999892E-2</v>
      </c>
      <c r="W138">
        <f t="shared" si="16"/>
        <v>0.10499999999999972</v>
      </c>
    </row>
    <row r="139" spans="1:23" x14ac:dyDescent="0.25">
      <c r="A139">
        <v>6</v>
      </c>
      <c r="B139">
        <v>3</v>
      </c>
      <c r="C139">
        <v>4.8</v>
      </c>
      <c r="D139">
        <v>1.8</v>
      </c>
      <c r="E139" t="s">
        <v>2</v>
      </c>
      <c r="M139">
        <v>6.5880000000000001</v>
      </c>
      <c r="N139">
        <v>2.9740000000000002</v>
      </c>
      <c r="O139">
        <v>5.5519999999999996</v>
      </c>
      <c r="P139">
        <v>2.0259999999999998</v>
      </c>
      <c r="R139">
        <f t="shared" si="12"/>
        <v>0.34574400000000011</v>
      </c>
      <c r="S139">
        <f t="shared" si="13"/>
        <v>6.7599999999998965E-4</v>
      </c>
      <c r="T139">
        <f t="shared" si="14"/>
        <v>0.56550399999999967</v>
      </c>
      <c r="U139">
        <f t="shared" si="15"/>
        <v>5.1075999999999892E-2</v>
      </c>
      <c r="W139">
        <f t="shared" si="16"/>
        <v>0.96299999999999963</v>
      </c>
    </row>
    <row r="140" spans="1:23" x14ac:dyDescent="0.25">
      <c r="A140">
        <v>6.9</v>
      </c>
      <c r="B140">
        <v>3.1</v>
      </c>
      <c r="C140">
        <v>5.4</v>
      </c>
      <c r="D140">
        <v>2.1</v>
      </c>
      <c r="E140" t="s">
        <v>2</v>
      </c>
      <c r="M140">
        <v>6.5880000000000001</v>
      </c>
      <c r="N140">
        <v>2.9740000000000002</v>
      </c>
      <c r="O140">
        <v>5.5519999999999996</v>
      </c>
      <c r="P140">
        <v>2.0259999999999998</v>
      </c>
      <c r="R140">
        <f t="shared" si="12"/>
        <v>9.7344000000000167E-2</v>
      </c>
      <c r="S140">
        <f t="shared" si="13"/>
        <v>1.5875999999999973E-2</v>
      </c>
      <c r="T140">
        <f t="shared" si="14"/>
        <v>2.3103999999999771E-2</v>
      </c>
      <c r="U140">
        <f t="shared" si="15"/>
        <v>5.4760000000000425E-3</v>
      </c>
      <c r="W140">
        <f t="shared" si="16"/>
        <v>0.14179999999999995</v>
      </c>
    </row>
    <row r="141" spans="1:23" x14ac:dyDescent="0.25">
      <c r="A141">
        <v>6.7</v>
      </c>
      <c r="B141">
        <v>3.1</v>
      </c>
      <c r="C141">
        <v>5.6</v>
      </c>
      <c r="D141">
        <v>2.4</v>
      </c>
      <c r="E141" t="s">
        <v>2</v>
      </c>
      <c r="M141">
        <v>6.5880000000000001</v>
      </c>
      <c r="N141">
        <v>2.9740000000000002</v>
      </c>
      <c r="O141">
        <v>5.5519999999999996</v>
      </c>
      <c r="P141">
        <v>2.0259999999999998</v>
      </c>
      <c r="R141">
        <f t="shared" si="12"/>
        <v>1.2544000000000022E-2</v>
      </c>
      <c r="S141">
        <f t="shared" si="13"/>
        <v>1.5875999999999973E-2</v>
      </c>
      <c r="T141">
        <f t="shared" si="14"/>
        <v>2.304000000000004E-3</v>
      </c>
      <c r="U141">
        <f t="shared" si="15"/>
        <v>0.13987600000000008</v>
      </c>
      <c r="W141">
        <f t="shared" si="16"/>
        <v>0.17060000000000008</v>
      </c>
    </row>
    <row r="142" spans="1:23" x14ac:dyDescent="0.25">
      <c r="A142">
        <v>6.9</v>
      </c>
      <c r="B142">
        <v>3.1</v>
      </c>
      <c r="C142">
        <v>5.0999999999999996</v>
      </c>
      <c r="D142">
        <v>2.2999999999999998</v>
      </c>
      <c r="E142" t="s">
        <v>2</v>
      </c>
      <c r="M142">
        <v>6.5880000000000001</v>
      </c>
      <c r="N142">
        <v>2.9740000000000002</v>
      </c>
      <c r="O142">
        <v>5.5519999999999996</v>
      </c>
      <c r="P142">
        <v>2.0259999999999998</v>
      </c>
      <c r="R142">
        <f t="shared" si="12"/>
        <v>9.7344000000000167E-2</v>
      </c>
      <c r="S142">
        <f t="shared" si="13"/>
        <v>1.5875999999999973E-2</v>
      </c>
      <c r="T142">
        <f t="shared" si="14"/>
        <v>0.20430399999999996</v>
      </c>
      <c r="U142">
        <f t="shared" si="15"/>
        <v>7.5076000000000018E-2</v>
      </c>
      <c r="W142">
        <f t="shared" si="16"/>
        <v>0.39260000000000012</v>
      </c>
    </row>
    <row r="143" spans="1:23" x14ac:dyDescent="0.25">
      <c r="A143">
        <v>5.8</v>
      </c>
      <c r="B143">
        <v>2.7</v>
      </c>
      <c r="C143">
        <v>5.0999999999999996</v>
      </c>
      <c r="D143">
        <v>1.9</v>
      </c>
      <c r="E143" t="s">
        <v>2</v>
      </c>
      <c r="M143">
        <v>6.5880000000000001</v>
      </c>
      <c r="N143">
        <v>2.9740000000000002</v>
      </c>
      <c r="O143">
        <v>5.5519999999999996</v>
      </c>
      <c r="P143">
        <v>2.0259999999999998</v>
      </c>
      <c r="R143">
        <f t="shared" si="12"/>
        <v>0.62094400000000038</v>
      </c>
      <c r="S143">
        <f t="shared" si="13"/>
        <v>7.5076000000000018E-2</v>
      </c>
      <c r="T143">
        <f t="shared" si="14"/>
        <v>0.20430399999999996</v>
      </c>
      <c r="U143">
        <f t="shared" si="15"/>
        <v>1.5875999999999973E-2</v>
      </c>
      <c r="W143">
        <f t="shared" si="16"/>
        <v>0.91620000000000035</v>
      </c>
    </row>
    <row r="144" spans="1:23" x14ac:dyDescent="0.25">
      <c r="A144">
        <v>6.8</v>
      </c>
      <c r="B144">
        <v>3.2</v>
      </c>
      <c r="C144">
        <v>5.9</v>
      </c>
      <c r="D144">
        <v>2.2999999999999998</v>
      </c>
      <c r="E144" t="s">
        <v>2</v>
      </c>
      <c r="M144">
        <v>6.5880000000000001</v>
      </c>
      <c r="N144">
        <v>2.9740000000000002</v>
      </c>
      <c r="O144">
        <v>5.5519999999999996</v>
      </c>
      <c r="P144">
        <v>2.0259999999999998</v>
      </c>
      <c r="R144">
        <f t="shared" si="12"/>
        <v>4.4943999999999894E-2</v>
      </c>
      <c r="S144">
        <f t="shared" si="13"/>
        <v>5.1075999999999989E-2</v>
      </c>
      <c r="T144">
        <f t="shared" si="14"/>
        <v>0.12110400000000053</v>
      </c>
      <c r="U144">
        <f t="shared" si="15"/>
        <v>7.5076000000000018E-2</v>
      </c>
      <c r="W144">
        <f t="shared" si="16"/>
        <v>0.29220000000000046</v>
      </c>
    </row>
    <row r="145" spans="1:23" x14ac:dyDescent="0.25">
      <c r="A145">
        <v>6.7</v>
      </c>
      <c r="B145">
        <v>3.3</v>
      </c>
      <c r="C145">
        <v>5.7</v>
      </c>
      <c r="D145">
        <v>2.5</v>
      </c>
      <c r="E145" t="s">
        <v>2</v>
      </c>
      <c r="M145">
        <v>6.5880000000000001</v>
      </c>
      <c r="N145">
        <v>2.9740000000000002</v>
      </c>
      <c r="O145">
        <v>5.5519999999999996</v>
      </c>
      <c r="P145">
        <v>2.0259999999999998</v>
      </c>
      <c r="R145">
        <f t="shared" si="12"/>
        <v>1.2544000000000022E-2</v>
      </c>
      <c r="S145">
        <f t="shared" si="13"/>
        <v>0.10627599999999976</v>
      </c>
      <c r="T145">
        <f t="shared" si="14"/>
        <v>2.190400000000017E-2</v>
      </c>
      <c r="U145">
        <f t="shared" si="15"/>
        <v>0.22467600000000018</v>
      </c>
      <c r="W145">
        <f t="shared" si="16"/>
        <v>0.36540000000000017</v>
      </c>
    </row>
    <row r="146" spans="1:23" x14ac:dyDescent="0.25">
      <c r="A146">
        <v>6.7</v>
      </c>
      <c r="B146">
        <v>3</v>
      </c>
      <c r="C146">
        <v>5.2</v>
      </c>
      <c r="D146">
        <v>2.2999999999999998</v>
      </c>
      <c r="E146" t="s">
        <v>2</v>
      </c>
      <c r="M146">
        <v>6.5880000000000001</v>
      </c>
      <c r="N146">
        <v>2.9740000000000002</v>
      </c>
      <c r="O146">
        <v>5.5519999999999996</v>
      </c>
      <c r="P146">
        <v>2.0259999999999998</v>
      </c>
      <c r="R146">
        <f t="shared" si="12"/>
        <v>1.2544000000000022E-2</v>
      </c>
      <c r="S146">
        <f t="shared" si="13"/>
        <v>6.7599999999998965E-4</v>
      </c>
      <c r="T146">
        <f t="shared" si="14"/>
        <v>0.1239039999999996</v>
      </c>
      <c r="U146">
        <f t="shared" si="15"/>
        <v>7.5076000000000018E-2</v>
      </c>
      <c r="W146">
        <f t="shared" si="16"/>
        <v>0.21219999999999961</v>
      </c>
    </row>
    <row r="147" spans="1:23" x14ac:dyDescent="0.25">
      <c r="A147">
        <v>6.3</v>
      </c>
      <c r="B147">
        <v>2.5</v>
      </c>
      <c r="C147">
        <v>5</v>
      </c>
      <c r="D147">
        <v>1.9</v>
      </c>
      <c r="E147" t="s">
        <v>2</v>
      </c>
      <c r="M147">
        <v>6.5880000000000001</v>
      </c>
      <c r="N147">
        <v>2.9740000000000002</v>
      </c>
      <c r="O147">
        <v>5.5519999999999996</v>
      </c>
      <c r="P147">
        <v>2.0259999999999998</v>
      </c>
      <c r="R147">
        <f t="shared" si="12"/>
        <v>8.2944000000000143E-2</v>
      </c>
      <c r="S147">
        <f t="shared" si="13"/>
        <v>0.22467600000000018</v>
      </c>
      <c r="T147">
        <f t="shared" si="14"/>
        <v>0.30470399999999959</v>
      </c>
      <c r="U147">
        <f t="shared" si="15"/>
        <v>1.5875999999999973E-2</v>
      </c>
      <c r="W147">
        <f t="shared" si="16"/>
        <v>0.62819999999999987</v>
      </c>
    </row>
    <row r="148" spans="1:23" x14ac:dyDescent="0.25">
      <c r="A148">
        <v>6.5</v>
      </c>
      <c r="B148">
        <v>3</v>
      </c>
      <c r="C148">
        <v>5.2</v>
      </c>
      <c r="D148">
        <v>2</v>
      </c>
      <c r="E148" t="s">
        <v>2</v>
      </c>
      <c r="M148">
        <v>6.5880000000000001</v>
      </c>
      <c r="N148">
        <v>2.9740000000000002</v>
      </c>
      <c r="O148">
        <v>5.5519999999999996</v>
      </c>
      <c r="P148">
        <v>2.0259999999999998</v>
      </c>
      <c r="R148">
        <f t="shared" si="12"/>
        <v>7.7440000000000139E-3</v>
      </c>
      <c r="S148">
        <f t="shared" si="13"/>
        <v>6.7599999999998965E-4</v>
      </c>
      <c r="T148">
        <f t="shared" si="14"/>
        <v>0.1239039999999996</v>
      </c>
      <c r="U148">
        <f t="shared" si="15"/>
        <v>6.7599999999998965E-4</v>
      </c>
      <c r="W148">
        <f t="shared" si="16"/>
        <v>0.13299999999999959</v>
      </c>
    </row>
    <row r="149" spans="1:23" x14ac:dyDescent="0.25">
      <c r="A149">
        <v>6.2</v>
      </c>
      <c r="B149">
        <v>3.4</v>
      </c>
      <c r="C149">
        <v>5.4</v>
      </c>
      <c r="D149">
        <v>2.2999999999999998</v>
      </c>
      <c r="E149" t="s">
        <v>2</v>
      </c>
      <c r="M149">
        <v>6.5880000000000001</v>
      </c>
      <c r="N149">
        <v>2.9740000000000002</v>
      </c>
      <c r="O149">
        <v>5.5519999999999996</v>
      </c>
      <c r="P149">
        <v>2.0259999999999998</v>
      </c>
      <c r="R149">
        <f t="shared" si="12"/>
        <v>0.15054399999999993</v>
      </c>
      <c r="S149">
        <f t="shared" si="13"/>
        <v>0.18147599999999975</v>
      </c>
      <c r="T149">
        <f t="shared" si="14"/>
        <v>2.3103999999999771E-2</v>
      </c>
      <c r="U149">
        <f t="shared" si="15"/>
        <v>7.5076000000000018E-2</v>
      </c>
      <c r="W149">
        <f t="shared" si="16"/>
        <v>0.43019999999999947</v>
      </c>
    </row>
    <row r="150" spans="1:23" x14ac:dyDescent="0.25">
      <c r="A150">
        <v>5.9</v>
      </c>
      <c r="B150">
        <v>3</v>
      </c>
      <c r="C150">
        <v>5.0999999999999996</v>
      </c>
      <c r="D150">
        <v>1.8</v>
      </c>
      <c r="E150" t="s">
        <v>2</v>
      </c>
      <c r="M150">
        <v>6.5880000000000001</v>
      </c>
      <c r="N150">
        <v>2.9740000000000002</v>
      </c>
      <c r="O150">
        <v>5.5519999999999996</v>
      </c>
      <c r="P150">
        <v>2.0259999999999998</v>
      </c>
      <c r="R150">
        <f t="shared" si="12"/>
        <v>0.4733439999999996</v>
      </c>
      <c r="S150">
        <f t="shared" si="13"/>
        <v>6.7599999999998965E-4</v>
      </c>
      <c r="T150">
        <f t="shared" si="14"/>
        <v>0.20430399999999996</v>
      </c>
      <c r="U150">
        <f t="shared" si="15"/>
        <v>5.1075999999999892E-2</v>
      </c>
      <c r="W150">
        <f t="shared" si="16"/>
        <v>0.72939999999999949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 original_calculate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Andrija Todosijević</dc:creator>
  <cp:lastModifiedBy>Andrija</cp:lastModifiedBy>
  <dcterms:created xsi:type="dcterms:W3CDTF">2016-07-28T15:55:27Z</dcterms:created>
  <dcterms:modified xsi:type="dcterms:W3CDTF">2016-07-28T19:22:07Z</dcterms:modified>
</cp:coreProperties>
</file>