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2195" windowHeight="2370"/>
  </bookViews>
  <sheets>
    <sheet name="Índices" sheetId="3" r:id="rId1"/>
    <sheet name="Fluxos dos Use Cases" sheetId="1" r:id="rId2"/>
    <sheet name="Diagrama de classes" sheetId="2" r:id="rId3"/>
    <sheet name="Diagrama de sequência" sheetId="4" r:id="rId4"/>
    <sheet name="Diagrama de estados" sheetId="5" r:id="rId5"/>
    <sheet name="Diagrama de atividades" sheetId="6" r:id="rId6"/>
  </sheets>
  <calcPr calcId="144525"/>
</workbook>
</file>

<file path=xl/calcChain.xml><?xml version="1.0" encoding="utf-8"?>
<calcChain xmlns="http://schemas.openxmlformats.org/spreadsheetml/2006/main">
  <c r="B19" i="2" l="1"/>
</calcChain>
</file>

<file path=xl/sharedStrings.xml><?xml version="1.0" encoding="utf-8"?>
<sst xmlns="http://schemas.openxmlformats.org/spreadsheetml/2006/main" count="520" uniqueCount="166">
  <si>
    <t>Projeto de Modelagem de Sistemas</t>
  </si>
  <si>
    <t>Identificação</t>
  </si>
  <si>
    <t>UC1</t>
  </si>
  <si>
    <t>|</t>
  </si>
  <si>
    <t>É mostrado na tela uma página com título "Login" com dois campos: usuário e senha.</t>
  </si>
  <si>
    <t>Função</t>
  </si>
  <si>
    <t>Manutenção</t>
  </si>
  <si>
    <t>\\uma vez autenticado, o usuário continuará autenticado? Se não, inserir a autenticação no fluxo principal</t>
  </si>
  <si>
    <t>\\*</t>
  </si>
  <si>
    <t>Atores</t>
  </si>
  <si>
    <t>Prioridade</t>
  </si>
  <si>
    <t>Pré-condição</t>
  </si>
  <si>
    <t>Pós-condição</t>
  </si>
  <si>
    <t>Fluxo principal</t>
  </si>
  <si>
    <t>Fim do caso de uso.</t>
  </si>
  <si>
    <t>UC2</t>
  </si>
  <si>
    <t>Geração de relatórios</t>
  </si>
  <si>
    <t>Administrador da bolsa escolhe a opção "consolidar relatório do dia". Aciona caso de uso UC8.</t>
  </si>
  <si>
    <t>http://www.ateomomento.com.br/caso-de-uso-fluxo-de-excecao/</t>
  </si>
  <si>
    <t>UC3</t>
  </si>
  <si>
    <t>Definir hora de abertura e fechamento dos pregões</t>
  </si>
  <si>
    <t>É mostrado na tela uma página com o título "Pregão" com dois campos: início e encerramento.</t>
  </si>
  <si>
    <t>Administrador da bolsa preenche os campos.</t>
  </si>
  <si>
    <t>Os dados são gravados no sistema.</t>
  </si>
  <si>
    <t>UC4</t>
  </si>
  <si>
    <t>Definir o preço de abertura</t>
  </si>
  <si>
    <t>É mostrado na tela uma página com o título "Novo tipo de ação" com X campos: /*tudo descrito no diagrama de classes AÇÃO*/</t>
  </si>
  <si>
    <t>\\como? Preciso especificar?</t>
  </si>
  <si>
    <t>UC5</t>
  </si>
  <si>
    <t>UC6</t>
  </si>
  <si>
    <t>UC7</t>
  </si>
  <si>
    <t>UC8</t>
  </si>
  <si>
    <t>Consolidar relatórios do dia</t>
  </si>
  <si>
    <t>UC9</t>
  </si>
  <si>
    <t>Gerar relatórios para auditoria</t>
  </si>
  <si>
    <t>UC10</t>
  </si>
  <si>
    <t>ADM</t>
  </si>
  <si>
    <t>\\onde iremos armazenar as permissões dos adm?</t>
  </si>
  <si>
    <t>(-) login: string</t>
  </si>
  <si>
    <t>(-) senha: string</t>
  </si>
  <si>
    <t>AÇÃO</t>
  </si>
  <si>
    <t>(-) nome: string</t>
  </si>
  <si>
    <t>\\pq nome e id?</t>
  </si>
  <si>
    <t>(-) id: int</t>
  </si>
  <si>
    <t>\\definir</t>
  </si>
  <si>
    <t>(-) valor: int</t>
  </si>
  <si>
    <t>PROTOCOLO</t>
  </si>
  <si>
    <t>\\gera um número grandão único, definir a ordem</t>
  </si>
  <si>
    <t>(-) broker</t>
  </si>
  <si>
    <t>\\2 números?</t>
  </si>
  <si>
    <t>\\4 grupos (1, 2, 3, 4;inicialização/verificação de erro: 0)</t>
  </si>
  <si>
    <t>(-) tipo de ordem</t>
  </si>
  <si>
    <t>\\1 número (OC ou OV)</t>
  </si>
  <si>
    <t>(-) cliente</t>
  </si>
  <si>
    <t>\\?</t>
  </si>
  <si>
    <t>\\3 números (definir qtd máxima de clientes por broker)</t>
  </si>
  <si>
    <t>(-) quantidade de tempo ativa</t>
  </si>
  <si>
    <t>\\definir a qtd de variáveis (qtd de pregões?)</t>
  </si>
  <si>
    <t>(-) id ação</t>
  </si>
  <si>
    <t>(-) número sequencial</t>
  </si>
  <si>
    <t>Diagrama de classes</t>
  </si>
  <si>
    <t>Fluxo secundário [1]</t>
  </si>
  <si>
    <t>Administrador da bolsa</t>
  </si>
  <si>
    <t>?</t>
  </si>
  <si>
    <t>Os dados não são válidos.</t>
  </si>
  <si>
    <t>Fluxo secundário [1.1]</t>
  </si>
  <si>
    <t>Sistema exibe mensagem de erro e retorna para o menu principal.</t>
  </si>
  <si>
    <t>É mostrado na tela uma página com título "Tipos de relatórios" com dois campos: consolidar relatórios do dia e gerar relatório para auditoria.</t>
  </si>
  <si>
    <t>\\preciso colocar Fim do caso de uso em todos os casos de uso?</t>
  </si>
  <si>
    <t>\\uma mensagem realmente é enviada? fazer o diagrama e classes para poder especificar essa linha; algo para informa o inpicio tem que ser feito, e futuramente algo informando o encerramento tem que ser feito</t>
  </si>
  <si>
    <t>\\como? Preciso especificar? (isso influencia na linha abaixo); colocar um timer?</t>
  </si>
  <si>
    <t>Funcionário da corretora preenche os campos.</t>
  </si>
  <si>
    <t>Funcionário da corretora</t>
  </si>
  <si>
    <t>Executar ordem de compra ou ordem de venda</t>
  </si>
  <si>
    <t>Gerenciar ordem de compra ou ordem de venda</t>
  </si>
  <si>
    <t>Painel de exibição das ações</t>
  </si>
  <si>
    <t>\\*diagrama de classes</t>
  </si>
  <si>
    <t>É mostrado na tela uma página com o título "Painel de exibição das ações" com 5 campos: tipo, nome, preço, duração, corretora</t>
  </si>
  <si>
    <t>É mostrado na tela uma página com título "Manutenção" com três campos: definir da hora de abertura e fechamento dos pregões, definir o preço de abertura, painel de exibição das ações.</t>
  </si>
  <si>
    <t>Administrador da bolsa escolhe a opção "painel de exibição das ações". Aciona o caso de uso UC5.</t>
  </si>
  <si>
    <t>\\*diagrama de classes (nome, se é de compra ou venda, preço de abertura, durção, broker, cliente)</t>
  </si>
  <si>
    <t>Fluxo secundário [5]</t>
  </si>
  <si>
    <t>Não existem ações.</t>
  </si>
  <si>
    <t>Sistema exibe uma mensagem de erro e retorna para o menu principal.</t>
  </si>
  <si>
    <t>\\posso juntar com o [1.1]?</t>
  </si>
  <si>
    <t>*</t>
  </si>
  <si>
    <t>É mostrado na tela uma página com o título "Gerenciar ordem de compra ou ordem de venda" com 1 campo: ação (cadastrar, descadastrar ou visualizar)</t>
  </si>
  <si>
    <t>\\essa descrição está correta?</t>
  </si>
  <si>
    <t>\\*diagrama de classes. nome ou cógido?</t>
  </si>
  <si>
    <t>Fluxo secundário [6]</t>
  </si>
  <si>
    <t>É mostrado na tela uma página com o título "Cadastro de ação" com X campos: (nome, código, tipo, valor, tempo)</t>
  </si>
  <si>
    <t>Funcionário da corretora insere os dados.</t>
  </si>
  <si>
    <t>Funcionário da corretora digita os dados.</t>
  </si>
  <si>
    <t>Sistema não encontra o nome da ação ou tipo da ação.</t>
  </si>
  <si>
    <t>Funcionário da corretora digita a quantidade e o valor da ação.</t>
  </si>
  <si>
    <t>\\achar uma palavra melhor</t>
  </si>
  <si>
    <t>Fluxo secundário [6.1]</t>
  </si>
  <si>
    <t>É mostrado na tela uma página com o título "Executar ordem de compra ou ordem de venda" com 2 campos:  nome da ação e tipo da ação.</t>
  </si>
  <si>
    <t>\\diagrama de classes (ver se é assim que será executada a ordem, notificaremos os brokers?); achar uma palavra melhor</t>
  </si>
  <si>
    <t>Sistema não acha um match.</t>
  </si>
  <si>
    <t>\\diagrama de classes (ver se é assim que será executada a ordem, notificaremos os brokers?)</t>
  </si>
  <si>
    <t>É mostrado na tela uma página com o título "Cancelar ordem de compra ou ordem de venda" com 2 campos:  nome da ação e tipo da ação.</t>
  </si>
  <si>
    <t>Cancelar ordem de compra ou ordem de venda</t>
  </si>
  <si>
    <t>Sistema exibe todas as ações existentes referentes aquele nome e tipo.</t>
  </si>
  <si>
    <t>É mostrado na tela uma página com o mesmo título e com X campos: (nome, código, tipo, valor, tempo).</t>
  </si>
  <si>
    <t>Usuário não está autenticado.</t>
  </si>
  <si>
    <t>Usuário digita o nome de usuário e a senha.</t>
  </si>
  <si>
    <t>São impressos mais 2 campos nessa mesma tela: quantidade e valor.</t>
  </si>
  <si>
    <t>\\não preciso do nome da corretora pois ela já está autenticada</t>
  </si>
  <si>
    <t>Uma mensagem é enviada aos Brokers, contendo o horário de abertura e de fechamento do pregão daquele dia (ou chamamos o UC5 e cada broker faz a verificação?) e é retornado para o menu principal.</t>
  </si>
  <si>
    <t>Os dados são gravados no sistema e é retornado para o menu principal.</t>
  </si>
  <si>
    <t>Usuário aperta enter e retorna para o menu principal.</t>
  </si>
  <si>
    <t>Sistema grava os dados e retorna para o menu principal.</t>
  </si>
  <si>
    <t>Sistema atualiza os dados na tabela de ações (colocando na fila de aguardo) e retorna para o menu principal.</t>
  </si>
  <si>
    <t>Sistema remove os dados (decrementa a quantidade de ações e atualiza o preço das que restaram) e retorna para o menu principal.</t>
  </si>
  <si>
    <t>Funcionário da corretora escolhe a opção "Executar O.C. ou O.V.". Aciona o caso de uso UC6.</t>
  </si>
  <si>
    <t>UC11</t>
  </si>
  <si>
    <t>Validação de clientes</t>
  </si>
  <si>
    <t>Sistema?</t>
  </si>
  <si>
    <t>Sistema ou Funcionário da corretora?</t>
  </si>
  <si>
    <t>Sistema ou Administrador da bolsa?</t>
  </si>
  <si>
    <t>Sistema ou Administrador da bolsa (funcionário da bolsa também pode fazer?)?</t>
  </si>
  <si>
    <t>Sistema ou Administrador da bolsa ou Funcionário da corretora?</t>
  </si>
  <si>
    <t>\\*diagrama de classes; apenas o nome basta ou precisa do código? Melhor cpf (pois ele é universal)?</t>
  </si>
  <si>
    <t>Funcionário da corretora digita o cpf.</t>
  </si>
  <si>
    <t>É mostrado na tela uma página com o título "Validação de clientes" com 1 campo: cpf</t>
  </si>
  <si>
    <t>Fluxo secundário [11]</t>
  </si>
  <si>
    <t>Sistema não encontra o cpf.</t>
  </si>
  <si>
    <t>É mostrado na tela uma página com o título "Cadastro de cliente" com X campos: (nome, código, tipo, valor, tempo)</t>
  </si>
  <si>
    <t>É exibida uma mensagem dizendo que o usuário já existe e não é permitido o cadastro em duplicidade (em qualquer um dos brokers) e é retornado para o menu principal.</t>
  </si>
  <si>
    <t>\\a cada execução de O.C. Ou O.V., salvar em uma tabela para impressão dos relatórios (coloquei isso no UC6; tabela diária). Ao iniciar o dia, limpar a tabela. Ao acabar o dia imprimir essa tabela e salvála junto com as outras 9 anteriores (tabela auditoria). Como?</t>
  </si>
  <si>
    <t>Sistema executa a ordem (atualiza o preço, decrementa a quantidade de ações e atualiza a tabela diária) e retorna para o menu principal.</t>
  </si>
  <si>
    <t>É mostrado na tela uma página com o título "Relatório do dia" com 7 campos: (nome da ação, valor da ação, quantidade da ação, corretora que vendeu, cliente que vendeu, corretora que comprou, cliente que comprou)</t>
  </si>
  <si>
    <t>Fluxo secundário [8]</t>
  </si>
  <si>
    <t>Sistema verifica que o pregão ainda não acabou.</t>
  </si>
  <si>
    <t>Fluxo secundário [8.1]</t>
  </si>
  <si>
    <t>Sistema verifica que o relatório do dia já foi consolidado.</t>
  </si>
  <si>
    <t>É mostrado na tela uma página com o título "Relatório dos últimos 10 dias" com 8 campos: (data, nome da ação, valor da ação, quantidade da ação, corretora que vendeu, cliente que vendeu, corretora que comprou, cliente que comprou)</t>
  </si>
  <si>
    <t>Sistema exibe a tabela diária.</t>
  </si>
  <si>
    <t>Sistema exibe a tabela auditoria.</t>
  </si>
  <si>
    <t>Sistema apaga a tabela diária.</t>
  </si>
  <si>
    <t>Sistema elimina a tabela diária mais antiga que encontra-se gravada na tabela auditoria e grava os dados da nova tabela diária na tabela auditoria.</t>
  </si>
  <si>
    <t>Fluxos do diagrama de classes de uso</t>
  </si>
  <si>
    <t>Diagrama de sequência</t>
  </si>
  <si>
    <r>
      <t xml:space="preserve">Sistema valida os dados. </t>
    </r>
    <r>
      <rPr>
        <b/>
        <sz val="12"/>
        <rFont val="Times New Roman"/>
        <family val="1"/>
      </rPr>
      <t>[6]</t>
    </r>
  </si>
  <si>
    <r>
      <t xml:space="preserve">Sistema acha um match. </t>
    </r>
    <r>
      <rPr>
        <b/>
        <sz val="12"/>
        <rFont val="Times New Roman"/>
        <family val="1"/>
      </rPr>
      <t>[6.1]</t>
    </r>
  </si>
  <si>
    <r>
      <t xml:space="preserve">Sistema valida os dados e retorna para o menu principal. </t>
    </r>
    <r>
      <rPr>
        <b/>
        <sz val="12"/>
        <rFont val="Times New Roman"/>
        <family val="1"/>
      </rPr>
      <t>[1.1]</t>
    </r>
  </si>
  <si>
    <r>
      <t xml:space="preserve">Administrador da bolsa está autenticado. </t>
    </r>
    <r>
      <rPr>
        <b/>
        <sz val="12"/>
        <rFont val="Times New Roman"/>
        <family val="1"/>
      </rPr>
      <t>[1]</t>
    </r>
  </si>
  <si>
    <r>
      <t xml:space="preserve">Sistema valida os dados. </t>
    </r>
    <r>
      <rPr>
        <b/>
        <sz val="12"/>
        <rFont val="Times New Roman"/>
        <family val="1"/>
      </rPr>
      <t>[1.1]</t>
    </r>
  </si>
  <si>
    <r>
      <t xml:space="preserve">Sistema exibe todas as ações existentes no formato mencionado acima. </t>
    </r>
    <r>
      <rPr>
        <b/>
        <sz val="12"/>
        <rFont val="Times New Roman"/>
        <family val="1"/>
      </rPr>
      <t>[5]</t>
    </r>
  </si>
  <si>
    <r>
      <t xml:space="preserve">Sistema valida os dados. </t>
    </r>
    <r>
      <rPr>
        <b/>
        <sz val="12"/>
        <rFont val="Times New Roman"/>
        <family val="1"/>
      </rPr>
      <t>[1.1] ou [5] ou [6]?</t>
    </r>
  </si>
  <si>
    <r>
      <t xml:space="preserve">Sistema verifica que o pregão acabou. </t>
    </r>
    <r>
      <rPr>
        <b/>
        <sz val="12"/>
        <rFont val="Times New Roman"/>
        <family val="1"/>
      </rPr>
      <t>[8]</t>
    </r>
  </si>
  <si>
    <r>
      <t xml:space="preserve">Sistema verifica que o relatório do dia ainda não foi gerado. </t>
    </r>
    <r>
      <rPr>
        <b/>
        <sz val="12"/>
        <rFont val="Times New Roman"/>
        <family val="1"/>
      </rPr>
      <t>[8.1]</t>
    </r>
  </si>
  <si>
    <r>
      <t xml:space="preserve">Funcionário da corretora está autenticado. </t>
    </r>
    <r>
      <rPr>
        <b/>
        <sz val="12"/>
        <rFont val="Times New Roman"/>
        <family val="1"/>
      </rPr>
      <t>[1]</t>
    </r>
  </si>
  <si>
    <r>
      <t xml:space="preserve">Sistema valida o cpf. </t>
    </r>
    <r>
      <rPr>
        <b/>
        <sz val="12"/>
        <rFont val="Times New Roman"/>
        <family val="1"/>
      </rPr>
      <t>[11]</t>
    </r>
  </si>
  <si>
    <t>Parte do Deal Broker</t>
  </si>
  <si>
    <t>Fluxos principais e secundários do diagrama de casos de uso</t>
  </si>
  <si>
    <t>Diagrama de atividades</t>
  </si>
  <si>
    <t>Não sei se faremos.</t>
  </si>
  <si>
    <t>Diagrama de estados</t>
  </si>
  <si>
    <t>Fazer.</t>
  </si>
  <si>
    <t>Nome</t>
  </si>
  <si>
    <t>conferir</t>
  </si>
  <si>
    <t>fazer</t>
  </si>
  <si>
    <t>decidir</t>
  </si>
  <si>
    <t>Estado (ok, conferir, decidir, fazer)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</si>
</sst>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u/>
      <sz val="12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/>
    <xf numFmtId="0" fontId="7" fillId="0" borderId="0" xfId="0" applyFont="1"/>
    <xf numFmtId="0" fontId="4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1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abSelected="1" workbookViewId="0">
      <selection activeCell="B14" sqref="B14"/>
    </sheetView>
  </sheetViews>
  <sheetFormatPr defaultRowHeight="15.75" x14ac:dyDescent="0.25"/>
  <cols>
    <col min="1" max="1" width="33.85546875" style="3" customWidth="1"/>
    <col min="2" max="2" width="32" style="3" bestFit="1" customWidth="1"/>
    <col min="3" max="16384" width="9.140625" style="3"/>
  </cols>
  <sheetData>
    <row r="1" spans="1:5" ht="27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155</v>
      </c>
    </row>
    <row r="4" spans="1:5" x14ac:dyDescent="0.25">
      <c r="A4" s="28" t="s">
        <v>161</v>
      </c>
      <c r="B4" s="28" t="s">
        <v>165</v>
      </c>
    </row>
    <row r="5" spans="1:5" x14ac:dyDescent="0.25">
      <c r="A5" s="27" t="s">
        <v>142</v>
      </c>
      <c r="B5" s="28" t="s">
        <v>162</v>
      </c>
    </row>
    <row r="6" spans="1:5" x14ac:dyDescent="0.25">
      <c r="A6" s="27" t="s">
        <v>60</v>
      </c>
      <c r="B6" s="28" t="s">
        <v>163</v>
      </c>
    </row>
    <row r="7" spans="1:5" x14ac:dyDescent="0.25">
      <c r="A7" s="27" t="s">
        <v>143</v>
      </c>
      <c r="B7" s="28" t="s">
        <v>163</v>
      </c>
    </row>
    <row r="8" spans="1:5" x14ac:dyDescent="0.25">
      <c r="A8" s="27" t="s">
        <v>159</v>
      </c>
      <c r="B8" s="28" t="s">
        <v>164</v>
      </c>
    </row>
    <row r="9" spans="1:5" x14ac:dyDescent="0.25">
      <c r="A9" s="27" t="s">
        <v>157</v>
      </c>
      <c r="B9" s="28" t="s">
        <v>164</v>
      </c>
    </row>
  </sheetData>
  <conditionalFormatting sqref="B5:B9">
    <cfRule type="containsText" dxfId="4" priority="5" operator="containsText" text="ok">
      <formula>NOT(ISERROR(SEARCH("ok",B5)))</formula>
    </cfRule>
    <cfRule type="containsText" dxfId="5" priority="4" operator="containsText" text="conferir">
      <formula>NOT(ISERROR(SEARCH("conferir",B5)))</formula>
    </cfRule>
    <cfRule type="containsText" dxfId="6" priority="2" operator="containsText" text="fazer">
      <formula>NOT(ISERROR(SEARCH("fazer",B5)))</formula>
    </cfRule>
    <cfRule type="containsText" dxfId="3" priority="1" operator="containsText" text="decidir">
      <formula>NOT(ISERROR(SEARCH("decidir",B5)))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showGridLines="0" workbookViewId="0">
      <selection activeCell="C2" sqref="C2"/>
    </sheetView>
  </sheetViews>
  <sheetFormatPr defaultRowHeight="15.75" x14ac:dyDescent="0.25"/>
  <cols>
    <col min="1" max="1" width="14.140625" style="6" bestFit="1" customWidth="1"/>
    <col min="2" max="2" width="52.42578125" style="6" bestFit="1" customWidth="1"/>
    <col min="3" max="3" width="9.140625" style="6"/>
    <col min="4" max="4" width="20.140625" style="6" bestFit="1" customWidth="1"/>
    <col min="5" max="5" width="77.140625" style="6" bestFit="1" customWidth="1"/>
    <col min="6" max="6" width="9.140625" style="6" customWidth="1"/>
    <col min="7" max="7" width="20.7109375" style="6" bestFit="1" customWidth="1"/>
    <col min="8" max="8" width="60.85546875" style="6" bestFit="1" customWidth="1"/>
    <col min="9" max="16384" width="9.140625" style="6"/>
  </cols>
  <sheetData>
    <row r="1" spans="1:9" x14ac:dyDescent="0.25">
      <c r="A1" s="12" t="s">
        <v>156</v>
      </c>
      <c r="B1" s="13"/>
      <c r="C1" s="13"/>
      <c r="D1" s="13"/>
      <c r="E1" s="13"/>
    </row>
    <row r="3" spans="1:9" x14ac:dyDescent="0.25">
      <c r="A3" s="4" t="s">
        <v>1</v>
      </c>
      <c r="B3" s="5" t="s">
        <v>2</v>
      </c>
      <c r="C3" s="6" t="s">
        <v>3</v>
      </c>
      <c r="D3" s="7" t="s">
        <v>61</v>
      </c>
      <c r="E3" s="5" t="s">
        <v>105</v>
      </c>
      <c r="F3" s="6" t="s">
        <v>3</v>
      </c>
      <c r="G3" s="14" t="s">
        <v>65</v>
      </c>
      <c r="H3" s="8" t="s">
        <v>64</v>
      </c>
      <c r="I3" s="6" t="s">
        <v>3</v>
      </c>
    </row>
    <row r="4" spans="1:9" x14ac:dyDescent="0.25">
      <c r="A4" s="4" t="s">
        <v>5</v>
      </c>
      <c r="B4" s="5" t="s">
        <v>6</v>
      </c>
      <c r="C4" s="6" t="s">
        <v>3</v>
      </c>
      <c r="D4" s="7"/>
      <c r="E4" s="5" t="s">
        <v>4</v>
      </c>
      <c r="F4" s="6" t="s">
        <v>3</v>
      </c>
      <c r="G4" s="15"/>
      <c r="H4" s="8" t="s">
        <v>83</v>
      </c>
      <c r="I4" s="6" t="s">
        <v>3</v>
      </c>
    </row>
    <row r="5" spans="1:9" x14ac:dyDescent="0.25">
      <c r="A5" s="4" t="s">
        <v>9</v>
      </c>
      <c r="B5" s="5" t="s">
        <v>62</v>
      </c>
      <c r="C5" s="6" t="s">
        <v>3</v>
      </c>
      <c r="D5" s="7"/>
      <c r="E5" s="8" t="s">
        <v>106</v>
      </c>
      <c r="F5" s="6" t="s">
        <v>3</v>
      </c>
      <c r="G5" s="15"/>
      <c r="H5" s="8" t="s">
        <v>14</v>
      </c>
      <c r="I5" s="6" t="s">
        <v>3</v>
      </c>
    </row>
    <row r="6" spans="1:9" x14ac:dyDescent="0.25">
      <c r="A6" s="4" t="s">
        <v>10</v>
      </c>
      <c r="B6" s="5" t="s">
        <v>63</v>
      </c>
      <c r="C6" s="6" t="s">
        <v>3</v>
      </c>
      <c r="D6" s="7"/>
      <c r="E6" s="8" t="s">
        <v>146</v>
      </c>
      <c r="F6" s="6" t="s">
        <v>3</v>
      </c>
      <c r="G6" s="15"/>
      <c r="H6" s="8"/>
      <c r="I6" s="6" t="s">
        <v>3</v>
      </c>
    </row>
    <row r="7" spans="1:9" x14ac:dyDescent="0.25">
      <c r="A7" s="4" t="s">
        <v>11</v>
      </c>
      <c r="B7" s="5" t="s">
        <v>63</v>
      </c>
      <c r="C7" s="6" t="s">
        <v>3</v>
      </c>
      <c r="D7" s="7"/>
      <c r="E7" s="8" t="s">
        <v>14</v>
      </c>
      <c r="F7" s="6" t="s">
        <v>3</v>
      </c>
      <c r="G7" s="15"/>
      <c r="H7" s="8"/>
      <c r="I7" s="6" t="s">
        <v>3</v>
      </c>
    </row>
    <row r="8" spans="1:9" x14ac:dyDescent="0.25">
      <c r="A8" s="4" t="s">
        <v>12</v>
      </c>
      <c r="B8" s="5" t="s">
        <v>63</v>
      </c>
      <c r="C8" s="6" t="s">
        <v>3</v>
      </c>
      <c r="D8" s="7"/>
      <c r="E8" s="8"/>
      <c r="F8" s="6" t="s">
        <v>3</v>
      </c>
      <c r="G8" s="15"/>
      <c r="H8" s="8"/>
      <c r="I8" s="6" t="s">
        <v>3</v>
      </c>
    </row>
    <row r="9" spans="1:9" x14ac:dyDescent="0.25">
      <c r="A9" s="7" t="s">
        <v>13</v>
      </c>
      <c r="B9" s="5" t="s">
        <v>147</v>
      </c>
      <c r="C9" s="6" t="s">
        <v>3</v>
      </c>
      <c r="D9" s="7"/>
      <c r="E9" s="8"/>
      <c r="F9" s="6" t="s">
        <v>3</v>
      </c>
      <c r="G9" s="15"/>
      <c r="H9" s="8"/>
      <c r="I9" s="6" t="s">
        <v>3</v>
      </c>
    </row>
    <row r="10" spans="1:9" x14ac:dyDescent="0.25">
      <c r="A10" s="7"/>
      <c r="B10" s="5" t="s">
        <v>78</v>
      </c>
      <c r="C10" s="6" t="s">
        <v>3</v>
      </c>
      <c r="D10" s="7"/>
      <c r="E10" s="8"/>
      <c r="F10" s="6" t="s">
        <v>3</v>
      </c>
      <c r="G10" s="15"/>
      <c r="H10" s="8"/>
      <c r="I10" s="6" t="s">
        <v>3</v>
      </c>
    </row>
    <row r="11" spans="1:9" x14ac:dyDescent="0.25">
      <c r="A11" s="7"/>
      <c r="B11" s="5" t="s">
        <v>79</v>
      </c>
      <c r="C11" s="6" t="s">
        <v>3</v>
      </c>
      <c r="D11" s="7"/>
      <c r="E11" s="8"/>
      <c r="F11" s="6" t="s">
        <v>3</v>
      </c>
      <c r="G11" s="15"/>
      <c r="H11" s="8"/>
      <c r="I11" s="6" t="s">
        <v>3</v>
      </c>
    </row>
    <row r="12" spans="1:9" x14ac:dyDescent="0.25">
      <c r="A12" s="7"/>
      <c r="B12" s="5" t="s">
        <v>14</v>
      </c>
      <c r="C12" s="6" t="s">
        <v>3</v>
      </c>
      <c r="D12" s="7"/>
      <c r="E12" s="8"/>
      <c r="F12" s="6" t="s">
        <v>3</v>
      </c>
      <c r="G12" s="16"/>
      <c r="H12" s="8"/>
      <c r="I12" s="6" t="s">
        <v>3</v>
      </c>
    </row>
    <row r="14" spans="1:9" x14ac:dyDescent="0.25">
      <c r="A14" s="4" t="s">
        <v>1</v>
      </c>
      <c r="B14" s="5" t="s">
        <v>15</v>
      </c>
      <c r="C14" s="6" t="s">
        <v>3</v>
      </c>
    </row>
    <row r="15" spans="1:9" x14ac:dyDescent="0.25">
      <c r="A15" s="4" t="s">
        <v>5</v>
      </c>
      <c r="B15" s="5" t="s">
        <v>16</v>
      </c>
      <c r="C15" s="6" t="s">
        <v>3</v>
      </c>
      <c r="D15" s="9"/>
      <c r="E15" s="9"/>
      <c r="F15" s="9"/>
      <c r="G15" s="17"/>
      <c r="H15" s="18"/>
    </row>
    <row r="16" spans="1:9" x14ac:dyDescent="0.25">
      <c r="A16" s="4" t="s">
        <v>9</v>
      </c>
      <c r="B16" s="5" t="s">
        <v>62</v>
      </c>
      <c r="C16" s="6" t="s">
        <v>3</v>
      </c>
      <c r="D16" s="19" t="s">
        <v>7</v>
      </c>
      <c r="F16" s="9"/>
      <c r="G16" s="17"/>
      <c r="H16" s="18"/>
    </row>
    <row r="17" spans="1:8" x14ac:dyDescent="0.25">
      <c r="A17" s="4" t="s">
        <v>10</v>
      </c>
      <c r="B17" s="5" t="s">
        <v>63</v>
      </c>
      <c r="C17" s="6" t="s">
        <v>3</v>
      </c>
      <c r="D17" s="20" t="s">
        <v>68</v>
      </c>
      <c r="F17" s="9"/>
      <c r="G17" s="17"/>
      <c r="H17" s="18"/>
    </row>
    <row r="18" spans="1:8" x14ac:dyDescent="0.25">
      <c r="A18" s="4" t="s">
        <v>11</v>
      </c>
      <c r="B18" s="5" t="s">
        <v>63</v>
      </c>
      <c r="C18" s="6" t="s">
        <v>3</v>
      </c>
      <c r="D18" s="21" t="s">
        <v>130</v>
      </c>
      <c r="F18" s="9"/>
      <c r="G18" s="17"/>
      <c r="H18" s="18"/>
    </row>
    <row r="19" spans="1:8" x14ac:dyDescent="0.25">
      <c r="A19" s="4" t="s">
        <v>12</v>
      </c>
      <c r="B19" s="5" t="s">
        <v>63</v>
      </c>
      <c r="C19" s="6" t="s">
        <v>3</v>
      </c>
      <c r="D19" s="9"/>
      <c r="F19" s="9"/>
      <c r="G19" s="17"/>
      <c r="H19" s="18"/>
    </row>
    <row r="20" spans="1:8" x14ac:dyDescent="0.25">
      <c r="A20" s="14" t="s">
        <v>13</v>
      </c>
      <c r="B20" s="5" t="s">
        <v>147</v>
      </c>
      <c r="C20" s="6" t="s">
        <v>3</v>
      </c>
      <c r="D20" s="9"/>
      <c r="F20" s="9"/>
      <c r="G20" s="17"/>
      <c r="H20" s="18"/>
    </row>
    <row r="21" spans="1:8" x14ac:dyDescent="0.25">
      <c r="A21" s="15"/>
      <c r="B21" s="6" t="s">
        <v>67</v>
      </c>
      <c r="C21" s="6" t="s">
        <v>3</v>
      </c>
      <c r="D21" s="9"/>
      <c r="E21" s="9"/>
      <c r="F21" s="9"/>
      <c r="G21" s="17"/>
      <c r="H21" s="18"/>
    </row>
    <row r="22" spans="1:8" x14ac:dyDescent="0.25">
      <c r="A22" s="15"/>
      <c r="B22" s="5" t="s">
        <v>17</v>
      </c>
      <c r="C22" s="6" t="s">
        <v>3</v>
      </c>
      <c r="D22" s="9"/>
      <c r="E22" s="9"/>
      <c r="F22" s="9"/>
      <c r="G22" s="17"/>
      <c r="H22" s="18"/>
    </row>
    <row r="23" spans="1:8" x14ac:dyDescent="0.25">
      <c r="A23" s="16"/>
      <c r="B23" s="5" t="s">
        <v>14</v>
      </c>
      <c r="C23" s="19" t="s">
        <v>18</v>
      </c>
      <c r="D23" s="9"/>
      <c r="E23" s="9"/>
      <c r="F23" s="9"/>
      <c r="G23" s="17"/>
      <c r="H23" s="18"/>
    </row>
    <row r="24" spans="1:8" x14ac:dyDescent="0.25">
      <c r="D24" s="9"/>
      <c r="E24" s="9"/>
      <c r="F24" s="9"/>
      <c r="G24" s="17"/>
      <c r="H24" s="18"/>
    </row>
    <row r="25" spans="1:8" x14ac:dyDescent="0.25">
      <c r="A25" s="4" t="s">
        <v>1</v>
      </c>
      <c r="B25" s="5" t="s">
        <v>19</v>
      </c>
      <c r="C25" s="6" t="s">
        <v>3</v>
      </c>
      <c r="D25" s="17"/>
      <c r="E25" s="18"/>
      <c r="F25" s="9"/>
      <c r="G25" s="17"/>
      <c r="H25" s="18"/>
    </row>
    <row r="26" spans="1:8" x14ac:dyDescent="0.25">
      <c r="A26" s="4" t="s">
        <v>5</v>
      </c>
      <c r="B26" s="5" t="s">
        <v>20</v>
      </c>
      <c r="C26" s="6" t="s">
        <v>3</v>
      </c>
      <c r="D26" s="17"/>
      <c r="E26" s="18"/>
      <c r="F26" s="9"/>
      <c r="G26" s="17"/>
      <c r="H26" s="18"/>
    </row>
    <row r="27" spans="1:8" x14ac:dyDescent="0.25">
      <c r="A27" s="4" t="s">
        <v>9</v>
      </c>
      <c r="B27" s="5" t="s">
        <v>120</v>
      </c>
      <c r="C27" s="6" t="s">
        <v>54</v>
      </c>
      <c r="D27" s="17"/>
      <c r="E27" s="18"/>
      <c r="F27" s="9"/>
      <c r="G27" s="17"/>
      <c r="H27" s="18"/>
    </row>
    <row r="28" spans="1:8" x14ac:dyDescent="0.25">
      <c r="A28" s="4" t="s">
        <v>10</v>
      </c>
      <c r="B28" s="5" t="s">
        <v>63</v>
      </c>
      <c r="C28" s="6" t="s">
        <v>3</v>
      </c>
      <c r="D28" s="17"/>
      <c r="E28" s="18"/>
      <c r="F28" s="9"/>
      <c r="G28" s="17"/>
      <c r="H28" s="18"/>
    </row>
    <row r="29" spans="1:8" x14ac:dyDescent="0.25">
      <c r="A29" s="4" t="s">
        <v>11</v>
      </c>
      <c r="B29" s="5" t="s">
        <v>63</v>
      </c>
      <c r="C29" s="6" t="s">
        <v>3</v>
      </c>
      <c r="D29" s="17"/>
      <c r="E29" s="18"/>
      <c r="F29" s="9"/>
      <c r="G29" s="9"/>
      <c r="H29" s="9"/>
    </row>
    <row r="30" spans="1:8" x14ac:dyDescent="0.25">
      <c r="A30" s="4" t="s">
        <v>12</v>
      </c>
      <c r="B30" s="5" t="s">
        <v>63</v>
      </c>
      <c r="C30" s="6" t="s">
        <v>3</v>
      </c>
      <c r="D30" s="17"/>
      <c r="E30" s="18"/>
      <c r="F30" s="9"/>
      <c r="G30" s="9"/>
      <c r="H30" s="9"/>
    </row>
    <row r="31" spans="1:8" x14ac:dyDescent="0.25">
      <c r="A31" s="14" t="s">
        <v>13</v>
      </c>
      <c r="B31" s="5" t="s">
        <v>21</v>
      </c>
      <c r="C31" s="6" t="s">
        <v>3</v>
      </c>
      <c r="D31" s="17"/>
      <c r="E31" s="18"/>
      <c r="F31" s="9"/>
      <c r="G31" s="9"/>
      <c r="H31" s="9"/>
    </row>
    <row r="32" spans="1:8" x14ac:dyDescent="0.25">
      <c r="A32" s="15"/>
      <c r="B32" s="5" t="s">
        <v>22</v>
      </c>
      <c r="C32" s="6" t="s">
        <v>3</v>
      </c>
      <c r="D32" s="17"/>
      <c r="E32" s="18"/>
      <c r="F32" s="9"/>
      <c r="G32" s="9"/>
      <c r="H32" s="9"/>
    </row>
    <row r="33" spans="1:8" x14ac:dyDescent="0.25">
      <c r="A33" s="15"/>
      <c r="B33" s="5" t="s">
        <v>148</v>
      </c>
      <c r="C33" s="6" t="s">
        <v>3</v>
      </c>
      <c r="D33" s="17"/>
      <c r="E33" s="18"/>
      <c r="F33" s="9"/>
      <c r="G33" s="9"/>
      <c r="H33" s="9"/>
    </row>
    <row r="34" spans="1:8" x14ac:dyDescent="0.25">
      <c r="A34" s="15"/>
      <c r="B34" s="5" t="s">
        <v>23</v>
      </c>
      <c r="C34" s="6" t="s">
        <v>70</v>
      </c>
      <c r="D34" s="17"/>
      <c r="E34" s="18"/>
      <c r="F34" s="9"/>
      <c r="G34" s="9"/>
      <c r="H34" s="9"/>
    </row>
    <row r="35" spans="1:8" x14ac:dyDescent="0.25">
      <c r="A35" s="15"/>
      <c r="B35" s="5" t="s">
        <v>109</v>
      </c>
      <c r="C35" s="6" t="s">
        <v>69</v>
      </c>
      <c r="D35" s="17"/>
      <c r="E35" s="18"/>
      <c r="F35" s="9"/>
      <c r="G35" s="9"/>
      <c r="H35" s="9"/>
    </row>
    <row r="36" spans="1:8" x14ac:dyDescent="0.25">
      <c r="A36" s="16"/>
      <c r="B36" s="5" t="s">
        <v>14</v>
      </c>
      <c r="C36" s="6" t="s">
        <v>3</v>
      </c>
      <c r="D36" s="17"/>
      <c r="E36" s="18"/>
      <c r="F36" s="9"/>
      <c r="G36" s="9"/>
      <c r="H36" s="9"/>
    </row>
    <row r="38" spans="1:8" x14ac:dyDescent="0.25">
      <c r="A38" s="4" t="s">
        <v>1</v>
      </c>
      <c r="B38" s="5" t="s">
        <v>24</v>
      </c>
      <c r="C38" s="6" t="s">
        <v>3</v>
      </c>
      <c r="D38" s="17"/>
      <c r="E38" s="18"/>
      <c r="F38" s="9"/>
    </row>
    <row r="39" spans="1:8" x14ac:dyDescent="0.25">
      <c r="A39" s="4" t="s">
        <v>5</v>
      </c>
      <c r="B39" s="5" t="s">
        <v>25</v>
      </c>
      <c r="C39" s="6" t="s">
        <v>3</v>
      </c>
      <c r="D39" s="17"/>
      <c r="E39" s="18"/>
      <c r="F39" s="9"/>
    </row>
    <row r="40" spans="1:8" x14ac:dyDescent="0.25">
      <c r="A40" s="4" t="s">
        <v>9</v>
      </c>
      <c r="B40" s="5" t="s">
        <v>120</v>
      </c>
      <c r="C40" s="6" t="s">
        <v>54</v>
      </c>
      <c r="D40" s="17"/>
      <c r="E40" s="18"/>
      <c r="F40" s="9"/>
    </row>
    <row r="41" spans="1:8" x14ac:dyDescent="0.25">
      <c r="A41" s="4" t="s">
        <v>10</v>
      </c>
      <c r="B41" s="5" t="s">
        <v>63</v>
      </c>
      <c r="C41" s="6" t="s">
        <v>3</v>
      </c>
      <c r="D41" s="17"/>
      <c r="E41" s="18"/>
      <c r="F41" s="9"/>
    </row>
    <row r="42" spans="1:8" x14ac:dyDescent="0.25">
      <c r="A42" s="4" t="s">
        <v>11</v>
      </c>
      <c r="B42" s="5" t="s">
        <v>63</v>
      </c>
      <c r="C42" s="6" t="s">
        <v>3</v>
      </c>
      <c r="D42" s="17"/>
      <c r="E42" s="18"/>
      <c r="F42" s="9"/>
    </row>
    <row r="43" spans="1:8" x14ac:dyDescent="0.25">
      <c r="A43" s="4" t="s">
        <v>12</v>
      </c>
      <c r="B43" s="5" t="s">
        <v>63</v>
      </c>
      <c r="C43" s="6" t="s">
        <v>3</v>
      </c>
      <c r="D43" s="17"/>
      <c r="E43" s="18"/>
      <c r="F43" s="9"/>
    </row>
    <row r="44" spans="1:8" x14ac:dyDescent="0.25">
      <c r="A44" s="14" t="s">
        <v>13</v>
      </c>
      <c r="B44" s="5" t="s">
        <v>26</v>
      </c>
      <c r="C44" s="6" t="s">
        <v>80</v>
      </c>
      <c r="D44" s="17"/>
      <c r="E44" s="18"/>
      <c r="F44" s="9"/>
    </row>
    <row r="45" spans="1:8" x14ac:dyDescent="0.25">
      <c r="A45" s="15"/>
      <c r="B45" s="5" t="s">
        <v>71</v>
      </c>
      <c r="C45" s="6" t="s">
        <v>3</v>
      </c>
      <c r="D45" s="17"/>
      <c r="E45" s="18"/>
      <c r="F45" s="9"/>
    </row>
    <row r="46" spans="1:8" x14ac:dyDescent="0.25">
      <c r="A46" s="15"/>
      <c r="B46" s="5" t="s">
        <v>148</v>
      </c>
      <c r="C46" s="6" t="s">
        <v>3</v>
      </c>
      <c r="D46" s="17"/>
      <c r="E46" s="18"/>
      <c r="F46" s="9"/>
    </row>
    <row r="47" spans="1:8" x14ac:dyDescent="0.25">
      <c r="A47" s="15"/>
      <c r="B47" s="5" t="s">
        <v>110</v>
      </c>
      <c r="C47" s="6" t="s">
        <v>27</v>
      </c>
      <c r="D47" s="17"/>
      <c r="E47" s="18"/>
      <c r="F47" s="9"/>
    </row>
    <row r="48" spans="1:8" x14ac:dyDescent="0.25">
      <c r="A48" s="16"/>
      <c r="B48" s="8" t="s">
        <v>14</v>
      </c>
      <c r="C48" s="6" t="s">
        <v>3</v>
      </c>
      <c r="D48" s="17"/>
      <c r="E48" s="18"/>
      <c r="F48" s="9"/>
    </row>
    <row r="50" spans="1:9" x14ac:dyDescent="0.25">
      <c r="A50" s="4" t="s">
        <v>1</v>
      </c>
      <c r="B50" s="5" t="s">
        <v>28</v>
      </c>
      <c r="C50" s="6" t="s">
        <v>3</v>
      </c>
      <c r="D50" s="7" t="s">
        <v>81</v>
      </c>
      <c r="E50" s="8" t="s">
        <v>82</v>
      </c>
      <c r="F50" s="9" t="s">
        <v>84</v>
      </c>
    </row>
    <row r="51" spans="1:9" x14ac:dyDescent="0.25">
      <c r="A51" s="4" t="s">
        <v>5</v>
      </c>
      <c r="B51" s="5" t="s">
        <v>75</v>
      </c>
      <c r="C51" s="6" t="s">
        <v>3</v>
      </c>
      <c r="D51" s="7"/>
      <c r="E51" s="8" t="s">
        <v>83</v>
      </c>
      <c r="F51" s="9" t="s">
        <v>3</v>
      </c>
    </row>
    <row r="52" spans="1:9" x14ac:dyDescent="0.25">
      <c r="A52" s="4" t="s">
        <v>9</v>
      </c>
      <c r="B52" s="5" t="s">
        <v>118</v>
      </c>
      <c r="C52" s="6" t="s">
        <v>54</v>
      </c>
      <c r="D52" s="7"/>
      <c r="E52" s="8" t="s">
        <v>14</v>
      </c>
      <c r="F52" s="9" t="s">
        <v>3</v>
      </c>
    </row>
    <row r="53" spans="1:9" x14ac:dyDescent="0.25">
      <c r="A53" s="4" t="s">
        <v>10</v>
      </c>
      <c r="B53" s="5" t="s">
        <v>63</v>
      </c>
      <c r="C53" s="6" t="s">
        <v>3</v>
      </c>
      <c r="D53" s="7"/>
      <c r="E53" s="8"/>
      <c r="F53" s="9" t="s">
        <v>3</v>
      </c>
    </row>
    <row r="54" spans="1:9" x14ac:dyDescent="0.25">
      <c r="A54" s="4" t="s">
        <v>11</v>
      </c>
      <c r="B54" s="5" t="s">
        <v>63</v>
      </c>
      <c r="C54" s="6" t="s">
        <v>3</v>
      </c>
      <c r="D54" s="7"/>
      <c r="E54" s="8"/>
      <c r="F54" s="9" t="s">
        <v>3</v>
      </c>
    </row>
    <row r="55" spans="1:9" x14ac:dyDescent="0.25">
      <c r="A55" s="4" t="s">
        <v>12</v>
      </c>
      <c r="B55" s="5" t="s">
        <v>63</v>
      </c>
      <c r="C55" s="6" t="s">
        <v>3</v>
      </c>
      <c r="D55" s="7"/>
      <c r="E55" s="8"/>
      <c r="F55" s="9" t="s">
        <v>3</v>
      </c>
    </row>
    <row r="56" spans="1:9" x14ac:dyDescent="0.25">
      <c r="A56" s="7" t="s">
        <v>13</v>
      </c>
      <c r="B56" s="5" t="s">
        <v>77</v>
      </c>
      <c r="C56" s="6" t="s">
        <v>76</v>
      </c>
      <c r="D56" s="7"/>
      <c r="E56" s="8"/>
      <c r="F56" s="9" t="s">
        <v>3</v>
      </c>
    </row>
    <row r="57" spans="1:9" x14ac:dyDescent="0.25">
      <c r="A57" s="7"/>
      <c r="B57" s="5" t="s">
        <v>149</v>
      </c>
      <c r="C57" s="6" t="s">
        <v>3</v>
      </c>
      <c r="D57" s="7"/>
      <c r="E57" s="8"/>
      <c r="F57" s="9" t="s">
        <v>3</v>
      </c>
    </row>
    <row r="58" spans="1:9" x14ac:dyDescent="0.25">
      <c r="A58" s="7"/>
      <c r="B58" s="5" t="s">
        <v>111</v>
      </c>
      <c r="C58" s="6" t="s">
        <v>3</v>
      </c>
      <c r="D58" s="7"/>
      <c r="E58" s="8"/>
      <c r="F58" s="9" t="s">
        <v>3</v>
      </c>
    </row>
    <row r="59" spans="1:9" x14ac:dyDescent="0.25">
      <c r="A59" s="7"/>
      <c r="B59" s="5" t="s">
        <v>14</v>
      </c>
      <c r="C59" s="6" t="s">
        <v>3</v>
      </c>
      <c r="D59" s="7"/>
      <c r="E59" s="8"/>
      <c r="F59" s="9" t="s">
        <v>3</v>
      </c>
    </row>
    <row r="60" spans="1:9" x14ac:dyDescent="0.25">
      <c r="D60" s="9"/>
      <c r="E60" s="9"/>
      <c r="F60" s="9"/>
    </row>
    <row r="61" spans="1:9" x14ac:dyDescent="0.25">
      <c r="A61" s="4" t="s">
        <v>1</v>
      </c>
      <c r="B61" s="5" t="s">
        <v>29</v>
      </c>
      <c r="C61" s="6" t="s">
        <v>3</v>
      </c>
      <c r="D61" s="7" t="s">
        <v>89</v>
      </c>
      <c r="E61" s="8" t="s">
        <v>93</v>
      </c>
      <c r="F61" s="9" t="s">
        <v>3</v>
      </c>
      <c r="G61" s="10" t="s">
        <v>96</v>
      </c>
      <c r="H61" s="8" t="s">
        <v>99</v>
      </c>
      <c r="I61" s="6" t="s">
        <v>95</v>
      </c>
    </row>
    <row r="62" spans="1:9" x14ac:dyDescent="0.25">
      <c r="A62" s="4" t="s">
        <v>5</v>
      </c>
      <c r="B62" s="5" t="s">
        <v>73</v>
      </c>
      <c r="C62" s="6" t="s">
        <v>3</v>
      </c>
      <c r="D62" s="7"/>
      <c r="E62" s="8" t="s">
        <v>90</v>
      </c>
      <c r="F62" s="9" t="s">
        <v>76</v>
      </c>
      <c r="G62" s="10"/>
      <c r="H62" s="8" t="s">
        <v>113</v>
      </c>
      <c r="I62" s="9" t="s">
        <v>100</v>
      </c>
    </row>
    <row r="63" spans="1:9" x14ac:dyDescent="0.25">
      <c r="A63" s="4" t="s">
        <v>9</v>
      </c>
      <c r="B63" s="5" t="s">
        <v>119</v>
      </c>
      <c r="C63" s="6" t="s">
        <v>54</v>
      </c>
      <c r="D63" s="7"/>
      <c r="E63" s="8" t="s">
        <v>91</v>
      </c>
      <c r="F63" s="9" t="s">
        <v>3</v>
      </c>
      <c r="G63" s="10"/>
      <c r="H63" s="8" t="s">
        <v>14</v>
      </c>
      <c r="I63" s="9" t="s">
        <v>3</v>
      </c>
    </row>
    <row r="64" spans="1:9" x14ac:dyDescent="0.25">
      <c r="A64" s="4" t="s">
        <v>10</v>
      </c>
      <c r="B64" s="5" t="s">
        <v>63</v>
      </c>
      <c r="C64" s="6" t="s">
        <v>3</v>
      </c>
      <c r="D64" s="7"/>
      <c r="E64" s="8" t="s">
        <v>112</v>
      </c>
      <c r="F64" s="9" t="s">
        <v>3</v>
      </c>
      <c r="G64" s="10"/>
      <c r="H64" s="5"/>
      <c r="I64" s="9" t="s">
        <v>3</v>
      </c>
    </row>
    <row r="65" spans="1:9" x14ac:dyDescent="0.25">
      <c r="A65" s="4" t="s">
        <v>11</v>
      </c>
      <c r="B65" s="5" t="s">
        <v>63</v>
      </c>
      <c r="C65" s="6" t="s">
        <v>3</v>
      </c>
      <c r="D65" s="7"/>
      <c r="E65" s="8" t="s">
        <v>14</v>
      </c>
      <c r="F65" s="9" t="s">
        <v>3</v>
      </c>
      <c r="G65" s="10"/>
      <c r="H65" s="5"/>
      <c r="I65" s="9" t="s">
        <v>3</v>
      </c>
    </row>
    <row r="66" spans="1:9" x14ac:dyDescent="0.25">
      <c r="A66" s="4" t="s">
        <v>12</v>
      </c>
      <c r="B66" s="5" t="s">
        <v>63</v>
      </c>
      <c r="C66" s="6" t="s">
        <v>3</v>
      </c>
      <c r="D66" s="7"/>
      <c r="E66" s="8"/>
      <c r="F66" s="9" t="s">
        <v>3</v>
      </c>
      <c r="G66" s="10"/>
      <c r="H66" s="8"/>
      <c r="I66" s="9" t="s">
        <v>3</v>
      </c>
    </row>
    <row r="67" spans="1:9" x14ac:dyDescent="0.25">
      <c r="A67" s="7" t="s">
        <v>13</v>
      </c>
      <c r="B67" s="5" t="s">
        <v>97</v>
      </c>
      <c r="C67" s="6" t="s">
        <v>88</v>
      </c>
      <c r="D67" s="7"/>
      <c r="E67" s="8"/>
      <c r="F67" s="9" t="s">
        <v>3</v>
      </c>
      <c r="G67" s="10"/>
      <c r="H67" s="5"/>
      <c r="I67" s="9" t="s">
        <v>3</v>
      </c>
    </row>
    <row r="68" spans="1:9" x14ac:dyDescent="0.25">
      <c r="A68" s="7"/>
      <c r="B68" s="5" t="s">
        <v>92</v>
      </c>
      <c r="C68" s="11" t="s">
        <v>8</v>
      </c>
      <c r="D68" s="7"/>
      <c r="E68" s="8"/>
      <c r="F68" s="9" t="s">
        <v>3</v>
      </c>
      <c r="G68" s="10"/>
      <c r="H68" s="5"/>
      <c r="I68" s="9" t="s">
        <v>3</v>
      </c>
    </row>
    <row r="69" spans="1:9" x14ac:dyDescent="0.25">
      <c r="A69" s="7"/>
      <c r="B69" s="5" t="s">
        <v>144</v>
      </c>
      <c r="D69" s="7"/>
      <c r="E69" s="8"/>
      <c r="F69" s="9" t="s">
        <v>3</v>
      </c>
      <c r="G69" s="10"/>
      <c r="H69" s="5"/>
      <c r="I69" s="9" t="s">
        <v>3</v>
      </c>
    </row>
    <row r="70" spans="1:9" x14ac:dyDescent="0.25">
      <c r="A70" s="7"/>
      <c r="B70" s="5" t="s">
        <v>104</v>
      </c>
      <c r="C70" s="6" t="s">
        <v>76</v>
      </c>
      <c r="D70" s="7"/>
      <c r="E70" s="8"/>
      <c r="F70" s="9" t="s">
        <v>3</v>
      </c>
      <c r="G70" s="10"/>
      <c r="H70" s="5"/>
      <c r="I70" s="9" t="s">
        <v>3</v>
      </c>
    </row>
    <row r="71" spans="1:9" x14ac:dyDescent="0.25">
      <c r="A71" s="7"/>
      <c r="B71" s="5" t="s">
        <v>103</v>
      </c>
      <c r="D71" s="7"/>
      <c r="E71" s="8"/>
      <c r="F71" s="9" t="s">
        <v>3</v>
      </c>
      <c r="G71" s="10"/>
      <c r="H71" s="5"/>
      <c r="I71" s="9" t="s">
        <v>3</v>
      </c>
    </row>
    <row r="72" spans="1:9" x14ac:dyDescent="0.25">
      <c r="A72" s="7"/>
      <c r="B72" s="5" t="s">
        <v>107</v>
      </c>
      <c r="C72" s="6" t="s">
        <v>3</v>
      </c>
      <c r="D72" s="7"/>
      <c r="E72" s="8"/>
      <c r="F72" s="9" t="s">
        <v>3</v>
      </c>
      <c r="G72" s="10"/>
      <c r="H72" s="5"/>
      <c r="I72" s="9" t="s">
        <v>3</v>
      </c>
    </row>
    <row r="73" spans="1:9" x14ac:dyDescent="0.25">
      <c r="A73" s="7"/>
      <c r="B73" s="5" t="s">
        <v>92</v>
      </c>
      <c r="C73" s="6" t="s">
        <v>3</v>
      </c>
      <c r="D73" s="7"/>
      <c r="E73" s="8"/>
      <c r="F73" s="9" t="s">
        <v>3</v>
      </c>
      <c r="G73" s="10"/>
      <c r="H73" s="5"/>
      <c r="I73" s="9" t="s">
        <v>3</v>
      </c>
    </row>
    <row r="74" spans="1:9" x14ac:dyDescent="0.25">
      <c r="A74" s="7"/>
      <c r="B74" s="5" t="s">
        <v>145</v>
      </c>
      <c r="C74" s="6" t="s">
        <v>98</v>
      </c>
      <c r="D74" s="7"/>
      <c r="E74" s="8"/>
      <c r="F74" s="9" t="s">
        <v>3</v>
      </c>
      <c r="G74" s="10"/>
      <c r="H74" s="5"/>
      <c r="I74" s="9" t="s">
        <v>3</v>
      </c>
    </row>
    <row r="75" spans="1:9" x14ac:dyDescent="0.25">
      <c r="A75" s="7"/>
      <c r="B75" s="5" t="s">
        <v>131</v>
      </c>
      <c r="C75" s="6" t="s">
        <v>3</v>
      </c>
      <c r="D75" s="7"/>
      <c r="E75" s="8"/>
      <c r="F75" s="9" t="s">
        <v>3</v>
      </c>
      <c r="G75" s="10"/>
      <c r="H75" s="5"/>
      <c r="I75" s="9" t="s">
        <v>3</v>
      </c>
    </row>
    <row r="76" spans="1:9" x14ac:dyDescent="0.25">
      <c r="A76" s="7"/>
      <c r="B76" s="5" t="s">
        <v>14</v>
      </c>
      <c r="C76" s="6" t="s">
        <v>3</v>
      </c>
      <c r="D76" s="7"/>
      <c r="E76" s="8"/>
      <c r="F76" s="9" t="s">
        <v>3</v>
      </c>
      <c r="G76" s="10"/>
      <c r="H76" s="5"/>
      <c r="I76" s="9" t="s">
        <v>3</v>
      </c>
    </row>
    <row r="77" spans="1:9" x14ac:dyDescent="0.25">
      <c r="D77" s="9"/>
      <c r="E77" s="9"/>
      <c r="F77" s="9"/>
    </row>
    <row r="78" spans="1:9" x14ac:dyDescent="0.25">
      <c r="A78" s="4" t="s">
        <v>1</v>
      </c>
      <c r="B78" s="5" t="s">
        <v>30</v>
      </c>
      <c r="C78" s="6" t="s">
        <v>3</v>
      </c>
      <c r="D78" s="17" t="s">
        <v>85</v>
      </c>
    </row>
    <row r="79" spans="1:9" x14ac:dyDescent="0.25">
      <c r="A79" s="4" t="s">
        <v>5</v>
      </c>
      <c r="B79" s="5" t="s">
        <v>102</v>
      </c>
      <c r="C79" s="6" t="s">
        <v>3</v>
      </c>
      <c r="D79" s="17"/>
    </row>
    <row r="80" spans="1:9" x14ac:dyDescent="0.25">
      <c r="A80" s="4" t="s">
        <v>9</v>
      </c>
      <c r="B80" s="5" t="s">
        <v>119</v>
      </c>
      <c r="C80" s="6" t="s">
        <v>54</v>
      </c>
      <c r="D80" s="17"/>
      <c r="E80" s="18"/>
      <c r="F80" s="9"/>
    </row>
    <row r="81" spans="1:9" x14ac:dyDescent="0.25">
      <c r="A81" s="4" t="s">
        <v>10</v>
      </c>
      <c r="B81" s="5" t="s">
        <v>63</v>
      </c>
      <c r="C81" s="6" t="s">
        <v>3</v>
      </c>
      <c r="D81" s="17"/>
      <c r="E81" s="18"/>
      <c r="F81" s="9"/>
    </row>
    <row r="82" spans="1:9" x14ac:dyDescent="0.25">
      <c r="A82" s="4" t="s">
        <v>11</v>
      </c>
      <c r="B82" s="5" t="s">
        <v>63</v>
      </c>
      <c r="C82" s="6" t="s">
        <v>3</v>
      </c>
      <c r="D82" s="17"/>
      <c r="E82" s="18"/>
      <c r="F82" s="9"/>
    </row>
    <row r="83" spans="1:9" x14ac:dyDescent="0.25">
      <c r="A83" s="4" t="s">
        <v>12</v>
      </c>
      <c r="B83" s="5" t="s">
        <v>63</v>
      </c>
      <c r="C83" s="6" t="s">
        <v>3</v>
      </c>
      <c r="D83" s="17"/>
      <c r="E83" s="18"/>
      <c r="F83" s="9"/>
    </row>
    <row r="84" spans="1:9" x14ac:dyDescent="0.25">
      <c r="A84" s="14" t="s">
        <v>13</v>
      </c>
      <c r="B84" s="5" t="s">
        <v>101</v>
      </c>
      <c r="C84" s="6" t="s">
        <v>108</v>
      </c>
      <c r="D84" s="17"/>
      <c r="E84" s="18"/>
      <c r="F84" s="9"/>
    </row>
    <row r="85" spans="1:9" x14ac:dyDescent="0.25">
      <c r="A85" s="15"/>
      <c r="B85" s="5" t="s">
        <v>92</v>
      </c>
      <c r="C85" s="6" t="s">
        <v>3</v>
      </c>
      <c r="D85" s="17"/>
      <c r="E85" s="18"/>
      <c r="F85" s="9"/>
    </row>
    <row r="86" spans="1:9" x14ac:dyDescent="0.25">
      <c r="A86" s="15"/>
      <c r="B86" s="5" t="s">
        <v>150</v>
      </c>
      <c r="C86" s="11" t="s">
        <v>44</v>
      </c>
      <c r="D86" s="17"/>
      <c r="E86" s="18"/>
      <c r="F86" s="9"/>
    </row>
    <row r="87" spans="1:9" x14ac:dyDescent="0.25">
      <c r="A87" s="15"/>
      <c r="B87" s="5" t="s">
        <v>104</v>
      </c>
      <c r="C87" s="6" t="s">
        <v>3</v>
      </c>
      <c r="D87" s="17"/>
      <c r="E87" s="18"/>
      <c r="F87" s="9"/>
    </row>
    <row r="88" spans="1:9" x14ac:dyDescent="0.25">
      <c r="A88" s="15"/>
      <c r="B88" s="5" t="s">
        <v>94</v>
      </c>
      <c r="C88" s="6" t="s">
        <v>3</v>
      </c>
      <c r="D88" s="17"/>
      <c r="E88" s="18"/>
      <c r="F88" s="9"/>
    </row>
    <row r="89" spans="1:9" x14ac:dyDescent="0.25">
      <c r="A89" s="15"/>
      <c r="B89" s="5" t="s">
        <v>145</v>
      </c>
      <c r="C89" s="6" t="s">
        <v>98</v>
      </c>
      <c r="D89" s="17"/>
      <c r="E89" s="18"/>
      <c r="F89" s="9"/>
    </row>
    <row r="90" spans="1:9" x14ac:dyDescent="0.25">
      <c r="A90" s="15"/>
      <c r="B90" s="5" t="s">
        <v>114</v>
      </c>
      <c r="C90" s="6" t="s">
        <v>76</v>
      </c>
      <c r="D90" s="17"/>
      <c r="E90" s="18"/>
      <c r="F90" s="9"/>
    </row>
    <row r="91" spans="1:9" x14ac:dyDescent="0.25">
      <c r="A91" s="16"/>
      <c r="B91" s="5" t="s">
        <v>14</v>
      </c>
      <c r="C91" s="6" t="s">
        <v>3</v>
      </c>
      <c r="D91" s="17"/>
      <c r="E91" s="18"/>
      <c r="F91" s="9"/>
    </row>
    <row r="92" spans="1:9" x14ac:dyDescent="0.25">
      <c r="D92" s="9"/>
      <c r="E92" s="9"/>
      <c r="F92" s="9"/>
    </row>
    <row r="93" spans="1:9" x14ac:dyDescent="0.25">
      <c r="A93" s="4" t="s">
        <v>1</v>
      </c>
      <c r="B93" s="5" t="s">
        <v>31</v>
      </c>
      <c r="C93" s="6" t="s">
        <v>3</v>
      </c>
      <c r="D93" s="7" t="s">
        <v>133</v>
      </c>
      <c r="E93" s="8" t="s">
        <v>134</v>
      </c>
      <c r="F93" s="9" t="s">
        <v>3</v>
      </c>
      <c r="G93" s="7" t="s">
        <v>135</v>
      </c>
      <c r="H93" s="8" t="s">
        <v>136</v>
      </c>
      <c r="I93" s="9" t="s">
        <v>3</v>
      </c>
    </row>
    <row r="94" spans="1:9" x14ac:dyDescent="0.25">
      <c r="A94" s="4" t="s">
        <v>5</v>
      </c>
      <c r="B94" s="5" t="s">
        <v>32</v>
      </c>
      <c r="C94" s="6" t="s">
        <v>3</v>
      </c>
      <c r="D94" s="7"/>
      <c r="E94" s="8" t="s">
        <v>66</v>
      </c>
      <c r="F94" s="9" t="s">
        <v>3</v>
      </c>
      <c r="G94" s="7"/>
      <c r="H94" s="8" t="s">
        <v>66</v>
      </c>
      <c r="I94" s="9" t="s">
        <v>3</v>
      </c>
    </row>
    <row r="95" spans="1:9" x14ac:dyDescent="0.25">
      <c r="A95" s="4" t="s">
        <v>9</v>
      </c>
      <c r="B95" s="5" t="s">
        <v>121</v>
      </c>
      <c r="C95" s="6" t="s">
        <v>54</v>
      </c>
      <c r="D95" s="7"/>
      <c r="E95" s="8" t="s">
        <v>14</v>
      </c>
      <c r="F95" s="9" t="s">
        <v>3</v>
      </c>
      <c r="G95" s="7"/>
      <c r="H95" s="8" t="s">
        <v>14</v>
      </c>
      <c r="I95" s="9" t="s">
        <v>3</v>
      </c>
    </row>
    <row r="96" spans="1:9" x14ac:dyDescent="0.25">
      <c r="A96" s="4" t="s">
        <v>10</v>
      </c>
      <c r="B96" s="5" t="s">
        <v>63</v>
      </c>
      <c r="C96" s="6" t="s">
        <v>3</v>
      </c>
      <c r="D96" s="7"/>
      <c r="E96" s="8"/>
      <c r="F96" s="9" t="s">
        <v>3</v>
      </c>
      <c r="G96" s="7"/>
      <c r="H96" s="8"/>
      <c r="I96" s="9" t="s">
        <v>3</v>
      </c>
    </row>
    <row r="97" spans="1:9" x14ac:dyDescent="0.25">
      <c r="A97" s="4" t="s">
        <v>11</v>
      </c>
      <c r="B97" s="5" t="s">
        <v>63</v>
      </c>
      <c r="C97" s="6" t="s">
        <v>3</v>
      </c>
      <c r="D97" s="7"/>
      <c r="E97" s="8"/>
      <c r="F97" s="9" t="s">
        <v>3</v>
      </c>
      <c r="G97" s="7"/>
      <c r="H97" s="8"/>
      <c r="I97" s="9" t="s">
        <v>3</v>
      </c>
    </row>
    <row r="98" spans="1:9" x14ac:dyDescent="0.25">
      <c r="A98" s="4" t="s">
        <v>12</v>
      </c>
      <c r="B98" s="5" t="s">
        <v>63</v>
      </c>
      <c r="C98" s="6" t="s">
        <v>3</v>
      </c>
      <c r="D98" s="7"/>
      <c r="E98" s="8"/>
      <c r="F98" s="9" t="s">
        <v>3</v>
      </c>
      <c r="G98" s="7"/>
      <c r="H98" s="8"/>
      <c r="I98" s="9" t="s">
        <v>3</v>
      </c>
    </row>
    <row r="99" spans="1:9" x14ac:dyDescent="0.25">
      <c r="A99" s="14" t="s">
        <v>13</v>
      </c>
      <c r="B99" s="5" t="s">
        <v>132</v>
      </c>
      <c r="C99" s="6" t="s">
        <v>76</v>
      </c>
      <c r="D99" s="7"/>
      <c r="E99" s="8"/>
      <c r="F99" s="9" t="s">
        <v>3</v>
      </c>
      <c r="G99" s="7"/>
      <c r="H99" s="8"/>
      <c r="I99" s="9" t="s">
        <v>3</v>
      </c>
    </row>
    <row r="100" spans="1:9" x14ac:dyDescent="0.25">
      <c r="A100" s="15"/>
      <c r="B100" s="5" t="s">
        <v>151</v>
      </c>
      <c r="C100" s="6" t="s">
        <v>3</v>
      </c>
      <c r="D100" s="7"/>
      <c r="E100" s="8"/>
      <c r="F100" s="9" t="s">
        <v>3</v>
      </c>
      <c r="G100" s="7"/>
      <c r="H100" s="8"/>
      <c r="I100" s="9" t="s">
        <v>3</v>
      </c>
    </row>
    <row r="101" spans="1:9" x14ac:dyDescent="0.25">
      <c r="A101" s="15"/>
      <c r="B101" s="5" t="s">
        <v>152</v>
      </c>
      <c r="C101" s="6" t="s">
        <v>3</v>
      </c>
      <c r="D101" s="7"/>
      <c r="E101" s="8"/>
      <c r="F101" s="9" t="s">
        <v>3</v>
      </c>
      <c r="G101" s="7"/>
      <c r="H101" s="8"/>
      <c r="I101" s="9" t="s">
        <v>3</v>
      </c>
    </row>
    <row r="102" spans="1:9" x14ac:dyDescent="0.25">
      <c r="A102" s="15"/>
      <c r="B102" s="5" t="s">
        <v>138</v>
      </c>
      <c r="C102" s="6" t="s">
        <v>3</v>
      </c>
      <c r="D102" s="7"/>
      <c r="E102" s="8"/>
      <c r="F102" s="9" t="s">
        <v>3</v>
      </c>
      <c r="G102" s="7"/>
      <c r="H102" s="8"/>
      <c r="I102" s="9" t="s">
        <v>3</v>
      </c>
    </row>
    <row r="103" spans="1:9" x14ac:dyDescent="0.25">
      <c r="A103" s="15"/>
      <c r="B103" s="5" t="s">
        <v>141</v>
      </c>
      <c r="C103" s="6" t="s">
        <v>3</v>
      </c>
      <c r="D103" s="7"/>
      <c r="E103" s="8"/>
      <c r="F103" s="9" t="s">
        <v>3</v>
      </c>
      <c r="G103" s="7"/>
      <c r="H103" s="8"/>
      <c r="I103" s="9" t="s">
        <v>3</v>
      </c>
    </row>
    <row r="104" spans="1:9" x14ac:dyDescent="0.25">
      <c r="A104" s="15"/>
      <c r="B104" s="5" t="s">
        <v>140</v>
      </c>
      <c r="C104" s="6" t="s">
        <v>3</v>
      </c>
      <c r="D104" s="7"/>
      <c r="E104" s="8"/>
      <c r="F104" s="9" t="s">
        <v>3</v>
      </c>
      <c r="G104" s="7"/>
      <c r="H104" s="8"/>
      <c r="I104" s="9" t="s">
        <v>3</v>
      </c>
    </row>
    <row r="105" spans="1:9" x14ac:dyDescent="0.25">
      <c r="A105" s="16"/>
      <c r="B105" s="5" t="s">
        <v>14</v>
      </c>
      <c r="C105" s="6" t="s">
        <v>3</v>
      </c>
      <c r="D105" s="7"/>
      <c r="E105" s="8"/>
      <c r="F105" s="9" t="s">
        <v>3</v>
      </c>
      <c r="G105" s="7"/>
      <c r="H105" s="8"/>
      <c r="I105" s="9" t="s">
        <v>3</v>
      </c>
    </row>
    <row r="106" spans="1:9" x14ac:dyDescent="0.25">
      <c r="D106" s="9"/>
      <c r="E106" s="9"/>
      <c r="F106" s="9"/>
    </row>
    <row r="107" spans="1:9" x14ac:dyDescent="0.25">
      <c r="A107" s="4" t="s">
        <v>1</v>
      </c>
      <c r="B107" s="5" t="s">
        <v>33</v>
      </c>
      <c r="C107" s="6" t="s">
        <v>3</v>
      </c>
      <c r="D107" s="17"/>
      <c r="E107" s="18"/>
      <c r="F107" s="9"/>
    </row>
    <row r="108" spans="1:9" x14ac:dyDescent="0.25">
      <c r="A108" s="4" t="s">
        <v>5</v>
      </c>
      <c r="B108" s="5" t="s">
        <v>34</v>
      </c>
      <c r="C108" s="6" t="s">
        <v>3</v>
      </c>
      <c r="D108" s="17"/>
      <c r="E108" s="18"/>
      <c r="F108" s="9"/>
    </row>
    <row r="109" spans="1:9" x14ac:dyDescent="0.25">
      <c r="A109" s="4" t="s">
        <v>9</v>
      </c>
      <c r="B109" s="5" t="s">
        <v>120</v>
      </c>
      <c r="C109" s="6" t="s">
        <v>54</v>
      </c>
      <c r="D109" s="17"/>
      <c r="E109" s="18"/>
      <c r="F109" s="9"/>
    </row>
    <row r="110" spans="1:9" x14ac:dyDescent="0.25">
      <c r="A110" s="4" t="s">
        <v>10</v>
      </c>
      <c r="B110" s="5" t="s">
        <v>63</v>
      </c>
      <c r="C110" s="6" t="s">
        <v>3</v>
      </c>
      <c r="D110" s="17"/>
      <c r="E110" s="18"/>
      <c r="F110" s="9"/>
    </row>
    <row r="111" spans="1:9" x14ac:dyDescent="0.25">
      <c r="A111" s="4" t="s">
        <v>11</v>
      </c>
      <c r="B111" s="5" t="s">
        <v>63</v>
      </c>
      <c r="C111" s="6" t="s">
        <v>3</v>
      </c>
      <c r="D111" s="17"/>
      <c r="E111" s="18"/>
      <c r="F111" s="9"/>
    </row>
    <row r="112" spans="1:9" x14ac:dyDescent="0.25">
      <c r="A112" s="4" t="s">
        <v>12</v>
      </c>
      <c r="B112" s="5" t="s">
        <v>63</v>
      </c>
      <c r="C112" s="6" t="s">
        <v>3</v>
      </c>
      <c r="D112" s="17"/>
      <c r="E112" s="18"/>
      <c r="F112" s="9"/>
    </row>
    <row r="113" spans="1:6" x14ac:dyDescent="0.25">
      <c r="A113" s="14" t="s">
        <v>13</v>
      </c>
      <c r="B113" s="5" t="s">
        <v>137</v>
      </c>
      <c r="C113" s="6" t="s">
        <v>3</v>
      </c>
      <c r="D113" s="17"/>
      <c r="E113" s="18"/>
      <c r="F113" s="9"/>
    </row>
    <row r="114" spans="1:6" x14ac:dyDescent="0.25">
      <c r="A114" s="15"/>
      <c r="B114" s="5" t="s">
        <v>139</v>
      </c>
      <c r="C114" s="6" t="s">
        <v>3</v>
      </c>
      <c r="D114" s="17"/>
      <c r="E114" s="18"/>
      <c r="F114" s="9"/>
    </row>
    <row r="115" spans="1:6" x14ac:dyDescent="0.25">
      <c r="A115" s="16"/>
      <c r="B115" s="5" t="s">
        <v>14</v>
      </c>
      <c r="C115" s="6" t="s">
        <v>3</v>
      </c>
      <c r="D115" s="17"/>
      <c r="E115" s="18"/>
      <c r="F115" s="9"/>
    </row>
    <row r="116" spans="1:6" x14ac:dyDescent="0.25">
      <c r="D116" s="9"/>
      <c r="E116" s="9"/>
      <c r="F116" s="9"/>
    </row>
    <row r="117" spans="1:6" x14ac:dyDescent="0.25">
      <c r="A117" s="4" t="s">
        <v>1</v>
      </c>
      <c r="B117" s="5" t="s">
        <v>35</v>
      </c>
      <c r="C117" s="6" t="s">
        <v>3</v>
      </c>
      <c r="D117" s="17"/>
      <c r="E117" s="18"/>
      <c r="F117" s="9"/>
    </row>
    <row r="118" spans="1:6" x14ac:dyDescent="0.25">
      <c r="A118" s="4" t="s">
        <v>5</v>
      </c>
      <c r="B118" s="5" t="s">
        <v>74</v>
      </c>
      <c r="C118" s="6" t="s">
        <v>3</v>
      </c>
      <c r="D118" s="17"/>
      <c r="E118" s="18"/>
      <c r="F118" s="9"/>
    </row>
    <row r="119" spans="1:6" x14ac:dyDescent="0.25">
      <c r="A119" s="4" t="s">
        <v>9</v>
      </c>
      <c r="B119" s="5" t="s">
        <v>72</v>
      </c>
      <c r="C119" s="6" t="s">
        <v>3</v>
      </c>
      <c r="D119" s="17"/>
      <c r="E119" s="18"/>
      <c r="F119" s="9"/>
    </row>
    <row r="120" spans="1:6" x14ac:dyDescent="0.25">
      <c r="A120" s="4" t="s">
        <v>10</v>
      </c>
      <c r="B120" s="5" t="s">
        <v>63</v>
      </c>
      <c r="C120" s="6" t="s">
        <v>3</v>
      </c>
      <c r="D120" s="17"/>
      <c r="E120" s="18"/>
      <c r="F120" s="9"/>
    </row>
    <row r="121" spans="1:6" x14ac:dyDescent="0.25">
      <c r="A121" s="4" t="s">
        <v>11</v>
      </c>
      <c r="B121" s="5" t="s">
        <v>63</v>
      </c>
      <c r="C121" s="6" t="s">
        <v>3</v>
      </c>
      <c r="D121" s="17"/>
      <c r="E121" s="18"/>
      <c r="F121" s="9"/>
    </row>
    <row r="122" spans="1:6" x14ac:dyDescent="0.25">
      <c r="A122" s="4" t="s">
        <v>12</v>
      </c>
      <c r="B122" s="5" t="s">
        <v>63</v>
      </c>
      <c r="C122" s="6" t="s">
        <v>3</v>
      </c>
      <c r="D122" s="17"/>
      <c r="E122" s="18"/>
      <c r="F122" s="9"/>
    </row>
    <row r="123" spans="1:6" x14ac:dyDescent="0.25">
      <c r="A123" s="7" t="s">
        <v>13</v>
      </c>
      <c r="B123" s="5" t="s">
        <v>153</v>
      </c>
      <c r="C123" s="6" t="s">
        <v>3</v>
      </c>
      <c r="D123" s="17"/>
      <c r="E123" s="18"/>
      <c r="F123" s="9"/>
    </row>
    <row r="124" spans="1:6" x14ac:dyDescent="0.25">
      <c r="A124" s="7"/>
      <c r="B124" s="5" t="s">
        <v>86</v>
      </c>
      <c r="C124" s="6" t="s">
        <v>87</v>
      </c>
      <c r="D124" s="17"/>
      <c r="E124" s="18"/>
      <c r="F124" s="9"/>
    </row>
    <row r="125" spans="1:6" x14ac:dyDescent="0.25">
      <c r="A125" s="7"/>
      <c r="B125" s="5" t="s">
        <v>115</v>
      </c>
      <c r="C125" s="6" t="s">
        <v>3</v>
      </c>
      <c r="D125" s="17"/>
      <c r="E125" s="18"/>
      <c r="F125" s="9"/>
    </row>
    <row r="126" spans="1:6" x14ac:dyDescent="0.25">
      <c r="A126" s="7"/>
      <c r="B126" s="5" t="s">
        <v>14</v>
      </c>
      <c r="C126" s="6" t="s">
        <v>3</v>
      </c>
      <c r="D126" s="17"/>
      <c r="E126" s="18"/>
      <c r="F126" s="9"/>
    </row>
    <row r="127" spans="1:6" x14ac:dyDescent="0.25">
      <c r="D127" s="9"/>
      <c r="E127" s="9"/>
      <c r="F127" s="9"/>
    </row>
    <row r="128" spans="1:6" x14ac:dyDescent="0.25">
      <c r="A128" s="4" t="s">
        <v>1</v>
      </c>
      <c r="B128" s="5" t="s">
        <v>116</v>
      </c>
      <c r="C128" s="6" t="s">
        <v>3</v>
      </c>
      <c r="D128" s="7" t="s">
        <v>126</v>
      </c>
      <c r="E128" s="5" t="s">
        <v>127</v>
      </c>
      <c r="F128" s="9" t="s">
        <v>3</v>
      </c>
    </row>
    <row r="129" spans="1:6" x14ac:dyDescent="0.25">
      <c r="A129" s="4" t="s">
        <v>5</v>
      </c>
      <c r="B129" s="5" t="s">
        <v>117</v>
      </c>
      <c r="C129" s="6" t="s">
        <v>3</v>
      </c>
      <c r="D129" s="7"/>
      <c r="E129" s="8" t="s">
        <v>128</v>
      </c>
      <c r="F129" s="9" t="s">
        <v>76</v>
      </c>
    </row>
    <row r="130" spans="1:6" x14ac:dyDescent="0.25">
      <c r="A130" s="4" t="s">
        <v>9</v>
      </c>
      <c r="B130" s="5" t="s">
        <v>122</v>
      </c>
      <c r="C130" s="6" t="s">
        <v>54</v>
      </c>
      <c r="D130" s="7"/>
      <c r="E130" s="8" t="s">
        <v>91</v>
      </c>
      <c r="F130" s="9" t="s">
        <v>3</v>
      </c>
    </row>
    <row r="131" spans="1:6" x14ac:dyDescent="0.25">
      <c r="A131" s="4" t="s">
        <v>10</v>
      </c>
      <c r="B131" s="5" t="s">
        <v>63</v>
      </c>
      <c r="C131" s="6" t="s">
        <v>3</v>
      </c>
      <c r="D131" s="7"/>
      <c r="E131" s="8" t="s">
        <v>112</v>
      </c>
      <c r="F131" s="9" t="s">
        <v>3</v>
      </c>
    </row>
    <row r="132" spans="1:6" x14ac:dyDescent="0.25">
      <c r="A132" s="4" t="s">
        <v>11</v>
      </c>
      <c r="B132" s="5" t="s">
        <v>63</v>
      </c>
      <c r="C132" s="6" t="s">
        <v>3</v>
      </c>
      <c r="D132" s="7"/>
      <c r="E132" s="8" t="s">
        <v>14</v>
      </c>
      <c r="F132" s="6" t="s">
        <v>3</v>
      </c>
    </row>
    <row r="133" spans="1:6" x14ac:dyDescent="0.25">
      <c r="A133" s="4" t="s">
        <v>12</v>
      </c>
      <c r="B133" s="5" t="s">
        <v>63</v>
      </c>
      <c r="C133" s="6" t="s">
        <v>3</v>
      </c>
      <c r="D133" s="7"/>
      <c r="E133" s="5"/>
      <c r="F133" s="6" t="s">
        <v>3</v>
      </c>
    </row>
    <row r="134" spans="1:6" x14ac:dyDescent="0.25">
      <c r="A134" s="7" t="s">
        <v>13</v>
      </c>
      <c r="B134" s="5" t="s">
        <v>153</v>
      </c>
      <c r="C134" s="6" t="s">
        <v>3</v>
      </c>
      <c r="D134" s="7"/>
      <c r="E134" s="5"/>
      <c r="F134" s="6" t="s">
        <v>3</v>
      </c>
    </row>
    <row r="135" spans="1:6" x14ac:dyDescent="0.25">
      <c r="A135" s="7"/>
      <c r="B135" s="5" t="s">
        <v>125</v>
      </c>
      <c r="C135" s="6" t="s">
        <v>123</v>
      </c>
      <c r="D135" s="7"/>
      <c r="E135" s="5"/>
      <c r="F135" s="6" t="s">
        <v>3</v>
      </c>
    </row>
    <row r="136" spans="1:6" x14ac:dyDescent="0.25">
      <c r="A136" s="7"/>
      <c r="B136" s="5" t="s">
        <v>124</v>
      </c>
      <c r="C136" s="6" t="s">
        <v>3</v>
      </c>
      <c r="D136" s="7"/>
      <c r="E136" s="5"/>
      <c r="F136" s="6" t="s">
        <v>3</v>
      </c>
    </row>
    <row r="137" spans="1:6" x14ac:dyDescent="0.25">
      <c r="A137" s="7"/>
      <c r="B137" s="5" t="s">
        <v>154</v>
      </c>
      <c r="C137" s="6" t="s">
        <v>3</v>
      </c>
      <c r="D137" s="7"/>
      <c r="E137" s="5"/>
      <c r="F137" s="6" t="s">
        <v>3</v>
      </c>
    </row>
    <row r="138" spans="1:6" x14ac:dyDescent="0.25">
      <c r="A138" s="7"/>
      <c r="B138" s="5" t="s">
        <v>129</v>
      </c>
      <c r="C138" s="6" t="s">
        <v>87</v>
      </c>
      <c r="D138" s="7"/>
      <c r="E138" s="5"/>
      <c r="F138" s="6" t="s">
        <v>3</v>
      </c>
    </row>
    <row r="139" spans="1:6" x14ac:dyDescent="0.25">
      <c r="A139" s="7"/>
      <c r="B139" s="5" t="s">
        <v>14</v>
      </c>
      <c r="C139" s="6" t="s">
        <v>3</v>
      </c>
      <c r="D139" s="7"/>
      <c r="E139" s="5"/>
      <c r="F139" s="6" t="s">
        <v>3</v>
      </c>
    </row>
  </sheetData>
  <mergeCells count="25">
    <mergeCell ref="A20:A23"/>
    <mergeCell ref="D3:D12"/>
    <mergeCell ref="G3:G12"/>
    <mergeCell ref="A9:A12"/>
    <mergeCell ref="G15:G28"/>
    <mergeCell ref="D25:D36"/>
    <mergeCell ref="A31:A36"/>
    <mergeCell ref="D38:D48"/>
    <mergeCell ref="A44:A48"/>
    <mergeCell ref="D50:D59"/>
    <mergeCell ref="A56:A59"/>
    <mergeCell ref="G61:G76"/>
    <mergeCell ref="A134:A139"/>
    <mergeCell ref="D128:D139"/>
    <mergeCell ref="G93:G105"/>
    <mergeCell ref="D107:D115"/>
    <mergeCell ref="A113:A115"/>
    <mergeCell ref="D117:D126"/>
    <mergeCell ref="A123:A126"/>
    <mergeCell ref="D61:D76"/>
    <mergeCell ref="A67:A76"/>
    <mergeCell ref="D78:D91"/>
    <mergeCell ref="A84:A91"/>
    <mergeCell ref="D93:D105"/>
    <mergeCell ref="A99:A10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workbookViewId="0">
      <selection activeCell="F12" sqref="F12"/>
    </sheetView>
  </sheetViews>
  <sheetFormatPr defaultRowHeight="15.75" x14ac:dyDescent="0.25"/>
  <cols>
    <col min="1" max="16384" width="9.140625" style="3"/>
  </cols>
  <sheetData>
    <row r="1" spans="1:7" x14ac:dyDescent="0.25">
      <c r="A1" s="12" t="s">
        <v>60</v>
      </c>
      <c r="B1" s="1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5" t="s">
        <v>160</v>
      </c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 t="s">
        <v>36</v>
      </c>
      <c r="B5" s="2" t="s">
        <v>37</v>
      </c>
      <c r="C5" s="2"/>
      <c r="D5" s="2"/>
      <c r="E5" s="2"/>
      <c r="F5" s="2"/>
      <c r="G5" s="2"/>
    </row>
    <row r="6" spans="1:7" x14ac:dyDescent="0.25">
      <c r="A6" s="2" t="s">
        <v>38</v>
      </c>
      <c r="B6" s="26"/>
      <c r="C6" s="2"/>
      <c r="D6" s="2"/>
      <c r="E6" s="2"/>
      <c r="F6" s="2"/>
      <c r="G6" s="2"/>
    </row>
    <row r="7" spans="1:7" x14ac:dyDescent="0.25">
      <c r="A7" s="2" t="s">
        <v>39</v>
      </c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 t="s">
        <v>40</v>
      </c>
      <c r="B9" s="2"/>
      <c r="C9" s="2"/>
      <c r="D9" s="2"/>
      <c r="E9" s="2"/>
      <c r="F9" s="2"/>
      <c r="G9" s="2"/>
    </row>
    <row r="10" spans="1:7" x14ac:dyDescent="0.25">
      <c r="A10" s="2" t="s">
        <v>41</v>
      </c>
      <c r="B10" s="2" t="s">
        <v>42</v>
      </c>
      <c r="C10" s="2"/>
      <c r="D10" s="2"/>
      <c r="E10" s="2"/>
      <c r="F10" s="2"/>
      <c r="G10" s="2"/>
    </row>
    <row r="11" spans="1:7" x14ac:dyDescent="0.25">
      <c r="A11" s="2" t="s">
        <v>43</v>
      </c>
      <c r="B11" s="2" t="s">
        <v>44</v>
      </c>
      <c r="C11" s="2"/>
      <c r="D11" s="2"/>
      <c r="E11" s="2"/>
      <c r="F11" s="2"/>
      <c r="G11" s="2"/>
    </row>
    <row r="12" spans="1:7" x14ac:dyDescent="0.25">
      <c r="A12" s="2" t="s">
        <v>45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 t="s">
        <v>46</v>
      </c>
      <c r="B14" s="2" t="s">
        <v>47</v>
      </c>
      <c r="C14" s="2"/>
      <c r="D14" s="2"/>
      <c r="E14" s="2"/>
      <c r="F14" s="2"/>
      <c r="G14" s="2"/>
    </row>
    <row r="15" spans="1:7" x14ac:dyDescent="0.25">
      <c r="A15" s="2" t="s">
        <v>48</v>
      </c>
      <c r="B15" s="2" t="s">
        <v>49</v>
      </c>
      <c r="C15" s="2" t="s">
        <v>50</v>
      </c>
      <c r="D15" s="2"/>
      <c r="E15" s="2"/>
      <c r="F15" s="2"/>
      <c r="G15" s="2"/>
    </row>
    <row r="16" spans="1:7" x14ac:dyDescent="0.25">
      <c r="A16" s="2" t="s">
        <v>51</v>
      </c>
      <c r="B16" s="2" t="s">
        <v>52</v>
      </c>
      <c r="C16" s="2"/>
      <c r="D16" s="2"/>
      <c r="E16" s="2"/>
      <c r="F16" s="2"/>
      <c r="G16" s="2"/>
    </row>
    <row r="17" spans="1:7" x14ac:dyDescent="0.25">
      <c r="A17" s="2" t="s">
        <v>53</v>
      </c>
      <c r="B17" s="2" t="s">
        <v>54</v>
      </c>
      <c r="C17" s="2" t="s">
        <v>55</v>
      </c>
      <c r="D17" s="2"/>
      <c r="E17" s="2"/>
      <c r="F17" s="2"/>
      <c r="G17" s="2"/>
    </row>
    <row r="18" spans="1:7" x14ac:dyDescent="0.25">
      <c r="A18" s="2" t="s">
        <v>56</v>
      </c>
      <c r="B18" s="2" t="s">
        <v>49</v>
      </c>
      <c r="C18" s="2" t="s">
        <v>57</v>
      </c>
      <c r="D18" s="2"/>
      <c r="E18" s="2"/>
      <c r="F18" s="2"/>
      <c r="G18" s="2"/>
    </row>
    <row r="19" spans="1:7" x14ac:dyDescent="0.25">
      <c r="A19" s="2" t="s">
        <v>58</v>
      </c>
      <c r="B19" s="2" t="str">
        <f>B11</f>
        <v>\\definir</v>
      </c>
      <c r="C19" s="2"/>
      <c r="D19" s="2"/>
      <c r="E19" s="2"/>
      <c r="F19" s="2"/>
      <c r="G19" s="2"/>
    </row>
    <row r="20" spans="1:7" x14ac:dyDescent="0.25">
      <c r="A20" s="2" t="s">
        <v>59</v>
      </c>
      <c r="B20" s="2" t="s">
        <v>54</v>
      </c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C26" sqref="C26"/>
    </sheetView>
  </sheetViews>
  <sheetFormatPr defaultRowHeight="15.75" x14ac:dyDescent="0.25"/>
  <cols>
    <col min="1" max="16384" width="9.140625" style="22"/>
  </cols>
  <sheetData>
    <row r="1" spans="1:1" x14ac:dyDescent="0.25">
      <c r="A1" s="23" t="s">
        <v>143</v>
      </c>
    </row>
    <row r="3" spans="1:1" x14ac:dyDescent="0.25">
      <c r="A3" s="2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B11" sqref="B11"/>
    </sheetView>
  </sheetViews>
  <sheetFormatPr defaultRowHeight="15.75" x14ac:dyDescent="0.25"/>
  <cols>
    <col min="1" max="16384" width="9.140625" style="22"/>
  </cols>
  <sheetData>
    <row r="1" spans="1:1" x14ac:dyDescent="0.25">
      <c r="A1" s="23" t="s">
        <v>159</v>
      </c>
    </row>
    <row r="3" spans="1:1" x14ac:dyDescent="0.25">
      <c r="A3" s="24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D3" sqref="D3"/>
    </sheetView>
  </sheetViews>
  <sheetFormatPr defaultRowHeight="15.75" x14ac:dyDescent="0.25"/>
  <cols>
    <col min="1" max="16384" width="9.140625" style="22"/>
  </cols>
  <sheetData>
    <row r="1" spans="1:1" x14ac:dyDescent="0.25">
      <c r="A1" s="23" t="s">
        <v>157</v>
      </c>
    </row>
    <row r="3" spans="1:1" x14ac:dyDescent="0.25">
      <c r="A3" s="2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Índices</vt:lpstr>
      <vt:lpstr>Fluxos dos Use Cases</vt:lpstr>
      <vt:lpstr>Diagrama de classes</vt:lpstr>
      <vt:lpstr>Diagrama de sequência</vt:lpstr>
      <vt:lpstr>Diagrama de estados</vt:lpstr>
      <vt:lpstr>Diagrama de atividades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Andrijauskas</dc:creator>
  <cp:lastModifiedBy>Adriana Andrijauskas</cp:lastModifiedBy>
  <dcterms:created xsi:type="dcterms:W3CDTF">2017-04-30T22:20:11Z</dcterms:created>
  <dcterms:modified xsi:type="dcterms:W3CDTF">2017-05-01T02:04:21Z</dcterms:modified>
</cp:coreProperties>
</file>