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etProjects\data-clusterization\k-means-demo\output\"/>
    </mc:Choice>
  </mc:AlternateContent>
  <xr:revisionPtr revIDLastSave="0" documentId="13_ncr:1_{956BB8DE-4B76-4991-9EB4-9C326EAD99B1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<sst xmlns="http://schemas.openxmlformats.org/spreadsheetml/2006/main" count="288" uniqueCount="288">
  <si>
    <t>Кластер</t>
  </si>
  <si>
    <t>Порядковий номер компанії</t>
  </si>
  <si>
    <t>Назва компанії</t>
  </si>
  <si>
    <t>Відстань до центроїда</t>
  </si>
  <si>
    <t>Avg. hourly rate</t>
  </si>
  <si>
    <t>% of employees in Ukraine</t>
  </si>
  <si>
    <t>Client focus on Enterprise, %</t>
  </si>
  <si>
    <t>0 [D] gold</t>
  </si>
  <si>
    <t>Innovecs</t>
  </si>
  <si>
    <t>MobiDev</t>
  </si>
  <si>
    <t>Codemotion</t>
  </si>
  <si>
    <t>Eastern Peak</t>
  </si>
  <si>
    <t>InventorSoft</t>
  </si>
  <si>
    <t>DIGIS</t>
  </si>
  <si>
    <t>Ascendix Technologies</t>
  </si>
  <si>
    <t>Django Stars</t>
  </si>
  <si>
    <t>AnyforSoft</t>
  </si>
  <si>
    <t>iLogos Game Studios</t>
  </si>
  <si>
    <t>Binary Studio</t>
  </si>
  <si>
    <t>SteelKiwi</t>
  </si>
  <si>
    <t>EOS Data Analytics</t>
  </si>
  <si>
    <t>eTeam</t>
  </si>
  <si>
    <t>BINTIME</t>
  </si>
  <si>
    <t>Magecom</t>
  </si>
  <si>
    <t>MEV</t>
  </si>
  <si>
    <t>Postindustria</t>
  </si>
  <si>
    <t>Proxet</t>
  </si>
  <si>
    <t>Weblium</t>
  </si>
  <si>
    <t>GBKSOFT</t>
  </si>
  <si>
    <t>You are launched</t>
  </si>
  <si>
    <t>Solvd Inc.</t>
  </si>
  <si>
    <t>Master of Code Global</t>
  </si>
  <si>
    <t>ImageX</t>
  </si>
  <si>
    <t>NANOBOT Medical Communication</t>
  </si>
  <si>
    <t>Crysberry</t>
  </si>
  <si>
    <t>TSUKAT</t>
  </si>
  <si>
    <t>Quantum</t>
  </si>
  <si>
    <t>It-Jim</t>
  </si>
  <si>
    <t>Owlab Inc.</t>
  </si>
  <si>
    <t>4IRE</t>
  </si>
  <si>
    <t>Dapplica</t>
  </si>
  <si>
    <t>Aegas</t>
  </si>
  <si>
    <t>Halo Lab</t>
  </si>
  <si>
    <t>Sannacode</t>
  </si>
  <si>
    <t>Nextpage</t>
  </si>
  <si>
    <t>Linecore</t>
  </si>
  <si>
    <t>Volta One</t>
  </si>
  <si>
    <t>Pixetic</t>
  </si>
  <si>
    <t>Turum-Burum</t>
  </si>
  <si>
    <t>1 [o] tab:red</t>
  </si>
  <si>
    <t xml:space="preserve">EPAM </t>
  </si>
  <si>
    <t>SoftServe</t>
  </si>
  <si>
    <t xml:space="preserve">Luxoft </t>
  </si>
  <si>
    <t>Ciklum</t>
  </si>
  <si>
    <t>NIX</t>
  </si>
  <si>
    <t>DataArt</t>
  </si>
  <si>
    <t>Intellias</t>
  </si>
  <si>
    <t>Infopulse</t>
  </si>
  <si>
    <t>Eleks</t>
  </si>
  <si>
    <t>Andersen Lab</t>
  </si>
  <si>
    <t>Lohika</t>
  </si>
  <si>
    <t>Svitla Systems</t>
  </si>
  <si>
    <t>AMC Bridge</t>
  </si>
  <si>
    <t>Sigma Software</t>
  </si>
  <si>
    <t xml:space="preserve">Allstarsit </t>
  </si>
  <si>
    <t>Symphony Solutions</t>
  </si>
  <si>
    <t>TemaBit</t>
  </si>
  <si>
    <t>Computools</t>
  </si>
  <si>
    <t>JetSoftPro</t>
  </si>
  <si>
    <t>Yalantis</t>
  </si>
  <si>
    <t>Beetroot</t>
  </si>
  <si>
    <t xml:space="preserve">Daxx </t>
  </si>
  <si>
    <t>Perfectial</t>
  </si>
  <si>
    <t>Valtech</t>
  </si>
  <si>
    <t>Sombra</t>
  </si>
  <si>
    <t>Zoolatech</t>
  </si>
  <si>
    <t>Brightgrove</t>
  </si>
  <si>
    <t>Exadel</t>
  </si>
  <si>
    <t>Zazmic Inc</t>
  </si>
  <si>
    <t>Avenga (раніше Corevalue)</t>
  </si>
  <si>
    <t>CHI Software</t>
  </si>
  <si>
    <t>Provectus</t>
  </si>
  <si>
    <t>Dev.Pro</t>
  </si>
  <si>
    <t>Intetics</t>
  </si>
  <si>
    <t>MWDN</t>
  </si>
  <si>
    <t>SMART business</t>
  </si>
  <si>
    <t>Onix-Systems</t>
  </si>
  <si>
    <t>Viseven</t>
  </si>
  <si>
    <t>bvblogic</t>
  </si>
  <si>
    <t>ArtJoker Software</t>
  </si>
  <si>
    <t>JatApp</t>
  </si>
  <si>
    <t>Techstack</t>
  </si>
  <si>
    <t>Technorely</t>
  </si>
  <si>
    <t>inVerita</t>
  </si>
  <si>
    <t>WeSoftYou</t>
  </si>
  <si>
    <t>Leobit</t>
  </si>
  <si>
    <t>Five Systems Development</t>
  </si>
  <si>
    <t>Sloboda Studio</t>
  </si>
  <si>
    <t>FlexMade</t>
  </si>
  <si>
    <t>ITOMYCH STUDIO</t>
  </si>
  <si>
    <t>Mobilunity</t>
  </si>
  <si>
    <t>EltexSoft</t>
  </si>
  <si>
    <t>Synebo</t>
  </si>
  <si>
    <t>Agiliway</t>
  </si>
  <si>
    <t>SkySoft.tech</t>
  </si>
  <si>
    <t>SapientPro</t>
  </si>
  <si>
    <t>Intersog</t>
  </si>
  <si>
    <t>Lemberg Solutions</t>
  </si>
  <si>
    <t>GroupBWT</t>
  </si>
  <si>
    <t>Brander Studio</t>
  </si>
  <si>
    <t>Miratech</t>
  </si>
  <si>
    <t>Apriorit</t>
  </si>
  <si>
    <t>Developex</t>
  </si>
  <si>
    <t>Digicode</t>
  </si>
  <si>
    <t>Forte Group</t>
  </si>
  <si>
    <t>HYS Enterprise</t>
  </si>
  <si>
    <t>ISRAEL IT</t>
  </si>
  <si>
    <t>IT-Enterprise</t>
  </si>
  <si>
    <t>Itera</t>
  </si>
  <si>
    <t>Netpeak</t>
  </si>
  <si>
    <t>N-iX</t>
  </si>
  <si>
    <t>Redwerk</t>
  </si>
  <si>
    <t>Skelia</t>
  </si>
  <si>
    <t>Softengi</t>
  </si>
  <si>
    <t>Softjourn</t>
  </si>
  <si>
    <t>Trinetix</t>
  </si>
  <si>
    <t>Vector Software</t>
  </si>
  <si>
    <t>Waverley Software</t>
  </si>
  <si>
    <t>Yael Acceptic</t>
  </si>
  <si>
    <t>Zfort Group</t>
  </si>
  <si>
    <t>Jelvix</t>
  </si>
  <si>
    <t>Itransition</t>
  </si>
  <si>
    <t>Future Processing</t>
  </si>
  <si>
    <t>Coherent Solutions</t>
  </si>
  <si>
    <t>ScienceSoft</t>
  </si>
  <si>
    <t>Skywell Software</t>
  </si>
  <si>
    <t>ITRex Group</t>
  </si>
  <si>
    <t>482.solutions</t>
  </si>
  <si>
    <t>WebbyLab</t>
  </si>
  <si>
    <t>Tubik Studio</t>
  </si>
  <si>
    <t>2 [s] limegreen</t>
  </si>
  <si>
    <t>Belkins</t>
  </si>
  <si>
    <t>Program-Ace</t>
  </si>
  <si>
    <t>FRESHCODE</t>
  </si>
  <si>
    <t>Raccoon Gang</t>
  </si>
  <si>
    <t>Boosty Labs</t>
  </si>
  <si>
    <t>Elogic Commerce</t>
  </si>
  <si>
    <t>KEVURU GAMES</t>
  </si>
  <si>
    <t>LimTC</t>
  </si>
  <si>
    <t>OWOX</t>
  </si>
  <si>
    <t>QA Madness</t>
  </si>
  <si>
    <t>QATestLab</t>
  </si>
  <si>
    <t>TestFort</t>
  </si>
  <si>
    <t>Ubisoft</t>
  </si>
  <si>
    <t>Unicsoft</t>
  </si>
  <si>
    <t>Stfalcon</t>
  </si>
  <si>
    <t>WeAR Studio</t>
  </si>
  <si>
    <t>Sensorama</t>
  </si>
  <si>
    <t>BotsCrew</t>
  </si>
  <si>
    <t>Chatbots.Studio</t>
  </si>
  <si>
    <t>Merehead</t>
  </si>
  <si>
    <t>3 [&gt;] tab:pink</t>
  </si>
  <si>
    <t>ITernal Group</t>
  </si>
  <si>
    <t>Qubstudio</t>
  </si>
  <si>
    <t>The Gradient</t>
  </si>
  <si>
    <t>Selecto</t>
  </si>
  <si>
    <t>LinkUp Studio</t>
  </si>
  <si>
    <t>Cieden</t>
  </si>
  <si>
    <t>Angle2</t>
  </si>
  <si>
    <t>Eleken</t>
  </si>
  <si>
    <t>LeverageUX Design Agency</t>
  </si>
  <si>
    <t>Presto</t>
  </si>
  <si>
    <t>Glow Design Agency</t>
  </si>
  <si>
    <t>Rasa Design Team</t>
  </si>
  <si>
    <t>Excited</t>
  </si>
  <si>
    <t>HAPPY</t>
  </si>
  <si>
    <t>4 [^] tab:orange</t>
  </si>
  <si>
    <t xml:space="preserve">GlobalLogic </t>
  </si>
  <si>
    <t>SQUAD</t>
  </si>
  <si>
    <t>KitRUM</t>
  </si>
  <si>
    <t>AB Soft</t>
  </si>
  <si>
    <t>AgileEngine</t>
  </si>
  <si>
    <t>Levi9</t>
  </si>
  <si>
    <t>Astound Commerce</t>
  </si>
  <si>
    <t>Opinov8 Technology Services</t>
  </si>
  <si>
    <t>Grid Dynamics</t>
  </si>
  <si>
    <t>AltexSoft</t>
  </si>
  <si>
    <t>Customertimes Corp</t>
  </si>
  <si>
    <t>Crunch</t>
  </si>
  <si>
    <t>Vilmate</t>
  </si>
  <si>
    <t>Light IT</t>
  </si>
  <si>
    <t>IdeaSoft.io</t>
  </si>
  <si>
    <t>SmartyAds</t>
  </si>
  <si>
    <t>Inoxoft</t>
  </si>
  <si>
    <t>SoftBlues</t>
  </si>
  <si>
    <t>UKAD</t>
  </si>
  <si>
    <t>TechMagic</t>
  </si>
  <si>
    <t>Relevant Software</t>
  </si>
  <si>
    <t>Geniusee</t>
  </si>
  <si>
    <t>SharpMinds</t>
  </si>
  <si>
    <t>LANARS</t>
  </si>
  <si>
    <t>StartupSoft</t>
  </si>
  <si>
    <t>Devox Software</t>
  </si>
  <si>
    <t>KindGeek</t>
  </si>
  <si>
    <t>Cleveroad</t>
  </si>
  <si>
    <t>Blackthorn Vision</t>
  </si>
  <si>
    <t>SSA Group</t>
  </si>
  <si>
    <t>Glorium Technologies</t>
  </si>
  <si>
    <t>Forbytes</t>
  </si>
  <si>
    <t>Advanced Software Development</t>
  </si>
  <si>
    <t>Ardas</t>
  </si>
  <si>
    <t>Intellectsoft</t>
  </si>
  <si>
    <t>Academy SMART</t>
  </si>
  <si>
    <t>Agile Fuel</t>
  </si>
  <si>
    <t>Anadea</t>
  </si>
  <si>
    <t>CodeIT</t>
  </si>
  <si>
    <t>Develux</t>
  </si>
  <si>
    <t>eKreative</t>
  </si>
  <si>
    <t>Hyperion Tech</t>
  </si>
  <si>
    <t>IDAP</t>
  </si>
  <si>
    <t>IT Craft</t>
  </si>
  <si>
    <t>KeenEthics</t>
  </si>
  <si>
    <t>LITSLINK</t>
  </si>
  <si>
    <t>Newxel</t>
  </si>
  <si>
    <t>OTAKOYI</t>
  </si>
  <si>
    <t>P2H Inc</t>
  </si>
  <si>
    <t>PettersonApps</t>
  </si>
  <si>
    <t>Powercode</t>
  </si>
  <si>
    <t>ProArea</t>
  </si>
  <si>
    <t>QArea</t>
  </si>
  <si>
    <t>ROCKETECH</t>
  </si>
  <si>
    <t>RubyGarage</t>
  </si>
  <si>
    <t>S-PRO</t>
  </si>
  <si>
    <t>Vakoms</t>
  </si>
  <si>
    <t>Uptech</t>
  </si>
  <si>
    <t>Softermii</t>
  </si>
  <si>
    <t>JustCoded</t>
  </si>
  <si>
    <t>Qualium Systems</t>
  </si>
  <si>
    <t>BVG Software Group</t>
  </si>
  <si>
    <t>LookInAr</t>
  </si>
  <si>
    <t>BidOn Games Studio</t>
  </si>
  <si>
    <t>APRO Software</t>
  </si>
  <si>
    <t>DataRoot Labs</t>
  </si>
  <si>
    <t>Abto Software</t>
  </si>
  <si>
    <t>Integrio Systems</t>
  </si>
  <si>
    <t>Peiko</t>
  </si>
  <si>
    <t>Blaize</t>
  </si>
  <si>
    <t>Inn4Science</t>
  </si>
  <si>
    <t>Adoriasoft</t>
  </si>
  <si>
    <t>Team Harbour</t>
  </si>
  <si>
    <t>Bilberrry</t>
  </si>
  <si>
    <t>Outcrowd</t>
  </si>
  <si>
    <t>dops.digital high-end visual partner</t>
  </si>
  <si>
    <t>Zgraya Digital</t>
  </si>
  <si>
    <t>Roud Studio</t>
  </si>
  <si>
    <t>Clickable Agency</t>
  </si>
  <si>
    <t>Vaimo</t>
  </si>
  <si>
    <t>Bambuk Studio</t>
  </si>
  <si>
    <t>Custom Software Development</t>
  </si>
  <si>
    <t>Search Engine Optimization</t>
  </si>
  <si>
    <t>Web Design</t>
  </si>
  <si>
    <t>Advertising</t>
  </si>
  <si>
    <t>Branding</t>
  </si>
  <si>
    <t>Content marketing</t>
  </si>
  <si>
    <t>Public Relations</t>
  </si>
  <si>
    <t>Social Media Marketing</t>
  </si>
  <si>
    <t>BI &amp; Big Data Consulting &amp; SI</t>
  </si>
  <si>
    <t>Enterprise App Modernization</t>
  </si>
  <si>
    <t>IT strategy consulting</t>
  </si>
  <si>
    <t>AR/VR Development</t>
  </si>
  <si>
    <t>Application testing</t>
  </si>
  <si>
    <t>Artificial Intelligence</t>
  </si>
  <si>
    <t>Blockchain</t>
  </si>
  <si>
    <t>Business consulting</t>
  </si>
  <si>
    <t>Cloud Consulting</t>
  </si>
  <si>
    <t>Cybersecurity</t>
  </si>
  <si>
    <t>E-comerce development</t>
  </si>
  <si>
    <t>IoT development</t>
  </si>
  <si>
    <t>Product design</t>
  </si>
  <si>
    <t>UX/UI Design</t>
  </si>
  <si>
    <t>Web development</t>
  </si>
  <si>
    <t>Digital Strategy</t>
  </si>
  <si>
    <t>IT Staff Augmentation</t>
  </si>
  <si>
    <t>IT managed services</t>
  </si>
  <si>
    <t>Mobile app Development</t>
  </si>
  <si>
    <t>Other</t>
  </si>
  <si>
    <t>CRM, ERP consulting and SI</t>
  </si>
  <si>
    <t>Дисперсія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</si>
</sst>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3" fillId="3" borderId="1" xfId="0" applyFont="1" applyFill="1" applyBorder="1" applyAlignment="1">
      <alignment horizontal="center" vertical="top"/>
    </xf>
    <xf numFmtId="0" fontId="2" fillId="3" borderId="0" xfId="0" applyFont="1" applyFill="1"/>
    <xf numFmtId="164" fontId="2" fillId="3" borderId="0" xfId="0" applyNumberFormat="1" applyFon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164" fontId="0" fillId="4" borderId="0" xfId="0" applyNumberFormat="1" applyFill="1"/>
    <xf numFmtId="0" fontId="3" fillId="5" borderId="1" xfId="0" applyFont="1" applyFill="1" applyBorder="1" applyAlignment="1">
      <alignment horizontal="center" vertical="top"/>
    </xf>
    <xf numFmtId="0" fontId="2" fillId="5" borderId="0" xfId="0" applyFont="1" applyFill="1"/>
    <xf numFmtId="164" fontId="2" fillId="5" borderId="0" xfId="0" applyNumberFormat="1" applyFont="1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164" fontId="0" fillId="6" borderId="0" xfId="0" applyNumberFormat="1" applyFill="1"/>
    <xf numFmtId="49" fontId="1" fillId="7" borderId="1" xfId="0" applyNumberFormat="1" applyFont="1" applyFill="1" applyBorder="1" applyAlignment="1">
      <alignment horizontal="center" vertical="top" wrapText="1"/>
    </xf>
    <xf numFmtId="164" fontId="0" fillId="7" borderId="0" xfId="0" applyNumberFormat="1" applyFill="1"/>
    <xf numFmtId="164" fontId="2" fillId="7" borderId="0" xfId="0" applyNumberFormat="1" applyFont="1" applyFill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7"/>
  <sheetViews>
    <sheetView tabSelected="1" workbookViewId="0">
      <selection activeCell="L13" sqref="L13"/>
    </sheetView>
  </sheetViews>
  <sheetFormatPr defaultRowHeight="15" x14ac:dyDescent="0.25"/>
  <cols>
    <col min="2" max="2" width="15" bestFit="1" customWidth="1"/>
    <col min="4" max="4" width="33.140625" bestFit="1" customWidth="1"/>
    <col min="5" max="34" width="9.140625" style="1"/>
    <col min="35" max="35" width="2.42578125" style="20" customWidth="1"/>
    <col min="36" max="36" width="9.140625" style="1"/>
    <col min="37" max="37" width="2.42578125" style="20" customWidth="1"/>
    <col min="38" max="40" width="9.140625" style="1"/>
  </cols>
  <sheetData>
    <row r="1" spans="1:40" s="2" customFormat="1" ht="73.5" customHeight="1" x14ac:dyDescent="0.25">
      <c r="B1" s="3" t="s">
        <v>0</v>
      </c>
      <c r="C1" s="3" t="s">
        <v>1</v>
      </c>
      <c r="D1" s="3" t="s">
        <v>2</v>
      </c>
      <c r="E1" s="3" t="s">
        <v>287</v>
      </c>
      <c r="F1" s="3" t="s">
        <v>258</v>
      </c>
      <c r="G1" s="3" t="s">
        <v>259</v>
      </c>
      <c r="H1" s="3" t="s">
        <v>260</v>
      </c>
      <c r="I1" s="3" t="s">
        <v>261</v>
      </c>
      <c r="J1" s="3" t="s">
        <v>262</v>
      </c>
      <c r="K1" s="3" t="s">
        <v>263</v>
      </c>
      <c r="L1" s="3" t="s">
        <v>264</v>
      </c>
      <c r="M1" s="3" t="s">
        <v>265</v>
      </c>
      <c r="N1" s="3" t="s">
        <v>266</v>
      </c>
      <c r="O1" s="3" t="s">
        <v>267</v>
      </c>
      <c r="P1" s="3" t="s">
        <v>268</v>
      </c>
      <c r="Q1" s="3" t="s">
        <v>269</v>
      </c>
      <c r="R1" s="3" t="s">
        <v>270</v>
      </c>
      <c r="S1" s="3" t="s">
        <v>271</v>
      </c>
      <c r="T1" s="3" t="s">
        <v>272</v>
      </c>
      <c r="U1" s="3" t="s">
        <v>273</v>
      </c>
      <c r="V1" s="3" t="s">
        <v>274</v>
      </c>
      <c r="W1" s="3" t="s">
        <v>275</v>
      </c>
      <c r="X1" s="3" t="s">
        <v>276</v>
      </c>
      <c r="Y1" s="3" t="s">
        <v>277</v>
      </c>
      <c r="Z1" s="3" t="s">
        <v>278</v>
      </c>
      <c r="AA1" s="3" t="s">
        <v>279</v>
      </c>
      <c r="AB1" s="3" t="s">
        <v>280</v>
      </c>
      <c r="AC1" s="3" t="s">
        <v>281</v>
      </c>
      <c r="AD1" s="3" t="s">
        <v>282</v>
      </c>
      <c r="AE1" s="3" t="s">
        <v>283</v>
      </c>
      <c r="AF1" s="3" t="s">
        <v>284</v>
      </c>
      <c r="AG1" s="3" t="s">
        <v>285</v>
      </c>
      <c r="AH1" s="3" t="s">
        <v>286</v>
      </c>
      <c r="AI1" s="19"/>
      <c r="AJ1" s="3" t="s">
        <v>3</v>
      </c>
      <c r="AK1" s="19"/>
      <c r="AL1" s="3" t="s">
        <v>4</v>
      </c>
      <c r="AM1" s="3" t="s">
        <v>5</v>
      </c>
      <c r="AN1" s="3" t="s">
        <v>6</v>
      </c>
    </row>
    <row r="2" spans="1:40" s="5" customFormat="1" x14ac:dyDescent="0.25">
      <c r="A2" s="4">
        <v>0</v>
      </c>
      <c r="B2" s="5" t="s">
        <v>7</v>
      </c>
      <c r="E2" s="6">
        <v>186.0888888888889</v>
      </c>
      <c r="F2" s="6">
        <v>21.780487804878049</v>
      </c>
      <c r="G2" s="6">
        <v>0.24390243902439029</v>
      </c>
      <c r="H2" s="6">
        <v>11.609756097560981</v>
      </c>
      <c r="I2" s="6">
        <v>8.3266726846886741E-17</v>
      </c>
      <c r="J2" s="6">
        <v>5.5511151231257827E-17</v>
      </c>
      <c r="K2" s="6">
        <v>2.2204460492503131E-16</v>
      </c>
      <c r="L2" s="6">
        <v>-4.8572257327350599E-17</v>
      </c>
      <c r="M2" s="6">
        <v>1.6653345369377351E-16</v>
      </c>
      <c r="N2" s="6">
        <v>0</v>
      </c>
      <c r="O2" s="6">
        <v>0.60975609756097526</v>
      </c>
      <c r="P2" s="6">
        <v>0.24390243902438979</v>
      </c>
      <c r="Q2" s="6">
        <v>4.3902439024390247</v>
      </c>
      <c r="R2" s="6">
        <v>0.39024390243902563</v>
      </c>
      <c r="S2" s="6">
        <v>9.6097560975609735</v>
      </c>
      <c r="T2" s="6">
        <v>7.3170731707317103</v>
      </c>
      <c r="U2" s="6">
        <v>3.3306690738754701E-16</v>
      </c>
      <c r="V2" s="6">
        <v>0.24390243902438979</v>
      </c>
      <c r="W2" s="6">
        <v>-1.110223024625157E-16</v>
      </c>
      <c r="X2" s="6">
        <v>3.902439024390242</v>
      </c>
      <c r="Y2" s="6">
        <v>0.58536585365853755</v>
      </c>
      <c r="Z2" s="6">
        <v>0.85365853658536572</v>
      </c>
      <c r="AA2" s="6">
        <v>4.3170731707317014</v>
      </c>
      <c r="AB2" s="6">
        <v>20.073170731707329</v>
      </c>
      <c r="AC2" s="6">
        <v>0</v>
      </c>
      <c r="AD2" s="6">
        <v>0.41463414634146328</v>
      </c>
      <c r="AE2" s="6">
        <v>0</v>
      </c>
      <c r="AF2" s="6">
        <v>11.70731707317073</v>
      </c>
      <c r="AG2" s="6">
        <v>0</v>
      </c>
      <c r="AH2" s="6">
        <v>1.707317073170731</v>
      </c>
      <c r="AI2" s="20"/>
      <c r="AJ2" s="6"/>
      <c r="AK2" s="20"/>
      <c r="AL2" s="6">
        <v>54.185714285714283</v>
      </c>
      <c r="AM2" s="6">
        <v>87.101542932652961</v>
      </c>
      <c r="AN2" s="6">
        <v>27.45454545454545</v>
      </c>
    </row>
    <row r="3" spans="1:40" x14ac:dyDescent="0.25">
      <c r="A3" s="4">
        <v>1</v>
      </c>
      <c r="C3">
        <v>16</v>
      </c>
      <c r="D3" t="s">
        <v>8</v>
      </c>
      <c r="E3" s="1">
        <v>162.2222222222222</v>
      </c>
      <c r="F3" s="1">
        <v>70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10</v>
      </c>
      <c r="S3" s="1">
        <v>0</v>
      </c>
      <c r="T3" s="1">
        <v>0</v>
      </c>
      <c r="U3" s="1">
        <v>0</v>
      </c>
      <c r="V3" s="1">
        <v>10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10</v>
      </c>
      <c r="AG3" s="1">
        <v>0</v>
      </c>
      <c r="AH3" s="1">
        <v>0</v>
      </c>
      <c r="AJ3" s="1">
        <v>61.85933980046935</v>
      </c>
      <c r="AL3" s="1">
        <v>37</v>
      </c>
      <c r="AM3" s="1">
        <v>94.477317554240628</v>
      </c>
      <c r="AN3" s="1">
        <v>0</v>
      </c>
    </row>
    <row r="4" spans="1:40" x14ac:dyDescent="0.25">
      <c r="A4" s="4">
        <v>2</v>
      </c>
      <c r="C4">
        <v>49</v>
      </c>
      <c r="D4" t="s">
        <v>9</v>
      </c>
      <c r="E4" s="1">
        <v>162.2222222222222</v>
      </c>
      <c r="F4" s="1">
        <v>10</v>
      </c>
      <c r="G4" s="1">
        <v>0</v>
      </c>
      <c r="H4" s="1">
        <v>10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70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10</v>
      </c>
      <c r="AG4" s="1">
        <v>0</v>
      </c>
      <c r="AH4" s="1">
        <v>0</v>
      </c>
      <c r="AJ4" s="1">
        <v>69.8237667872109</v>
      </c>
      <c r="AL4" s="1">
        <v>74.5</v>
      </c>
      <c r="AM4" s="1">
        <v>96.969696969696969</v>
      </c>
      <c r="AN4" s="1">
        <v>20</v>
      </c>
    </row>
    <row r="5" spans="1:40" x14ac:dyDescent="0.25">
      <c r="A5" s="4">
        <v>3</v>
      </c>
      <c r="C5">
        <v>83</v>
      </c>
      <c r="D5" t="s">
        <v>10</v>
      </c>
      <c r="E5" s="1">
        <v>174.82222222222219</v>
      </c>
      <c r="F5" s="1">
        <v>67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33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J5" s="1">
        <v>53.052623378860339</v>
      </c>
    </row>
    <row r="6" spans="1:40" x14ac:dyDescent="0.25">
      <c r="A6" s="4">
        <v>4</v>
      </c>
      <c r="C6">
        <v>107</v>
      </c>
      <c r="D6" t="s">
        <v>11</v>
      </c>
      <c r="E6" s="1">
        <v>219.62222222222221</v>
      </c>
      <c r="F6" s="1">
        <v>81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19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J6" s="1">
        <v>76.477834837048945</v>
      </c>
      <c r="AL6" s="1">
        <v>37</v>
      </c>
      <c r="AM6" s="1">
        <v>88.549618320610691</v>
      </c>
      <c r="AN6" s="1">
        <v>24</v>
      </c>
    </row>
    <row r="7" spans="1:40" x14ac:dyDescent="0.25">
      <c r="A7" s="4">
        <v>5</v>
      </c>
      <c r="C7">
        <v>114</v>
      </c>
      <c r="D7" t="s">
        <v>12</v>
      </c>
      <c r="E7" s="1">
        <v>208.88888888888891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10</v>
      </c>
      <c r="AB7" s="1">
        <v>80</v>
      </c>
      <c r="AC7" s="1">
        <v>0</v>
      </c>
      <c r="AD7" s="1">
        <v>0</v>
      </c>
      <c r="AE7" s="1">
        <v>0</v>
      </c>
      <c r="AF7" s="1">
        <v>10</v>
      </c>
      <c r="AG7" s="1">
        <v>0</v>
      </c>
      <c r="AH7" s="1">
        <v>0</v>
      </c>
      <c r="AJ7" s="1">
        <v>70.290131468055549</v>
      </c>
      <c r="AL7" s="1">
        <v>37</v>
      </c>
      <c r="AM7" s="1">
        <v>95.890410958904113</v>
      </c>
      <c r="AN7" s="1">
        <v>20</v>
      </c>
    </row>
    <row r="8" spans="1:40" x14ac:dyDescent="0.25">
      <c r="A8" s="4">
        <v>6</v>
      </c>
      <c r="C8">
        <v>117</v>
      </c>
      <c r="D8" t="s">
        <v>13</v>
      </c>
      <c r="E8" s="1">
        <v>197.2222222222222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75</v>
      </c>
      <c r="AC8" s="1">
        <v>0</v>
      </c>
      <c r="AD8" s="1">
        <v>0</v>
      </c>
      <c r="AE8" s="1">
        <v>0</v>
      </c>
      <c r="AF8" s="1">
        <v>25</v>
      </c>
      <c r="AG8" s="1">
        <v>0</v>
      </c>
      <c r="AH8" s="1">
        <v>0</v>
      </c>
      <c r="AJ8" s="1">
        <v>64.270268020634788</v>
      </c>
      <c r="AL8" s="1">
        <v>37</v>
      </c>
      <c r="AM8" s="1">
        <v>85</v>
      </c>
      <c r="AN8" s="1">
        <v>0</v>
      </c>
    </row>
    <row r="9" spans="1:40" x14ac:dyDescent="0.25">
      <c r="A9" s="4">
        <v>7</v>
      </c>
      <c r="C9">
        <v>119</v>
      </c>
      <c r="D9" t="s">
        <v>14</v>
      </c>
      <c r="E9" s="1">
        <v>182.2222222222222</v>
      </c>
      <c r="F9" s="1">
        <v>30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70</v>
      </c>
      <c r="AJ9" s="1">
        <v>74.981031976909364</v>
      </c>
      <c r="AL9" s="1">
        <v>74.5</v>
      </c>
      <c r="AM9" s="1">
        <v>86.274509803921575</v>
      </c>
      <c r="AN9" s="1">
        <v>10</v>
      </c>
    </row>
    <row r="10" spans="1:40" x14ac:dyDescent="0.25">
      <c r="A10" s="4">
        <v>8</v>
      </c>
      <c r="C10">
        <v>123</v>
      </c>
      <c r="D10" t="s">
        <v>15</v>
      </c>
      <c r="E10" s="1">
        <v>162.2222222222222</v>
      </c>
      <c r="F10" s="1">
        <v>40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60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J10" s="1">
        <v>54.511062816004767</v>
      </c>
      <c r="AL10" s="1">
        <v>74.5</v>
      </c>
      <c r="AM10" s="1">
        <v>96.511627906976742</v>
      </c>
      <c r="AN10" s="1">
        <v>15</v>
      </c>
    </row>
    <row r="11" spans="1:40" x14ac:dyDescent="0.25">
      <c r="A11" s="4">
        <v>9</v>
      </c>
      <c r="C11">
        <v>132</v>
      </c>
      <c r="D11" t="s">
        <v>16</v>
      </c>
      <c r="E11" s="1">
        <v>182.2222222222222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70</v>
      </c>
      <c r="AC11" s="1">
        <v>0</v>
      </c>
      <c r="AD11" s="1">
        <v>0</v>
      </c>
      <c r="AE11" s="1">
        <v>0</v>
      </c>
      <c r="AF11" s="1">
        <v>30</v>
      </c>
      <c r="AG11" s="1">
        <v>0</v>
      </c>
      <c r="AH11" s="1">
        <v>0</v>
      </c>
      <c r="AJ11" s="1">
        <v>60.459291163803812</v>
      </c>
      <c r="AL11" s="1">
        <v>74.5</v>
      </c>
      <c r="AM11" s="1">
        <v>93.902439024390247</v>
      </c>
      <c r="AN11" s="1">
        <v>0</v>
      </c>
    </row>
    <row r="12" spans="1:40" x14ac:dyDescent="0.25">
      <c r="A12" s="4">
        <v>10</v>
      </c>
      <c r="C12">
        <v>144</v>
      </c>
      <c r="D12" t="s">
        <v>17</v>
      </c>
      <c r="E12" s="1">
        <v>197.2222222222222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25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75</v>
      </c>
      <c r="AG12" s="1">
        <v>0</v>
      </c>
      <c r="AH12" s="1">
        <v>0</v>
      </c>
      <c r="AJ12" s="1">
        <v>76.994988973659829</v>
      </c>
      <c r="AL12" s="1">
        <v>74.5</v>
      </c>
      <c r="AM12" s="1">
        <v>80.981595092024534</v>
      </c>
      <c r="AN12" s="1">
        <v>50</v>
      </c>
    </row>
    <row r="13" spans="1:40" x14ac:dyDescent="0.25">
      <c r="A13" s="4">
        <v>11</v>
      </c>
      <c r="C13">
        <v>152</v>
      </c>
      <c r="D13" t="s">
        <v>18</v>
      </c>
      <c r="E13" s="1">
        <v>162.2222222222222</v>
      </c>
      <c r="F13" s="1">
        <v>40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60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J13" s="1">
        <v>54.511062816004767</v>
      </c>
      <c r="AL13" s="1">
        <v>37</v>
      </c>
      <c r="AM13" s="1">
        <v>96.992481203007515</v>
      </c>
      <c r="AN13" s="1">
        <v>15</v>
      </c>
    </row>
    <row r="14" spans="1:40" x14ac:dyDescent="0.25">
      <c r="A14" s="4">
        <v>12</v>
      </c>
      <c r="C14">
        <v>169</v>
      </c>
      <c r="D14" t="s">
        <v>19</v>
      </c>
      <c r="E14" s="1">
        <v>168.88888888888891</v>
      </c>
      <c r="F14" s="1">
        <v>10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70</v>
      </c>
      <c r="AC14" s="1">
        <v>0</v>
      </c>
      <c r="AD14" s="1">
        <v>0</v>
      </c>
      <c r="AE14" s="1">
        <v>0</v>
      </c>
      <c r="AF14" s="1">
        <v>20</v>
      </c>
      <c r="AG14" s="1">
        <v>0</v>
      </c>
      <c r="AH14" s="1">
        <v>0</v>
      </c>
      <c r="AJ14" s="1">
        <v>57.747306104132292</v>
      </c>
      <c r="AL14" s="1">
        <v>37</v>
      </c>
      <c r="AM14" s="1">
        <v>95.833333333333329</v>
      </c>
      <c r="AN14" s="1">
        <v>0</v>
      </c>
    </row>
    <row r="15" spans="1:40" x14ac:dyDescent="0.25">
      <c r="A15" s="4">
        <v>13</v>
      </c>
      <c r="C15">
        <v>199</v>
      </c>
      <c r="D15" t="s">
        <v>20</v>
      </c>
      <c r="E15" s="1">
        <v>215.55555555555549</v>
      </c>
      <c r="F15" s="1">
        <v>80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J15" s="1">
        <v>71.777948253689132</v>
      </c>
    </row>
    <row r="16" spans="1:40" x14ac:dyDescent="0.25">
      <c r="A16" s="4">
        <v>14</v>
      </c>
      <c r="C16">
        <v>200</v>
      </c>
      <c r="D16" t="s">
        <v>21</v>
      </c>
      <c r="E16" s="1">
        <v>208.88888888888891</v>
      </c>
      <c r="F16" s="1">
        <v>80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10</v>
      </c>
      <c r="AC16" s="1">
        <v>0</v>
      </c>
      <c r="AD16" s="1">
        <v>0</v>
      </c>
      <c r="AE16" s="1">
        <v>0</v>
      </c>
      <c r="AF16" s="1">
        <v>10</v>
      </c>
      <c r="AG16" s="1">
        <v>0</v>
      </c>
      <c r="AH16" s="1">
        <v>0</v>
      </c>
      <c r="AJ16" s="1">
        <v>65.972796657938545</v>
      </c>
      <c r="AL16" s="1">
        <v>37</v>
      </c>
      <c r="AM16" s="1">
        <v>82.432432432432435</v>
      </c>
      <c r="AN16" s="1">
        <v>20</v>
      </c>
    </row>
    <row r="17" spans="1:40" x14ac:dyDescent="0.25">
      <c r="A17" s="4">
        <v>15</v>
      </c>
      <c r="C17">
        <v>202</v>
      </c>
      <c r="D17" t="s">
        <v>22</v>
      </c>
      <c r="E17" s="1">
        <v>208.88888888888891</v>
      </c>
      <c r="F17" s="1">
        <v>10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80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10</v>
      </c>
      <c r="AG17" s="1">
        <v>0</v>
      </c>
      <c r="AH17" s="1">
        <v>0</v>
      </c>
      <c r="AJ17" s="1">
        <v>84.727512428279994</v>
      </c>
      <c r="AL17" s="1">
        <v>37</v>
      </c>
      <c r="AM17" s="1">
        <v>96.341463414634148</v>
      </c>
      <c r="AN17" s="1">
        <v>65</v>
      </c>
    </row>
    <row r="18" spans="1:40" x14ac:dyDescent="0.25">
      <c r="A18" s="4">
        <v>16</v>
      </c>
      <c r="C18">
        <v>215</v>
      </c>
      <c r="D18" t="s">
        <v>23</v>
      </c>
      <c r="E18" s="1">
        <v>206.82222222222219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80</v>
      </c>
      <c r="Y18" s="1">
        <v>0</v>
      </c>
      <c r="Z18" s="1">
        <v>0</v>
      </c>
      <c r="AA18" s="1">
        <v>3</v>
      </c>
      <c r="AB18" s="1">
        <v>10</v>
      </c>
      <c r="AC18" s="1">
        <v>0</v>
      </c>
      <c r="AD18" s="1">
        <v>2</v>
      </c>
      <c r="AE18" s="1">
        <v>0</v>
      </c>
      <c r="AF18" s="1">
        <v>0</v>
      </c>
      <c r="AG18" s="1">
        <v>0</v>
      </c>
      <c r="AH18" s="1">
        <v>0</v>
      </c>
      <c r="AJ18" s="1">
        <v>85.226825247032124</v>
      </c>
      <c r="AL18" s="1">
        <v>74.5</v>
      </c>
      <c r="AM18" s="1">
        <v>90.476190476190482</v>
      </c>
      <c r="AN18" s="1">
        <v>10</v>
      </c>
    </row>
    <row r="19" spans="1:40" x14ac:dyDescent="0.25">
      <c r="A19" s="4">
        <v>17</v>
      </c>
      <c r="C19">
        <v>216</v>
      </c>
      <c r="D19" t="s">
        <v>24</v>
      </c>
      <c r="E19" s="1">
        <v>197.2222222222222</v>
      </c>
      <c r="F19" s="1">
        <v>75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J19" s="1">
        <v>66.554097088377077</v>
      </c>
    </row>
    <row r="20" spans="1:40" x14ac:dyDescent="0.25">
      <c r="A20" s="4">
        <v>18</v>
      </c>
      <c r="C20">
        <v>224</v>
      </c>
      <c r="D20" t="s">
        <v>25</v>
      </c>
      <c r="E20" s="1">
        <v>183.28888888888889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75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  <c r="AB20" s="1">
        <v>10</v>
      </c>
      <c r="AC20" s="1">
        <v>0</v>
      </c>
      <c r="AD20" s="1">
        <v>0</v>
      </c>
      <c r="AE20" s="1">
        <v>0</v>
      </c>
      <c r="AF20" s="1">
        <v>10</v>
      </c>
      <c r="AG20" s="1">
        <v>0</v>
      </c>
      <c r="AH20" s="1">
        <v>0</v>
      </c>
      <c r="AJ20" s="1">
        <v>70.929509125069899</v>
      </c>
      <c r="AL20" s="1">
        <v>74.5</v>
      </c>
      <c r="AM20" s="1">
        <v>94.680851063829792</v>
      </c>
      <c r="AN20" s="1">
        <v>10</v>
      </c>
    </row>
    <row r="21" spans="1:40" x14ac:dyDescent="0.25">
      <c r="A21" s="4">
        <v>19</v>
      </c>
      <c r="C21">
        <v>227</v>
      </c>
      <c r="D21" t="s">
        <v>26</v>
      </c>
      <c r="E21" s="1">
        <v>182.2222222222222</v>
      </c>
      <c r="F21" s="1">
        <v>70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30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J21" s="1">
        <v>59.516007563699112</v>
      </c>
      <c r="AL21" s="1">
        <v>74.5</v>
      </c>
      <c r="AM21" s="1">
        <v>86.092715231788077</v>
      </c>
      <c r="AN21" s="1">
        <v>70</v>
      </c>
    </row>
    <row r="22" spans="1:40" x14ac:dyDescent="0.25">
      <c r="A22" s="4">
        <v>20</v>
      </c>
      <c r="C22">
        <v>246</v>
      </c>
      <c r="D22" t="s">
        <v>27</v>
      </c>
      <c r="E22" s="1">
        <v>168.88888888888891</v>
      </c>
      <c r="F22" s="1">
        <v>0</v>
      </c>
      <c r="G22" s="1">
        <v>10</v>
      </c>
      <c r="H22" s="1">
        <v>70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20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J22" s="1">
        <v>72.429074786852482</v>
      </c>
      <c r="AL22" s="1">
        <v>13</v>
      </c>
      <c r="AM22" s="1">
        <v>94.545454545454547</v>
      </c>
      <c r="AN22" s="1">
        <v>0</v>
      </c>
    </row>
    <row r="23" spans="1:40" x14ac:dyDescent="0.25">
      <c r="A23" s="4">
        <v>21</v>
      </c>
      <c r="C23">
        <v>251</v>
      </c>
      <c r="D23" t="s">
        <v>28</v>
      </c>
      <c r="E23" s="1">
        <v>162.2222222222222</v>
      </c>
      <c r="F23" s="1">
        <v>10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10</v>
      </c>
      <c r="AC23" s="1">
        <v>0</v>
      </c>
      <c r="AD23" s="1">
        <v>10</v>
      </c>
      <c r="AE23" s="1">
        <v>0</v>
      </c>
      <c r="AF23" s="1">
        <v>70</v>
      </c>
      <c r="AG23" s="1">
        <v>0</v>
      </c>
      <c r="AH23" s="1">
        <v>0</v>
      </c>
      <c r="AJ23" s="1">
        <v>68.104957511352268</v>
      </c>
    </row>
    <row r="24" spans="1:40" x14ac:dyDescent="0.25">
      <c r="A24" s="4">
        <v>22</v>
      </c>
      <c r="C24">
        <v>253</v>
      </c>
      <c r="D24" t="s">
        <v>29</v>
      </c>
      <c r="E24" s="1">
        <v>197.2222222222222</v>
      </c>
      <c r="F24" s="1">
        <v>25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75</v>
      </c>
      <c r="AG24" s="1">
        <v>0</v>
      </c>
      <c r="AH24" s="1">
        <v>0</v>
      </c>
      <c r="AJ24" s="1">
        <v>69.870500668303265</v>
      </c>
      <c r="AL24" s="1">
        <v>37</v>
      </c>
      <c r="AM24" s="1">
        <v>83.333333333333329</v>
      </c>
      <c r="AN24" s="1">
        <v>0</v>
      </c>
    </row>
    <row r="25" spans="1:40" x14ac:dyDescent="0.25">
      <c r="A25" s="4">
        <v>23</v>
      </c>
      <c r="C25">
        <v>254</v>
      </c>
      <c r="D25" t="s">
        <v>30</v>
      </c>
      <c r="E25" s="1">
        <v>182.2222222222222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70</v>
      </c>
      <c r="AC25" s="1">
        <v>0</v>
      </c>
      <c r="AD25" s="1">
        <v>0</v>
      </c>
      <c r="AE25" s="1">
        <v>0</v>
      </c>
      <c r="AF25" s="1">
        <v>30</v>
      </c>
      <c r="AG25" s="1">
        <v>0</v>
      </c>
      <c r="AH25" s="1">
        <v>0</v>
      </c>
      <c r="AJ25" s="1">
        <v>60.459291163803812</v>
      </c>
      <c r="AL25" s="1">
        <v>37</v>
      </c>
      <c r="AM25" s="1">
        <v>17.241379310344829</v>
      </c>
      <c r="AN25" s="1">
        <v>15</v>
      </c>
    </row>
    <row r="26" spans="1:40" x14ac:dyDescent="0.25">
      <c r="A26" s="4">
        <v>24</v>
      </c>
      <c r="C26">
        <v>255</v>
      </c>
      <c r="D26" t="s">
        <v>31</v>
      </c>
      <c r="E26" s="1">
        <v>155.55555555555549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50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50</v>
      </c>
      <c r="AG26" s="1">
        <v>0</v>
      </c>
      <c r="AH26" s="1">
        <v>0</v>
      </c>
      <c r="AJ26" s="1">
        <v>71.788821073472477</v>
      </c>
      <c r="AL26" s="1">
        <v>74.5</v>
      </c>
      <c r="AM26" s="1">
        <v>86.956521739130437</v>
      </c>
      <c r="AN26" s="1">
        <v>60</v>
      </c>
    </row>
    <row r="27" spans="1:40" x14ac:dyDescent="0.25">
      <c r="A27" s="4">
        <v>25</v>
      </c>
      <c r="C27">
        <v>259</v>
      </c>
      <c r="D27" t="s">
        <v>32</v>
      </c>
      <c r="E27" s="1">
        <v>233.88888888888891</v>
      </c>
      <c r="F27" s="1">
        <v>5</v>
      </c>
      <c r="G27" s="1">
        <v>0</v>
      </c>
      <c r="H27" s="1">
        <v>10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85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J27" s="1">
        <v>84.412432018971714</v>
      </c>
      <c r="AL27" s="1">
        <v>124.5</v>
      </c>
      <c r="AM27" s="1">
        <v>24.096385542168679</v>
      </c>
      <c r="AN27" s="1">
        <v>75</v>
      </c>
    </row>
    <row r="28" spans="1:40" x14ac:dyDescent="0.25">
      <c r="A28" s="4">
        <v>26</v>
      </c>
      <c r="C28">
        <v>269</v>
      </c>
      <c r="D28" t="s">
        <v>33</v>
      </c>
      <c r="E28" s="1">
        <v>182.2222222222222</v>
      </c>
      <c r="F28" s="1">
        <v>70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30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J28" s="1">
        <v>62.091270626631733</v>
      </c>
      <c r="AL28" s="1">
        <v>74.5</v>
      </c>
      <c r="AM28" s="1">
        <v>63.157894736842103</v>
      </c>
      <c r="AN28" s="1">
        <v>20</v>
      </c>
    </row>
    <row r="29" spans="1:40" x14ac:dyDescent="0.25">
      <c r="A29" s="4">
        <v>27</v>
      </c>
      <c r="C29">
        <v>270</v>
      </c>
      <c r="D29" t="s">
        <v>34</v>
      </c>
      <c r="E29" s="1">
        <v>182.2222222222222</v>
      </c>
      <c r="F29" s="1">
        <v>30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70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J29" s="1">
        <v>72.433040804764943</v>
      </c>
      <c r="AL29" s="1">
        <v>74.5</v>
      </c>
      <c r="AM29" s="1">
        <v>89.65517241379311</v>
      </c>
      <c r="AN29" s="1">
        <v>10</v>
      </c>
    </row>
    <row r="30" spans="1:40" x14ac:dyDescent="0.25">
      <c r="A30" s="4">
        <v>28</v>
      </c>
      <c r="C30">
        <v>272</v>
      </c>
      <c r="D30" t="s">
        <v>35</v>
      </c>
      <c r="E30" s="1">
        <v>208.88888888888891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80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10</v>
      </c>
      <c r="AG30" s="1">
        <v>0</v>
      </c>
      <c r="AH30" s="1">
        <v>0</v>
      </c>
      <c r="AJ30" s="1">
        <v>86.713546618520866</v>
      </c>
      <c r="AL30" s="1">
        <v>37</v>
      </c>
      <c r="AM30" s="1">
        <v>100</v>
      </c>
      <c r="AN30" s="1">
        <v>0</v>
      </c>
    </row>
    <row r="31" spans="1:40" x14ac:dyDescent="0.25">
      <c r="A31" s="4">
        <v>29</v>
      </c>
      <c r="C31">
        <v>275</v>
      </c>
      <c r="D31" t="s">
        <v>36</v>
      </c>
      <c r="E31" s="1">
        <v>182.2222222222222</v>
      </c>
      <c r="F31" s="1">
        <v>30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70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J31" s="1">
        <v>67.199804262420713</v>
      </c>
    </row>
    <row r="32" spans="1:40" x14ac:dyDescent="0.25">
      <c r="A32" s="4">
        <v>30</v>
      </c>
      <c r="C32">
        <v>282</v>
      </c>
      <c r="D32" t="s">
        <v>37</v>
      </c>
      <c r="E32" s="1">
        <v>197.2222222222222</v>
      </c>
      <c r="F32" s="1">
        <v>25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75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J32" s="1">
        <v>72.086899017649799</v>
      </c>
      <c r="AL32" s="1">
        <v>74.5</v>
      </c>
      <c r="AM32" s="1">
        <v>100</v>
      </c>
      <c r="AN32" s="1">
        <v>0</v>
      </c>
    </row>
    <row r="33" spans="1:40" x14ac:dyDescent="0.25">
      <c r="A33" s="4">
        <v>31</v>
      </c>
      <c r="C33">
        <v>285</v>
      </c>
      <c r="D33" t="s">
        <v>38</v>
      </c>
      <c r="E33" s="1">
        <v>208.88888888888891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80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10</v>
      </c>
      <c r="AC33" s="1">
        <v>0</v>
      </c>
      <c r="AD33" s="1">
        <v>0</v>
      </c>
      <c r="AE33" s="1">
        <v>0</v>
      </c>
      <c r="AF33" s="1">
        <v>10</v>
      </c>
      <c r="AG33" s="1">
        <v>0</v>
      </c>
      <c r="AH33" s="1">
        <v>0</v>
      </c>
      <c r="AJ33" s="1">
        <v>81.648981869544016</v>
      </c>
      <c r="AL33" s="1">
        <v>37</v>
      </c>
      <c r="AM33" s="1">
        <v>91.666666666666671</v>
      </c>
      <c r="AN33" s="1">
        <v>0</v>
      </c>
    </row>
    <row r="34" spans="1:40" x14ac:dyDescent="0.25">
      <c r="A34" s="4">
        <v>32</v>
      </c>
      <c r="C34">
        <v>289</v>
      </c>
      <c r="D34" t="s">
        <v>39</v>
      </c>
      <c r="E34" s="1">
        <v>162.2222222222222</v>
      </c>
      <c r="F34" s="1">
        <v>10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10</v>
      </c>
      <c r="Q34" s="1">
        <v>0</v>
      </c>
      <c r="R34" s="1">
        <v>0</v>
      </c>
      <c r="S34" s="1">
        <v>0</v>
      </c>
      <c r="T34" s="1">
        <v>70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10</v>
      </c>
      <c r="AG34" s="1">
        <v>0</v>
      </c>
      <c r="AH34" s="1">
        <v>0</v>
      </c>
      <c r="AJ34" s="1">
        <v>73.645441754949374</v>
      </c>
      <c r="AL34" s="1">
        <v>37</v>
      </c>
      <c r="AM34" s="1">
        <v>91.044776119402982</v>
      </c>
      <c r="AN34" s="1">
        <v>20</v>
      </c>
    </row>
    <row r="35" spans="1:40" x14ac:dyDescent="0.25">
      <c r="A35" s="4">
        <v>33</v>
      </c>
      <c r="C35">
        <v>291</v>
      </c>
      <c r="D35" t="s">
        <v>40</v>
      </c>
      <c r="E35" s="1">
        <v>168.88888888888891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70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20</v>
      </c>
      <c r="AC35" s="1">
        <v>0</v>
      </c>
      <c r="AD35" s="1">
        <v>0</v>
      </c>
      <c r="AE35" s="1">
        <v>0</v>
      </c>
      <c r="AF35" s="1">
        <v>10</v>
      </c>
      <c r="AG35" s="1">
        <v>0</v>
      </c>
      <c r="AH35" s="1">
        <v>0</v>
      </c>
      <c r="AJ35" s="1">
        <v>70.621769229562815</v>
      </c>
      <c r="AL35" s="1">
        <v>74.5</v>
      </c>
      <c r="AM35" s="1">
        <v>100</v>
      </c>
      <c r="AN35" s="1">
        <v>0</v>
      </c>
    </row>
    <row r="36" spans="1:40" x14ac:dyDescent="0.25">
      <c r="A36" s="4">
        <v>34</v>
      </c>
      <c r="C36">
        <v>295</v>
      </c>
      <c r="D36" t="s">
        <v>41</v>
      </c>
      <c r="E36" s="1">
        <v>208.88888888888891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80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10</v>
      </c>
      <c r="AB36" s="1">
        <v>10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J36" s="1">
        <v>82.549143656260398</v>
      </c>
      <c r="AL36" s="1">
        <v>37</v>
      </c>
      <c r="AM36" s="1">
        <v>66.666666666666671</v>
      </c>
      <c r="AN36" s="1">
        <v>0</v>
      </c>
    </row>
    <row r="37" spans="1:40" x14ac:dyDescent="0.25">
      <c r="A37" s="4">
        <v>35</v>
      </c>
      <c r="C37">
        <v>299</v>
      </c>
      <c r="D37" t="s">
        <v>42</v>
      </c>
      <c r="E37" s="1">
        <v>155.55555555555549</v>
      </c>
      <c r="F37" s="1">
        <v>0</v>
      </c>
      <c r="G37" s="1">
        <v>0</v>
      </c>
      <c r="H37" s="1">
        <v>50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50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J37" s="1">
        <v>64.164238211525429</v>
      </c>
      <c r="AL37" s="1">
        <v>37</v>
      </c>
      <c r="AM37" s="1">
        <v>100</v>
      </c>
      <c r="AN37" s="1">
        <v>0</v>
      </c>
    </row>
    <row r="38" spans="1:40" x14ac:dyDescent="0.25">
      <c r="A38" s="4">
        <v>36</v>
      </c>
      <c r="C38">
        <v>301</v>
      </c>
      <c r="D38" t="s">
        <v>43</v>
      </c>
      <c r="E38" s="1">
        <v>156.75555555555559</v>
      </c>
      <c r="F38" s="1">
        <v>4</v>
      </c>
      <c r="G38" s="1">
        <v>0</v>
      </c>
      <c r="H38" s="1">
        <v>70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4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5</v>
      </c>
      <c r="Z38" s="1">
        <v>0</v>
      </c>
      <c r="AA38" s="1">
        <v>2</v>
      </c>
      <c r="AB38" s="1">
        <v>5</v>
      </c>
      <c r="AC38" s="1">
        <v>0</v>
      </c>
      <c r="AD38" s="1">
        <v>5</v>
      </c>
      <c r="AE38" s="1">
        <v>0</v>
      </c>
      <c r="AF38" s="1">
        <v>5</v>
      </c>
      <c r="AG38" s="1">
        <v>0</v>
      </c>
      <c r="AH38" s="1">
        <v>0</v>
      </c>
      <c r="AJ38" s="1">
        <v>70.907976790925616</v>
      </c>
      <c r="AL38" s="1">
        <v>37</v>
      </c>
      <c r="AM38" s="1">
        <v>92.857142857142861</v>
      </c>
      <c r="AN38" s="1">
        <v>30</v>
      </c>
    </row>
    <row r="39" spans="1:40" x14ac:dyDescent="0.25">
      <c r="A39" s="4">
        <v>37</v>
      </c>
      <c r="C39">
        <v>302</v>
      </c>
      <c r="D39" t="s">
        <v>44</v>
      </c>
      <c r="E39" s="1">
        <v>182.2222222222222</v>
      </c>
      <c r="F39" s="1">
        <v>0</v>
      </c>
      <c r="G39" s="1">
        <v>0</v>
      </c>
      <c r="H39" s="1">
        <v>70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30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J39" s="1">
        <v>65.865413665275824</v>
      </c>
      <c r="AL39" s="1">
        <v>74.5</v>
      </c>
      <c r="AM39" s="1">
        <v>93.333333333333329</v>
      </c>
      <c r="AN39" s="1">
        <v>10</v>
      </c>
    </row>
    <row r="40" spans="1:40" x14ac:dyDescent="0.25">
      <c r="A40" s="4">
        <v>38</v>
      </c>
      <c r="C40">
        <v>304</v>
      </c>
      <c r="D40" t="s">
        <v>45</v>
      </c>
      <c r="E40" s="1">
        <v>182.2222222222222</v>
      </c>
      <c r="F40" s="1">
        <v>0</v>
      </c>
      <c r="G40" s="1">
        <v>0</v>
      </c>
      <c r="H40" s="1">
        <v>70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30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J40" s="1">
        <v>65.865413665275824</v>
      </c>
    </row>
    <row r="41" spans="1:40" x14ac:dyDescent="0.25">
      <c r="A41" s="4">
        <v>39</v>
      </c>
      <c r="C41">
        <v>306</v>
      </c>
      <c r="D41" t="s">
        <v>46</v>
      </c>
      <c r="E41" s="1">
        <v>197.2222222222222</v>
      </c>
      <c r="F41" s="1">
        <v>0</v>
      </c>
      <c r="G41" s="1">
        <v>0</v>
      </c>
      <c r="H41" s="1">
        <v>75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25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J41" s="1">
        <v>70.582482696766675</v>
      </c>
      <c r="AL41" s="1">
        <v>50</v>
      </c>
      <c r="AM41" s="1">
        <v>100</v>
      </c>
      <c r="AN41" s="1">
        <v>10</v>
      </c>
    </row>
    <row r="42" spans="1:40" x14ac:dyDescent="0.25">
      <c r="A42" s="4">
        <v>40</v>
      </c>
      <c r="C42">
        <v>309</v>
      </c>
      <c r="D42" t="s">
        <v>47</v>
      </c>
      <c r="E42" s="1">
        <v>155.55555555555549</v>
      </c>
      <c r="F42" s="1">
        <v>0</v>
      </c>
      <c r="G42" s="1">
        <v>0</v>
      </c>
      <c r="H42" s="1">
        <v>50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50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J42" s="1">
        <v>75.449713196028441</v>
      </c>
      <c r="AL42" s="1">
        <v>37</v>
      </c>
      <c r="AM42" s="1">
        <v>100</v>
      </c>
      <c r="AN42" s="1">
        <v>25</v>
      </c>
    </row>
    <row r="43" spans="1:40" x14ac:dyDescent="0.25">
      <c r="A43" s="4">
        <v>41</v>
      </c>
      <c r="C43">
        <v>322</v>
      </c>
      <c r="D43" t="s">
        <v>48</v>
      </c>
      <c r="E43" s="1">
        <v>215.55555555555549</v>
      </c>
      <c r="F43" s="1">
        <v>20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80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J43" s="1">
        <v>86.367765564937542</v>
      </c>
      <c r="AL43" s="1">
        <v>37</v>
      </c>
      <c r="AM43" s="1">
        <v>92.592592592592595</v>
      </c>
      <c r="AN43" s="1">
        <v>0</v>
      </c>
    </row>
    <row r="44" spans="1:40" x14ac:dyDescent="0.25">
      <c r="A44" s="4">
        <v>42</v>
      </c>
    </row>
    <row r="45" spans="1:40" s="8" customFormat="1" x14ac:dyDescent="0.25">
      <c r="A45" s="7">
        <v>43</v>
      </c>
      <c r="B45" s="8" t="s">
        <v>49</v>
      </c>
      <c r="E45" s="9">
        <v>64.631851851851849</v>
      </c>
      <c r="F45" s="9">
        <v>25.288888888888891</v>
      </c>
      <c r="G45" s="9">
        <v>0.51111111111111118</v>
      </c>
      <c r="H45" s="9">
        <v>1.9777777777777741</v>
      </c>
      <c r="I45" s="9">
        <v>0.2777777777777779</v>
      </c>
      <c r="J45" s="9">
        <v>0.5</v>
      </c>
      <c r="K45" s="9">
        <v>0.27777777777777801</v>
      </c>
      <c r="L45" s="9">
        <v>0.11111111111111149</v>
      </c>
      <c r="M45" s="9">
        <v>0.62222222222222268</v>
      </c>
      <c r="N45" s="9">
        <v>2.37777777777778</v>
      </c>
      <c r="O45" s="9">
        <v>1.3111111111111109</v>
      </c>
      <c r="P45" s="9">
        <v>2.5555555555555549</v>
      </c>
      <c r="Q45" s="9">
        <v>1.5555555555555609</v>
      </c>
      <c r="R45" s="9">
        <v>2.822222222222222</v>
      </c>
      <c r="S45" s="9">
        <v>3.711111111111109</v>
      </c>
      <c r="T45" s="9">
        <v>2.2333333333333361</v>
      </c>
      <c r="U45" s="9">
        <v>0.66666666666666696</v>
      </c>
      <c r="V45" s="9">
        <v>3.5333333333333341</v>
      </c>
      <c r="W45" s="9">
        <v>0.91111111111111009</v>
      </c>
      <c r="X45" s="9">
        <v>3.4</v>
      </c>
      <c r="Y45" s="9">
        <v>3.9666666666666681</v>
      </c>
      <c r="Z45" s="9">
        <v>1.1111111111111101</v>
      </c>
      <c r="AA45" s="9">
        <v>3.3888888888888831</v>
      </c>
      <c r="AB45" s="9">
        <v>12.311111111111121</v>
      </c>
      <c r="AC45" s="9">
        <v>1.622222222222222</v>
      </c>
      <c r="AD45" s="9">
        <v>6.4</v>
      </c>
      <c r="AE45" s="9">
        <v>2.133333333333336</v>
      </c>
      <c r="AF45" s="9">
        <v>11.58888888888889</v>
      </c>
      <c r="AG45" s="9">
        <v>0</v>
      </c>
      <c r="AH45" s="9">
        <v>2.8333333333333339</v>
      </c>
      <c r="AI45" s="21"/>
      <c r="AJ45" s="9"/>
      <c r="AK45" s="21"/>
      <c r="AL45" s="9">
        <v>52.06849315068493</v>
      </c>
      <c r="AM45" s="9">
        <v>79.386194758321253</v>
      </c>
      <c r="AN45" s="9">
        <v>27.553846153846159</v>
      </c>
    </row>
    <row r="46" spans="1:40" x14ac:dyDescent="0.25">
      <c r="A46" s="7">
        <v>44</v>
      </c>
      <c r="C46">
        <v>1</v>
      </c>
      <c r="D46" t="s">
        <v>50</v>
      </c>
      <c r="E46" s="1">
        <v>35.555555555555557</v>
      </c>
      <c r="F46" s="1">
        <v>0</v>
      </c>
      <c r="G46" s="1">
        <v>20</v>
      </c>
      <c r="H46" s="1">
        <v>20</v>
      </c>
      <c r="I46" s="1">
        <v>10</v>
      </c>
      <c r="J46" s="1">
        <v>10</v>
      </c>
      <c r="K46" s="1">
        <v>10</v>
      </c>
      <c r="L46" s="1">
        <v>10</v>
      </c>
      <c r="M46" s="1">
        <v>10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J46" s="1">
        <v>55.90779794006864</v>
      </c>
      <c r="AL46" s="1">
        <v>37</v>
      </c>
      <c r="AM46" s="1">
        <v>22.095658396946561</v>
      </c>
      <c r="AN46" s="1">
        <v>50</v>
      </c>
    </row>
    <row r="47" spans="1:40" x14ac:dyDescent="0.25">
      <c r="A47" s="7">
        <v>45</v>
      </c>
      <c r="C47">
        <v>2</v>
      </c>
      <c r="D47" t="s">
        <v>51</v>
      </c>
      <c r="E47" s="1">
        <v>8.8888888888888893</v>
      </c>
      <c r="F47" s="1">
        <v>10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10</v>
      </c>
      <c r="O47" s="1">
        <v>10</v>
      </c>
      <c r="P47" s="1">
        <v>10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J47" s="1">
        <v>62.159971986971833</v>
      </c>
      <c r="AL47" s="1">
        <v>124.5</v>
      </c>
      <c r="AM47" s="1">
        <v>87.062937062937067</v>
      </c>
      <c r="AN47" s="1">
        <v>25</v>
      </c>
    </row>
    <row r="48" spans="1:40" x14ac:dyDescent="0.25">
      <c r="A48" s="7">
        <v>46</v>
      </c>
      <c r="C48">
        <v>4</v>
      </c>
      <c r="D48" t="s">
        <v>52</v>
      </c>
      <c r="E48" s="1">
        <v>53.055555555555557</v>
      </c>
      <c r="F48" s="1">
        <v>25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25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30</v>
      </c>
      <c r="AE48" s="1">
        <v>0</v>
      </c>
      <c r="AF48" s="1">
        <v>0</v>
      </c>
      <c r="AG48" s="1">
        <v>0</v>
      </c>
      <c r="AH48" s="1">
        <v>0</v>
      </c>
      <c r="AJ48" s="1">
        <v>43.71162253430564</v>
      </c>
    </row>
    <row r="49" spans="1:40" x14ac:dyDescent="0.25">
      <c r="A49" s="7">
        <v>47</v>
      </c>
      <c r="C49">
        <v>5</v>
      </c>
      <c r="D49" t="s">
        <v>53</v>
      </c>
      <c r="E49" s="1">
        <v>64.655555555555551</v>
      </c>
      <c r="F49" s="1">
        <v>40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15</v>
      </c>
      <c r="O49" s="1">
        <v>0</v>
      </c>
      <c r="P49" s="1">
        <v>0</v>
      </c>
      <c r="Q49" s="1">
        <v>0</v>
      </c>
      <c r="R49" s="1">
        <v>13</v>
      </c>
      <c r="S49" s="1">
        <v>0</v>
      </c>
      <c r="T49" s="1">
        <v>0</v>
      </c>
      <c r="U49" s="1">
        <v>0</v>
      </c>
      <c r="V49" s="1">
        <v>0</v>
      </c>
      <c r="W49" s="1">
        <v>2</v>
      </c>
      <c r="X49" s="1">
        <v>20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10</v>
      </c>
      <c r="AF49" s="1">
        <v>0</v>
      </c>
      <c r="AG49" s="1">
        <v>0</v>
      </c>
      <c r="AH49" s="1">
        <v>0</v>
      </c>
      <c r="AJ49" s="1">
        <v>35.088875784796478</v>
      </c>
      <c r="AL49" s="1">
        <v>37</v>
      </c>
      <c r="AM49" s="1">
        <v>74.978626389284699</v>
      </c>
      <c r="AN49" s="1">
        <v>55</v>
      </c>
    </row>
    <row r="50" spans="1:40" x14ac:dyDescent="0.25">
      <c r="A50" s="7">
        <v>48</v>
      </c>
      <c r="C50">
        <v>6</v>
      </c>
      <c r="D50" t="s">
        <v>54</v>
      </c>
      <c r="E50" s="1">
        <v>24.722222222222221</v>
      </c>
      <c r="F50" s="1">
        <v>15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15</v>
      </c>
      <c r="O50" s="1">
        <v>15</v>
      </c>
      <c r="P50" s="1">
        <v>0</v>
      </c>
      <c r="Q50" s="1">
        <v>0</v>
      </c>
      <c r="R50" s="1">
        <v>0</v>
      </c>
      <c r="S50" s="1">
        <v>10</v>
      </c>
      <c r="T50" s="1">
        <v>0</v>
      </c>
      <c r="U50" s="1">
        <v>0</v>
      </c>
      <c r="V50" s="1">
        <v>0</v>
      </c>
      <c r="W50" s="1">
        <v>0</v>
      </c>
      <c r="X50" s="1">
        <v>10</v>
      </c>
      <c r="Y50" s="1">
        <v>0</v>
      </c>
      <c r="Z50" s="1">
        <v>0</v>
      </c>
      <c r="AA50" s="1">
        <v>0</v>
      </c>
      <c r="AB50" s="1">
        <v>10</v>
      </c>
      <c r="AC50" s="1">
        <v>0</v>
      </c>
      <c r="AD50" s="1">
        <v>0</v>
      </c>
      <c r="AE50" s="1">
        <v>15</v>
      </c>
      <c r="AF50" s="1">
        <v>10</v>
      </c>
      <c r="AG50" s="1">
        <v>0</v>
      </c>
      <c r="AH50" s="1">
        <v>0</v>
      </c>
      <c r="AJ50" s="1">
        <v>49.21976185362233</v>
      </c>
      <c r="AL50" s="1">
        <v>74.5</v>
      </c>
      <c r="AM50" s="1">
        <v>34.285714285714278</v>
      </c>
      <c r="AN50" s="1">
        <v>50</v>
      </c>
    </row>
    <row r="51" spans="1:40" x14ac:dyDescent="0.25">
      <c r="A51" s="7">
        <v>49</v>
      </c>
      <c r="C51">
        <v>7</v>
      </c>
      <c r="D51" t="s">
        <v>55</v>
      </c>
      <c r="E51" s="1">
        <v>67.222222222222214</v>
      </c>
      <c r="F51" s="1">
        <v>35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20</v>
      </c>
      <c r="T51" s="1">
        <v>0</v>
      </c>
      <c r="U51" s="1">
        <v>0</v>
      </c>
      <c r="V51" s="1">
        <v>10</v>
      </c>
      <c r="W51" s="1">
        <v>0</v>
      </c>
      <c r="X51" s="1">
        <v>20</v>
      </c>
      <c r="Y51" s="1">
        <v>15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J51" s="1">
        <v>34.57945431366727</v>
      </c>
      <c r="AL51" s="1">
        <v>74.5</v>
      </c>
      <c r="AM51" s="1">
        <v>56.5351711026616</v>
      </c>
      <c r="AN51" s="1">
        <v>20</v>
      </c>
    </row>
    <row r="52" spans="1:40" x14ac:dyDescent="0.25">
      <c r="A52" s="7">
        <v>50</v>
      </c>
      <c r="C52">
        <v>8</v>
      </c>
      <c r="D52" t="s">
        <v>56</v>
      </c>
      <c r="E52" s="1">
        <v>38.888888888888893</v>
      </c>
      <c r="F52" s="1">
        <v>30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10</v>
      </c>
      <c r="O52" s="1">
        <v>0</v>
      </c>
      <c r="P52" s="1">
        <v>0</v>
      </c>
      <c r="Q52" s="1">
        <v>0</v>
      </c>
      <c r="R52" s="1">
        <v>0</v>
      </c>
      <c r="S52" s="1">
        <v>10</v>
      </c>
      <c r="T52" s="1">
        <v>0</v>
      </c>
      <c r="U52" s="1">
        <v>0</v>
      </c>
      <c r="V52" s="1">
        <v>10</v>
      </c>
      <c r="W52" s="1">
        <v>0</v>
      </c>
      <c r="X52" s="1">
        <v>10</v>
      </c>
      <c r="Y52" s="1">
        <v>10</v>
      </c>
      <c r="Z52" s="1">
        <v>0</v>
      </c>
      <c r="AA52" s="1">
        <v>0</v>
      </c>
      <c r="AB52" s="1">
        <v>10</v>
      </c>
      <c r="AC52" s="1">
        <v>0</v>
      </c>
      <c r="AD52" s="1">
        <v>0</v>
      </c>
      <c r="AE52" s="1">
        <v>10</v>
      </c>
      <c r="AF52" s="1">
        <v>0</v>
      </c>
      <c r="AG52" s="1">
        <v>0</v>
      </c>
      <c r="AH52" s="1">
        <v>0</v>
      </c>
      <c r="AJ52" s="1">
        <v>34.641912727520157</v>
      </c>
      <c r="AL52" s="1">
        <v>74.5</v>
      </c>
      <c r="AM52" s="1">
        <v>97.895902547065333</v>
      </c>
      <c r="AN52" s="1">
        <v>60</v>
      </c>
    </row>
    <row r="53" spans="1:40" x14ac:dyDescent="0.25">
      <c r="A53" s="7">
        <v>51</v>
      </c>
      <c r="C53">
        <v>9</v>
      </c>
      <c r="D53" t="s">
        <v>57</v>
      </c>
      <c r="E53" s="1">
        <v>48.888888888888893</v>
      </c>
      <c r="F53" s="1">
        <v>30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10</v>
      </c>
      <c r="R53" s="1">
        <v>0</v>
      </c>
      <c r="S53" s="1">
        <v>10</v>
      </c>
      <c r="T53" s="1">
        <v>10</v>
      </c>
      <c r="U53" s="1">
        <v>0</v>
      </c>
      <c r="V53" s="1">
        <v>0</v>
      </c>
      <c r="W53" s="1">
        <v>10</v>
      </c>
      <c r="X53" s="1">
        <v>0</v>
      </c>
      <c r="Y53" s="1">
        <v>10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20</v>
      </c>
      <c r="AF53" s="1">
        <v>0</v>
      </c>
      <c r="AG53" s="1">
        <v>0</v>
      </c>
      <c r="AH53" s="1">
        <v>0</v>
      </c>
      <c r="AJ53" s="1">
        <v>35.790789820003162</v>
      </c>
      <c r="AL53" s="1">
        <v>74.5</v>
      </c>
      <c r="AM53" s="1">
        <v>96.791131855309217</v>
      </c>
      <c r="AN53" s="1">
        <v>60</v>
      </c>
    </row>
    <row r="54" spans="1:40" x14ac:dyDescent="0.25">
      <c r="A54" s="7">
        <v>52</v>
      </c>
      <c r="C54">
        <v>11</v>
      </c>
      <c r="D54" t="s">
        <v>58</v>
      </c>
      <c r="E54" s="1">
        <v>68.888888888888886</v>
      </c>
      <c r="F54" s="1">
        <v>40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10</v>
      </c>
      <c r="Q54" s="1">
        <v>0</v>
      </c>
      <c r="R54" s="1">
        <v>0</v>
      </c>
      <c r="S54" s="1">
        <v>0</v>
      </c>
      <c r="T54" s="1">
        <v>0</v>
      </c>
      <c r="U54" s="1">
        <v>20</v>
      </c>
      <c r="V54" s="1">
        <v>0</v>
      </c>
      <c r="W54" s="1">
        <v>0</v>
      </c>
      <c r="X54" s="1">
        <v>0</v>
      </c>
      <c r="Y54" s="1">
        <v>0</v>
      </c>
      <c r="Z54" s="1">
        <v>10</v>
      </c>
      <c r="AA54" s="1">
        <v>0</v>
      </c>
      <c r="AB54" s="1">
        <v>10</v>
      </c>
      <c r="AC54" s="1">
        <v>0</v>
      </c>
      <c r="AD54" s="1">
        <v>10</v>
      </c>
      <c r="AE54" s="1">
        <v>0</v>
      </c>
      <c r="AF54" s="1">
        <v>0</v>
      </c>
      <c r="AG54" s="1">
        <v>0</v>
      </c>
      <c r="AH54" s="1">
        <v>0</v>
      </c>
      <c r="AJ54" s="1">
        <v>31.68834180436097</v>
      </c>
      <c r="AL54" s="1">
        <v>74.5</v>
      </c>
      <c r="AM54" s="1">
        <v>89.742120343839545</v>
      </c>
      <c r="AN54" s="1">
        <v>56</v>
      </c>
    </row>
    <row r="55" spans="1:40" x14ac:dyDescent="0.25">
      <c r="A55" s="7">
        <v>53</v>
      </c>
      <c r="C55">
        <v>13</v>
      </c>
      <c r="D55" t="s">
        <v>59</v>
      </c>
      <c r="E55" s="1">
        <v>87.222222222222214</v>
      </c>
      <c r="F55" s="1">
        <v>35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20</v>
      </c>
      <c r="AB55" s="1">
        <v>0</v>
      </c>
      <c r="AC55" s="1">
        <v>0</v>
      </c>
      <c r="AD55" s="1">
        <v>35</v>
      </c>
      <c r="AE55" s="1">
        <v>0</v>
      </c>
      <c r="AF55" s="1">
        <v>10</v>
      </c>
      <c r="AG55" s="1">
        <v>0</v>
      </c>
      <c r="AH55" s="1">
        <v>0</v>
      </c>
      <c r="AJ55" s="1">
        <v>44.250776865763527</v>
      </c>
      <c r="AL55" s="1">
        <v>37</v>
      </c>
      <c r="AM55" s="1">
        <v>24.84169508037019</v>
      </c>
      <c r="AN55" s="1">
        <v>45</v>
      </c>
    </row>
    <row r="56" spans="1:40" x14ac:dyDescent="0.25">
      <c r="A56" s="7">
        <v>54</v>
      </c>
      <c r="C56">
        <v>17</v>
      </c>
      <c r="D56" t="s">
        <v>60</v>
      </c>
      <c r="E56" s="1">
        <v>55.555555555555557</v>
      </c>
      <c r="F56" s="1">
        <v>20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20</v>
      </c>
      <c r="T56" s="1">
        <v>0</v>
      </c>
      <c r="U56" s="1">
        <v>0</v>
      </c>
      <c r="V56" s="1">
        <v>20</v>
      </c>
      <c r="W56" s="1">
        <v>0</v>
      </c>
      <c r="X56" s="1">
        <v>0</v>
      </c>
      <c r="Y56" s="1">
        <v>20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20</v>
      </c>
      <c r="AG56" s="1">
        <v>0</v>
      </c>
      <c r="AH56" s="1">
        <v>0</v>
      </c>
      <c r="AJ56" s="1">
        <v>35.244653129393249</v>
      </c>
    </row>
    <row r="57" spans="1:40" x14ac:dyDescent="0.25">
      <c r="A57" s="7">
        <v>55</v>
      </c>
      <c r="C57">
        <v>18</v>
      </c>
      <c r="D57" t="s">
        <v>61</v>
      </c>
      <c r="E57" s="1">
        <v>77.222222222222214</v>
      </c>
      <c r="F57" s="1">
        <v>40</v>
      </c>
      <c r="G57" s="1">
        <v>0</v>
      </c>
      <c r="H57" s="1">
        <v>15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10</v>
      </c>
      <c r="AB57" s="1">
        <v>25</v>
      </c>
      <c r="AC57" s="1">
        <v>0</v>
      </c>
      <c r="AD57" s="1">
        <v>0</v>
      </c>
      <c r="AE57" s="1">
        <v>0</v>
      </c>
      <c r="AF57" s="1">
        <v>10</v>
      </c>
      <c r="AG57" s="1">
        <v>0</v>
      </c>
      <c r="AH57" s="1">
        <v>0</v>
      </c>
      <c r="AJ57" s="1">
        <v>29.905247797271048</v>
      </c>
      <c r="AL57" s="1">
        <v>37</v>
      </c>
      <c r="AM57" s="1">
        <v>76.798561151079141</v>
      </c>
      <c r="AN57" s="1">
        <v>30</v>
      </c>
    </row>
    <row r="58" spans="1:40" x14ac:dyDescent="0.25">
      <c r="A58" s="7">
        <v>56</v>
      </c>
      <c r="C58">
        <v>19</v>
      </c>
      <c r="D58" t="s">
        <v>62</v>
      </c>
      <c r="E58" s="1">
        <v>37.322222222222223</v>
      </c>
      <c r="F58" s="1">
        <v>30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5</v>
      </c>
      <c r="O58" s="1">
        <v>13</v>
      </c>
      <c r="P58" s="1">
        <v>0</v>
      </c>
      <c r="Q58" s="1">
        <v>10</v>
      </c>
      <c r="R58" s="1">
        <v>7</v>
      </c>
      <c r="S58" s="1">
        <v>3</v>
      </c>
      <c r="T58" s="1">
        <v>0</v>
      </c>
      <c r="U58" s="1">
        <v>0</v>
      </c>
      <c r="V58" s="1">
        <v>0</v>
      </c>
      <c r="W58" s="1">
        <v>0</v>
      </c>
      <c r="X58" s="1">
        <v>4</v>
      </c>
      <c r="Y58" s="1">
        <v>7</v>
      </c>
      <c r="Z58" s="1">
        <v>0</v>
      </c>
      <c r="AA58" s="1">
        <v>0</v>
      </c>
      <c r="AB58" s="1">
        <v>10</v>
      </c>
      <c r="AC58" s="1">
        <v>0</v>
      </c>
      <c r="AD58" s="1">
        <v>0</v>
      </c>
      <c r="AE58" s="1">
        <v>0</v>
      </c>
      <c r="AF58" s="1">
        <v>6</v>
      </c>
      <c r="AG58" s="1">
        <v>0</v>
      </c>
      <c r="AH58" s="1">
        <v>5</v>
      </c>
      <c r="AJ58" s="1">
        <v>33.804339978348061</v>
      </c>
    </row>
    <row r="59" spans="1:40" x14ac:dyDescent="0.25">
      <c r="A59" s="7">
        <v>57</v>
      </c>
      <c r="C59">
        <v>21</v>
      </c>
      <c r="D59" t="s">
        <v>63</v>
      </c>
      <c r="E59" s="1">
        <v>73.888888888888886</v>
      </c>
      <c r="F59" s="1">
        <v>35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10</v>
      </c>
      <c r="O59" s="1">
        <v>0</v>
      </c>
      <c r="P59" s="1">
        <v>0</v>
      </c>
      <c r="Q59" s="1">
        <v>5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20</v>
      </c>
      <c r="AC59" s="1">
        <v>0</v>
      </c>
      <c r="AD59" s="1">
        <v>0</v>
      </c>
      <c r="AE59" s="1">
        <v>0</v>
      </c>
      <c r="AF59" s="1">
        <v>30</v>
      </c>
      <c r="AG59" s="1">
        <v>0</v>
      </c>
      <c r="AH59" s="1">
        <v>0</v>
      </c>
      <c r="AJ59" s="1">
        <v>28.247895477408669</v>
      </c>
      <c r="AL59" s="1">
        <v>74.5</v>
      </c>
      <c r="AM59" s="1">
        <v>91.847826086956516</v>
      </c>
      <c r="AN59" s="1">
        <v>40</v>
      </c>
    </row>
    <row r="60" spans="1:40" x14ac:dyDescent="0.25">
      <c r="A60" s="7">
        <v>58</v>
      </c>
      <c r="C60">
        <v>30</v>
      </c>
      <c r="D60" t="s">
        <v>64</v>
      </c>
      <c r="E60" s="1">
        <v>55.555555555555557</v>
      </c>
      <c r="F60" s="1">
        <v>20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20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20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20</v>
      </c>
      <c r="AF60" s="1">
        <v>20</v>
      </c>
      <c r="AG60" s="1">
        <v>0</v>
      </c>
      <c r="AH60" s="1">
        <v>0</v>
      </c>
      <c r="AJ60" s="1">
        <v>38.296605837276111</v>
      </c>
    </row>
    <row r="61" spans="1:40" x14ac:dyDescent="0.25">
      <c r="A61" s="7">
        <v>59</v>
      </c>
      <c r="C61">
        <v>44</v>
      </c>
      <c r="D61" t="s">
        <v>65</v>
      </c>
      <c r="E61" s="1">
        <v>45.555555555555557</v>
      </c>
      <c r="F61" s="1">
        <v>20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10</v>
      </c>
      <c r="O61" s="1">
        <v>0</v>
      </c>
      <c r="P61" s="1">
        <v>0</v>
      </c>
      <c r="Q61" s="1">
        <v>0</v>
      </c>
      <c r="R61" s="1">
        <v>0</v>
      </c>
      <c r="S61" s="1">
        <v>10</v>
      </c>
      <c r="T61" s="1">
        <v>0</v>
      </c>
      <c r="U61" s="1">
        <v>0</v>
      </c>
      <c r="V61" s="1">
        <v>30</v>
      </c>
      <c r="W61" s="1">
        <v>0</v>
      </c>
      <c r="X61" s="1">
        <v>0</v>
      </c>
      <c r="Y61" s="1">
        <v>0</v>
      </c>
      <c r="Z61" s="1">
        <v>10</v>
      </c>
      <c r="AA61" s="1">
        <v>0</v>
      </c>
      <c r="AB61" s="1">
        <v>10</v>
      </c>
      <c r="AC61" s="1">
        <v>0</v>
      </c>
      <c r="AD61" s="1">
        <v>10</v>
      </c>
      <c r="AE61" s="1">
        <v>0</v>
      </c>
      <c r="AF61" s="1">
        <v>0</v>
      </c>
      <c r="AG61" s="1">
        <v>0</v>
      </c>
      <c r="AH61" s="1">
        <v>0</v>
      </c>
      <c r="AJ61" s="1">
        <v>38.80063501948068</v>
      </c>
    </row>
    <row r="62" spans="1:40" x14ac:dyDescent="0.25">
      <c r="A62" s="7">
        <v>60</v>
      </c>
      <c r="C62">
        <v>25</v>
      </c>
      <c r="D62" t="s">
        <v>66</v>
      </c>
      <c r="E62" s="1">
        <v>82.222222222222214</v>
      </c>
      <c r="F62" s="1">
        <v>20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20</v>
      </c>
      <c r="Y62" s="1">
        <v>0</v>
      </c>
      <c r="Z62" s="1">
        <v>0</v>
      </c>
      <c r="AA62" s="1">
        <v>0</v>
      </c>
      <c r="AB62" s="1">
        <v>20</v>
      </c>
      <c r="AC62" s="1">
        <v>0</v>
      </c>
      <c r="AD62" s="1">
        <v>0</v>
      </c>
      <c r="AE62" s="1">
        <v>0</v>
      </c>
      <c r="AF62" s="1">
        <v>40</v>
      </c>
      <c r="AG62" s="1">
        <v>0</v>
      </c>
      <c r="AH62" s="1">
        <v>0</v>
      </c>
      <c r="AJ62" s="1">
        <v>40.319622939262842</v>
      </c>
    </row>
    <row r="63" spans="1:40" x14ac:dyDescent="0.25">
      <c r="A63" s="7">
        <v>61</v>
      </c>
      <c r="C63">
        <v>31</v>
      </c>
      <c r="D63" t="s">
        <v>67</v>
      </c>
      <c r="E63" s="1">
        <v>68.888888888888886</v>
      </c>
      <c r="F63" s="1">
        <v>30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10</v>
      </c>
      <c r="AA63" s="1">
        <v>0</v>
      </c>
      <c r="AB63" s="1">
        <v>30</v>
      </c>
      <c r="AC63" s="1">
        <v>0</v>
      </c>
      <c r="AD63" s="1">
        <v>10</v>
      </c>
      <c r="AE63" s="1">
        <v>0</v>
      </c>
      <c r="AF63" s="1">
        <v>20</v>
      </c>
      <c r="AG63" s="1">
        <v>0</v>
      </c>
      <c r="AH63" s="1">
        <v>0</v>
      </c>
      <c r="AJ63" s="1">
        <v>25.133773331228362</v>
      </c>
      <c r="AL63" s="1">
        <v>37</v>
      </c>
      <c r="AM63" s="1">
        <v>94.090909090909093</v>
      </c>
      <c r="AN63" s="1">
        <v>35</v>
      </c>
    </row>
    <row r="64" spans="1:40" x14ac:dyDescent="0.25">
      <c r="A64" s="7">
        <v>62</v>
      </c>
      <c r="C64">
        <v>36</v>
      </c>
      <c r="D64" t="s">
        <v>68</v>
      </c>
      <c r="E64" s="1">
        <v>25.55555555555555</v>
      </c>
      <c r="F64" s="1">
        <v>20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10</v>
      </c>
      <c r="Q64" s="1">
        <v>0</v>
      </c>
      <c r="R64" s="1">
        <v>0</v>
      </c>
      <c r="S64" s="1">
        <v>5</v>
      </c>
      <c r="T64" s="1">
        <v>0</v>
      </c>
      <c r="U64" s="1">
        <v>0</v>
      </c>
      <c r="V64" s="1">
        <v>0</v>
      </c>
      <c r="W64" s="1">
        <v>0</v>
      </c>
      <c r="X64" s="1">
        <v>10</v>
      </c>
      <c r="Y64" s="1">
        <v>5</v>
      </c>
      <c r="Z64" s="1">
        <v>5</v>
      </c>
      <c r="AA64" s="1">
        <v>10</v>
      </c>
      <c r="AB64" s="1">
        <v>10</v>
      </c>
      <c r="AC64" s="1">
        <v>0</v>
      </c>
      <c r="AD64" s="1">
        <v>10</v>
      </c>
      <c r="AE64" s="1">
        <v>0</v>
      </c>
      <c r="AF64" s="1">
        <v>10</v>
      </c>
      <c r="AG64" s="1">
        <v>0</v>
      </c>
      <c r="AH64" s="1">
        <v>5</v>
      </c>
      <c r="AJ64" s="1">
        <v>42.30428159037703</v>
      </c>
      <c r="AL64" s="1">
        <v>74.5</v>
      </c>
      <c r="AM64" s="1">
        <v>90.243902439024396</v>
      </c>
      <c r="AN64" s="1">
        <v>5</v>
      </c>
    </row>
    <row r="65" spans="1:40" x14ac:dyDescent="0.25">
      <c r="A65" s="7">
        <v>63</v>
      </c>
      <c r="C65">
        <v>37</v>
      </c>
      <c r="D65" t="s">
        <v>69</v>
      </c>
      <c r="E65" s="1">
        <v>73.888888888888886</v>
      </c>
      <c r="F65" s="1">
        <v>35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10</v>
      </c>
      <c r="Z65" s="1">
        <v>0</v>
      </c>
      <c r="AA65" s="1">
        <v>0</v>
      </c>
      <c r="AB65" s="1">
        <v>30</v>
      </c>
      <c r="AC65" s="1">
        <v>0</v>
      </c>
      <c r="AD65" s="1">
        <v>15</v>
      </c>
      <c r="AE65" s="1">
        <v>0</v>
      </c>
      <c r="AF65" s="1">
        <v>10</v>
      </c>
      <c r="AG65" s="1">
        <v>0</v>
      </c>
      <c r="AH65" s="1">
        <v>0</v>
      </c>
      <c r="AJ65" s="1">
        <v>26.590500371631119</v>
      </c>
      <c r="AL65" s="1">
        <v>37</v>
      </c>
      <c r="AM65" s="1">
        <v>98.292682926829272</v>
      </c>
      <c r="AN65" s="1">
        <v>30</v>
      </c>
    </row>
    <row r="66" spans="1:40" x14ac:dyDescent="0.25">
      <c r="A66" s="7">
        <v>64</v>
      </c>
      <c r="C66">
        <v>41</v>
      </c>
      <c r="D66" t="s">
        <v>70</v>
      </c>
      <c r="E66" s="1">
        <v>82.222222222222214</v>
      </c>
      <c r="F66" s="1">
        <v>20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20</v>
      </c>
      <c r="AC66" s="1">
        <v>0</v>
      </c>
      <c r="AD66" s="1">
        <v>40</v>
      </c>
      <c r="AE66" s="1">
        <v>0</v>
      </c>
      <c r="AF66" s="1">
        <v>20</v>
      </c>
      <c r="AG66" s="1">
        <v>0</v>
      </c>
      <c r="AH66" s="1">
        <v>0</v>
      </c>
      <c r="AJ66" s="1">
        <v>41.391153034433422</v>
      </c>
      <c r="AL66" s="1">
        <v>37</v>
      </c>
      <c r="AM66" s="1">
        <v>94.037940379403793</v>
      </c>
      <c r="AN66" s="1">
        <v>10</v>
      </c>
    </row>
    <row r="67" spans="1:40" x14ac:dyDescent="0.25">
      <c r="A67" s="7">
        <v>65</v>
      </c>
      <c r="C67">
        <v>50</v>
      </c>
      <c r="D67" t="s">
        <v>71</v>
      </c>
      <c r="E67" s="1">
        <v>39.722222222222229</v>
      </c>
      <c r="F67" s="1">
        <v>30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5</v>
      </c>
      <c r="O67" s="1">
        <v>0</v>
      </c>
      <c r="P67" s="1">
        <v>5</v>
      </c>
      <c r="Q67" s="1">
        <v>0</v>
      </c>
      <c r="R67" s="1">
        <v>10</v>
      </c>
      <c r="S67" s="1">
        <v>0</v>
      </c>
      <c r="T67" s="1">
        <v>0</v>
      </c>
      <c r="U67" s="1">
        <v>0</v>
      </c>
      <c r="V67" s="1">
        <v>0</v>
      </c>
      <c r="W67" s="1">
        <v>10</v>
      </c>
      <c r="X67" s="1">
        <v>10</v>
      </c>
      <c r="Y67" s="1">
        <v>5</v>
      </c>
      <c r="Z67" s="1">
        <v>0</v>
      </c>
      <c r="AA67" s="1">
        <v>0</v>
      </c>
      <c r="AB67" s="1">
        <v>15</v>
      </c>
      <c r="AC67" s="1">
        <v>5</v>
      </c>
      <c r="AD67" s="1">
        <v>0</v>
      </c>
      <c r="AE67" s="1">
        <v>0</v>
      </c>
      <c r="AF67" s="1">
        <v>5</v>
      </c>
      <c r="AG67" s="1">
        <v>0</v>
      </c>
      <c r="AH67" s="1">
        <v>0</v>
      </c>
      <c r="AJ67" s="1">
        <v>31.676603024148871</v>
      </c>
      <c r="AL67" s="1">
        <v>37</v>
      </c>
      <c r="AM67" s="1">
        <v>94.811320754716988</v>
      </c>
      <c r="AN67" s="1">
        <v>10</v>
      </c>
    </row>
    <row r="68" spans="1:40" x14ac:dyDescent="0.25">
      <c r="A68" s="7">
        <v>66</v>
      </c>
      <c r="C68">
        <v>52</v>
      </c>
      <c r="D68" t="s">
        <v>72</v>
      </c>
      <c r="E68" s="1">
        <v>60.555555555555557</v>
      </c>
      <c r="F68" s="1">
        <v>25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10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25</v>
      </c>
      <c r="AC68" s="1">
        <v>0</v>
      </c>
      <c r="AD68" s="1">
        <v>20</v>
      </c>
      <c r="AE68" s="1">
        <v>0</v>
      </c>
      <c r="AF68" s="1">
        <v>0</v>
      </c>
      <c r="AG68" s="1">
        <v>0</v>
      </c>
      <c r="AH68" s="1">
        <v>0</v>
      </c>
      <c r="AJ68" s="1">
        <v>30.88653698302608</v>
      </c>
      <c r="AL68" s="1">
        <v>37</v>
      </c>
      <c r="AM68" s="1">
        <v>98.258706467661696</v>
      </c>
      <c r="AN68" s="1">
        <v>30</v>
      </c>
    </row>
    <row r="69" spans="1:40" x14ac:dyDescent="0.25">
      <c r="A69" s="7">
        <v>67</v>
      </c>
      <c r="C69">
        <v>54</v>
      </c>
      <c r="D69" t="s">
        <v>73</v>
      </c>
      <c r="E69" s="1">
        <v>47.222222222222229</v>
      </c>
      <c r="F69" s="1">
        <v>15</v>
      </c>
      <c r="G69" s="1">
        <v>0</v>
      </c>
      <c r="H69" s="1">
        <v>15</v>
      </c>
      <c r="I69" s="1">
        <v>0</v>
      </c>
      <c r="J69" s="1">
        <v>0</v>
      </c>
      <c r="K69" s="1">
        <v>15</v>
      </c>
      <c r="L69" s="1">
        <v>0</v>
      </c>
      <c r="M69" s="1">
        <v>15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15</v>
      </c>
      <c r="AC69" s="1">
        <v>25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J69" s="1">
        <v>42.907024304944223</v>
      </c>
    </row>
    <row r="70" spans="1:40" x14ac:dyDescent="0.25">
      <c r="A70" s="7">
        <v>68</v>
      </c>
      <c r="C70">
        <v>55</v>
      </c>
      <c r="D70" t="s">
        <v>74</v>
      </c>
      <c r="E70" s="1">
        <v>93.888888888888886</v>
      </c>
      <c r="F70" s="1">
        <v>50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15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15</v>
      </c>
      <c r="AC70" s="1">
        <v>0</v>
      </c>
      <c r="AD70" s="1">
        <v>10</v>
      </c>
      <c r="AE70" s="1">
        <v>0</v>
      </c>
      <c r="AF70" s="1">
        <v>10</v>
      </c>
      <c r="AG70" s="1">
        <v>0</v>
      </c>
      <c r="AH70" s="1">
        <v>0</v>
      </c>
      <c r="AJ70" s="1">
        <v>41.53716638740778</v>
      </c>
      <c r="AL70" s="1">
        <v>37</v>
      </c>
      <c r="AM70" s="1">
        <v>91.061452513966486</v>
      </c>
      <c r="AN70" s="1">
        <v>0</v>
      </c>
    </row>
    <row r="71" spans="1:40" x14ac:dyDescent="0.25">
      <c r="A71" s="7">
        <v>69</v>
      </c>
      <c r="C71">
        <v>58</v>
      </c>
      <c r="D71" t="s">
        <v>75</v>
      </c>
      <c r="E71" s="1">
        <v>68.888888888888886</v>
      </c>
      <c r="F71" s="1">
        <v>30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20</v>
      </c>
      <c r="Y71" s="1">
        <v>0</v>
      </c>
      <c r="Z71" s="1">
        <v>0</v>
      </c>
      <c r="AA71" s="1">
        <v>0</v>
      </c>
      <c r="AB71" s="1">
        <v>10</v>
      </c>
      <c r="AC71" s="1">
        <v>0</v>
      </c>
      <c r="AD71" s="1">
        <v>0</v>
      </c>
      <c r="AE71" s="1">
        <v>0</v>
      </c>
      <c r="AF71" s="1">
        <v>30</v>
      </c>
      <c r="AG71" s="1">
        <v>0</v>
      </c>
      <c r="AH71" s="1">
        <v>0</v>
      </c>
      <c r="AJ71" s="1">
        <v>29.15734909606855</v>
      </c>
      <c r="AL71" s="1">
        <v>74.5</v>
      </c>
      <c r="AM71" s="1">
        <v>94.117647058823536</v>
      </c>
      <c r="AN71" s="1">
        <v>50</v>
      </c>
    </row>
    <row r="72" spans="1:40" x14ac:dyDescent="0.25">
      <c r="A72" s="7">
        <v>70</v>
      </c>
      <c r="C72">
        <v>60</v>
      </c>
      <c r="D72" t="s">
        <v>76</v>
      </c>
      <c r="E72" s="1">
        <v>47.222222222222229</v>
      </c>
      <c r="F72" s="1">
        <v>20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5</v>
      </c>
      <c r="P72" s="1">
        <v>10</v>
      </c>
      <c r="Q72" s="1">
        <v>0</v>
      </c>
      <c r="R72" s="1">
        <v>10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10</v>
      </c>
      <c r="Y72" s="1">
        <v>10</v>
      </c>
      <c r="Z72" s="1">
        <v>0</v>
      </c>
      <c r="AA72" s="1">
        <v>0</v>
      </c>
      <c r="AB72" s="1">
        <v>0</v>
      </c>
      <c r="AC72" s="1">
        <v>0</v>
      </c>
      <c r="AD72" s="1">
        <v>30</v>
      </c>
      <c r="AE72" s="1">
        <v>5</v>
      </c>
      <c r="AF72" s="1">
        <v>0</v>
      </c>
      <c r="AG72" s="1">
        <v>0</v>
      </c>
      <c r="AH72" s="1">
        <v>0</v>
      </c>
      <c r="AJ72" s="1">
        <v>38.099452624160229</v>
      </c>
      <c r="AL72" s="1">
        <v>37</v>
      </c>
      <c r="AM72" s="1">
        <v>96.935933147632312</v>
      </c>
      <c r="AN72" s="1">
        <v>10</v>
      </c>
    </row>
    <row r="73" spans="1:40" x14ac:dyDescent="0.25">
      <c r="A73" s="7">
        <v>71</v>
      </c>
      <c r="C73">
        <v>62</v>
      </c>
      <c r="D73" t="s">
        <v>77</v>
      </c>
      <c r="E73" s="1">
        <v>52.222222222222229</v>
      </c>
      <c r="F73" s="1">
        <v>20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10</v>
      </c>
      <c r="AB73" s="1">
        <v>0</v>
      </c>
      <c r="AC73" s="1">
        <v>20</v>
      </c>
      <c r="AD73" s="1">
        <v>10</v>
      </c>
      <c r="AE73" s="1">
        <v>0</v>
      </c>
      <c r="AF73" s="1">
        <v>30</v>
      </c>
      <c r="AG73" s="1">
        <v>0</v>
      </c>
      <c r="AH73" s="1">
        <v>0</v>
      </c>
      <c r="AJ73" s="1">
        <v>34.960688948333271</v>
      </c>
      <c r="AL73" s="1">
        <v>37</v>
      </c>
      <c r="AM73" s="1">
        <v>25.433526011560691</v>
      </c>
      <c r="AN73" s="1">
        <v>40</v>
      </c>
    </row>
    <row r="74" spans="1:40" x14ac:dyDescent="0.25">
      <c r="A74" s="7">
        <v>72</v>
      </c>
      <c r="C74">
        <v>63</v>
      </c>
      <c r="D74" t="s">
        <v>78</v>
      </c>
      <c r="E74" s="1">
        <v>72.222222222222214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25</v>
      </c>
      <c r="AB74" s="1">
        <v>25</v>
      </c>
      <c r="AC74" s="1">
        <v>25</v>
      </c>
      <c r="AD74" s="1">
        <v>0</v>
      </c>
      <c r="AE74" s="1">
        <v>0</v>
      </c>
      <c r="AF74" s="1">
        <v>25</v>
      </c>
      <c r="AG74" s="1">
        <v>0</v>
      </c>
      <c r="AH74" s="1">
        <v>0</v>
      </c>
      <c r="AJ74" s="1">
        <v>46.855310714074662</v>
      </c>
      <c r="AL74" s="1">
        <v>37</v>
      </c>
      <c r="AM74" s="1">
        <v>74.285714285714292</v>
      </c>
      <c r="AN74" s="1">
        <v>33</v>
      </c>
    </row>
    <row r="75" spans="1:40" x14ac:dyDescent="0.25">
      <c r="A75" s="7">
        <v>73</v>
      </c>
      <c r="C75">
        <v>65</v>
      </c>
      <c r="D75" t="s">
        <v>79</v>
      </c>
      <c r="E75" s="1">
        <v>82.222222222222214</v>
      </c>
      <c r="F75" s="1">
        <v>40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20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20</v>
      </c>
      <c r="AE75" s="1">
        <v>0</v>
      </c>
      <c r="AF75" s="1">
        <v>0</v>
      </c>
      <c r="AG75" s="1">
        <v>0</v>
      </c>
      <c r="AH75" s="1">
        <v>20</v>
      </c>
      <c r="AJ75" s="1">
        <v>40.730889105170093</v>
      </c>
      <c r="AL75" s="1">
        <v>74.5</v>
      </c>
      <c r="AM75" s="1">
        <v>38.820479585223588</v>
      </c>
      <c r="AN75" s="1">
        <v>40</v>
      </c>
    </row>
    <row r="76" spans="1:40" x14ac:dyDescent="0.25">
      <c r="A76" s="7">
        <v>74</v>
      </c>
      <c r="C76">
        <v>66</v>
      </c>
      <c r="D76" t="s">
        <v>80</v>
      </c>
      <c r="E76" s="1">
        <v>53.888888888888893</v>
      </c>
      <c r="F76" s="1">
        <v>30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10</v>
      </c>
      <c r="Q76" s="1">
        <v>0</v>
      </c>
      <c r="R76" s="1">
        <v>0</v>
      </c>
      <c r="S76" s="1">
        <v>20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10</v>
      </c>
      <c r="Z76" s="1">
        <v>0</v>
      </c>
      <c r="AA76" s="1">
        <v>0</v>
      </c>
      <c r="AB76" s="1">
        <v>15</v>
      </c>
      <c r="AC76" s="1">
        <v>0</v>
      </c>
      <c r="AD76" s="1">
        <v>0</v>
      </c>
      <c r="AE76" s="1">
        <v>0</v>
      </c>
      <c r="AF76" s="1">
        <v>15</v>
      </c>
      <c r="AG76" s="1">
        <v>0</v>
      </c>
      <c r="AH76" s="1">
        <v>0</v>
      </c>
      <c r="AJ76" s="1">
        <v>25.210136975232999</v>
      </c>
      <c r="AL76" s="1">
        <v>74.5</v>
      </c>
      <c r="AM76" s="1">
        <v>97.073170731707322</v>
      </c>
      <c r="AN76" s="1">
        <v>20</v>
      </c>
    </row>
    <row r="77" spans="1:40" x14ac:dyDescent="0.25">
      <c r="A77" s="7">
        <v>75</v>
      </c>
      <c r="C77">
        <v>69</v>
      </c>
      <c r="D77" t="s">
        <v>81</v>
      </c>
      <c r="E77" s="1">
        <v>75.555555555555557</v>
      </c>
      <c r="F77" s="1">
        <v>10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>
        <v>20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>
        <v>40</v>
      </c>
      <c r="AG77" s="1">
        <v>0</v>
      </c>
      <c r="AH77" s="1">
        <v>0</v>
      </c>
      <c r="AJ77" s="1">
        <v>45.065635468027892</v>
      </c>
      <c r="AL77" s="1">
        <v>74.5</v>
      </c>
      <c r="AM77" s="1">
        <v>68</v>
      </c>
      <c r="AN77" s="1">
        <v>20</v>
      </c>
    </row>
    <row r="78" spans="1:40" x14ac:dyDescent="0.25">
      <c r="A78" s="7">
        <v>76</v>
      </c>
      <c r="C78">
        <v>72</v>
      </c>
      <c r="D78" t="s">
        <v>82</v>
      </c>
      <c r="E78" s="1">
        <v>78.888888888888886</v>
      </c>
      <c r="F78" s="1">
        <v>35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15</v>
      </c>
      <c r="U78" s="1">
        <v>0</v>
      </c>
      <c r="V78" s="1">
        <v>25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25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J78" s="1">
        <v>43.492816422762097</v>
      </c>
      <c r="AL78" s="1">
        <v>74.5</v>
      </c>
      <c r="AM78" s="1">
        <v>89.672977624784849</v>
      </c>
      <c r="AN78" s="1">
        <v>20</v>
      </c>
    </row>
    <row r="79" spans="1:40" x14ac:dyDescent="0.25">
      <c r="A79" s="7">
        <v>77</v>
      </c>
      <c r="C79">
        <v>75</v>
      </c>
      <c r="D79" t="s">
        <v>83</v>
      </c>
      <c r="E79" s="1">
        <v>67.222222222222214</v>
      </c>
      <c r="F79" s="1">
        <v>40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10</v>
      </c>
      <c r="T79" s="1">
        <v>0</v>
      </c>
      <c r="U79" s="1">
        <v>0</v>
      </c>
      <c r="V79" s="1">
        <v>10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15</v>
      </c>
      <c r="AC79" s="1">
        <v>10</v>
      </c>
      <c r="AD79" s="1">
        <v>0</v>
      </c>
      <c r="AE79" s="1">
        <v>0</v>
      </c>
      <c r="AF79" s="1">
        <v>15</v>
      </c>
      <c r="AG79" s="1">
        <v>0</v>
      </c>
      <c r="AH79" s="1">
        <v>0</v>
      </c>
      <c r="AJ79" s="1">
        <v>22.861048740595621</v>
      </c>
      <c r="AL79" s="1">
        <v>37</v>
      </c>
      <c r="AM79" s="1">
        <v>48.466257668711663</v>
      </c>
      <c r="AN79" s="1">
        <v>20</v>
      </c>
    </row>
    <row r="80" spans="1:40" x14ac:dyDescent="0.25">
      <c r="A80" s="7">
        <v>78</v>
      </c>
      <c r="C80">
        <v>88</v>
      </c>
      <c r="D80" t="s">
        <v>84</v>
      </c>
      <c r="E80" s="1">
        <v>32.222222222222229</v>
      </c>
      <c r="F80" s="1">
        <v>20</v>
      </c>
      <c r="G80" s="1">
        <v>0</v>
      </c>
      <c r="H80" s="1">
        <v>5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5</v>
      </c>
      <c r="R80" s="1">
        <v>10</v>
      </c>
      <c r="S80" s="1">
        <v>0</v>
      </c>
      <c r="T80" s="1">
        <v>0</v>
      </c>
      <c r="U80" s="1">
        <v>0</v>
      </c>
      <c r="V80" s="1">
        <v>0</v>
      </c>
      <c r="W80" s="1">
        <v>5</v>
      </c>
      <c r="X80" s="1">
        <v>0</v>
      </c>
      <c r="Y80" s="1">
        <v>5</v>
      </c>
      <c r="Z80" s="1">
        <v>0</v>
      </c>
      <c r="AA80" s="1">
        <v>5</v>
      </c>
      <c r="AB80" s="1">
        <v>15</v>
      </c>
      <c r="AC80" s="1">
        <v>0</v>
      </c>
      <c r="AD80" s="1">
        <v>5</v>
      </c>
      <c r="AE80" s="1">
        <v>5</v>
      </c>
      <c r="AF80" s="1">
        <v>20</v>
      </c>
      <c r="AG80" s="1">
        <v>0</v>
      </c>
      <c r="AH80" s="1">
        <v>0</v>
      </c>
      <c r="AJ80" s="1">
        <v>36.462636298218818</v>
      </c>
    </row>
    <row r="81" spans="1:40" x14ac:dyDescent="0.25">
      <c r="A81" s="7">
        <v>79</v>
      </c>
      <c r="C81">
        <v>76</v>
      </c>
      <c r="D81" t="s">
        <v>85</v>
      </c>
      <c r="E81" s="1">
        <v>82.222222222222214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20</v>
      </c>
      <c r="Q81" s="1">
        <v>0</v>
      </c>
      <c r="R81" s="1">
        <v>0</v>
      </c>
      <c r="S81" s="1">
        <v>0</v>
      </c>
      <c r="T81" s="1">
        <v>0</v>
      </c>
      <c r="U81" s="1">
        <v>20</v>
      </c>
      <c r="V81" s="1">
        <v>20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40</v>
      </c>
      <c r="AJ81" s="1">
        <v>60.793866600065464</v>
      </c>
    </row>
    <row r="82" spans="1:40" x14ac:dyDescent="0.25">
      <c r="A82" s="7">
        <v>80</v>
      </c>
      <c r="C82">
        <v>78</v>
      </c>
      <c r="D82" t="s">
        <v>86</v>
      </c>
      <c r="E82" s="1">
        <v>60.555555555555557</v>
      </c>
      <c r="F82" s="1">
        <v>10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10</v>
      </c>
      <c r="R82" s="1">
        <v>5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5</v>
      </c>
      <c r="Y82" s="1">
        <v>0</v>
      </c>
      <c r="Z82" s="1">
        <v>0</v>
      </c>
      <c r="AA82" s="1">
        <v>10</v>
      </c>
      <c r="AB82" s="1">
        <v>30</v>
      </c>
      <c r="AC82" s="1">
        <v>0</v>
      </c>
      <c r="AD82" s="1">
        <v>0</v>
      </c>
      <c r="AE82" s="1">
        <v>0</v>
      </c>
      <c r="AF82" s="1">
        <v>30</v>
      </c>
      <c r="AG82" s="1">
        <v>0</v>
      </c>
      <c r="AH82" s="1">
        <v>0</v>
      </c>
      <c r="AJ82" s="1">
        <v>33.898219391510068</v>
      </c>
      <c r="AL82" s="1">
        <v>37</v>
      </c>
      <c r="AM82" s="1">
        <v>97.033898305084747</v>
      </c>
      <c r="AN82" s="1">
        <v>0</v>
      </c>
    </row>
    <row r="83" spans="1:40" x14ac:dyDescent="0.25">
      <c r="A83" s="7">
        <v>81</v>
      </c>
      <c r="C83">
        <v>80</v>
      </c>
      <c r="D83" t="s">
        <v>87</v>
      </c>
      <c r="E83" s="1">
        <v>48.888888888888893</v>
      </c>
      <c r="F83" s="1">
        <v>20</v>
      </c>
      <c r="G83" s="1">
        <v>0</v>
      </c>
      <c r="H83" s="1">
        <v>10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10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30</v>
      </c>
      <c r="AA83" s="1">
        <v>10</v>
      </c>
      <c r="AB83" s="1">
        <v>0</v>
      </c>
      <c r="AC83" s="1">
        <v>10</v>
      </c>
      <c r="AD83" s="1">
        <v>0</v>
      </c>
      <c r="AE83" s="1">
        <v>0</v>
      </c>
      <c r="AF83" s="1">
        <v>10</v>
      </c>
      <c r="AG83" s="1">
        <v>0</v>
      </c>
      <c r="AH83" s="1">
        <v>0</v>
      </c>
      <c r="AJ83" s="1">
        <v>40.624056533942728</v>
      </c>
      <c r="AL83" s="1">
        <v>37</v>
      </c>
      <c r="AM83" s="1">
        <v>87.525562372188134</v>
      </c>
      <c r="AN83" s="1">
        <v>40</v>
      </c>
    </row>
    <row r="84" spans="1:40" x14ac:dyDescent="0.25">
      <c r="A84" s="7">
        <v>82</v>
      </c>
      <c r="C84">
        <v>85</v>
      </c>
      <c r="D84" t="s">
        <v>88</v>
      </c>
      <c r="E84" s="1">
        <v>87.222222222222214</v>
      </c>
      <c r="F84" s="1">
        <v>40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5</v>
      </c>
      <c r="Y84" s="1">
        <v>0</v>
      </c>
      <c r="Z84" s="1">
        <v>0</v>
      </c>
      <c r="AA84" s="1">
        <v>5</v>
      </c>
      <c r="AB84" s="1">
        <v>30</v>
      </c>
      <c r="AC84" s="1">
        <v>0</v>
      </c>
      <c r="AD84" s="1">
        <v>0</v>
      </c>
      <c r="AE84" s="1">
        <v>0</v>
      </c>
      <c r="AF84" s="1">
        <v>20</v>
      </c>
      <c r="AG84" s="1">
        <v>0</v>
      </c>
      <c r="AH84" s="1">
        <v>0</v>
      </c>
      <c r="AJ84" s="1">
        <v>35.3619086950482</v>
      </c>
      <c r="AL84" s="1">
        <v>37</v>
      </c>
      <c r="AM84" s="1">
        <v>94.117647058823536</v>
      </c>
      <c r="AN84" s="1">
        <v>28</v>
      </c>
    </row>
    <row r="85" spans="1:40" x14ac:dyDescent="0.25">
      <c r="A85" s="7">
        <v>83</v>
      </c>
      <c r="C85">
        <v>89</v>
      </c>
      <c r="D85" t="s">
        <v>89</v>
      </c>
      <c r="E85" s="1">
        <v>37.222222222222229</v>
      </c>
      <c r="F85" s="1">
        <v>25</v>
      </c>
      <c r="G85" s="1">
        <v>5</v>
      </c>
      <c r="H85" s="1">
        <v>10</v>
      </c>
      <c r="I85" s="1">
        <v>0</v>
      </c>
      <c r="J85" s="1">
        <v>0</v>
      </c>
      <c r="K85" s="1">
        <v>0</v>
      </c>
      <c r="L85" s="1">
        <v>0</v>
      </c>
      <c r="M85" s="1">
        <v>5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15</v>
      </c>
      <c r="Y85" s="1">
        <v>0</v>
      </c>
      <c r="Z85" s="1">
        <v>0</v>
      </c>
      <c r="AA85" s="1">
        <v>10</v>
      </c>
      <c r="AB85" s="1">
        <v>15</v>
      </c>
      <c r="AC85" s="1">
        <v>5</v>
      </c>
      <c r="AD85" s="1">
        <v>0</v>
      </c>
      <c r="AE85" s="1">
        <v>0</v>
      </c>
      <c r="AF85" s="1">
        <v>10</v>
      </c>
      <c r="AG85" s="1">
        <v>0</v>
      </c>
      <c r="AH85" s="1">
        <v>0</v>
      </c>
      <c r="AJ85" s="1">
        <v>34.383212870493438</v>
      </c>
      <c r="AL85" s="1">
        <v>37</v>
      </c>
      <c r="AM85" s="1">
        <v>97.350993377483448</v>
      </c>
      <c r="AN85" s="1">
        <v>5</v>
      </c>
    </row>
    <row r="86" spans="1:40" x14ac:dyDescent="0.25">
      <c r="A86" s="7">
        <v>84</v>
      </c>
      <c r="C86">
        <v>90</v>
      </c>
      <c r="D86" t="s">
        <v>90</v>
      </c>
      <c r="E86" s="1">
        <v>38.888888888888893</v>
      </c>
      <c r="F86" s="1">
        <v>20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5</v>
      </c>
      <c r="Q86" s="1">
        <v>0</v>
      </c>
      <c r="R86" s="1">
        <v>5</v>
      </c>
      <c r="S86" s="1">
        <v>0</v>
      </c>
      <c r="T86" s="1">
        <v>5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5</v>
      </c>
      <c r="AB86" s="1">
        <v>10</v>
      </c>
      <c r="AC86" s="1">
        <v>0</v>
      </c>
      <c r="AD86" s="1">
        <v>20</v>
      </c>
      <c r="AE86" s="1">
        <v>10</v>
      </c>
      <c r="AF86" s="1">
        <v>20</v>
      </c>
      <c r="AG86" s="1">
        <v>0</v>
      </c>
      <c r="AH86" s="1">
        <v>0</v>
      </c>
      <c r="AJ86" s="1">
        <v>33.407515882225113</v>
      </c>
      <c r="AL86" s="1">
        <v>37</v>
      </c>
      <c r="AM86" s="1">
        <v>85.714285714285708</v>
      </c>
      <c r="AN86" s="1">
        <v>0</v>
      </c>
    </row>
    <row r="87" spans="1:40" x14ac:dyDescent="0.25">
      <c r="A87" s="7">
        <v>85</v>
      </c>
      <c r="C87">
        <v>92</v>
      </c>
      <c r="D87" t="s">
        <v>91</v>
      </c>
      <c r="E87" s="1">
        <v>90.555555555555557</v>
      </c>
      <c r="F87" s="1">
        <v>50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10</v>
      </c>
      <c r="Q87" s="1">
        <v>0</v>
      </c>
      <c r="R87" s="1">
        <v>15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5</v>
      </c>
      <c r="AB87" s="1">
        <v>10</v>
      </c>
      <c r="AC87" s="1">
        <v>0</v>
      </c>
      <c r="AD87" s="1">
        <v>0</v>
      </c>
      <c r="AE87" s="1">
        <v>0</v>
      </c>
      <c r="AF87" s="1">
        <v>10</v>
      </c>
      <c r="AG87" s="1">
        <v>0</v>
      </c>
      <c r="AH87" s="1">
        <v>0</v>
      </c>
      <c r="AJ87" s="1">
        <v>40.358949855893279</v>
      </c>
      <c r="AL87" s="1">
        <v>37</v>
      </c>
      <c r="AM87" s="1">
        <v>92.857142857142861</v>
      </c>
      <c r="AN87" s="1">
        <v>20</v>
      </c>
    </row>
    <row r="88" spans="1:40" x14ac:dyDescent="0.25">
      <c r="A88" s="7">
        <v>86</v>
      </c>
      <c r="C88">
        <v>95</v>
      </c>
      <c r="D88" t="s">
        <v>92</v>
      </c>
      <c r="E88" s="1">
        <v>55.555555555555557</v>
      </c>
      <c r="F88" s="1">
        <v>15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10</v>
      </c>
      <c r="U88" s="1">
        <v>0</v>
      </c>
      <c r="V88" s="1">
        <v>0</v>
      </c>
      <c r="W88" s="1">
        <v>0</v>
      </c>
      <c r="X88" s="1">
        <v>0</v>
      </c>
      <c r="Y88" s="1">
        <v>5</v>
      </c>
      <c r="Z88" s="1">
        <v>0</v>
      </c>
      <c r="AA88" s="1">
        <v>10</v>
      </c>
      <c r="AB88" s="1">
        <v>25</v>
      </c>
      <c r="AC88" s="1">
        <v>0</v>
      </c>
      <c r="AD88" s="1">
        <v>0</v>
      </c>
      <c r="AE88" s="1">
        <v>0</v>
      </c>
      <c r="AF88" s="1">
        <v>30</v>
      </c>
      <c r="AG88" s="1">
        <v>0</v>
      </c>
      <c r="AH88" s="1">
        <v>0</v>
      </c>
      <c r="AJ88" s="1">
        <v>30.402248030735439</v>
      </c>
      <c r="AL88" s="1">
        <v>37</v>
      </c>
      <c r="AM88" s="1">
        <v>96.078431372549019</v>
      </c>
      <c r="AN88" s="1">
        <v>15</v>
      </c>
    </row>
    <row r="89" spans="1:40" x14ac:dyDescent="0.25">
      <c r="A89" s="7">
        <v>87</v>
      </c>
      <c r="C89">
        <v>100</v>
      </c>
      <c r="D89" t="s">
        <v>93</v>
      </c>
      <c r="E89" s="1">
        <v>88.888888888888886</v>
      </c>
      <c r="F89" s="1">
        <v>10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10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10</v>
      </c>
      <c r="AB89" s="1">
        <v>10</v>
      </c>
      <c r="AC89" s="1">
        <v>0</v>
      </c>
      <c r="AD89" s="1">
        <v>50</v>
      </c>
      <c r="AE89" s="1">
        <v>0</v>
      </c>
      <c r="AF89" s="1">
        <v>10</v>
      </c>
      <c r="AG89" s="1">
        <v>0</v>
      </c>
      <c r="AH89" s="1">
        <v>0</v>
      </c>
      <c r="AJ89" s="1">
        <v>54.121152560326728</v>
      </c>
      <c r="AL89" s="1">
        <v>37</v>
      </c>
      <c r="AM89" s="1">
        <v>73.394495412844037</v>
      </c>
      <c r="AN89" s="1">
        <v>25</v>
      </c>
    </row>
    <row r="90" spans="1:40" x14ac:dyDescent="0.25">
      <c r="A90" s="7">
        <v>88</v>
      </c>
      <c r="C90">
        <v>108</v>
      </c>
      <c r="D90" t="s">
        <v>94</v>
      </c>
      <c r="E90" s="1">
        <v>68.888888888888886</v>
      </c>
      <c r="F90" s="1">
        <v>20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10</v>
      </c>
      <c r="AA90" s="1">
        <v>10</v>
      </c>
      <c r="AB90" s="1">
        <v>30</v>
      </c>
      <c r="AC90" s="1">
        <v>0</v>
      </c>
      <c r="AD90" s="1">
        <v>0</v>
      </c>
      <c r="AE90" s="1">
        <v>0</v>
      </c>
      <c r="AF90" s="1">
        <v>30</v>
      </c>
      <c r="AG90" s="1">
        <v>0</v>
      </c>
      <c r="AH90" s="1">
        <v>0</v>
      </c>
      <c r="AJ90" s="1">
        <v>31.079394847515751</v>
      </c>
      <c r="AL90" s="1">
        <v>37</v>
      </c>
      <c r="AM90" s="1">
        <v>95.454545454545453</v>
      </c>
      <c r="AN90" s="1">
        <v>15</v>
      </c>
    </row>
    <row r="91" spans="1:40" x14ac:dyDescent="0.25">
      <c r="A91" s="7">
        <v>89</v>
      </c>
      <c r="C91">
        <v>109</v>
      </c>
      <c r="D91" t="s">
        <v>95</v>
      </c>
      <c r="E91" s="1">
        <v>80.555555555555557</v>
      </c>
      <c r="F91" s="1">
        <v>30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5</v>
      </c>
      <c r="AB91" s="1">
        <v>30</v>
      </c>
      <c r="AC91" s="1">
        <v>0</v>
      </c>
      <c r="AD91" s="1">
        <v>30</v>
      </c>
      <c r="AE91" s="1">
        <v>0</v>
      </c>
      <c r="AF91" s="1">
        <v>5</v>
      </c>
      <c r="AG91" s="1">
        <v>0</v>
      </c>
      <c r="AH91" s="1">
        <v>0</v>
      </c>
      <c r="AJ91" s="1">
        <v>36.015948372550312</v>
      </c>
      <c r="AL91" s="1">
        <v>37</v>
      </c>
      <c r="AM91" s="1">
        <v>97.575757575757578</v>
      </c>
      <c r="AN91" s="1">
        <v>10</v>
      </c>
    </row>
    <row r="92" spans="1:40" x14ac:dyDescent="0.25">
      <c r="A92" s="7">
        <v>90</v>
      </c>
      <c r="C92">
        <v>112</v>
      </c>
      <c r="D92" t="s">
        <v>96</v>
      </c>
      <c r="E92" s="1">
        <v>52.222222222222229</v>
      </c>
      <c r="F92" s="1">
        <v>25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15</v>
      </c>
      <c r="S92" s="1">
        <v>0</v>
      </c>
      <c r="T92" s="1">
        <v>0</v>
      </c>
      <c r="U92" s="1">
        <v>0</v>
      </c>
      <c r="V92" s="1">
        <v>10</v>
      </c>
      <c r="W92" s="1">
        <v>0</v>
      </c>
      <c r="X92" s="1">
        <v>0</v>
      </c>
      <c r="Y92" s="1">
        <v>0</v>
      </c>
      <c r="Z92" s="1">
        <v>0</v>
      </c>
      <c r="AA92" s="1">
        <v>10</v>
      </c>
      <c r="AB92" s="1">
        <v>25</v>
      </c>
      <c r="AC92" s="1">
        <v>0</v>
      </c>
      <c r="AD92" s="1">
        <v>0</v>
      </c>
      <c r="AE92" s="1">
        <v>0</v>
      </c>
      <c r="AF92" s="1">
        <v>15</v>
      </c>
      <c r="AG92" s="1">
        <v>0</v>
      </c>
      <c r="AH92" s="1">
        <v>0</v>
      </c>
      <c r="AJ92" s="1">
        <v>26.202730870568509</v>
      </c>
      <c r="AL92" s="1">
        <v>37</v>
      </c>
      <c r="AM92" s="1">
        <v>97.560975609756099</v>
      </c>
      <c r="AN92" s="1">
        <v>20</v>
      </c>
    </row>
    <row r="93" spans="1:40" x14ac:dyDescent="0.25">
      <c r="A93" s="7">
        <v>91</v>
      </c>
      <c r="C93">
        <v>128</v>
      </c>
      <c r="D93" t="s">
        <v>97</v>
      </c>
      <c r="E93" s="1">
        <v>70.555555555555557</v>
      </c>
      <c r="F93" s="1">
        <v>20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20</v>
      </c>
      <c r="Q93" s="1">
        <v>0</v>
      </c>
      <c r="R93" s="1">
        <v>0</v>
      </c>
      <c r="S93" s="1">
        <v>5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35</v>
      </c>
      <c r="AC93" s="1">
        <v>0</v>
      </c>
      <c r="AD93" s="1">
        <v>0</v>
      </c>
      <c r="AE93" s="1">
        <v>0</v>
      </c>
      <c r="AF93" s="1">
        <v>20</v>
      </c>
      <c r="AG93" s="1">
        <v>0</v>
      </c>
      <c r="AH93" s="1">
        <v>0</v>
      </c>
      <c r="AJ93" s="1">
        <v>33.048903441047649</v>
      </c>
      <c r="AL93" s="1">
        <v>37</v>
      </c>
      <c r="AM93" s="1">
        <v>85.05747126436782</v>
      </c>
      <c r="AN93" s="1">
        <v>0</v>
      </c>
    </row>
    <row r="94" spans="1:40" x14ac:dyDescent="0.25">
      <c r="A94" s="7">
        <v>92</v>
      </c>
      <c r="C94">
        <v>131</v>
      </c>
      <c r="D94" t="s">
        <v>98</v>
      </c>
      <c r="E94" s="1">
        <v>82.222222222222214</v>
      </c>
      <c r="F94" s="1">
        <v>40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20</v>
      </c>
      <c r="Y94" s="1">
        <v>0</v>
      </c>
      <c r="Z94" s="1">
        <v>0</v>
      </c>
      <c r="AA94" s="1">
        <v>0</v>
      </c>
      <c r="AB94" s="1">
        <v>20</v>
      </c>
      <c r="AC94" s="1">
        <v>0</v>
      </c>
      <c r="AD94" s="1">
        <v>0</v>
      </c>
      <c r="AE94" s="1">
        <v>0</v>
      </c>
      <c r="AF94" s="1">
        <v>20</v>
      </c>
      <c r="AG94" s="1">
        <v>0</v>
      </c>
      <c r="AH94" s="1">
        <v>0</v>
      </c>
      <c r="AJ94" s="1">
        <v>32.827914858612807</v>
      </c>
      <c r="AL94" s="1">
        <v>37</v>
      </c>
      <c r="AM94" s="1">
        <v>94.805194805194802</v>
      </c>
      <c r="AN94" s="1">
        <v>0</v>
      </c>
    </row>
    <row r="95" spans="1:40" x14ac:dyDescent="0.25">
      <c r="A95" s="7">
        <v>93</v>
      </c>
      <c r="C95">
        <v>134</v>
      </c>
      <c r="D95" t="s">
        <v>99</v>
      </c>
      <c r="E95" s="1">
        <v>72.222222222222214</v>
      </c>
      <c r="F95" s="1">
        <v>10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5</v>
      </c>
      <c r="N95" s="1">
        <v>0</v>
      </c>
      <c r="O95" s="1">
        <v>0</v>
      </c>
      <c r="P95" s="1">
        <v>0</v>
      </c>
      <c r="Q95" s="1">
        <v>0</v>
      </c>
      <c r="R95" s="1">
        <v>5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10</v>
      </c>
      <c r="Y95" s="1">
        <v>5</v>
      </c>
      <c r="Z95" s="1">
        <v>0</v>
      </c>
      <c r="AA95" s="1">
        <v>10</v>
      </c>
      <c r="AB95" s="1">
        <v>10</v>
      </c>
      <c r="AC95" s="1">
        <v>0</v>
      </c>
      <c r="AD95" s="1">
        <v>0</v>
      </c>
      <c r="AE95" s="1">
        <v>0</v>
      </c>
      <c r="AF95" s="1">
        <v>45</v>
      </c>
      <c r="AG95" s="1">
        <v>0</v>
      </c>
      <c r="AH95" s="1">
        <v>0</v>
      </c>
      <c r="AJ95" s="1">
        <v>40.448569922546667</v>
      </c>
    </row>
    <row r="96" spans="1:40" x14ac:dyDescent="0.25">
      <c r="A96" s="7">
        <v>94</v>
      </c>
      <c r="C96">
        <v>135</v>
      </c>
      <c r="D96" t="s">
        <v>100</v>
      </c>
      <c r="E96" s="1">
        <v>90.555555555555557</v>
      </c>
      <c r="F96" s="1">
        <v>15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10</v>
      </c>
      <c r="W96" s="1">
        <v>0</v>
      </c>
      <c r="X96" s="1">
        <v>0</v>
      </c>
      <c r="Y96" s="1">
        <v>10</v>
      </c>
      <c r="Z96" s="1">
        <v>0</v>
      </c>
      <c r="AA96" s="1">
        <v>0</v>
      </c>
      <c r="AB96" s="1">
        <v>0</v>
      </c>
      <c r="AC96" s="1">
        <v>0</v>
      </c>
      <c r="AD96" s="1">
        <v>50</v>
      </c>
      <c r="AE96" s="1">
        <v>5</v>
      </c>
      <c r="AF96" s="1">
        <v>0</v>
      </c>
      <c r="AG96" s="1">
        <v>0</v>
      </c>
      <c r="AH96" s="1">
        <v>10</v>
      </c>
      <c r="AJ96" s="1">
        <v>56.380260041608508</v>
      </c>
      <c r="AL96" s="1">
        <v>37</v>
      </c>
      <c r="AM96" s="1">
        <v>96.739130434782609</v>
      </c>
      <c r="AN96" s="1">
        <v>10</v>
      </c>
    </row>
    <row r="97" spans="1:40" x14ac:dyDescent="0.25">
      <c r="A97" s="7">
        <v>95</v>
      </c>
      <c r="C97">
        <v>140</v>
      </c>
      <c r="D97" t="s">
        <v>101</v>
      </c>
      <c r="E97" s="1">
        <v>82.222222222222214</v>
      </c>
      <c r="F97" s="1">
        <v>40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20</v>
      </c>
      <c r="AC97" s="1">
        <v>0</v>
      </c>
      <c r="AD97" s="1">
        <v>20</v>
      </c>
      <c r="AE97" s="1">
        <v>0</v>
      </c>
      <c r="AF97" s="1">
        <v>20</v>
      </c>
      <c r="AG97" s="1">
        <v>0</v>
      </c>
      <c r="AH97" s="1">
        <v>0</v>
      </c>
      <c r="AJ97" s="1">
        <v>30.946275930462651</v>
      </c>
      <c r="AL97" s="1">
        <v>37</v>
      </c>
      <c r="AM97" s="1">
        <v>92.10526315789474</v>
      </c>
      <c r="AN97" s="1">
        <v>5</v>
      </c>
    </row>
    <row r="98" spans="1:40" x14ac:dyDescent="0.25">
      <c r="A98" s="7">
        <v>96</v>
      </c>
      <c r="C98">
        <v>148</v>
      </c>
      <c r="D98" t="s">
        <v>102</v>
      </c>
      <c r="E98" s="1">
        <v>95.555555555555557</v>
      </c>
      <c r="F98" s="1">
        <v>10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10</v>
      </c>
      <c r="S98" s="1">
        <v>0</v>
      </c>
      <c r="T98" s="1">
        <v>0</v>
      </c>
      <c r="U98" s="1">
        <v>0</v>
      </c>
      <c r="V98" s="1">
        <v>20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10</v>
      </c>
      <c r="AF98" s="1">
        <v>0</v>
      </c>
      <c r="AG98" s="1">
        <v>0</v>
      </c>
      <c r="AH98" s="1">
        <v>50</v>
      </c>
      <c r="AJ98" s="1">
        <v>64.885143681027188</v>
      </c>
      <c r="AL98" s="1">
        <v>37</v>
      </c>
      <c r="AM98" s="1">
        <v>95.49549549549549</v>
      </c>
      <c r="AN98" s="1">
        <v>24</v>
      </c>
    </row>
    <row r="99" spans="1:40" x14ac:dyDescent="0.25">
      <c r="A99" s="7">
        <v>97</v>
      </c>
      <c r="C99">
        <v>149</v>
      </c>
      <c r="D99" t="s">
        <v>103</v>
      </c>
      <c r="E99" s="1">
        <v>75.555555555555557</v>
      </c>
      <c r="F99" s="1">
        <v>40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10</v>
      </c>
      <c r="T99" s="1">
        <v>0</v>
      </c>
      <c r="U99" s="1">
        <v>0</v>
      </c>
      <c r="V99" s="1">
        <v>0</v>
      </c>
      <c r="W99" s="1">
        <v>0</v>
      </c>
      <c r="X99" s="1">
        <v>10</v>
      </c>
      <c r="Y99" s="1">
        <v>0</v>
      </c>
      <c r="Z99" s="1">
        <v>0</v>
      </c>
      <c r="AA99" s="1">
        <v>0</v>
      </c>
      <c r="AB99" s="1">
        <v>20</v>
      </c>
      <c r="AC99" s="1">
        <v>0</v>
      </c>
      <c r="AD99" s="1">
        <v>0</v>
      </c>
      <c r="AE99" s="1">
        <v>0</v>
      </c>
      <c r="AF99" s="1">
        <v>20</v>
      </c>
      <c r="AG99" s="1">
        <v>0</v>
      </c>
      <c r="AH99" s="1">
        <v>0</v>
      </c>
      <c r="AJ99" s="1">
        <v>26.10279572347789</v>
      </c>
      <c r="AL99" s="1">
        <v>37</v>
      </c>
      <c r="AM99" s="1">
        <v>97.575757575757578</v>
      </c>
      <c r="AN99" s="1">
        <v>20</v>
      </c>
    </row>
    <row r="100" spans="1:40" x14ac:dyDescent="0.25">
      <c r="A100" s="7">
        <v>98</v>
      </c>
      <c r="C100">
        <v>151</v>
      </c>
      <c r="D100" t="s">
        <v>104</v>
      </c>
      <c r="E100" s="1">
        <v>45.555555555555557</v>
      </c>
      <c r="F100" s="1">
        <v>35</v>
      </c>
      <c r="G100" s="1">
        <v>5</v>
      </c>
      <c r="H100" s="1">
        <v>5</v>
      </c>
      <c r="I100" s="1">
        <v>0</v>
      </c>
      <c r="J100" s="1">
        <v>0</v>
      </c>
      <c r="K100" s="1">
        <v>0</v>
      </c>
      <c r="L100" s="1">
        <v>0</v>
      </c>
      <c r="M100" s="1">
        <v>10</v>
      </c>
      <c r="N100" s="1">
        <v>0</v>
      </c>
      <c r="O100" s="1">
        <v>0</v>
      </c>
      <c r="P100" s="1">
        <v>0</v>
      </c>
      <c r="Q100" s="1">
        <v>0</v>
      </c>
      <c r="R100" s="1">
        <v>5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5</v>
      </c>
      <c r="Z100" s="1">
        <v>5</v>
      </c>
      <c r="AA100" s="1">
        <v>5</v>
      </c>
      <c r="AB100" s="1">
        <v>10</v>
      </c>
      <c r="AC100" s="1">
        <v>0</v>
      </c>
      <c r="AD100" s="1">
        <v>0</v>
      </c>
      <c r="AE100" s="1">
        <v>5</v>
      </c>
      <c r="AF100" s="1">
        <v>10</v>
      </c>
      <c r="AG100" s="1">
        <v>0</v>
      </c>
      <c r="AH100" s="1">
        <v>0</v>
      </c>
      <c r="AJ100" s="1">
        <v>26.972009156066779</v>
      </c>
      <c r="AL100" s="1">
        <v>37</v>
      </c>
      <c r="AM100" s="1">
        <v>96.330275229357795</v>
      </c>
      <c r="AN100" s="1">
        <v>0</v>
      </c>
    </row>
    <row r="101" spans="1:40" x14ac:dyDescent="0.25">
      <c r="A101" s="7">
        <v>99</v>
      </c>
      <c r="C101">
        <v>153</v>
      </c>
      <c r="D101" t="s">
        <v>105</v>
      </c>
      <c r="E101" s="1">
        <v>25.55555555555555</v>
      </c>
      <c r="F101" s="1">
        <v>10</v>
      </c>
      <c r="G101" s="1">
        <v>0</v>
      </c>
      <c r="H101" s="1">
        <v>10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5</v>
      </c>
      <c r="Q101" s="1">
        <v>5</v>
      </c>
      <c r="R101" s="1">
        <v>10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10</v>
      </c>
      <c r="Y101" s="1">
        <v>0</v>
      </c>
      <c r="Z101" s="1">
        <v>0</v>
      </c>
      <c r="AA101" s="1">
        <v>5</v>
      </c>
      <c r="AB101" s="1">
        <v>20</v>
      </c>
      <c r="AC101" s="1">
        <v>0</v>
      </c>
      <c r="AD101" s="1">
        <v>0</v>
      </c>
      <c r="AE101" s="1">
        <v>5</v>
      </c>
      <c r="AF101" s="1">
        <v>10</v>
      </c>
      <c r="AG101" s="1">
        <v>0</v>
      </c>
      <c r="AH101" s="1">
        <v>10</v>
      </c>
      <c r="AJ101" s="1">
        <v>46.511492209394653</v>
      </c>
    </row>
    <row r="102" spans="1:40" x14ac:dyDescent="0.25">
      <c r="A102" s="7">
        <v>100</v>
      </c>
      <c r="C102">
        <v>154</v>
      </c>
      <c r="D102" t="s">
        <v>106</v>
      </c>
      <c r="E102" s="1">
        <v>85.555555555555557</v>
      </c>
      <c r="F102" s="1">
        <v>35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35</v>
      </c>
      <c r="T102" s="1">
        <v>0</v>
      </c>
      <c r="U102" s="1">
        <v>0</v>
      </c>
      <c r="V102" s="1">
        <v>0</v>
      </c>
      <c r="W102" s="1">
        <v>15</v>
      </c>
      <c r="X102" s="1">
        <v>0</v>
      </c>
      <c r="Y102" s="1">
        <v>15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J102" s="1">
        <v>47.379637173111533</v>
      </c>
      <c r="AL102" s="1">
        <v>74.5</v>
      </c>
      <c r="AM102" s="1">
        <v>63.855421686746993</v>
      </c>
      <c r="AN102" s="1">
        <v>30</v>
      </c>
    </row>
    <row r="103" spans="1:40" x14ac:dyDescent="0.25">
      <c r="A103" s="7">
        <v>101</v>
      </c>
      <c r="C103">
        <v>158</v>
      </c>
      <c r="D103" t="s">
        <v>107</v>
      </c>
      <c r="E103" s="1">
        <v>62.222222222222207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5</v>
      </c>
      <c r="Q103" s="1">
        <v>0</v>
      </c>
      <c r="R103" s="1">
        <v>0</v>
      </c>
      <c r="S103" s="1">
        <v>10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35</v>
      </c>
      <c r="Z103" s="1">
        <v>5</v>
      </c>
      <c r="AA103" s="1">
        <v>5</v>
      </c>
      <c r="AB103" s="1">
        <v>20</v>
      </c>
      <c r="AC103" s="1">
        <v>0</v>
      </c>
      <c r="AD103" s="1">
        <v>0</v>
      </c>
      <c r="AE103" s="1">
        <v>0</v>
      </c>
      <c r="AF103" s="1">
        <v>20</v>
      </c>
      <c r="AG103" s="1">
        <v>0</v>
      </c>
      <c r="AH103" s="1">
        <v>0</v>
      </c>
      <c r="AJ103" s="1">
        <v>43.711827298983813</v>
      </c>
      <c r="AL103" s="1">
        <v>74.5</v>
      </c>
      <c r="AM103" s="1">
        <v>97.484276729559753</v>
      </c>
      <c r="AN103" s="1">
        <v>15</v>
      </c>
    </row>
    <row r="104" spans="1:40" x14ac:dyDescent="0.25">
      <c r="A104" s="7">
        <v>102</v>
      </c>
      <c r="C104">
        <v>161</v>
      </c>
      <c r="D104" t="s">
        <v>108</v>
      </c>
      <c r="E104" s="1">
        <v>62.222222222222207</v>
      </c>
      <c r="F104" s="1">
        <v>25</v>
      </c>
      <c r="G104" s="1">
        <v>0</v>
      </c>
      <c r="H104" s="1">
        <v>15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10</v>
      </c>
      <c r="AA104" s="1">
        <v>25</v>
      </c>
      <c r="AB104" s="1">
        <v>25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J104" s="1">
        <v>34.031871683182963</v>
      </c>
      <c r="AL104" s="1">
        <v>37</v>
      </c>
      <c r="AM104" s="1">
        <v>94.545454545454547</v>
      </c>
      <c r="AN104" s="1">
        <v>20</v>
      </c>
    </row>
    <row r="105" spans="1:40" x14ac:dyDescent="0.25">
      <c r="A105" s="7">
        <v>103</v>
      </c>
      <c r="C105">
        <v>163</v>
      </c>
      <c r="D105" t="s">
        <v>109</v>
      </c>
      <c r="E105" s="1">
        <v>82.222222222222214</v>
      </c>
      <c r="F105" s="1">
        <v>0</v>
      </c>
      <c r="G105" s="1">
        <v>0</v>
      </c>
      <c r="H105" s="1">
        <v>30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30</v>
      </c>
      <c r="AC105" s="1">
        <v>10</v>
      </c>
      <c r="AD105" s="1">
        <v>0</v>
      </c>
      <c r="AE105" s="1">
        <v>0</v>
      </c>
      <c r="AF105" s="1">
        <v>30</v>
      </c>
      <c r="AG105" s="1">
        <v>0</v>
      </c>
      <c r="AH105" s="1">
        <v>0</v>
      </c>
      <c r="AJ105" s="1">
        <v>51.065369811295113</v>
      </c>
    </row>
    <row r="106" spans="1:40" x14ac:dyDescent="0.25">
      <c r="A106" s="7">
        <v>104</v>
      </c>
      <c r="C106">
        <v>186</v>
      </c>
      <c r="D106" t="s">
        <v>110</v>
      </c>
      <c r="E106" s="1">
        <v>93.888888888888886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30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5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10</v>
      </c>
      <c r="AE106" s="1">
        <v>10</v>
      </c>
      <c r="AF106" s="1">
        <v>0</v>
      </c>
      <c r="AG106" s="1">
        <v>0</v>
      </c>
      <c r="AH106" s="1">
        <v>45</v>
      </c>
      <c r="AJ106" s="1">
        <v>66.895462164199628</v>
      </c>
    </row>
    <row r="107" spans="1:40" x14ac:dyDescent="0.25">
      <c r="A107" s="7">
        <v>105</v>
      </c>
      <c r="C107">
        <v>191</v>
      </c>
      <c r="D107" t="s">
        <v>111</v>
      </c>
      <c r="E107" s="1">
        <v>67.222222222222214</v>
      </c>
      <c r="F107" s="1">
        <v>40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15</v>
      </c>
      <c r="T107" s="1">
        <v>15</v>
      </c>
      <c r="U107" s="1">
        <v>0</v>
      </c>
      <c r="V107" s="1">
        <v>10</v>
      </c>
      <c r="W107" s="1">
        <v>0</v>
      </c>
      <c r="X107" s="1">
        <v>0</v>
      </c>
      <c r="Y107" s="1">
        <v>10</v>
      </c>
      <c r="Z107" s="1">
        <v>0</v>
      </c>
      <c r="AA107" s="1">
        <v>0</v>
      </c>
      <c r="AB107" s="1">
        <v>10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J107" s="1">
        <v>29.02421966733414</v>
      </c>
      <c r="AL107" s="1">
        <v>74.5</v>
      </c>
      <c r="AM107" s="1">
        <v>89.285714285714292</v>
      </c>
      <c r="AN107" s="1">
        <v>10</v>
      </c>
    </row>
    <row r="108" spans="1:40" x14ac:dyDescent="0.25">
      <c r="A108" s="7">
        <v>106</v>
      </c>
      <c r="C108">
        <v>194</v>
      </c>
      <c r="D108" t="s">
        <v>112</v>
      </c>
      <c r="E108" s="1">
        <v>61.155555555555551</v>
      </c>
      <c r="F108" s="1">
        <v>33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15</v>
      </c>
      <c r="S108" s="1">
        <v>2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5</v>
      </c>
      <c r="Z108" s="1">
        <v>0</v>
      </c>
      <c r="AA108" s="1">
        <v>5</v>
      </c>
      <c r="AB108" s="1">
        <v>20</v>
      </c>
      <c r="AC108" s="1">
        <v>0</v>
      </c>
      <c r="AD108" s="1">
        <v>0</v>
      </c>
      <c r="AE108" s="1">
        <v>0</v>
      </c>
      <c r="AF108" s="1">
        <v>20</v>
      </c>
      <c r="AG108" s="1">
        <v>0</v>
      </c>
      <c r="AH108" s="1">
        <v>0</v>
      </c>
      <c r="AJ108" s="1">
        <v>21.571121387516019</v>
      </c>
      <c r="AL108" s="1">
        <v>37</v>
      </c>
      <c r="AM108" s="1">
        <v>96.043165467625897</v>
      </c>
      <c r="AN108" s="1">
        <v>15</v>
      </c>
    </row>
    <row r="109" spans="1:40" x14ac:dyDescent="0.25">
      <c r="A109" s="7">
        <v>107</v>
      </c>
      <c r="C109">
        <v>196</v>
      </c>
      <c r="D109" t="s">
        <v>113</v>
      </c>
      <c r="E109" s="1">
        <v>95.555555555555557</v>
      </c>
      <c r="F109" s="1">
        <v>10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10</v>
      </c>
      <c r="AE109" s="1">
        <v>0</v>
      </c>
      <c r="AF109" s="1">
        <v>10</v>
      </c>
      <c r="AG109" s="1">
        <v>0</v>
      </c>
      <c r="AH109" s="1">
        <v>50</v>
      </c>
      <c r="AJ109" s="1">
        <v>63.547652141757091</v>
      </c>
    </row>
    <row r="110" spans="1:40" x14ac:dyDescent="0.25">
      <c r="A110" s="7">
        <v>108</v>
      </c>
      <c r="C110">
        <v>201</v>
      </c>
      <c r="D110" t="s">
        <v>114</v>
      </c>
      <c r="E110" s="1">
        <v>67.222222222222214</v>
      </c>
      <c r="F110" s="1">
        <v>40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5</v>
      </c>
      <c r="P110" s="1">
        <v>10</v>
      </c>
      <c r="Q110" s="1">
        <v>0</v>
      </c>
      <c r="R110" s="1">
        <v>10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10</v>
      </c>
      <c r="Y110" s="1">
        <v>5</v>
      </c>
      <c r="Z110" s="1">
        <v>0</v>
      </c>
      <c r="AA110" s="1">
        <v>0</v>
      </c>
      <c r="AB110" s="1">
        <v>0</v>
      </c>
      <c r="AC110" s="1">
        <v>0</v>
      </c>
      <c r="AD110" s="1">
        <v>20</v>
      </c>
      <c r="AE110" s="1">
        <v>0</v>
      </c>
      <c r="AF110" s="1">
        <v>0</v>
      </c>
      <c r="AG110" s="1">
        <v>0</v>
      </c>
      <c r="AH110" s="1">
        <v>0</v>
      </c>
      <c r="AJ110" s="1">
        <v>30.538951349381481</v>
      </c>
      <c r="AL110" s="1">
        <v>74.5</v>
      </c>
      <c r="AM110" s="1">
        <v>26.604068857589979</v>
      </c>
      <c r="AN110" s="1">
        <v>40</v>
      </c>
    </row>
    <row r="111" spans="1:40" x14ac:dyDescent="0.25">
      <c r="A111" s="7">
        <v>109</v>
      </c>
      <c r="C111">
        <v>204</v>
      </c>
      <c r="D111" t="s">
        <v>115</v>
      </c>
      <c r="E111" s="1">
        <v>62.222222222222207</v>
      </c>
      <c r="F111" s="1">
        <v>30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10</v>
      </c>
      <c r="Y111" s="1">
        <v>0</v>
      </c>
      <c r="Z111" s="1">
        <v>0</v>
      </c>
      <c r="AA111" s="1">
        <v>0</v>
      </c>
      <c r="AB111" s="1">
        <v>20</v>
      </c>
      <c r="AC111" s="1">
        <v>0</v>
      </c>
      <c r="AD111" s="1">
        <v>0</v>
      </c>
      <c r="AE111" s="1">
        <v>0</v>
      </c>
      <c r="AF111" s="1">
        <v>20</v>
      </c>
      <c r="AG111" s="1">
        <v>0</v>
      </c>
      <c r="AH111" s="1">
        <v>0</v>
      </c>
      <c r="AJ111" s="1">
        <v>26.370258104213779</v>
      </c>
      <c r="AL111" s="1">
        <v>37</v>
      </c>
      <c r="AM111" s="1">
        <v>89.887640449438209</v>
      </c>
      <c r="AN111" s="1">
        <v>20</v>
      </c>
    </row>
    <row r="112" spans="1:40" x14ac:dyDescent="0.25">
      <c r="A112" s="7">
        <v>110</v>
      </c>
      <c r="C112">
        <v>206</v>
      </c>
      <c r="D112" t="s">
        <v>116</v>
      </c>
      <c r="E112" s="1">
        <v>41.388888888888893</v>
      </c>
      <c r="F112" s="1">
        <v>30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5</v>
      </c>
      <c r="O112" s="1">
        <v>0</v>
      </c>
      <c r="P112" s="1">
        <v>5</v>
      </c>
      <c r="Q112" s="1">
        <v>0</v>
      </c>
      <c r="R112" s="1">
        <v>0</v>
      </c>
      <c r="S112" s="1">
        <v>0</v>
      </c>
      <c r="T112" s="1">
        <v>0</v>
      </c>
      <c r="U112" s="1">
        <v>5</v>
      </c>
      <c r="V112" s="1">
        <v>0</v>
      </c>
      <c r="W112" s="1">
        <v>5</v>
      </c>
      <c r="X112" s="1">
        <v>5</v>
      </c>
      <c r="Y112" s="1">
        <v>0</v>
      </c>
      <c r="Z112" s="1">
        <v>0</v>
      </c>
      <c r="AA112" s="1">
        <v>0</v>
      </c>
      <c r="AB112" s="1">
        <v>5</v>
      </c>
      <c r="AC112" s="1">
        <v>5</v>
      </c>
      <c r="AD112" s="1">
        <v>20</v>
      </c>
      <c r="AE112" s="1">
        <v>10</v>
      </c>
      <c r="AF112" s="1">
        <v>5</v>
      </c>
      <c r="AG112" s="1">
        <v>0</v>
      </c>
      <c r="AH112" s="1">
        <v>0</v>
      </c>
      <c r="AJ112" s="1">
        <v>32.454028552291831</v>
      </c>
      <c r="AL112" s="1">
        <v>74.5</v>
      </c>
      <c r="AM112" s="1">
        <v>94.392523364485982</v>
      </c>
      <c r="AN112" s="1">
        <v>10</v>
      </c>
    </row>
    <row r="113" spans="1:40" x14ac:dyDescent="0.25">
      <c r="A113" s="7">
        <v>111</v>
      </c>
      <c r="C113">
        <v>208</v>
      </c>
      <c r="D113" t="s">
        <v>117</v>
      </c>
      <c r="E113" s="1">
        <v>48.888888888888893</v>
      </c>
      <c r="F113" s="1">
        <v>10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20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20</v>
      </c>
      <c r="Y113" s="1">
        <v>0</v>
      </c>
      <c r="Z113" s="1">
        <v>0</v>
      </c>
      <c r="AA113" s="1">
        <v>0</v>
      </c>
      <c r="AB113" s="1">
        <v>20</v>
      </c>
      <c r="AC113" s="1">
        <v>0</v>
      </c>
      <c r="AD113" s="1">
        <v>0</v>
      </c>
      <c r="AE113" s="1">
        <v>10</v>
      </c>
      <c r="AF113" s="1">
        <v>20</v>
      </c>
      <c r="AG113" s="1">
        <v>0</v>
      </c>
      <c r="AH113" s="1">
        <v>0</v>
      </c>
      <c r="AJ113" s="1">
        <v>37.119664934216871</v>
      </c>
    </row>
    <row r="114" spans="1:40" x14ac:dyDescent="0.25">
      <c r="A114" s="7">
        <v>112</v>
      </c>
      <c r="C114">
        <v>209</v>
      </c>
      <c r="D114" t="s">
        <v>118</v>
      </c>
      <c r="E114" s="1">
        <v>69.722222222222214</v>
      </c>
      <c r="F114" s="1">
        <v>40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5</v>
      </c>
      <c r="O114" s="1">
        <v>0</v>
      </c>
      <c r="P114" s="1">
        <v>5</v>
      </c>
      <c r="Q114" s="1">
        <v>0</v>
      </c>
      <c r="R114" s="1">
        <v>10</v>
      </c>
      <c r="S114" s="1">
        <v>0</v>
      </c>
      <c r="T114" s="1">
        <v>0</v>
      </c>
      <c r="U114" s="1">
        <v>0</v>
      </c>
      <c r="V114" s="1">
        <v>5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25</v>
      </c>
      <c r="AC114" s="1">
        <v>5</v>
      </c>
      <c r="AD114" s="1">
        <v>0</v>
      </c>
      <c r="AE114" s="1">
        <v>0</v>
      </c>
      <c r="AF114" s="1">
        <v>5</v>
      </c>
      <c r="AG114" s="1">
        <v>0</v>
      </c>
      <c r="AH114" s="1">
        <v>0</v>
      </c>
      <c r="AJ114" s="1">
        <v>25.443760667937699</v>
      </c>
      <c r="AL114" s="1">
        <v>74.5</v>
      </c>
      <c r="AM114" s="1">
        <v>28.771929824561401</v>
      </c>
      <c r="AN114" s="1">
        <v>30</v>
      </c>
    </row>
    <row r="115" spans="1:40" x14ac:dyDescent="0.25">
      <c r="A115" s="7">
        <v>113</v>
      </c>
      <c r="C115">
        <v>217</v>
      </c>
      <c r="D115" t="s">
        <v>119</v>
      </c>
      <c r="E115" s="1">
        <v>82.222222222222214</v>
      </c>
      <c r="F115" s="1">
        <v>45</v>
      </c>
      <c r="G115" s="1">
        <v>15</v>
      </c>
      <c r="H115" s="1">
        <v>0</v>
      </c>
      <c r="I115" s="1">
        <v>15</v>
      </c>
      <c r="J115" s="1">
        <v>15</v>
      </c>
      <c r="K115" s="1">
        <v>0</v>
      </c>
      <c r="L115" s="1">
        <v>0</v>
      </c>
      <c r="M115" s="1">
        <v>10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J115" s="1">
        <v>43.193425355768333</v>
      </c>
      <c r="AL115" s="1">
        <v>74.5</v>
      </c>
      <c r="AM115" s="1">
        <v>93.548387096774192</v>
      </c>
      <c r="AN115" s="1">
        <v>30</v>
      </c>
    </row>
    <row r="116" spans="1:40" x14ac:dyDescent="0.25">
      <c r="A116" s="7">
        <v>114</v>
      </c>
      <c r="C116">
        <v>219</v>
      </c>
      <c r="D116" t="s">
        <v>120</v>
      </c>
      <c r="E116" s="1">
        <v>87.222222222222214</v>
      </c>
      <c r="F116" s="1">
        <v>40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10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25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25</v>
      </c>
      <c r="AE116" s="1">
        <v>0</v>
      </c>
      <c r="AF116" s="1">
        <v>0</v>
      </c>
      <c r="AG116" s="1">
        <v>0</v>
      </c>
      <c r="AH116" s="1">
        <v>0</v>
      </c>
      <c r="AJ116" s="1">
        <v>44.416189839857488</v>
      </c>
      <c r="AL116" s="1">
        <v>74.5</v>
      </c>
      <c r="AM116" s="1">
        <v>91.414835164835168</v>
      </c>
      <c r="AN116" s="1">
        <v>40</v>
      </c>
    </row>
    <row r="117" spans="1:40" x14ac:dyDescent="0.25">
      <c r="A117" s="7">
        <v>115</v>
      </c>
      <c r="C117">
        <v>231</v>
      </c>
      <c r="D117" t="s">
        <v>121</v>
      </c>
      <c r="E117" s="1">
        <v>83.888888888888886</v>
      </c>
      <c r="F117" s="1">
        <v>35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10</v>
      </c>
      <c r="Y117" s="1">
        <v>0</v>
      </c>
      <c r="Z117" s="1">
        <v>0</v>
      </c>
      <c r="AA117" s="1">
        <v>0</v>
      </c>
      <c r="AB117" s="1">
        <v>25</v>
      </c>
      <c r="AC117" s="1">
        <v>0</v>
      </c>
      <c r="AD117" s="1">
        <v>0</v>
      </c>
      <c r="AE117" s="1">
        <v>0</v>
      </c>
      <c r="AF117" s="1">
        <v>30</v>
      </c>
      <c r="AG117" s="1">
        <v>0</v>
      </c>
      <c r="AH117" s="1">
        <v>0</v>
      </c>
      <c r="AJ117" s="1">
        <v>33.986531738960139</v>
      </c>
      <c r="AL117" s="1">
        <v>74.5</v>
      </c>
      <c r="AM117" s="1">
        <v>95.833333333333329</v>
      </c>
      <c r="AN117" s="1">
        <v>15</v>
      </c>
    </row>
    <row r="118" spans="1:40" x14ac:dyDescent="0.25">
      <c r="A118" s="7">
        <v>116</v>
      </c>
      <c r="C118">
        <v>234</v>
      </c>
      <c r="D118" t="s">
        <v>122</v>
      </c>
      <c r="E118" s="1">
        <v>73.888888888888886</v>
      </c>
      <c r="F118" s="1">
        <v>35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10</v>
      </c>
      <c r="Q118" s="1">
        <v>0</v>
      </c>
      <c r="R118" s="1">
        <v>10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30</v>
      </c>
      <c r="AE118" s="1">
        <v>0</v>
      </c>
      <c r="AF118" s="1">
        <v>15</v>
      </c>
      <c r="AG118" s="1">
        <v>0</v>
      </c>
      <c r="AH118" s="1">
        <v>0</v>
      </c>
      <c r="AJ118" s="1">
        <v>33.310813042753423</v>
      </c>
      <c r="AL118" s="1">
        <v>37</v>
      </c>
      <c r="AM118" s="1">
        <v>78.927203065134094</v>
      </c>
      <c r="AN118" s="1">
        <v>30</v>
      </c>
    </row>
    <row r="119" spans="1:40" x14ac:dyDescent="0.25">
      <c r="A119" s="7">
        <v>117</v>
      </c>
      <c r="C119">
        <v>235</v>
      </c>
      <c r="D119" t="s">
        <v>123</v>
      </c>
      <c r="E119" s="1">
        <v>73.888888888888886</v>
      </c>
      <c r="F119" s="1">
        <v>20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25</v>
      </c>
      <c r="R119" s="1">
        <v>0</v>
      </c>
      <c r="S119" s="1">
        <v>25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30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J119" s="1">
        <v>46.969839483703048</v>
      </c>
      <c r="AL119" s="1">
        <v>37</v>
      </c>
      <c r="AM119" s="1">
        <v>96.808510638297875</v>
      </c>
      <c r="AN119" s="1">
        <v>20</v>
      </c>
    </row>
    <row r="120" spans="1:40" x14ac:dyDescent="0.25">
      <c r="A120" s="7">
        <v>118</v>
      </c>
      <c r="C120">
        <v>236</v>
      </c>
      <c r="D120" t="s">
        <v>124</v>
      </c>
      <c r="E120" s="1">
        <v>40.555555555555557</v>
      </c>
      <c r="F120" s="1">
        <v>15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10</v>
      </c>
      <c r="P120" s="1">
        <v>0</v>
      </c>
      <c r="Q120" s="1">
        <v>0</v>
      </c>
      <c r="R120" s="1">
        <v>0</v>
      </c>
      <c r="S120" s="1">
        <v>10</v>
      </c>
      <c r="T120" s="1">
        <v>20</v>
      </c>
      <c r="U120" s="1">
        <v>0</v>
      </c>
      <c r="V120" s="1">
        <v>0</v>
      </c>
      <c r="W120" s="1">
        <v>0</v>
      </c>
      <c r="X120" s="1">
        <v>0</v>
      </c>
      <c r="Y120" s="1">
        <v>10</v>
      </c>
      <c r="Z120" s="1">
        <v>0</v>
      </c>
      <c r="AA120" s="1">
        <v>0</v>
      </c>
      <c r="AB120" s="1">
        <v>20</v>
      </c>
      <c r="AC120" s="1">
        <v>0</v>
      </c>
      <c r="AD120" s="1">
        <v>0</v>
      </c>
      <c r="AE120" s="1">
        <v>0</v>
      </c>
      <c r="AF120" s="1">
        <v>15</v>
      </c>
      <c r="AG120" s="1">
        <v>0</v>
      </c>
      <c r="AH120" s="1">
        <v>0</v>
      </c>
      <c r="AJ120" s="1">
        <v>36.676165690633503</v>
      </c>
      <c r="AL120" s="1">
        <v>74.5</v>
      </c>
      <c r="AM120" s="1">
        <v>89.756097560975604</v>
      </c>
      <c r="AN120" s="1">
        <v>30</v>
      </c>
    </row>
    <row r="121" spans="1:40" x14ac:dyDescent="0.25">
      <c r="A121" s="7">
        <v>119</v>
      </c>
      <c r="C121">
        <v>240</v>
      </c>
      <c r="D121" t="s">
        <v>125</v>
      </c>
      <c r="E121" s="1">
        <v>45.222222222222229</v>
      </c>
      <c r="F121" s="1">
        <v>33</v>
      </c>
      <c r="G121" s="1">
        <v>0</v>
      </c>
      <c r="H121" s="1">
        <v>8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10</v>
      </c>
      <c r="P121" s="1">
        <v>0</v>
      </c>
      <c r="Q121" s="1">
        <v>0</v>
      </c>
      <c r="R121" s="1">
        <v>0</v>
      </c>
      <c r="S121" s="1">
        <v>7</v>
      </c>
      <c r="T121" s="1">
        <v>0</v>
      </c>
      <c r="U121" s="1">
        <v>0</v>
      </c>
      <c r="V121" s="1">
        <v>13</v>
      </c>
      <c r="W121" s="1">
        <v>0</v>
      </c>
      <c r="X121" s="1">
        <v>0</v>
      </c>
      <c r="Y121" s="1">
        <v>0</v>
      </c>
      <c r="Z121" s="1">
        <v>0</v>
      </c>
      <c r="AA121" s="1">
        <v>5</v>
      </c>
      <c r="AB121" s="1">
        <v>8</v>
      </c>
      <c r="AC121" s="1">
        <v>0</v>
      </c>
      <c r="AD121" s="1">
        <v>7</v>
      </c>
      <c r="AE121" s="1">
        <v>0</v>
      </c>
      <c r="AF121" s="1">
        <v>9</v>
      </c>
      <c r="AG121" s="1">
        <v>0</v>
      </c>
      <c r="AH121" s="1">
        <v>0</v>
      </c>
      <c r="AJ121" s="1">
        <v>27.391120375877549</v>
      </c>
      <c r="AL121" s="1">
        <v>74.5</v>
      </c>
      <c r="AM121" s="1">
        <v>98.924731182795696</v>
      </c>
      <c r="AN121" s="1">
        <v>35</v>
      </c>
    </row>
    <row r="122" spans="1:40" x14ac:dyDescent="0.25">
      <c r="A122" s="7">
        <v>120</v>
      </c>
      <c r="C122">
        <v>244</v>
      </c>
      <c r="D122" t="s">
        <v>126</v>
      </c>
      <c r="E122" s="1">
        <v>82.222222222222214</v>
      </c>
      <c r="F122" s="1">
        <v>30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30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30</v>
      </c>
      <c r="AC122" s="1">
        <v>0</v>
      </c>
      <c r="AD122" s="1">
        <v>0</v>
      </c>
      <c r="AE122" s="1">
        <v>0</v>
      </c>
      <c r="AF122" s="1">
        <v>10</v>
      </c>
      <c r="AG122" s="1">
        <v>0</v>
      </c>
      <c r="AH122" s="1">
        <v>0</v>
      </c>
      <c r="AJ122" s="1">
        <v>39.187651039126223</v>
      </c>
      <c r="AL122" s="1">
        <v>37</v>
      </c>
      <c r="AM122" s="1">
        <v>91.803278688524586</v>
      </c>
      <c r="AN122" s="1">
        <v>0</v>
      </c>
    </row>
    <row r="123" spans="1:40" x14ac:dyDescent="0.25">
      <c r="A123" s="7">
        <v>121</v>
      </c>
      <c r="C123">
        <v>245</v>
      </c>
      <c r="D123" t="s">
        <v>127</v>
      </c>
      <c r="E123" s="1">
        <v>78.955555555555549</v>
      </c>
      <c r="F123" s="1">
        <v>41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10</v>
      </c>
      <c r="S123" s="1">
        <v>10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14</v>
      </c>
      <c r="Z123" s="1">
        <v>0</v>
      </c>
      <c r="AA123" s="1">
        <v>0</v>
      </c>
      <c r="AB123" s="1">
        <v>0</v>
      </c>
      <c r="AC123" s="1">
        <v>0</v>
      </c>
      <c r="AD123" s="1">
        <v>25</v>
      </c>
      <c r="AE123" s="1">
        <v>0</v>
      </c>
      <c r="AF123" s="1">
        <v>0</v>
      </c>
      <c r="AG123" s="1">
        <v>0</v>
      </c>
      <c r="AH123" s="1">
        <v>0</v>
      </c>
      <c r="AJ123" s="1">
        <v>36.811794860858271</v>
      </c>
      <c r="AL123" s="1">
        <v>37</v>
      </c>
      <c r="AM123" s="1">
        <v>65</v>
      </c>
      <c r="AN123" s="1">
        <v>15</v>
      </c>
    </row>
    <row r="124" spans="1:40" x14ac:dyDescent="0.25">
      <c r="A124" s="7">
        <v>122</v>
      </c>
      <c r="C124">
        <v>247</v>
      </c>
      <c r="D124" t="s">
        <v>128</v>
      </c>
      <c r="E124" s="1">
        <v>31.68888888888889</v>
      </c>
      <c r="F124" s="1">
        <v>4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5</v>
      </c>
      <c r="P124" s="1">
        <v>0</v>
      </c>
      <c r="Q124" s="1">
        <v>0</v>
      </c>
      <c r="R124" s="1">
        <v>9</v>
      </c>
      <c r="S124" s="1">
        <v>17</v>
      </c>
      <c r="T124" s="1">
        <v>1</v>
      </c>
      <c r="U124" s="1">
        <v>0</v>
      </c>
      <c r="V124" s="1">
        <v>0</v>
      </c>
      <c r="W124" s="1">
        <v>0</v>
      </c>
      <c r="X124" s="1">
        <v>7</v>
      </c>
      <c r="Y124" s="1">
        <v>16</v>
      </c>
      <c r="Z124" s="1">
        <v>0</v>
      </c>
      <c r="AA124" s="1">
        <v>0</v>
      </c>
      <c r="AB124" s="1">
        <v>20</v>
      </c>
      <c r="AC124" s="1">
        <v>1</v>
      </c>
      <c r="AD124" s="1">
        <v>4</v>
      </c>
      <c r="AE124" s="1">
        <v>2</v>
      </c>
      <c r="AF124" s="1">
        <v>12</v>
      </c>
      <c r="AG124" s="1">
        <v>0</v>
      </c>
      <c r="AH124" s="1">
        <v>0</v>
      </c>
      <c r="AJ124" s="1">
        <v>45.225861648680237</v>
      </c>
    </row>
    <row r="125" spans="1:40" x14ac:dyDescent="0.25">
      <c r="A125" s="7">
        <v>123</v>
      </c>
      <c r="C125">
        <v>248</v>
      </c>
      <c r="D125" t="s">
        <v>129</v>
      </c>
      <c r="E125" s="1">
        <v>68.888888888888886</v>
      </c>
      <c r="F125" s="1">
        <v>30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10</v>
      </c>
      <c r="Z125" s="1">
        <v>0</v>
      </c>
      <c r="AA125" s="1">
        <v>0</v>
      </c>
      <c r="AB125" s="1">
        <v>20</v>
      </c>
      <c r="AC125" s="1">
        <v>0</v>
      </c>
      <c r="AD125" s="1">
        <v>0</v>
      </c>
      <c r="AE125" s="1">
        <v>0</v>
      </c>
      <c r="AF125" s="1">
        <v>10</v>
      </c>
      <c r="AG125" s="1">
        <v>0</v>
      </c>
      <c r="AH125" s="1">
        <v>0</v>
      </c>
      <c r="AJ125" s="1">
        <v>30.950424618860861</v>
      </c>
      <c r="AL125" s="1">
        <v>37</v>
      </c>
      <c r="AM125" s="1">
        <v>87.573964497041416</v>
      </c>
      <c r="AN125" s="1">
        <v>5</v>
      </c>
    </row>
    <row r="126" spans="1:40" x14ac:dyDescent="0.25">
      <c r="A126" s="7">
        <v>124</v>
      </c>
      <c r="C126">
        <v>252</v>
      </c>
      <c r="D126" t="s">
        <v>130</v>
      </c>
      <c r="E126" s="1">
        <v>74.255555555555546</v>
      </c>
      <c r="F126" s="1">
        <v>40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29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31</v>
      </c>
      <c r="AG126" s="1">
        <v>0</v>
      </c>
      <c r="AH126" s="1">
        <v>0</v>
      </c>
      <c r="AJ126" s="1">
        <v>41.212186485941118</v>
      </c>
      <c r="AL126" s="1">
        <v>37</v>
      </c>
      <c r="AM126" s="1">
        <v>96.969696969696969</v>
      </c>
      <c r="AN126" s="1">
        <v>60</v>
      </c>
    </row>
    <row r="127" spans="1:40" x14ac:dyDescent="0.25">
      <c r="A127" s="7">
        <v>125</v>
      </c>
      <c r="C127">
        <v>257</v>
      </c>
      <c r="D127" t="s">
        <v>131</v>
      </c>
      <c r="E127" s="1">
        <v>65.555555555555557</v>
      </c>
      <c r="F127" s="1">
        <v>40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10</v>
      </c>
      <c r="W127" s="1">
        <v>0</v>
      </c>
      <c r="X127" s="1">
        <v>10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10</v>
      </c>
      <c r="AF127" s="1">
        <v>0</v>
      </c>
      <c r="AG127" s="1">
        <v>0</v>
      </c>
      <c r="AH127" s="1">
        <v>20</v>
      </c>
      <c r="AJ127" s="1">
        <v>33.449691635462713</v>
      </c>
      <c r="AL127" s="1">
        <v>37</v>
      </c>
      <c r="AM127" s="1">
        <v>5.9899117276166454</v>
      </c>
      <c r="AN127" s="1">
        <v>30</v>
      </c>
    </row>
    <row r="128" spans="1:40" x14ac:dyDescent="0.25">
      <c r="A128" s="7">
        <v>126</v>
      </c>
      <c r="C128">
        <v>258</v>
      </c>
      <c r="D128" t="s">
        <v>132</v>
      </c>
      <c r="E128" s="1">
        <v>66.388888888888886</v>
      </c>
      <c r="F128" s="1">
        <v>40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15</v>
      </c>
      <c r="O128" s="1">
        <v>0</v>
      </c>
      <c r="P128" s="1">
        <v>10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15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20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J128" s="1">
        <v>29.873887501598439</v>
      </c>
      <c r="AL128" s="1">
        <v>74.5</v>
      </c>
      <c r="AM128" s="1">
        <v>3.8653366583541149</v>
      </c>
      <c r="AN128" s="1">
        <v>15</v>
      </c>
    </row>
    <row r="129" spans="1:40" x14ac:dyDescent="0.25">
      <c r="A129" s="7">
        <v>127</v>
      </c>
      <c r="C129">
        <v>262</v>
      </c>
      <c r="D129" t="s">
        <v>133</v>
      </c>
      <c r="E129" s="1">
        <v>73.888888888888886</v>
      </c>
      <c r="F129" s="1">
        <v>40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10</v>
      </c>
      <c r="Z129" s="1">
        <v>0</v>
      </c>
      <c r="AA129" s="1">
        <v>0</v>
      </c>
      <c r="AB129" s="1">
        <v>25</v>
      </c>
      <c r="AC129" s="1">
        <v>0</v>
      </c>
      <c r="AD129" s="1">
        <v>0</v>
      </c>
      <c r="AE129" s="1">
        <v>0</v>
      </c>
      <c r="AF129" s="1">
        <v>15</v>
      </c>
      <c r="AG129" s="1">
        <v>0</v>
      </c>
      <c r="AH129" s="1">
        <v>0</v>
      </c>
      <c r="AJ129" s="1">
        <v>26.567508121603989</v>
      </c>
    </row>
    <row r="130" spans="1:40" x14ac:dyDescent="0.25">
      <c r="A130" s="7">
        <v>128</v>
      </c>
      <c r="C130">
        <v>266</v>
      </c>
      <c r="D130" t="s">
        <v>134</v>
      </c>
      <c r="E130" s="1">
        <v>48.888888888888893</v>
      </c>
      <c r="F130" s="1">
        <v>10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20</v>
      </c>
      <c r="R130" s="1">
        <v>0</v>
      </c>
      <c r="S130" s="1">
        <v>0</v>
      </c>
      <c r="T130" s="1">
        <v>0</v>
      </c>
      <c r="U130" s="1">
        <v>10</v>
      </c>
      <c r="V130" s="1">
        <v>10</v>
      </c>
      <c r="W130" s="1">
        <v>10</v>
      </c>
      <c r="X130" s="1">
        <v>0</v>
      </c>
      <c r="Y130" s="1">
        <v>0</v>
      </c>
      <c r="Z130" s="1">
        <v>0</v>
      </c>
      <c r="AA130" s="1">
        <v>0</v>
      </c>
      <c r="AB130" s="1">
        <v>10</v>
      </c>
      <c r="AC130" s="1">
        <v>0</v>
      </c>
      <c r="AD130" s="1">
        <v>0</v>
      </c>
      <c r="AE130" s="1">
        <v>30</v>
      </c>
      <c r="AF130" s="1">
        <v>0</v>
      </c>
      <c r="AG130" s="1">
        <v>0</v>
      </c>
      <c r="AH130" s="1">
        <v>0</v>
      </c>
      <c r="AJ130" s="1">
        <v>45.681050926148998</v>
      </c>
      <c r="AL130" s="1">
        <v>74.5</v>
      </c>
      <c r="AM130" s="1">
        <v>1.576182136602452</v>
      </c>
      <c r="AN130" s="1">
        <v>30</v>
      </c>
    </row>
    <row r="131" spans="1:40" x14ac:dyDescent="0.25">
      <c r="A131" s="7">
        <v>129</v>
      </c>
      <c r="C131">
        <v>273</v>
      </c>
      <c r="D131" t="s">
        <v>135</v>
      </c>
      <c r="E131" s="1">
        <v>72.222222222222214</v>
      </c>
      <c r="F131" s="1">
        <v>25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25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25</v>
      </c>
      <c r="AC131" s="1">
        <v>0</v>
      </c>
      <c r="AD131" s="1">
        <v>0</v>
      </c>
      <c r="AE131" s="1">
        <v>0</v>
      </c>
      <c r="AF131" s="1">
        <v>25</v>
      </c>
      <c r="AG131" s="1">
        <v>0</v>
      </c>
      <c r="AH131" s="1">
        <v>0</v>
      </c>
      <c r="AJ131" s="1">
        <v>33.222785485955448</v>
      </c>
      <c r="AL131" s="1">
        <v>37</v>
      </c>
      <c r="AM131" s="1">
        <v>96.551724137931032</v>
      </c>
      <c r="AN131" s="1">
        <v>50</v>
      </c>
    </row>
    <row r="132" spans="1:40" x14ac:dyDescent="0.25">
      <c r="A132" s="7">
        <v>130</v>
      </c>
      <c r="C132">
        <v>281</v>
      </c>
      <c r="D132" t="s">
        <v>136</v>
      </c>
      <c r="E132" s="1">
        <v>43.055555555555557</v>
      </c>
      <c r="F132" s="1">
        <v>10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25</v>
      </c>
      <c r="O132" s="1">
        <v>0</v>
      </c>
      <c r="P132" s="1">
        <v>0</v>
      </c>
      <c r="Q132" s="1">
        <v>10</v>
      </c>
      <c r="R132" s="1">
        <v>0</v>
      </c>
      <c r="S132" s="1">
        <v>35</v>
      </c>
      <c r="T132" s="1">
        <v>0</v>
      </c>
      <c r="U132" s="1">
        <v>0</v>
      </c>
      <c r="V132" s="1">
        <v>10</v>
      </c>
      <c r="W132" s="1">
        <v>0</v>
      </c>
      <c r="X132" s="1">
        <v>0</v>
      </c>
      <c r="Y132" s="1">
        <v>10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J132" s="1">
        <v>52.281382743942928</v>
      </c>
      <c r="AL132" s="1">
        <v>74.5</v>
      </c>
      <c r="AM132" s="1">
        <v>23.255813953488371</v>
      </c>
      <c r="AN132" s="1">
        <v>40</v>
      </c>
    </row>
    <row r="133" spans="1:40" x14ac:dyDescent="0.25">
      <c r="A133" s="7">
        <v>131</v>
      </c>
      <c r="C133">
        <v>292</v>
      </c>
      <c r="D133" t="s">
        <v>137</v>
      </c>
      <c r="E133" s="1">
        <v>87.222222222222214</v>
      </c>
      <c r="F133" s="1">
        <v>30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5</v>
      </c>
      <c r="P133" s="1">
        <v>0</v>
      </c>
      <c r="Q133" s="1">
        <v>0</v>
      </c>
      <c r="R133" s="1">
        <v>5</v>
      </c>
      <c r="S133" s="1">
        <v>0</v>
      </c>
      <c r="T133" s="1">
        <v>40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20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J133" s="1">
        <v>48.103108329934031</v>
      </c>
      <c r="AL133" s="1">
        <v>37</v>
      </c>
      <c r="AM133" s="1">
        <v>77.272727272727266</v>
      </c>
      <c r="AN133" s="1">
        <v>0</v>
      </c>
    </row>
    <row r="134" spans="1:40" x14ac:dyDescent="0.25">
      <c r="A134" s="7">
        <v>132</v>
      </c>
      <c r="C134">
        <v>294</v>
      </c>
      <c r="D134" t="s">
        <v>138</v>
      </c>
      <c r="E134" s="1">
        <v>68.888888888888886</v>
      </c>
      <c r="F134" s="1">
        <v>10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30</v>
      </c>
      <c r="U134" s="1">
        <v>0</v>
      </c>
      <c r="V134" s="1">
        <v>0</v>
      </c>
      <c r="W134" s="1">
        <v>0</v>
      </c>
      <c r="X134" s="1">
        <v>20</v>
      </c>
      <c r="Y134" s="1">
        <v>30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10</v>
      </c>
      <c r="AG134" s="1">
        <v>0</v>
      </c>
      <c r="AH134" s="1">
        <v>0</v>
      </c>
      <c r="AJ134" s="1">
        <v>47.496618659519243</v>
      </c>
      <c r="AL134" s="1">
        <v>37</v>
      </c>
      <c r="AM134" s="1">
        <v>100</v>
      </c>
      <c r="AN134" s="1">
        <v>30</v>
      </c>
    </row>
    <row r="135" spans="1:40" x14ac:dyDescent="0.25">
      <c r="A135" s="7">
        <v>133</v>
      </c>
      <c r="C135">
        <v>307</v>
      </c>
      <c r="D135" t="s">
        <v>139</v>
      </c>
      <c r="E135" s="1">
        <v>88.888888888888886</v>
      </c>
      <c r="F135" s="1">
        <v>10</v>
      </c>
      <c r="G135" s="1">
        <v>0</v>
      </c>
      <c r="H135" s="1">
        <v>30</v>
      </c>
      <c r="I135" s="1">
        <v>0</v>
      </c>
      <c r="J135" s="1">
        <v>20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40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J135" s="1">
        <v>61.287929199551783</v>
      </c>
      <c r="AL135" s="1">
        <v>74.5</v>
      </c>
      <c r="AM135" s="1">
        <v>100</v>
      </c>
      <c r="AN135" s="1">
        <v>25</v>
      </c>
    </row>
    <row r="136" spans="1:40" x14ac:dyDescent="0.25">
      <c r="A136" s="7">
        <v>134</v>
      </c>
    </row>
    <row r="137" spans="1:40" s="11" customFormat="1" x14ac:dyDescent="0.25">
      <c r="A137" s="10">
        <v>135</v>
      </c>
      <c r="B137" s="11" t="s">
        <v>140</v>
      </c>
      <c r="E137" s="12">
        <v>316.22222222222229</v>
      </c>
      <c r="F137" s="12">
        <v>10</v>
      </c>
      <c r="G137" s="12">
        <v>2.775557561562891E-17</v>
      </c>
      <c r="H137" s="12">
        <v>-1.7763568394002501E-15</v>
      </c>
      <c r="I137" s="12">
        <v>-2.775557561562891E-17</v>
      </c>
      <c r="J137" s="12">
        <v>-5.5511151231257827E-17</v>
      </c>
      <c r="K137" s="12">
        <v>4.9999999999999929</v>
      </c>
      <c r="L137" s="12">
        <v>-3.4694469519536142E-17</v>
      </c>
      <c r="M137" s="12">
        <v>-5.5511151231257827E-17</v>
      </c>
      <c r="N137" s="12">
        <v>-2.2204460492503131E-16</v>
      </c>
      <c r="O137" s="12">
        <v>-3.3306690738754701E-16</v>
      </c>
      <c r="P137" s="12">
        <v>0.49999999999999978</v>
      </c>
      <c r="Q137" s="12">
        <v>20</v>
      </c>
      <c r="R137" s="12">
        <v>15</v>
      </c>
      <c r="S137" s="12">
        <v>14.5</v>
      </c>
      <c r="T137" s="12">
        <v>10</v>
      </c>
      <c r="U137" s="12">
        <v>4.9999999999999956</v>
      </c>
      <c r="V137" s="12">
        <v>-4.4408920985006262E-16</v>
      </c>
      <c r="W137" s="12">
        <v>5.5511151231257827E-17</v>
      </c>
      <c r="X137" s="12">
        <v>4.9999999999999982</v>
      </c>
      <c r="Y137" s="12">
        <v>4.4408920985006262E-16</v>
      </c>
      <c r="Z137" s="12">
        <v>-2.2204460492503131E-16</v>
      </c>
      <c r="AA137" s="12">
        <v>-5.3290705182007514E-15</v>
      </c>
      <c r="AB137" s="12">
        <v>5.0000000000000018</v>
      </c>
      <c r="AC137" s="12">
        <v>0</v>
      </c>
      <c r="AD137" s="12">
        <v>0</v>
      </c>
      <c r="AE137" s="12">
        <v>-2.2204460492503131E-16</v>
      </c>
      <c r="AF137" s="12">
        <v>10</v>
      </c>
      <c r="AG137" s="12">
        <v>0</v>
      </c>
      <c r="AH137" s="12">
        <v>6.6613381477509392E-16</v>
      </c>
      <c r="AI137" s="20"/>
      <c r="AJ137" s="12"/>
      <c r="AK137" s="20"/>
      <c r="AL137" s="12">
        <v>50.4</v>
      </c>
      <c r="AM137" s="12">
        <v>90.949961724347119</v>
      </c>
      <c r="AN137" s="12">
        <v>33.18181818181818</v>
      </c>
    </row>
    <row r="138" spans="1:40" x14ac:dyDescent="0.25">
      <c r="A138" s="10">
        <v>136</v>
      </c>
      <c r="C138">
        <v>101</v>
      </c>
      <c r="D138" t="s">
        <v>141</v>
      </c>
      <c r="E138" s="1">
        <v>322.22222222222217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100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J138" s="1">
        <v>101.348408966298</v>
      </c>
    </row>
    <row r="139" spans="1:40" x14ac:dyDescent="0.25">
      <c r="A139" s="10">
        <v>137</v>
      </c>
      <c r="C139">
        <v>102</v>
      </c>
      <c r="D139" t="s">
        <v>142</v>
      </c>
      <c r="E139" s="1">
        <v>322.22222222222217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100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J139" s="1">
        <v>85.273090714480375</v>
      </c>
      <c r="AL139" s="1">
        <v>37</v>
      </c>
      <c r="AM139" s="1">
        <v>96.402877697841731</v>
      </c>
      <c r="AN139" s="1">
        <v>20</v>
      </c>
    </row>
    <row r="140" spans="1:40" x14ac:dyDescent="0.25">
      <c r="A140" s="10">
        <v>138</v>
      </c>
      <c r="C140">
        <v>124</v>
      </c>
      <c r="D140" t="s">
        <v>143</v>
      </c>
      <c r="E140" s="1">
        <v>322.22222222222217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100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J140" s="1">
        <v>101.348408966298</v>
      </c>
      <c r="AL140" s="1">
        <v>37</v>
      </c>
      <c r="AM140" s="1">
        <v>96.36363636363636</v>
      </c>
      <c r="AN140" s="1">
        <v>0</v>
      </c>
    </row>
    <row r="141" spans="1:40" x14ac:dyDescent="0.25">
      <c r="A141" s="10">
        <v>139</v>
      </c>
      <c r="C141">
        <v>162</v>
      </c>
      <c r="D141" t="s">
        <v>144</v>
      </c>
      <c r="E141" s="1">
        <v>322.22222222222217</v>
      </c>
      <c r="F141" s="1">
        <v>100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J141" s="1">
        <v>96.288628612105597</v>
      </c>
      <c r="AL141" s="1">
        <v>74.5</v>
      </c>
      <c r="AM141" s="1">
        <v>93.693693693693689</v>
      </c>
      <c r="AN141" s="1">
        <v>20</v>
      </c>
    </row>
    <row r="142" spans="1:40" x14ac:dyDescent="0.25">
      <c r="A142" s="10">
        <v>140</v>
      </c>
      <c r="C142">
        <v>192</v>
      </c>
      <c r="D142" t="s">
        <v>145</v>
      </c>
      <c r="E142" s="1">
        <v>262.22222222222217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10</v>
      </c>
      <c r="Q142" s="1">
        <v>0</v>
      </c>
      <c r="R142" s="1">
        <v>0</v>
      </c>
      <c r="S142" s="1">
        <v>0</v>
      </c>
      <c r="T142" s="1">
        <v>90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J142" s="1">
        <v>102.6718072306123</v>
      </c>
      <c r="AL142" s="1">
        <v>74.5</v>
      </c>
      <c r="AM142" s="1">
        <v>75</v>
      </c>
      <c r="AN142" s="1">
        <v>100</v>
      </c>
    </row>
    <row r="143" spans="1:40" x14ac:dyDescent="0.25">
      <c r="A143" s="10">
        <v>141</v>
      </c>
      <c r="C143">
        <v>198</v>
      </c>
      <c r="D143" t="s">
        <v>146</v>
      </c>
      <c r="E143" s="1">
        <v>322.22222222222217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100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J143" s="1">
        <v>101.348408966298</v>
      </c>
      <c r="AL143" s="1">
        <v>74.5</v>
      </c>
      <c r="AM143" s="1">
        <v>93.684210526315795</v>
      </c>
      <c r="AN143" s="1">
        <v>20</v>
      </c>
    </row>
    <row r="144" spans="1:40" x14ac:dyDescent="0.25">
      <c r="A144" s="10">
        <v>142</v>
      </c>
      <c r="C144">
        <v>212</v>
      </c>
      <c r="D144" t="s">
        <v>147</v>
      </c>
      <c r="E144" s="1">
        <v>322.22222222222217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100</v>
      </c>
      <c r="AG144" s="1">
        <v>0</v>
      </c>
      <c r="AH144" s="1">
        <v>0</v>
      </c>
      <c r="AJ144" s="1">
        <v>96.288628612105597</v>
      </c>
      <c r="AL144" s="1">
        <v>37</v>
      </c>
      <c r="AM144" s="1">
        <v>88.481675392670155</v>
      </c>
      <c r="AN144" s="1">
        <v>40</v>
      </c>
    </row>
    <row r="145" spans="1:40" x14ac:dyDescent="0.25">
      <c r="A145" s="10">
        <v>143</v>
      </c>
      <c r="C145">
        <v>213</v>
      </c>
      <c r="D145" t="s">
        <v>148</v>
      </c>
      <c r="E145" s="1">
        <v>322.22222222222217</v>
      </c>
      <c r="F145" s="1">
        <v>100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J145" s="1">
        <v>96.288628612105597</v>
      </c>
      <c r="AL145" s="1">
        <v>13</v>
      </c>
      <c r="AM145" s="1">
        <v>78.571428571428569</v>
      </c>
      <c r="AN145" s="1">
        <v>0</v>
      </c>
    </row>
    <row r="146" spans="1:40" x14ac:dyDescent="0.25">
      <c r="A146" s="10">
        <v>144</v>
      </c>
      <c r="C146">
        <v>221</v>
      </c>
      <c r="D146" t="s">
        <v>149</v>
      </c>
      <c r="E146" s="1">
        <v>322.22222222222217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100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J146" s="1">
        <v>101.348408966298</v>
      </c>
    </row>
    <row r="147" spans="1:40" x14ac:dyDescent="0.25">
      <c r="A147" s="10">
        <v>145</v>
      </c>
      <c r="C147">
        <v>228</v>
      </c>
      <c r="D147" t="s">
        <v>150</v>
      </c>
      <c r="E147" s="1">
        <v>322.22222222222217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100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J147" s="1">
        <v>90.947787218821333</v>
      </c>
      <c r="AL147" s="1">
        <v>37</v>
      </c>
      <c r="AM147" s="1">
        <v>96.84210526315789</v>
      </c>
      <c r="AN147" s="1">
        <v>0</v>
      </c>
    </row>
    <row r="148" spans="1:40" x14ac:dyDescent="0.25">
      <c r="A148" s="10">
        <v>146</v>
      </c>
      <c r="C148">
        <v>230</v>
      </c>
      <c r="D148" t="s">
        <v>151</v>
      </c>
      <c r="E148" s="1">
        <v>322.22222222222217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100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J148" s="1">
        <v>90.947787218821333</v>
      </c>
    </row>
    <row r="149" spans="1:40" x14ac:dyDescent="0.25">
      <c r="A149" s="10">
        <v>147</v>
      </c>
      <c r="C149">
        <v>239</v>
      </c>
      <c r="D149" t="s">
        <v>152</v>
      </c>
      <c r="E149" s="1">
        <v>322.22222222222217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100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J149" s="1">
        <v>90.947787218821333</v>
      </c>
      <c r="AL149" s="1">
        <v>37</v>
      </c>
      <c r="AM149" s="1">
        <v>92.941176470588232</v>
      </c>
      <c r="AN149" s="1">
        <v>15</v>
      </c>
    </row>
    <row r="150" spans="1:40" x14ac:dyDescent="0.25">
      <c r="A150" s="10">
        <v>148</v>
      </c>
      <c r="C150">
        <v>241</v>
      </c>
      <c r="D150" t="s">
        <v>153</v>
      </c>
      <c r="E150" s="1">
        <v>322.22222222222217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100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J150" s="1">
        <v>85.273090714480375</v>
      </c>
    </row>
    <row r="151" spans="1:40" x14ac:dyDescent="0.25">
      <c r="A151" s="10">
        <v>149</v>
      </c>
      <c r="C151">
        <v>242</v>
      </c>
      <c r="D151" t="s">
        <v>154</v>
      </c>
      <c r="E151" s="1">
        <v>262.22222222222217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90</v>
      </c>
      <c r="T151" s="1">
        <v>10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J151" s="1">
        <v>97.680601963747208</v>
      </c>
      <c r="AL151" s="1">
        <v>74.5</v>
      </c>
      <c r="AM151" s="1">
        <v>87.179487179487182</v>
      </c>
      <c r="AN151" s="1">
        <v>5</v>
      </c>
    </row>
    <row r="152" spans="1:40" x14ac:dyDescent="0.25">
      <c r="A152" s="10">
        <v>150</v>
      </c>
      <c r="C152">
        <v>250</v>
      </c>
      <c r="D152" t="s">
        <v>155</v>
      </c>
      <c r="E152" s="1">
        <v>322.22222222222217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100</v>
      </c>
      <c r="AG152" s="1">
        <v>0</v>
      </c>
      <c r="AH152" s="1">
        <v>0</v>
      </c>
      <c r="AJ152" s="1">
        <v>96.288628612105597</v>
      </c>
      <c r="AL152" s="1">
        <v>37</v>
      </c>
      <c r="AM152" s="1">
        <v>93.75</v>
      </c>
      <c r="AN152" s="1">
        <v>40</v>
      </c>
    </row>
    <row r="153" spans="1:40" x14ac:dyDescent="0.25">
      <c r="A153" s="10">
        <v>151</v>
      </c>
      <c r="C153">
        <v>264</v>
      </c>
      <c r="D153" t="s">
        <v>156</v>
      </c>
      <c r="E153" s="1">
        <v>322.22222222222217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100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J153" s="1">
        <v>85.273090714480375</v>
      </c>
      <c r="AL153" s="1">
        <v>74.5</v>
      </c>
      <c r="AM153" s="1">
        <v>87.878787878787875</v>
      </c>
      <c r="AN153" s="1">
        <v>30</v>
      </c>
    </row>
    <row r="154" spans="1:40" x14ac:dyDescent="0.25">
      <c r="A154" s="10">
        <v>152</v>
      </c>
      <c r="C154">
        <v>265</v>
      </c>
      <c r="D154" t="s">
        <v>157</v>
      </c>
      <c r="E154" s="1">
        <v>322.22222222222217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100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J154" s="1">
        <v>85.273090714480375</v>
      </c>
      <c r="AL154" s="1">
        <v>37</v>
      </c>
      <c r="AM154" s="1">
        <v>95.652173913043484</v>
      </c>
      <c r="AN154" s="1">
        <v>25</v>
      </c>
    </row>
    <row r="155" spans="1:40" x14ac:dyDescent="0.25">
      <c r="A155" s="10">
        <v>153</v>
      </c>
      <c r="C155">
        <v>277</v>
      </c>
      <c r="D155" t="s">
        <v>158</v>
      </c>
      <c r="E155" s="1">
        <v>322.22222222222217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100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J155" s="1">
        <v>91.495901547555675</v>
      </c>
      <c r="AL155" s="1">
        <v>74.5</v>
      </c>
      <c r="AM155" s="1">
        <v>95.744680851063833</v>
      </c>
      <c r="AN155" s="1">
        <v>50</v>
      </c>
    </row>
    <row r="156" spans="1:40" x14ac:dyDescent="0.25">
      <c r="A156" s="10">
        <v>154</v>
      </c>
      <c r="C156">
        <v>278</v>
      </c>
      <c r="D156" t="s">
        <v>159</v>
      </c>
      <c r="E156" s="1">
        <v>322.22222222222217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100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J156" s="1">
        <v>91.495901547555675</v>
      </c>
    </row>
    <row r="157" spans="1:40" x14ac:dyDescent="0.25">
      <c r="A157" s="10">
        <v>155</v>
      </c>
      <c r="C157">
        <v>290</v>
      </c>
      <c r="D157" t="s">
        <v>160</v>
      </c>
      <c r="E157" s="1">
        <v>322.22222222222217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100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J157" s="1">
        <v>96.288628612105597</v>
      </c>
      <c r="AL157" s="1">
        <v>37</v>
      </c>
      <c r="AM157" s="1">
        <v>92.063492063492063</v>
      </c>
      <c r="AN157" s="1">
        <v>0</v>
      </c>
    </row>
    <row r="158" spans="1:40" x14ac:dyDescent="0.25">
      <c r="A158" s="10">
        <v>156</v>
      </c>
    </row>
    <row r="159" spans="1:40" s="14" customFormat="1" x14ac:dyDescent="0.25">
      <c r="A159" s="13">
        <v>157</v>
      </c>
      <c r="B159" s="14" t="s">
        <v>161</v>
      </c>
      <c r="E159" s="15">
        <v>322.22222222222229</v>
      </c>
      <c r="F159" s="15">
        <v>0</v>
      </c>
      <c r="G159" s="15">
        <v>5.5511151231257827E-17</v>
      </c>
      <c r="H159" s="15">
        <v>8.8817841970012523E-16</v>
      </c>
      <c r="I159" s="15">
        <v>0</v>
      </c>
      <c r="J159" s="15">
        <v>-5.5511151231257827E-17</v>
      </c>
      <c r="K159" s="15">
        <v>2.2204460492503131E-16</v>
      </c>
      <c r="L159" s="15">
        <v>-2.0816681711721691E-17</v>
      </c>
      <c r="M159" s="15">
        <v>5.5511151231257827E-17</v>
      </c>
      <c r="N159" s="15">
        <v>4.4408920985006262E-16</v>
      </c>
      <c r="O159" s="15">
        <v>-2.2204460492503131E-16</v>
      </c>
      <c r="P159" s="15">
        <v>0</v>
      </c>
      <c r="Q159" s="15">
        <v>4.4408920985006262E-16</v>
      </c>
      <c r="R159" s="15">
        <v>0</v>
      </c>
      <c r="S159" s="15">
        <v>8.8817841970012523E-16</v>
      </c>
      <c r="T159" s="15">
        <v>1.7763568394002501E-15</v>
      </c>
      <c r="U159" s="15">
        <v>2.2204460492503131E-16</v>
      </c>
      <c r="V159" s="15">
        <v>-2.2204460492503131E-16</v>
      </c>
      <c r="W159" s="15">
        <v>1.110223024625157E-16</v>
      </c>
      <c r="X159" s="15">
        <v>0</v>
      </c>
      <c r="Y159" s="15">
        <v>2.2204460492503131E-16</v>
      </c>
      <c r="Z159" s="15">
        <v>1.110223024625157E-16</v>
      </c>
      <c r="AA159" s="15">
        <v>100</v>
      </c>
      <c r="AB159" s="15">
        <v>7.1054273576010019E-15</v>
      </c>
      <c r="AC159" s="15">
        <v>0</v>
      </c>
      <c r="AD159" s="15">
        <v>0</v>
      </c>
      <c r="AE159" s="15">
        <v>4.4408920985006262E-16</v>
      </c>
      <c r="AF159" s="15">
        <v>1.7763568394002501E-15</v>
      </c>
      <c r="AG159" s="15">
        <v>0</v>
      </c>
      <c r="AH159" s="15">
        <v>4.4408920985006262E-16</v>
      </c>
      <c r="AI159" s="21"/>
      <c r="AJ159" s="15"/>
      <c r="AK159" s="21"/>
      <c r="AL159" s="15">
        <v>62</v>
      </c>
      <c r="AM159" s="15">
        <v>88.167198677122158</v>
      </c>
      <c r="AN159" s="15">
        <v>13.33333333333333</v>
      </c>
    </row>
    <row r="160" spans="1:40" x14ac:dyDescent="0.25">
      <c r="A160" s="13">
        <v>158</v>
      </c>
      <c r="C160">
        <v>166</v>
      </c>
      <c r="D160" t="s">
        <v>162</v>
      </c>
      <c r="E160" s="1">
        <v>322.22222222222217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100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J160" s="1">
        <v>3.814697265625E-6</v>
      </c>
    </row>
    <row r="161" spans="1:40" x14ac:dyDescent="0.25">
      <c r="A161" s="13">
        <v>159</v>
      </c>
      <c r="C161">
        <v>311</v>
      </c>
      <c r="D161" t="s">
        <v>163</v>
      </c>
      <c r="E161" s="1">
        <v>322.22222222222217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100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J161" s="1">
        <v>3.814697265625E-6</v>
      </c>
      <c r="AL161" s="1">
        <v>74.5</v>
      </c>
      <c r="AM161" s="1">
        <v>100</v>
      </c>
      <c r="AN161" s="1">
        <v>0</v>
      </c>
    </row>
    <row r="162" spans="1:40" x14ac:dyDescent="0.25">
      <c r="A162" s="13">
        <v>160</v>
      </c>
      <c r="C162">
        <v>312</v>
      </c>
      <c r="D162" t="s">
        <v>164</v>
      </c>
      <c r="E162" s="1">
        <v>322.22222222222217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100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J162" s="1">
        <v>3.814697265625E-6</v>
      </c>
      <c r="AL162" s="1">
        <v>74.5</v>
      </c>
      <c r="AM162" s="1">
        <v>93.333333333333329</v>
      </c>
      <c r="AN162" s="1">
        <v>20</v>
      </c>
    </row>
    <row r="163" spans="1:40" x14ac:dyDescent="0.25">
      <c r="A163" s="13">
        <v>161</v>
      </c>
      <c r="C163">
        <v>313</v>
      </c>
      <c r="D163" t="s">
        <v>165</v>
      </c>
      <c r="E163" s="1">
        <v>322.22222222222217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100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J163" s="1">
        <v>3.814697265625E-6</v>
      </c>
      <c r="AL163" s="1">
        <v>74.5</v>
      </c>
      <c r="AM163" s="1">
        <v>47.967479674796749</v>
      </c>
      <c r="AN163" s="1">
        <v>0</v>
      </c>
    </row>
    <row r="164" spans="1:40" x14ac:dyDescent="0.25">
      <c r="A164" s="13">
        <v>162</v>
      </c>
      <c r="C164">
        <v>314</v>
      </c>
      <c r="D164" t="s">
        <v>166</v>
      </c>
      <c r="E164" s="1">
        <v>322.22222222222217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100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J164" s="1">
        <v>3.814697265625E-6</v>
      </c>
      <c r="AL164" s="1">
        <v>74.5</v>
      </c>
      <c r="AM164" s="1">
        <v>94.117647058823536</v>
      </c>
      <c r="AN164" s="1">
        <v>0</v>
      </c>
    </row>
    <row r="165" spans="1:40" x14ac:dyDescent="0.25">
      <c r="A165" s="13">
        <v>163</v>
      </c>
      <c r="C165">
        <v>315</v>
      </c>
      <c r="D165" t="s">
        <v>167</v>
      </c>
      <c r="E165" s="1">
        <v>322.22222222222217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100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J165" s="1">
        <v>3.814697265625E-6</v>
      </c>
      <c r="AL165" s="1">
        <v>74.5</v>
      </c>
      <c r="AM165" s="1">
        <v>97.222222222222229</v>
      </c>
      <c r="AN165" s="1">
        <v>10</v>
      </c>
    </row>
    <row r="166" spans="1:40" x14ac:dyDescent="0.25">
      <c r="A166" s="13">
        <v>164</v>
      </c>
      <c r="C166">
        <v>316</v>
      </c>
      <c r="D166" t="s">
        <v>168</v>
      </c>
      <c r="E166" s="1">
        <v>322.22222222222217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100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J166" s="1">
        <v>3.814697265625E-6</v>
      </c>
      <c r="AL166" s="1">
        <v>37</v>
      </c>
      <c r="AM166" s="1">
        <v>92.857142857142861</v>
      </c>
      <c r="AN166" s="1">
        <v>0</v>
      </c>
    </row>
    <row r="167" spans="1:40" x14ac:dyDescent="0.25">
      <c r="A167" s="13">
        <v>165</v>
      </c>
      <c r="C167">
        <v>317</v>
      </c>
      <c r="D167" t="s">
        <v>169</v>
      </c>
      <c r="E167" s="1">
        <v>322.22222222222217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100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J167" s="1">
        <v>3.814697265625E-6</v>
      </c>
      <c r="AL167" s="1">
        <v>37</v>
      </c>
      <c r="AM167" s="1">
        <v>92.857142857142861</v>
      </c>
      <c r="AN167" s="1">
        <v>0</v>
      </c>
    </row>
    <row r="168" spans="1:40" x14ac:dyDescent="0.25">
      <c r="A168" s="13">
        <v>166</v>
      </c>
      <c r="C168">
        <v>318</v>
      </c>
      <c r="D168" t="s">
        <v>170</v>
      </c>
      <c r="E168" s="1">
        <v>322.22222222222217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100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J168" s="1">
        <v>3.814697265625E-6</v>
      </c>
      <c r="AL168" s="1">
        <v>74.5</v>
      </c>
      <c r="AM168" s="1">
        <v>100</v>
      </c>
      <c r="AN168" s="1">
        <v>10</v>
      </c>
    </row>
    <row r="169" spans="1:40" x14ac:dyDescent="0.25">
      <c r="A169" s="13">
        <v>167</v>
      </c>
      <c r="C169">
        <v>319</v>
      </c>
      <c r="D169" t="s">
        <v>171</v>
      </c>
      <c r="E169" s="1">
        <v>322.22222222222217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100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J169" s="1">
        <v>3.814697265625E-6</v>
      </c>
    </row>
    <row r="170" spans="1:40" x14ac:dyDescent="0.25">
      <c r="A170" s="13">
        <v>168</v>
      </c>
      <c r="C170">
        <v>320</v>
      </c>
      <c r="D170" t="s">
        <v>172</v>
      </c>
      <c r="E170" s="1">
        <v>322.22222222222217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100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J170" s="1">
        <v>3.814697265625E-6</v>
      </c>
      <c r="AL170" s="1">
        <v>74.5</v>
      </c>
      <c r="AM170" s="1">
        <v>100</v>
      </c>
      <c r="AN170" s="1">
        <v>20</v>
      </c>
    </row>
    <row r="171" spans="1:40" x14ac:dyDescent="0.25">
      <c r="A171" s="13">
        <v>169</v>
      </c>
      <c r="C171">
        <v>321</v>
      </c>
      <c r="D171" t="s">
        <v>173</v>
      </c>
      <c r="E171" s="1">
        <v>322.22222222222217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100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J171" s="1">
        <v>3.814697265625E-6</v>
      </c>
      <c r="AL171" s="1">
        <v>37</v>
      </c>
      <c r="AM171" s="1">
        <v>100</v>
      </c>
      <c r="AN171" s="1">
        <v>10</v>
      </c>
    </row>
    <row r="172" spans="1:40" x14ac:dyDescent="0.25">
      <c r="A172" s="13">
        <v>170</v>
      </c>
      <c r="C172">
        <v>323</v>
      </c>
      <c r="D172" t="s">
        <v>174</v>
      </c>
      <c r="E172" s="1">
        <v>322.22222222222217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100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J172" s="1">
        <v>3.814697265625E-6</v>
      </c>
      <c r="AL172" s="1">
        <v>74.5</v>
      </c>
      <c r="AM172" s="1">
        <v>92.592592592592595</v>
      </c>
      <c r="AN172" s="1">
        <v>10</v>
      </c>
    </row>
    <row r="173" spans="1:40" x14ac:dyDescent="0.25">
      <c r="A173" s="13">
        <v>171</v>
      </c>
      <c r="C173">
        <v>324</v>
      </c>
      <c r="D173" t="s">
        <v>175</v>
      </c>
      <c r="E173" s="1">
        <v>322.22222222222217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100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J173" s="1">
        <v>3.814697265625E-6</v>
      </c>
      <c r="AL173" s="1">
        <v>37</v>
      </c>
      <c r="AM173" s="1">
        <v>47.058823529411768</v>
      </c>
      <c r="AN173" s="1">
        <v>0</v>
      </c>
    </row>
    <row r="174" spans="1:40" x14ac:dyDescent="0.25">
      <c r="A174" s="13">
        <v>172</v>
      </c>
    </row>
    <row r="175" spans="1:40" s="17" customFormat="1" x14ac:dyDescent="0.25">
      <c r="A175" s="16">
        <v>173</v>
      </c>
      <c r="B175" s="17" t="s">
        <v>176</v>
      </c>
      <c r="E175" s="18">
        <v>119.2008230452675</v>
      </c>
      <c r="F175" s="18">
        <v>23.901234567901241</v>
      </c>
      <c r="G175" s="18">
        <v>-1.9428902930940239E-16</v>
      </c>
      <c r="H175" s="18">
        <v>4.4320987654320936</v>
      </c>
      <c r="I175" s="18">
        <v>0.37037037037037079</v>
      </c>
      <c r="J175" s="18">
        <v>0.86419753086419704</v>
      </c>
      <c r="K175" s="18">
        <v>2.2204460492503131E-16</v>
      </c>
      <c r="L175" s="18">
        <v>6.1728395061728357E-2</v>
      </c>
      <c r="M175" s="18">
        <v>0.27160493827160509</v>
      </c>
      <c r="N175" s="18">
        <v>0.59259259259259234</v>
      </c>
      <c r="O175" s="18">
        <v>0.92592592592592693</v>
      </c>
      <c r="P175" s="18">
        <v>0.80246913580246892</v>
      </c>
      <c r="Q175" s="18">
        <v>3.2098765432098801</v>
      </c>
      <c r="R175" s="18">
        <v>0.53086419753086544</v>
      </c>
      <c r="S175" s="18">
        <v>3.7407407407407378</v>
      </c>
      <c r="T175" s="18">
        <v>4.0740740740740771</v>
      </c>
      <c r="U175" s="18">
        <v>0.18518518518518551</v>
      </c>
      <c r="V175" s="18">
        <v>1.049382716049382</v>
      </c>
      <c r="W175" s="18">
        <v>0.3086419753086419</v>
      </c>
      <c r="X175" s="18">
        <v>3.333333333333333</v>
      </c>
      <c r="Y175" s="18">
        <v>1.0493827160493849</v>
      </c>
      <c r="Z175" s="18">
        <v>0.2469135802469139</v>
      </c>
      <c r="AA175" s="18">
        <v>3.5061728395061671</v>
      </c>
      <c r="AB175" s="18">
        <v>23.753086419753082</v>
      </c>
      <c r="AC175" s="18">
        <v>1.2345679012345681</v>
      </c>
      <c r="AD175" s="18">
        <v>5.1111111111111107</v>
      </c>
      <c r="AE175" s="18">
        <v>0.86419753086419782</v>
      </c>
      <c r="AF175" s="18">
        <v>14.901234567901231</v>
      </c>
      <c r="AG175" s="18">
        <v>0</v>
      </c>
      <c r="AH175" s="18">
        <v>0.67901234567901192</v>
      </c>
      <c r="AI175" s="20"/>
      <c r="AJ175" s="18"/>
      <c r="AK175" s="20"/>
      <c r="AL175" s="18">
        <v>50.768115942028977</v>
      </c>
      <c r="AM175" s="18">
        <v>87.968977961797961</v>
      </c>
      <c r="AN175" s="18">
        <v>27.148148148148149</v>
      </c>
    </row>
    <row r="176" spans="1:40" x14ac:dyDescent="0.25">
      <c r="A176" s="16">
        <v>174</v>
      </c>
      <c r="C176">
        <v>3</v>
      </c>
      <c r="D176" t="s">
        <v>177</v>
      </c>
      <c r="E176" s="1">
        <v>100.5555555555556</v>
      </c>
      <c r="F176" s="1">
        <v>50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20</v>
      </c>
      <c r="AB176" s="1">
        <v>15</v>
      </c>
      <c r="AC176" s="1">
        <v>15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J176" s="1">
        <v>43.513878405011567</v>
      </c>
      <c r="AL176" s="1">
        <v>124.5</v>
      </c>
      <c r="AM176" s="1">
        <v>33.524130867024162</v>
      </c>
      <c r="AN176" s="1">
        <v>100</v>
      </c>
    </row>
    <row r="177" spans="1:40" x14ac:dyDescent="0.25">
      <c r="A177" s="16">
        <v>175</v>
      </c>
      <c r="C177">
        <v>22</v>
      </c>
      <c r="D177" t="s">
        <v>178</v>
      </c>
      <c r="E177" s="1">
        <v>100.5555555555556</v>
      </c>
      <c r="F177" s="1">
        <v>20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15</v>
      </c>
      <c r="AB177" s="1">
        <v>50</v>
      </c>
      <c r="AC177" s="1">
        <v>0</v>
      </c>
      <c r="AD177" s="1">
        <v>0</v>
      </c>
      <c r="AE177" s="1">
        <v>0</v>
      </c>
      <c r="AF177" s="1">
        <v>15</v>
      </c>
      <c r="AG177" s="1">
        <v>0</v>
      </c>
      <c r="AH177" s="1">
        <v>0</v>
      </c>
      <c r="AJ177" s="1">
        <v>35.914862758091488</v>
      </c>
      <c r="AL177" s="1">
        <v>37</v>
      </c>
      <c r="AM177" s="1">
        <v>97.31343283582089</v>
      </c>
      <c r="AN177" s="1">
        <v>0</v>
      </c>
    </row>
    <row r="178" spans="1:40" x14ac:dyDescent="0.25">
      <c r="A178" s="16">
        <v>176</v>
      </c>
      <c r="C178">
        <v>86</v>
      </c>
      <c r="D178" t="s">
        <v>179</v>
      </c>
      <c r="E178" s="1">
        <v>127.2222222222222</v>
      </c>
      <c r="F178" s="1">
        <v>60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5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5</v>
      </c>
      <c r="Z178" s="1">
        <v>0</v>
      </c>
      <c r="AA178" s="1">
        <v>0</v>
      </c>
      <c r="AB178" s="1">
        <v>20</v>
      </c>
      <c r="AC178" s="1">
        <v>0</v>
      </c>
      <c r="AD178" s="1">
        <v>0</v>
      </c>
      <c r="AE178" s="1">
        <v>0</v>
      </c>
      <c r="AF178" s="1">
        <v>10</v>
      </c>
      <c r="AG178" s="1">
        <v>0</v>
      </c>
      <c r="AH178" s="1">
        <v>0</v>
      </c>
      <c r="AJ178" s="1">
        <v>39.131388551268877</v>
      </c>
    </row>
    <row r="179" spans="1:40" x14ac:dyDescent="0.25">
      <c r="A179" s="16">
        <v>177</v>
      </c>
      <c r="C179">
        <v>51</v>
      </c>
      <c r="D179" t="s">
        <v>180</v>
      </c>
      <c r="E179" s="1">
        <v>99.955555555555549</v>
      </c>
      <c r="F179" s="1">
        <v>55</v>
      </c>
      <c r="G179" s="1">
        <v>0</v>
      </c>
      <c r="H179" s="1">
        <v>4</v>
      </c>
      <c r="I179" s="1">
        <v>0</v>
      </c>
      <c r="J179" s="1">
        <v>0</v>
      </c>
      <c r="K179" s="1">
        <v>0</v>
      </c>
      <c r="L179" s="1">
        <v>0</v>
      </c>
      <c r="M179" s="1">
        <v>4</v>
      </c>
      <c r="N179" s="1">
        <v>8</v>
      </c>
      <c r="O179" s="1">
        <v>0</v>
      </c>
      <c r="P179" s="1">
        <v>0</v>
      </c>
      <c r="Q179" s="1">
        <v>0</v>
      </c>
      <c r="R179" s="1">
        <v>3</v>
      </c>
      <c r="S179" s="1">
        <v>0</v>
      </c>
      <c r="T179" s="1">
        <v>0</v>
      </c>
      <c r="U179" s="1">
        <v>0</v>
      </c>
      <c r="V179" s="1">
        <v>15</v>
      </c>
      <c r="W179" s="1">
        <v>0</v>
      </c>
      <c r="X179" s="1">
        <v>0</v>
      </c>
      <c r="Y179" s="1">
        <v>0</v>
      </c>
      <c r="Z179" s="1">
        <v>0</v>
      </c>
      <c r="AA179" s="1">
        <v>3</v>
      </c>
      <c r="AB179" s="1">
        <v>4</v>
      </c>
      <c r="AC179" s="1">
        <v>0</v>
      </c>
      <c r="AD179" s="1">
        <v>0</v>
      </c>
      <c r="AE179" s="1">
        <v>0</v>
      </c>
      <c r="AF179" s="1">
        <v>4</v>
      </c>
      <c r="AG179" s="1">
        <v>0</v>
      </c>
      <c r="AH179" s="1">
        <v>0</v>
      </c>
      <c r="AJ179" s="1">
        <v>46.914888358053247</v>
      </c>
    </row>
    <row r="180" spans="1:40" x14ac:dyDescent="0.25">
      <c r="A180" s="16">
        <v>178</v>
      </c>
      <c r="C180">
        <v>29</v>
      </c>
      <c r="D180" t="s">
        <v>181</v>
      </c>
      <c r="E180" s="1">
        <v>142.2222222222222</v>
      </c>
      <c r="F180" s="1">
        <v>60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10</v>
      </c>
      <c r="AB180" s="1">
        <v>0</v>
      </c>
      <c r="AC180" s="1">
        <v>0</v>
      </c>
      <c r="AD180" s="1">
        <v>0</v>
      </c>
      <c r="AE180" s="1">
        <v>0</v>
      </c>
      <c r="AF180" s="1">
        <v>30</v>
      </c>
      <c r="AG180" s="1">
        <v>0</v>
      </c>
      <c r="AH180" s="1">
        <v>0</v>
      </c>
      <c r="AJ180" s="1">
        <v>52.663561929816048</v>
      </c>
    </row>
    <row r="181" spans="1:40" x14ac:dyDescent="0.25">
      <c r="A181" s="16">
        <v>179</v>
      </c>
      <c r="C181">
        <v>74</v>
      </c>
      <c r="D181" t="s">
        <v>182</v>
      </c>
      <c r="E181" s="1">
        <v>113.8888888888889</v>
      </c>
      <c r="F181" s="1">
        <v>25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25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50</v>
      </c>
      <c r="AF181" s="1">
        <v>0</v>
      </c>
      <c r="AG181" s="1">
        <v>0</v>
      </c>
      <c r="AH181" s="1">
        <v>0</v>
      </c>
      <c r="AJ181" s="1">
        <v>62.81722349170564</v>
      </c>
    </row>
    <row r="182" spans="1:40" x14ac:dyDescent="0.25">
      <c r="A182" s="16">
        <v>180</v>
      </c>
      <c r="C182">
        <v>23</v>
      </c>
      <c r="D182" t="s">
        <v>183</v>
      </c>
      <c r="E182" s="1">
        <v>127.2222222222222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10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60</v>
      </c>
      <c r="Y182" s="1">
        <v>0</v>
      </c>
      <c r="Z182" s="1">
        <v>0</v>
      </c>
      <c r="AA182" s="1">
        <v>15</v>
      </c>
      <c r="AB182" s="1">
        <v>0</v>
      </c>
      <c r="AC182" s="1">
        <v>15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J182" s="1">
        <v>71.711227418386983</v>
      </c>
    </row>
    <row r="183" spans="1:40" x14ac:dyDescent="0.25">
      <c r="A183" s="16">
        <v>181</v>
      </c>
      <c r="C183">
        <v>56</v>
      </c>
      <c r="D183" t="s">
        <v>184</v>
      </c>
      <c r="E183" s="1">
        <v>103.0555555555556</v>
      </c>
      <c r="F183" s="1">
        <v>40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5</v>
      </c>
      <c r="O183" s="1">
        <v>15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40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J183" s="1">
        <v>56.184768309372032</v>
      </c>
      <c r="AL183" s="1">
        <v>37</v>
      </c>
      <c r="AM183" s="1">
        <v>90.052356020942412</v>
      </c>
      <c r="AN183" s="1">
        <v>10</v>
      </c>
    </row>
    <row r="184" spans="1:40" x14ac:dyDescent="0.25">
      <c r="A184" s="16">
        <v>182</v>
      </c>
      <c r="C184">
        <v>59</v>
      </c>
      <c r="D184" t="s">
        <v>185</v>
      </c>
      <c r="E184" s="1">
        <v>100.5555555555556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20</v>
      </c>
      <c r="O184" s="1">
        <v>0</v>
      </c>
      <c r="P184" s="1">
        <v>0</v>
      </c>
      <c r="Q184" s="1">
        <v>0</v>
      </c>
      <c r="R184" s="1">
        <v>0</v>
      </c>
      <c r="S184" s="1">
        <v>55</v>
      </c>
      <c r="T184" s="1">
        <v>0</v>
      </c>
      <c r="U184" s="1">
        <v>10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15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J184" s="1">
        <v>71.397000552685697</v>
      </c>
      <c r="AL184" s="1">
        <v>124.5</v>
      </c>
      <c r="AM184" s="1">
        <v>34.168564920273347</v>
      </c>
      <c r="AN184" s="1">
        <v>70</v>
      </c>
    </row>
    <row r="185" spans="1:40" x14ac:dyDescent="0.25">
      <c r="A185" s="16">
        <v>183</v>
      </c>
      <c r="C185">
        <v>67</v>
      </c>
      <c r="D185" t="s">
        <v>186</v>
      </c>
      <c r="E185" s="1">
        <v>91.48888888888888</v>
      </c>
      <c r="F185" s="1">
        <v>40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10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33</v>
      </c>
      <c r="AC185" s="1">
        <v>0</v>
      </c>
      <c r="AD185" s="1">
        <v>0</v>
      </c>
      <c r="AE185" s="1">
        <v>0</v>
      </c>
      <c r="AF185" s="1">
        <v>17</v>
      </c>
      <c r="AG185" s="1">
        <v>0</v>
      </c>
      <c r="AH185" s="1">
        <v>0</v>
      </c>
      <c r="AJ185" s="1">
        <v>36.32174392303034</v>
      </c>
      <c r="AL185" s="1">
        <v>74.5</v>
      </c>
      <c r="AM185" s="1">
        <v>93.777777777777771</v>
      </c>
      <c r="AN185" s="1">
        <v>25</v>
      </c>
    </row>
    <row r="186" spans="1:40" x14ac:dyDescent="0.25">
      <c r="A186" s="16">
        <v>184</v>
      </c>
      <c r="C186">
        <v>73</v>
      </c>
      <c r="D186" t="s">
        <v>187</v>
      </c>
      <c r="E186" s="1">
        <v>132.2222222222222</v>
      </c>
      <c r="F186" s="1">
        <v>35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5</v>
      </c>
      <c r="AE186" s="1">
        <v>5</v>
      </c>
      <c r="AF186" s="1">
        <v>0</v>
      </c>
      <c r="AG186" s="1">
        <v>0</v>
      </c>
      <c r="AH186" s="1">
        <v>55</v>
      </c>
      <c r="AJ186" s="1">
        <v>64.326025731513127</v>
      </c>
      <c r="AL186" s="1">
        <v>124.5</v>
      </c>
      <c r="AM186" s="1">
        <v>53.426573426573427</v>
      </c>
      <c r="AN186" s="1">
        <v>70</v>
      </c>
    </row>
    <row r="187" spans="1:40" x14ac:dyDescent="0.25">
      <c r="A187" s="16">
        <v>185</v>
      </c>
      <c r="C187">
        <v>82</v>
      </c>
      <c r="D187" t="s">
        <v>188</v>
      </c>
      <c r="E187" s="1">
        <v>121.3888888888889</v>
      </c>
      <c r="F187" s="1">
        <v>30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5</v>
      </c>
      <c r="O187" s="1">
        <v>0</v>
      </c>
      <c r="P187" s="1">
        <v>5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5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55</v>
      </c>
      <c r="AE187" s="1">
        <v>0</v>
      </c>
      <c r="AF187" s="1">
        <v>0</v>
      </c>
      <c r="AG187" s="1">
        <v>0</v>
      </c>
      <c r="AH187" s="1">
        <v>0</v>
      </c>
      <c r="AJ187" s="1">
        <v>58.820561927598924</v>
      </c>
      <c r="AL187" s="1">
        <v>37</v>
      </c>
      <c r="AM187" s="1">
        <v>95.348837209302332</v>
      </c>
      <c r="AN187" s="1">
        <v>30</v>
      </c>
    </row>
    <row r="188" spans="1:40" x14ac:dyDescent="0.25">
      <c r="A188" s="16">
        <v>186</v>
      </c>
      <c r="C188">
        <v>93</v>
      </c>
      <c r="D188" t="s">
        <v>189</v>
      </c>
      <c r="E188" s="1">
        <v>102.2222222222222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40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30</v>
      </c>
      <c r="AC188" s="1">
        <v>0</v>
      </c>
      <c r="AD188" s="1">
        <v>0</v>
      </c>
      <c r="AE188" s="1">
        <v>0</v>
      </c>
      <c r="AF188" s="1">
        <v>30</v>
      </c>
      <c r="AG188" s="1">
        <v>0</v>
      </c>
      <c r="AH188" s="1">
        <v>0</v>
      </c>
      <c r="AJ188" s="1">
        <v>52.637925174328473</v>
      </c>
      <c r="AL188" s="1">
        <v>37</v>
      </c>
      <c r="AM188" s="1">
        <v>91.935483870967744</v>
      </c>
      <c r="AN188" s="1">
        <v>0</v>
      </c>
    </row>
    <row r="189" spans="1:40" x14ac:dyDescent="0.25">
      <c r="A189" s="16">
        <v>187</v>
      </c>
      <c r="C189">
        <v>97</v>
      </c>
      <c r="D189" t="s">
        <v>190</v>
      </c>
      <c r="E189" s="1">
        <v>102.2222222222222</v>
      </c>
      <c r="F189" s="1">
        <v>10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40</v>
      </c>
      <c r="AC189" s="1">
        <v>0</v>
      </c>
      <c r="AD189" s="1">
        <v>0</v>
      </c>
      <c r="AE189" s="1">
        <v>0</v>
      </c>
      <c r="AF189" s="1">
        <v>40</v>
      </c>
      <c r="AG189" s="1">
        <v>0</v>
      </c>
      <c r="AH189" s="1">
        <v>0</v>
      </c>
      <c r="AJ189" s="1">
        <v>39.688734057697637</v>
      </c>
      <c r="AL189" s="1">
        <v>37</v>
      </c>
      <c r="AM189" s="1">
        <v>95.555555555555557</v>
      </c>
      <c r="AN189" s="1">
        <v>10</v>
      </c>
    </row>
    <row r="190" spans="1:40" x14ac:dyDescent="0.25">
      <c r="A190" s="16">
        <v>188</v>
      </c>
      <c r="C190">
        <v>105</v>
      </c>
      <c r="D190" t="s">
        <v>191</v>
      </c>
      <c r="E190" s="1">
        <v>127.2222222222222</v>
      </c>
      <c r="F190" s="1">
        <v>60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10</v>
      </c>
      <c r="P190" s="1">
        <v>0</v>
      </c>
      <c r="Q190" s="1">
        <v>0</v>
      </c>
      <c r="R190" s="1">
        <v>0</v>
      </c>
      <c r="S190" s="1">
        <v>0</v>
      </c>
      <c r="T190" s="1">
        <v>20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5</v>
      </c>
      <c r="AB190" s="1">
        <v>0</v>
      </c>
      <c r="AC190" s="1">
        <v>0</v>
      </c>
      <c r="AD190" s="1">
        <v>5</v>
      </c>
      <c r="AE190" s="1">
        <v>0</v>
      </c>
      <c r="AF190" s="1">
        <v>0</v>
      </c>
      <c r="AG190" s="1">
        <v>0</v>
      </c>
      <c r="AH190" s="1">
        <v>0</v>
      </c>
      <c r="AJ190" s="1">
        <v>50.540597441101418</v>
      </c>
      <c r="AL190" s="1">
        <v>37</v>
      </c>
      <c r="AM190" s="1">
        <v>91.129032258064512</v>
      </c>
      <c r="AN190" s="1">
        <v>50</v>
      </c>
    </row>
    <row r="191" spans="1:40" x14ac:dyDescent="0.25">
      <c r="A191" s="16">
        <v>189</v>
      </c>
      <c r="C191">
        <v>106</v>
      </c>
      <c r="D191" t="s">
        <v>192</v>
      </c>
      <c r="E191" s="1">
        <v>100.5555555555556</v>
      </c>
      <c r="F191" s="1">
        <v>0</v>
      </c>
      <c r="G191" s="1">
        <v>0</v>
      </c>
      <c r="H191" s="1">
        <v>0</v>
      </c>
      <c r="I191" s="1">
        <v>20</v>
      </c>
      <c r="J191" s="1">
        <v>0</v>
      </c>
      <c r="K191" s="1">
        <v>0</v>
      </c>
      <c r="L191" s="1">
        <v>5</v>
      </c>
      <c r="M191" s="1">
        <v>5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50</v>
      </c>
      <c r="AD191" s="1">
        <v>0</v>
      </c>
      <c r="AE191" s="1">
        <v>0</v>
      </c>
      <c r="AF191" s="1">
        <v>20</v>
      </c>
      <c r="AG191" s="1">
        <v>0</v>
      </c>
      <c r="AH191" s="1">
        <v>0</v>
      </c>
      <c r="AJ191" s="1">
        <v>66.601826497915766</v>
      </c>
    </row>
    <row r="192" spans="1:40" x14ac:dyDescent="0.25">
      <c r="A192" s="16">
        <v>190</v>
      </c>
      <c r="C192">
        <v>113</v>
      </c>
      <c r="D192" t="s">
        <v>193</v>
      </c>
      <c r="E192" s="1">
        <v>155.55555555555549</v>
      </c>
      <c r="F192" s="1">
        <v>50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50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J192" s="1">
        <v>55.06401811720955</v>
      </c>
      <c r="AL192" s="1">
        <v>37</v>
      </c>
      <c r="AM192" s="1">
        <v>96.932515337423311</v>
      </c>
      <c r="AN192" s="1">
        <v>40</v>
      </c>
    </row>
    <row r="193" spans="1:40" x14ac:dyDescent="0.25">
      <c r="A193" s="16">
        <v>191</v>
      </c>
      <c r="C193">
        <v>115</v>
      </c>
      <c r="D193" t="s">
        <v>194</v>
      </c>
      <c r="E193" s="1">
        <v>102.2222222222222</v>
      </c>
      <c r="F193" s="1">
        <v>40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30</v>
      </c>
      <c r="Y193" s="1">
        <v>0</v>
      </c>
      <c r="Z193" s="1">
        <v>0</v>
      </c>
      <c r="AA193" s="1">
        <v>0</v>
      </c>
      <c r="AB193" s="1">
        <v>30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J193" s="1">
        <v>40.333615624863697</v>
      </c>
      <c r="AL193" s="1">
        <v>37</v>
      </c>
      <c r="AM193" s="1">
        <v>94.444444444444443</v>
      </c>
      <c r="AN193" s="1">
        <v>0</v>
      </c>
    </row>
    <row r="194" spans="1:40" x14ac:dyDescent="0.25">
      <c r="A194" s="16">
        <v>192</v>
      </c>
      <c r="C194">
        <v>116</v>
      </c>
      <c r="D194" t="s">
        <v>195</v>
      </c>
      <c r="E194" s="1">
        <v>101.62222222222221</v>
      </c>
      <c r="F194" s="1">
        <v>40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10</v>
      </c>
      <c r="Y194" s="1">
        <v>0</v>
      </c>
      <c r="Z194" s="1">
        <v>0</v>
      </c>
      <c r="AA194" s="1">
        <v>1</v>
      </c>
      <c r="AB194" s="1">
        <v>40</v>
      </c>
      <c r="AC194" s="1">
        <v>0</v>
      </c>
      <c r="AD194" s="1">
        <v>9</v>
      </c>
      <c r="AE194" s="1">
        <v>0</v>
      </c>
      <c r="AF194" s="1">
        <v>0</v>
      </c>
      <c r="AG194" s="1">
        <v>0</v>
      </c>
      <c r="AH194" s="1">
        <v>0</v>
      </c>
      <c r="AJ194" s="1">
        <v>34.478893973286922</v>
      </c>
      <c r="AL194" s="1">
        <v>37</v>
      </c>
      <c r="AM194" s="1">
        <v>91.764705882352942</v>
      </c>
      <c r="AN194" s="1">
        <v>0</v>
      </c>
    </row>
    <row r="195" spans="1:40" x14ac:dyDescent="0.25">
      <c r="A195" s="16">
        <v>193</v>
      </c>
      <c r="C195">
        <v>118</v>
      </c>
      <c r="D195" t="s">
        <v>196</v>
      </c>
      <c r="E195" s="1">
        <v>113.8888888888889</v>
      </c>
      <c r="F195" s="1">
        <v>25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25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50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J195" s="1">
        <v>40.387977820040483</v>
      </c>
      <c r="AL195" s="1">
        <v>37</v>
      </c>
      <c r="AM195" s="1">
        <v>95.783132530120483</v>
      </c>
      <c r="AN195" s="1">
        <v>0</v>
      </c>
    </row>
    <row r="196" spans="1:40" x14ac:dyDescent="0.25">
      <c r="A196" s="16">
        <v>194</v>
      </c>
      <c r="C196">
        <v>120</v>
      </c>
      <c r="D196" t="s">
        <v>197</v>
      </c>
      <c r="E196" s="1">
        <v>102.2222222222222</v>
      </c>
      <c r="F196" s="1">
        <v>50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10</v>
      </c>
      <c r="X196" s="1">
        <v>0</v>
      </c>
      <c r="Y196" s="1">
        <v>0</v>
      </c>
      <c r="Z196" s="1">
        <v>0</v>
      </c>
      <c r="AA196" s="1">
        <v>0</v>
      </c>
      <c r="AB196" s="1">
        <v>20</v>
      </c>
      <c r="AC196" s="1">
        <v>0</v>
      </c>
      <c r="AD196" s="1">
        <v>0</v>
      </c>
      <c r="AE196" s="1">
        <v>0</v>
      </c>
      <c r="AF196" s="1">
        <v>20</v>
      </c>
      <c r="AG196" s="1">
        <v>0</v>
      </c>
      <c r="AH196" s="1">
        <v>0</v>
      </c>
      <c r="AJ196" s="1">
        <v>34.951614614908237</v>
      </c>
      <c r="AL196" s="1">
        <v>37</v>
      </c>
      <c r="AM196" s="1">
        <v>93.75</v>
      </c>
      <c r="AN196" s="1">
        <v>10</v>
      </c>
    </row>
    <row r="197" spans="1:40" x14ac:dyDescent="0.25">
      <c r="A197" s="16">
        <v>195</v>
      </c>
      <c r="C197">
        <v>121</v>
      </c>
      <c r="D197" t="s">
        <v>198</v>
      </c>
      <c r="E197" s="1">
        <v>142.2222222222222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10</v>
      </c>
      <c r="AB197" s="1">
        <v>60</v>
      </c>
      <c r="AC197" s="1">
        <v>0</v>
      </c>
      <c r="AD197" s="1">
        <v>0</v>
      </c>
      <c r="AE197" s="1">
        <v>0</v>
      </c>
      <c r="AF197" s="1">
        <v>30</v>
      </c>
      <c r="AG197" s="1">
        <v>0</v>
      </c>
      <c r="AH197" s="1">
        <v>0</v>
      </c>
      <c r="AJ197" s="1">
        <v>52.832078635175293</v>
      </c>
      <c r="AL197" s="1">
        <v>37</v>
      </c>
      <c r="AM197" s="1">
        <v>94.736842105263165</v>
      </c>
      <c r="AN197" s="1">
        <v>0</v>
      </c>
    </row>
    <row r="198" spans="1:40" x14ac:dyDescent="0.25">
      <c r="A198" s="16">
        <v>196</v>
      </c>
      <c r="C198">
        <v>122</v>
      </c>
      <c r="D198" t="s">
        <v>199</v>
      </c>
      <c r="E198" s="1">
        <v>103.8888888888889</v>
      </c>
      <c r="F198" s="1">
        <v>35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45</v>
      </c>
      <c r="AC198" s="1">
        <v>0</v>
      </c>
      <c r="AD198" s="1">
        <v>0</v>
      </c>
      <c r="AE198" s="1">
        <v>0</v>
      </c>
      <c r="AF198" s="1">
        <v>10</v>
      </c>
      <c r="AG198" s="1">
        <v>0</v>
      </c>
      <c r="AH198" s="1">
        <v>0</v>
      </c>
      <c r="AJ198" s="1">
        <v>31.419429051773228</v>
      </c>
    </row>
    <row r="199" spans="1:40" x14ac:dyDescent="0.25">
      <c r="A199" s="16">
        <v>197</v>
      </c>
      <c r="C199">
        <v>126</v>
      </c>
      <c r="D199" t="s">
        <v>200</v>
      </c>
      <c r="E199" s="1">
        <v>100.5555555555556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5</v>
      </c>
      <c r="V199" s="1">
        <v>0</v>
      </c>
      <c r="W199" s="1">
        <v>0</v>
      </c>
      <c r="X199" s="1">
        <v>0</v>
      </c>
      <c r="Y199" s="1">
        <v>20</v>
      </c>
      <c r="Z199" s="1">
        <v>0</v>
      </c>
      <c r="AA199" s="1">
        <v>0</v>
      </c>
      <c r="AB199" s="1">
        <v>30</v>
      </c>
      <c r="AC199" s="1">
        <v>0</v>
      </c>
      <c r="AD199" s="1">
        <v>0</v>
      </c>
      <c r="AE199" s="1">
        <v>0</v>
      </c>
      <c r="AF199" s="1">
        <v>45</v>
      </c>
      <c r="AG199" s="1">
        <v>0</v>
      </c>
      <c r="AH199" s="1">
        <v>0</v>
      </c>
      <c r="AJ199" s="1">
        <v>48.6141353626289</v>
      </c>
      <c r="AL199" s="1">
        <v>74.5</v>
      </c>
      <c r="AM199" s="1">
        <v>100</v>
      </c>
      <c r="AN199" s="1">
        <v>0</v>
      </c>
    </row>
    <row r="200" spans="1:40" x14ac:dyDescent="0.25">
      <c r="A200" s="16">
        <v>198</v>
      </c>
      <c r="C200">
        <v>127</v>
      </c>
      <c r="D200" t="s">
        <v>201</v>
      </c>
      <c r="E200" s="1">
        <v>113.8888888888889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25</v>
      </c>
      <c r="AC200" s="1">
        <v>0</v>
      </c>
      <c r="AD200" s="1">
        <v>50</v>
      </c>
      <c r="AE200" s="1">
        <v>0</v>
      </c>
      <c r="AF200" s="1">
        <v>25</v>
      </c>
      <c r="AG200" s="1">
        <v>0</v>
      </c>
      <c r="AH200" s="1">
        <v>0</v>
      </c>
      <c r="AJ200" s="1">
        <v>53.011329902871687</v>
      </c>
      <c r="AL200" s="1">
        <v>37</v>
      </c>
      <c r="AM200" s="1">
        <v>96.296296296296291</v>
      </c>
      <c r="AN200" s="1">
        <v>20</v>
      </c>
    </row>
    <row r="201" spans="1:40" x14ac:dyDescent="0.25">
      <c r="A201" s="16">
        <v>199</v>
      </c>
      <c r="C201">
        <v>129</v>
      </c>
      <c r="D201" t="s">
        <v>202</v>
      </c>
      <c r="E201" s="1">
        <v>127.2222222222222</v>
      </c>
      <c r="F201" s="1">
        <v>50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5</v>
      </c>
      <c r="AB201" s="1">
        <v>40</v>
      </c>
      <c r="AC201" s="1">
        <v>0</v>
      </c>
      <c r="AD201" s="1">
        <v>5</v>
      </c>
      <c r="AE201" s="1">
        <v>0</v>
      </c>
      <c r="AF201" s="1">
        <v>0</v>
      </c>
      <c r="AG201" s="1">
        <v>0</v>
      </c>
      <c r="AH201" s="1">
        <v>0</v>
      </c>
      <c r="AJ201" s="1">
        <v>36.243775313324221</v>
      </c>
      <c r="AL201" s="1">
        <v>74.5</v>
      </c>
      <c r="AM201" s="1">
        <v>100</v>
      </c>
      <c r="AN201" s="1">
        <v>20</v>
      </c>
    </row>
    <row r="202" spans="1:40" x14ac:dyDescent="0.25">
      <c r="A202" s="16">
        <v>200</v>
      </c>
      <c r="C202">
        <v>130</v>
      </c>
      <c r="D202" t="s">
        <v>203</v>
      </c>
      <c r="E202" s="1">
        <v>128.88888888888891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10</v>
      </c>
      <c r="AB202" s="1">
        <v>50</v>
      </c>
      <c r="AC202" s="1">
        <v>0</v>
      </c>
      <c r="AD202" s="1">
        <v>0</v>
      </c>
      <c r="AE202" s="1">
        <v>0</v>
      </c>
      <c r="AF202" s="1">
        <v>40</v>
      </c>
      <c r="AG202" s="1">
        <v>0</v>
      </c>
      <c r="AH202" s="1">
        <v>0</v>
      </c>
      <c r="AJ202" s="1">
        <v>46.175094690493438</v>
      </c>
      <c r="AL202" s="1">
        <v>74.5</v>
      </c>
      <c r="AM202" s="1">
        <v>95.419847328244273</v>
      </c>
      <c r="AN202" s="1">
        <v>20</v>
      </c>
    </row>
    <row r="203" spans="1:40" x14ac:dyDescent="0.25">
      <c r="A203" s="16">
        <v>201</v>
      </c>
      <c r="C203">
        <v>133</v>
      </c>
      <c r="D203" t="s">
        <v>204</v>
      </c>
      <c r="E203" s="1">
        <v>127.2222222222222</v>
      </c>
      <c r="F203" s="1">
        <v>10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45</v>
      </c>
      <c r="AC203" s="1">
        <v>0</v>
      </c>
      <c r="AD203" s="1">
        <v>0</v>
      </c>
      <c r="AE203" s="1">
        <v>0</v>
      </c>
      <c r="AF203" s="1">
        <v>45</v>
      </c>
      <c r="AG203" s="1">
        <v>0</v>
      </c>
      <c r="AH203" s="1">
        <v>0</v>
      </c>
      <c r="AJ203" s="1">
        <v>41.632209628992371</v>
      </c>
      <c r="AL203" s="1">
        <v>37</v>
      </c>
      <c r="AM203" s="1">
        <v>73.287671232876718</v>
      </c>
      <c r="AN203" s="1">
        <v>20</v>
      </c>
    </row>
    <row r="204" spans="1:40" x14ac:dyDescent="0.25">
      <c r="A204" s="16">
        <v>202</v>
      </c>
      <c r="C204">
        <v>141</v>
      </c>
      <c r="D204" t="s">
        <v>205</v>
      </c>
      <c r="E204" s="1">
        <v>108.8888888888889</v>
      </c>
      <c r="F204" s="1">
        <v>40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40</v>
      </c>
      <c r="AC204" s="1">
        <v>0</v>
      </c>
      <c r="AD204" s="1">
        <v>0</v>
      </c>
      <c r="AE204" s="1">
        <v>0</v>
      </c>
      <c r="AF204" s="1">
        <v>20</v>
      </c>
      <c r="AG204" s="1">
        <v>0</v>
      </c>
      <c r="AH204" s="1">
        <v>0</v>
      </c>
      <c r="AJ204" s="1">
        <v>27.81640771919183</v>
      </c>
      <c r="AL204" s="1">
        <v>74.5</v>
      </c>
      <c r="AM204" s="1">
        <v>97.540983606557376</v>
      </c>
      <c r="AN204" s="1">
        <v>20</v>
      </c>
    </row>
    <row r="205" spans="1:40" x14ac:dyDescent="0.25">
      <c r="A205" s="16">
        <v>203</v>
      </c>
      <c r="C205">
        <v>142</v>
      </c>
      <c r="D205" t="s">
        <v>206</v>
      </c>
      <c r="E205" s="1">
        <v>103.8888888888889</v>
      </c>
      <c r="F205" s="1">
        <v>50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15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10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25</v>
      </c>
      <c r="AG205" s="1">
        <v>0</v>
      </c>
      <c r="AH205" s="1">
        <v>0</v>
      </c>
      <c r="AJ205" s="1">
        <v>43.98114386605436</v>
      </c>
      <c r="AL205" s="1">
        <v>37</v>
      </c>
      <c r="AM205" s="1">
        <v>88.815789473684205</v>
      </c>
      <c r="AN205" s="1">
        <v>11</v>
      </c>
    </row>
    <row r="206" spans="1:40" x14ac:dyDescent="0.25">
      <c r="A206" s="16">
        <v>204</v>
      </c>
      <c r="C206">
        <v>143</v>
      </c>
      <c r="D206" t="s">
        <v>207</v>
      </c>
      <c r="E206" s="1">
        <v>128.88888888888891</v>
      </c>
      <c r="F206" s="1">
        <v>50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10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40</v>
      </c>
      <c r="AG206" s="1">
        <v>0</v>
      </c>
      <c r="AH206" s="1">
        <v>0</v>
      </c>
      <c r="AJ206" s="1">
        <v>46.07874217887403</v>
      </c>
      <c r="AL206" s="1">
        <v>37</v>
      </c>
      <c r="AM206" s="1">
        <v>80.733944954128447</v>
      </c>
      <c r="AN206" s="1">
        <v>10</v>
      </c>
    </row>
    <row r="207" spans="1:40" x14ac:dyDescent="0.25">
      <c r="A207" s="16">
        <v>205</v>
      </c>
      <c r="C207">
        <v>145</v>
      </c>
      <c r="D207" t="s">
        <v>208</v>
      </c>
      <c r="E207" s="1">
        <v>102.2222222222222</v>
      </c>
      <c r="F207" s="1">
        <v>30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40</v>
      </c>
      <c r="Y207" s="1">
        <v>0</v>
      </c>
      <c r="Z207" s="1">
        <v>0</v>
      </c>
      <c r="AA207" s="1">
        <v>0</v>
      </c>
      <c r="AB207" s="1">
        <v>30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J207" s="1">
        <v>45.145969632577483</v>
      </c>
      <c r="AL207" s="1">
        <v>37</v>
      </c>
      <c r="AM207" s="1">
        <v>92.5</v>
      </c>
      <c r="AN207" s="1">
        <v>60</v>
      </c>
    </row>
    <row r="208" spans="1:40" x14ac:dyDescent="0.25">
      <c r="A208" s="16">
        <v>206</v>
      </c>
      <c r="C208">
        <v>147</v>
      </c>
      <c r="D208" t="s">
        <v>209</v>
      </c>
      <c r="E208" s="1">
        <v>128.88888888888891</v>
      </c>
      <c r="F208" s="1">
        <v>40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10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50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J208" s="1">
        <v>38.291166654335669</v>
      </c>
      <c r="AL208" s="1">
        <v>37</v>
      </c>
      <c r="AM208" s="1">
        <v>94.827586206896555</v>
      </c>
      <c r="AN208" s="1">
        <v>0</v>
      </c>
    </row>
    <row r="209" spans="1:40" x14ac:dyDescent="0.25">
      <c r="A209" s="16">
        <v>207</v>
      </c>
      <c r="C209">
        <v>150</v>
      </c>
      <c r="D209" t="s">
        <v>210</v>
      </c>
      <c r="E209" s="1">
        <v>140.55555555555549</v>
      </c>
      <c r="F209" s="1">
        <v>45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5</v>
      </c>
      <c r="Z209" s="1">
        <v>0</v>
      </c>
      <c r="AA209" s="1">
        <v>0</v>
      </c>
      <c r="AB209" s="1">
        <v>50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J209" s="1">
        <v>44.10127701577661</v>
      </c>
      <c r="AL209" s="1">
        <v>37</v>
      </c>
      <c r="AM209" s="1">
        <v>90.963855421686745</v>
      </c>
      <c r="AN209" s="1">
        <v>50</v>
      </c>
    </row>
    <row r="210" spans="1:40" x14ac:dyDescent="0.25">
      <c r="A210" s="16">
        <v>208</v>
      </c>
      <c r="C210">
        <v>164</v>
      </c>
      <c r="D210" t="s">
        <v>211</v>
      </c>
      <c r="E210" s="1">
        <v>117.2222222222222</v>
      </c>
      <c r="F210" s="1">
        <v>45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15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40</v>
      </c>
      <c r="AE210" s="1">
        <v>0</v>
      </c>
      <c r="AF210" s="1">
        <v>0</v>
      </c>
      <c r="AG210" s="1">
        <v>0</v>
      </c>
      <c r="AH210" s="1">
        <v>0</v>
      </c>
      <c r="AJ210" s="1">
        <v>52.398973284083567</v>
      </c>
      <c r="AL210" s="1">
        <v>37</v>
      </c>
      <c r="AM210" s="1">
        <v>61.883408071748882</v>
      </c>
      <c r="AN210" s="1">
        <v>40</v>
      </c>
    </row>
    <row r="211" spans="1:40" x14ac:dyDescent="0.25">
      <c r="A211" s="16">
        <v>209</v>
      </c>
      <c r="C211">
        <v>188</v>
      </c>
      <c r="D211" t="s">
        <v>212</v>
      </c>
      <c r="E211" s="1">
        <v>122.2222222222222</v>
      </c>
      <c r="F211" s="1">
        <v>15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5</v>
      </c>
      <c r="S211" s="1">
        <v>5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10</v>
      </c>
      <c r="AC211" s="1">
        <v>0</v>
      </c>
      <c r="AD211" s="1">
        <v>60</v>
      </c>
      <c r="AE211" s="1">
        <v>0</v>
      </c>
      <c r="AF211" s="1">
        <v>5</v>
      </c>
      <c r="AG211" s="1">
        <v>0</v>
      </c>
      <c r="AH211" s="1">
        <v>0</v>
      </c>
      <c r="AJ211" s="1">
        <v>59.057429450007042</v>
      </c>
      <c r="AL211" s="1">
        <v>37</v>
      </c>
      <c r="AM211" s="1">
        <v>94.623655913978496</v>
      </c>
      <c r="AN211" s="1">
        <v>20</v>
      </c>
    </row>
    <row r="212" spans="1:40" x14ac:dyDescent="0.25">
      <c r="A212" s="16">
        <v>210</v>
      </c>
      <c r="C212">
        <v>189</v>
      </c>
      <c r="D212" t="s">
        <v>213</v>
      </c>
      <c r="E212" s="1">
        <v>127.2222222222222</v>
      </c>
      <c r="F212" s="1">
        <v>45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10</v>
      </c>
      <c r="AB212" s="1">
        <v>0</v>
      </c>
      <c r="AC212" s="1">
        <v>0</v>
      </c>
      <c r="AD212" s="1">
        <v>45</v>
      </c>
      <c r="AE212" s="1">
        <v>0</v>
      </c>
      <c r="AF212" s="1">
        <v>0</v>
      </c>
      <c r="AG212" s="1">
        <v>0</v>
      </c>
      <c r="AH212" s="1">
        <v>0</v>
      </c>
      <c r="AJ212" s="1">
        <v>54.853622404888078</v>
      </c>
    </row>
    <row r="213" spans="1:40" x14ac:dyDescent="0.25">
      <c r="A213" s="16">
        <v>211</v>
      </c>
      <c r="C213">
        <v>190</v>
      </c>
      <c r="D213" t="s">
        <v>214</v>
      </c>
      <c r="E213" s="1">
        <v>100.0222222222222</v>
      </c>
      <c r="F213" s="1">
        <v>34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33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33</v>
      </c>
      <c r="AG213" s="1">
        <v>0</v>
      </c>
      <c r="AH213" s="1">
        <v>0</v>
      </c>
      <c r="AJ213" s="1">
        <v>48.186886417626908</v>
      </c>
      <c r="AL213" s="1">
        <v>37</v>
      </c>
      <c r="AM213" s="1">
        <v>100</v>
      </c>
      <c r="AN213" s="1">
        <v>5</v>
      </c>
    </row>
    <row r="214" spans="1:40" x14ac:dyDescent="0.25">
      <c r="A214" s="16">
        <v>212</v>
      </c>
      <c r="C214">
        <v>193</v>
      </c>
      <c r="D214" t="s">
        <v>215</v>
      </c>
      <c r="E214" s="1">
        <v>108.8888888888889</v>
      </c>
      <c r="F214" s="1">
        <v>20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40</v>
      </c>
      <c r="AC214" s="1">
        <v>0</v>
      </c>
      <c r="AD214" s="1">
        <v>0</v>
      </c>
      <c r="AE214" s="1">
        <v>0</v>
      </c>
      <c r="AF214" s="1">
        <v>40</v>
      </c>
      <c r="AG214" s="1">
        <v>0</v>
      </c>
      <c r="AH214" s="1">
        <v>0</v>
      </c>
      <c r="AJ214" s="1">
        <v>33.671242008579291</v>
      </c>
      <c r="AL214" s="1">
        <v>37</v>
      </c>
      <c r="AM214" s="1">
        <v>92</v>
      </c>
      <c r="AN214" s="1">
        <v>30</v>
      </c>
    </row>
    <row r="215" spans="1:40" x14ac:dyDescent="0.25">
      <c r="A215" s="16">
        <v>213</v>
      </c>
      <c r="C215">
        <v>195</v>
      </c>
      <c r="D215" t="s">
        <v>216</v>
      </c>
      <c r="E215" s="1">
        <v>94.822222222222223</v>
      </c>
      <c r="F215" s="1">
        <v>50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3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5</v>
      </c>
      <c r="AB215" s="1">
        <v>20</v>
      </c>
      <c r="AC215" s="1">
        <v>0</v>
      </c>
      <c r="AD215" s="1">
        <v>10</v>
      </c>
      <c r="AE215" s="1">
        <v>0</v>
      </c>
      <c r="AF215" s="1">
        <v>12</v>
      </c>
      <c r="AG215" s="1">
        <v>0</v>
      </c>
      <c r="AH215" s="1">
        <v>0</v>
      </c>
      <c r="AJ215" s="1">
        <v>37.567774338065497</v>
      </c>
      <c r="AL215" s="1">
        <v>37</v>
      </c>
      <c r="AM215" s="1">
        <v>94.845360824742272</v>
      </c>
      <c r="AN215" s="1">
        <v>60</v>
      </c>
    </row>
    <row r="216" spans="1:40" x14ac:dyDescent="0.25">
      <c r="A216" s="16">
        <v>214</v>
      </c>
      <c r="C216">
        <v>197</v>
      </c>
      <c r="D216" t="s">
        <v>217</v>
      </c>
      <c r="E216" s="1">
        <v>117.2222222222222</v>
      </c>
      <c r="F216" s="1">
        <v>40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15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45</v>
      </c>
      <c r="AG216" s="1">
        <v>0</v>
      </c>
      <c r="AH216" s="1">
        <v>0</v>
      </c>
      <c r="AJ216" s="1">
        <v>44.458031881280696</v>
      </c>
      <c r="AL216" s="1">
        <v>74.5</v>
      </c>
      <c r="AM216" s="1">
        <v>98.496240601503757</v>
      </c>
      <c r="AN216" s="1">
        <v>35</v>
      </c>
    </row>
    <row r="217" spans="1:40" x14ac:dyDescent="0.25">
      <c r="A217" s="16">
        <v>215</v>
      </c>
      <c r="C217">
        <v>203</v>
      </c>
      <c r="D217" t="s">
        <v>218</v>
      </c>
      <c r="E217" s="1">
        <v>155.55555555555549</v>
      </c>
      <c r="F217" s="1">
        <v>50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50</v>
      </c>
      <c r="AE217" s="1">
        <v>0</v>
      </c>
      <c r="AF217" s="1">
        <v>0</v>
      </c>
      <c r="AG217" s="1">
        <v>0</v>
      </c>
      <c r="AH217" s="1">
        <v>0</v>
      </c>
      <c r="AJ217" s="1">
        <v>69.973163584881462</v>
      </c>
      <c r="AL217" s="1">
        <v>37</v>
      </c>
      <c r="AM217" s="1">
        <v>91.304347826086953</v>
      </c>
      <c r="AN217" s="1">
        <v>60</v>
      </c>
    </row>
    <row r="218" spans="1:40" x14ac:dyDescent="0.25">
      <c r="A218" s="16">
        <v>216</v>
      </c>
      <c r="C218">
        <v>205</v>
      </c>
      <c r="D218" t="s">
        <v>219</v>
      </c>
      <c r="E218" s="1">
        <v>155.55555555555549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50</v>
      </c>
      <c r="AC218" s="1">
        <v>0</v>
      </c>
      <c r="AD218" s="1">
        <v>0</v>
      </c>
      <c r="AE218" s="1">
        <v>0</v>
      </c>
      <c r="AF218" s="1">
        <v>50</v>
      </c>
      <c r="AG218" s="1">
        <v>0</v>
      </c>
      <c r="AH218" s="1">
        <v>0</v>
      </c>
      <c r="AJ218" s="1">
        <v>62.706029145628328</v>
      </c>
      <c r="AL218" s="1">
        <v>37</v>
      </c>
      <c r="AM218" s="1">
        <v>77.922077922077918</v>
      </c>
      <c r="AN218" s="1">
        <v>20</v>
      </c>
    </row>
    <row r="219" spans="1:40" x14ac:dyDescent="0.25">
      <c r="A219" s="16">
        <v>217</v>
      </c>
      <c r="C219">
        <v>207</v>
      </c>
      <c r="D219" t="s">
        <v>220</v>
      </c>
      <c r="E219" s="1">
        <v>123.8888888888889</v>
      </c>
      <c r="F219" s="1">
        <v>20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25</v>
      </c>
      <c r="AC219" s="1">
        <v>0</v>
      </c>
      <c r="AD219" s="1">
        <v>0</v>
      </c>
      <c r="AE219" s="1">
        <v>0</v>
      </c>
      <c r="AF219" s="1">
        <v>55</v>
      </c>
      <c r="AG219" s="1">
        <v>0</v>
      </c>
      <c r="AH219" s="1">
        <v>0</v>
      </c>
      <c r="AJ219" s="1">
        <v>42.011308825892449</v>
      </c>
      <c r="AL219" s="1">
        <v>74.5</v>
      </c>
      <c r="AM219" s="1">
        <v>87.050359712230218</v>
      </c>
      <c r="AN219" s="1">
        <v>50</v>
      </c>
    </row>
    <row r="220" spans="1:40" x14ac:dyDescent="0.25">
      <c r="A220" s="16">
        <v>218</v>
      </c>
      <c r="C220">
        <v>211</v>
      </c>
      <c r="D220" t="s">
        <v>221</v>
      </c>
      <c r="E220" s="1">
        <v>135.55555555555549</v>
      </c>
      <c r="F220" s="1">
        <v>20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60</v>
      </c>
      <c r="AC220" s="1">
        <v>0</v>
      </c>
      <c r="AD220" s="1">
        <v>0</v>
      </c>
      <c r="AE220" s="1">
        <v>0</v>
      </c>
      <c r="AF220" s="1">
        <v>20</v>
      </c>
      <c r="AG220" s="1">
        <v>0</v>
      </c>
      <c r="AH220" s="1">
        <v>0</v>
      </c>
      <c r="AJ220" s="1">
        <v>41.723132118332508</v>
      </c>
      <c r="AL220" s="1">
        <v>37</v>
      </c>
      <c r="AM220" s="1">
        <v>92.857142857142861</v>
      </c>
      <c r="AN220" s="1">
        <v>0</v>
      </c>
    </row>
    <row r="221" spans="1:40" x14ac:dyDescent="0.25">
      <c r="A221" s="16">
        <v>219</v>
      </c>
      <c r="C221">
        <v>214</v>
      </c>
      <c r="D221" t="s">
        <v>222</v>
      </c>
      <c r="E221" s="1">
        <v>100.5555555555556</v>
      </c>
      <c r="F221" s="1">
        <v>10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5</v>
      </c>
      <c r="R221" s="1">
        <v>0</v>
      </c>
      <c r="S221" s="1">
        <v>5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40</v>
      </c>
      <c r="AC221" s="1">
        <v>0</v>
      </c>
      <c r="AD221" s="1">
        <v>0</v>
      </c>
      <c r="AE221" s="1">
        <v>0</v>
      </c>
      <c r="AF221" s="1">
        <v>40</v>
      </c>
      <c r="AG221" s="1">
        <v>0</v>
      </c>
      <c r="AH221" s="1">
        <v>0</v>
      </c>
      <c r="AJ221" s="1">
        <v>39.160963607095418</v>
      </c>
      <c r="AL221" s="1">
        <v>74.5</v>
      </c>
      <c r="AM221" s="1">
        <v>94.347826086956516</v>
      </c>
      <c r="AN221" s="1">
        <v>0</v>
      </c>
    </row>
    <row r="222" spans="1:40" x14ac:dyDescent="0.25">
      <c r="A222" s="16">
        <v>220</v>
      </c>
      <c r="C222">
        <v>218</v>
      </c>
      <c r="D222" t="s">
        <v>223</v>
      </c>
      <c r="E222" s="1">
        <v>102.2222222222222</v>
      </c>
      <c r="F222" s="1">
        <v>25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5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5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50</v>
      </c>
      <c r="AE222" s="1">
        <v>15</v>
      </c>
      <c r="AF222" s="1">
        <v>0</v>
      </c>
      <c r="AG222" s="1">
        <v>0</v>
      </c>
      <c r="AH222" s="1">
        <v>0</v>
      </c>
      <c r="AJ222" s="1">
        <v>58.488243463522871</v>
      </c>
      <c r="AL222" s="1">
        <v>37</v>
      </c>
      <c r="AM222" s="1">
        <v>98.113207547169807</v>
      </c>
      <c r="AN222" s="1">
        <v>20</v>
      </c>
    </row>
    <row r="223" spans="1:40" x14ac:dyDescent="0.25">
      <c r="A223" s="16">
        <v>221</v>
      </c>
      <c r="C223">
        <v>220</v>
      </c>
      <c r="D223" t="s">
        <v>224</v>
      </c>
      <c r="E223" s="1">
        <v>142.2222222222222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30</v>
      </c>
      <c r="AB223" s="1">
        <v>60</v>
      </c>
      <c r="AC223" s="1">
        <v>0</v>
      </c>
      <c r="AD223" s="1">
        <v>0</v>
      </c>
      <c r="AE223" s="1">
        <v>0</v>
      </c>
      <c r="AF223" s="1">
        <v>10</v>
      </c>
      <c r="AG223" s="1">
        <v>0</v>
      </c>
      <c r="AH223" s="1">
        <v>0</v>
      </c>
      <c r="AJ223" s="1">
        <v>56.982725470524358</v>
      </c>
      <c r="AL223" s="1">
        <v>37</v>
      </c>
      <c r="AM223" s="1">
        <v>97.5</v>
      </c>
      <c r="AN223" s="1">
        <v>10</v>
      </c>
    </row>
    <row r="224" spans="1:40" x14ac:dyDescent="0.25">
      <c r="A224" s="16">
        <v>222</v>
      </c>
      <c r="C224">
        <v>222</v>
      </c>
      <c r="D224" t="s">
        <v>225</v>
      </c>
      <c r="E224" s="1">
        <v>128.88888888888891</v>
      </c>
      <c r="F224" s="1">
        <v>0</v>
      </c>
      <c r="G224" s="1">
        <v>0</v>
      </c>
      <c r="H224" s="1">
        <v>10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20</v>
      </c>
      <c r="Y224" s="1">
        <v>0</v>
      </c>
      <c r="Z224" s="1">
        <v>0</v>
      </c>
      <c r="AA224" s="1">
        <v>0</v>
      </c>
      <c r="AB224" s="1">
        <v>60</v>
      </c>
      <c r="AC224" s="1">
        <v>0</v>
      </c>
      <c r="AD224" s="1">
        <v>0</v>
      </c>
      <c r="AE224" s="1">
        <v>0</v>
      </c>
      <c r="AF224" s="1">
        <v>10</v>
      </c>
      <c r="AG224" s="1">
        <v>0</v>
      </c>
      <c r="AH224" s="1">
        <v>0</v>
      </c>
      <c r="AJ224" s="1">
        <v>48.982648596244751</v>
      </c>
      <c r="AL224" s="1">
        <v>37</v>
      </c>
      <c r="AM224" s="1">
        <v>95.578231292517003</v>
      </c>
      <c r="AN224" s="1">
        <v>30</v>
      </c>
    </row>
    <row r="225" spans="1:40" x14ac:dyDescent="0.25">
      <c r="A225" s="16">
        <v>223</v>
      </c>
      <c r="C225">
        <v>223</v>
      </c>
      <c r="D225" t="s">
        <v>226</v>
      </c>
      <c r="E225" s="1">
        <v>102.2222222222222</v>
      </c>
      <c r="F225" s="1">
        <v>0</v>
      </c>
      <c r="G225" s="1">
        <v>0</v>
      </c>
      <c r="H225" s="1">
        <v>30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30</v>
      </c>
      <c r="AC225" s="1">
        <v>0</v>
      </c>
      <c r="AD225" s="1">
        <v>0</v>
      </c>
      <c r="AE225" s="1">
        <v>0</v>
      </c>
      <c r="AF225" s="1">
        <v>40</v>
      </c>
      <c r="AG225" s="1">
        <v>0</v>
      </c>
      <c r="AH225" s="1">
        <v>0</v>
      </c>
      <c r="AJ225" s="1">
        <v>47.758503153347696</v>
      </c>
      <c r="AL225" s="1">
        <v>37</v>
      </c>
      <c r="AM225" s="1">
        <v>98.449612403100772</v>
      </c>
      <c r="AN225" s="1">
        <v>20</v>
      </c>
    </row>
    <row r="226" spans="1:40" x14ac:dyDescent="0.25">
      <c r="A226" s="16">
        <v>224</v>
      </c>
      <c r="C226">
        <v>225</v>
      </c>
      <c r="D226" t="s">
        <v>227</v>
      </c>
      <c r="E226" s="1">
        <v>99.022222222222226</v>
      </c>
      <c r="F226" s="1">
        <v>12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10</v>
      </c>
      <c r="AB226" s="1">
        <v>42</v>
      </c>
      <c r="AC226" s="1">
        <v>0</v>
      </c>
      <c r="AD226" s="1">
        <v>0</v>
      </c>
      <c r="AE226" s="1">
        <v>0</v>
      </c>
      <c r="AF226" s="1">
        <v>36</v>
      </c>
      <c r="AG226" s="1">
        <v>0</v>
      </c>
      <c r="AH226" s="1">
        <v>0</v>
      </c>
      <c r="AJ226" s="1">
        <v>38.40685239239378</v>
      </c>
      <c r="AL226" s="1">
        <v>37</v>
      </c>
      <c r="AM226" s="1">
        <v>92.035398230088489</v>
      </c>
      <c r="AN226" s="1">
        <v>10</v>
      </c>
    </row>
    <row r="227" spans="1:40" x14ac:dyDescent="0.25">
      <c r="A227" s="16">
        <v>225</v>
      </c>
      <c r="C227">
        <v>226</v>
      </c>
      <c r="D227" t="s">
        <v>228</v>
      </c>
      <c r="E227" s="1">
        <v>105.5555555555556</v>
      </c>
      <c r="F227" s="1">
        <v>0</v>
      </c>
      <c r="G227" s="1">
        <v>0</v>
      </c>
      <c r="H227" s="1">
        <v>5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15</v>
      </c>
      <c r="AB227" s="1">
        <v>35</v>
      </c>
      <c r="AC227" s="1">
        <v>0</v>
      </c>
      <c r="AD227" s="1">
        <v>0</v>
      </c>
      <c r="AE227" s="1">
        <v>0</v>
      </c>
      <c r="AF227" s="1">
        <v>45</v>
      </c>
      <c r="AG227" s="1">
        <v>0</v>
      </c>
      <c r="AH227" s="1">
        <v>0</v>
      </c>
      <c r="AJ227" s="1">
        <v>44.818206184715592</v>
      </c>
      <c r="AL227" s="1">
        <v>74.5</v>
      </c>
      <c r="AM227" s="1">
        <v>86.206896551724142</v>
      </c>
      <c r="AN227" s="1">
        <v>0</v>
      </c>
    </row>
    <row r="228" spans="1:40" x14ac:dyDescent="0.25">
      <c r="A228" s="16">
        <v>226</v>
      </c>
      <c r="C228">
        <v>229</v>
      </c>
      <c r="D228" t="s">
        <v>229</v>
      </c>
      <c r="E228" s="1">
        <v>102.2222222222222</v>
      </c>
      <c r="F228" s="1">
        <v>50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20</v>
      </c>
      <c r="AC228" s="1">
        <v>0</v>
      </c>
      <c r="AD228" s="1">
        <v>20</v>
      </c>
      <c r="AE228" s="1">
        <v>0</v>
      </c>
      <c r="AF228" s="1">
        <v>0</v>
      </c>
      <c r="AG228" s="1">
        <v>0</v>
      </c>
      <c r="AH228" s="1">
        <v>0</v>
      </c>
      <c r="AJ228" s="1">
        <v>40.109548215060038</v>
      </c>
      <c r="AL228" s="1">
        <v>37</v>
      </c>
      <c r="AM228" s="1">
        <v>83.461538461538467</v>
      </c>
      <c r="AN228" s="1">
        <v>20</v>
      </c>
    </row>
    <row r="229" spans="1:40" x14ac:dyDescent="0.25">
      <c r="A229" s="16">
        <v>227</v>
      </c>
      <c r="C229">
        <v>232</v>
      </c>
      <c r="D229" t="s">
        <v>230</v>
      </c>
      <c r="E229" s="1">
        <v>128.88888888888891</v>
      </c>
      <c r="F229" s="1">
        <v>50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10</v>
      </c>
      <c r="AC229" s="1">
        <v>0</v>
      </c>
      <c r="AD229" s="1">
        <v>0</v>
      </c>
      <c r="AE229" s="1">
        <v>0</v>
      </c>
      <c r="AF229" s="1">
        <v>40</v>
      </c>
      <c r="AG229" s="1">
        <v>0</v>
      </c>
      <c r="AH229" s="1">
        <v>0</v>
      </c>
      <c r="AJ229" s="1">
        <v>41.380989394361762</v>
      </c>
      <c r="AL229" s="1">
        <v>37</v>
      </c>
      <c r="AM229" s="1">
        <v>75</v>
      </c>
      <c r="AN229" s="1">
        <v>10</v>
      </c>
    </row>
    <row r="230" spans="1:40" x14ac:dyDescent="0.25">
      <c r="A230" s="16">
        <v>228</v>
      </c>
      <c r="C230">
        <v>233</v>
      </c>
      <c r="D230" t="s">
        <v>231</v>
      </c>
      <c r="E230" s="1">
        <v>115.5555555555556</v>
      </c>
      <c r="F230" s="1">
        <v>20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50</v>
      </c>
      <c r="AC230" s="1">
        <v>0</v>
      </c>
      <c r="AD230" s="1">
        <v>0</v>
      </c>
      <c r="AE230" s="1">
        <v>0</v>
      </c>
      <c r="AF230" s="1">
        <v>30</v>
      </c>
      <c r="AG230" s="1">
        <v>0</v>
      </c>
      <c r="AH230" s="1">
        <v>0</v>
      </c>
      <c r="AJ230" s="1">
        <v>32.613915594257307</v>
      </c>
      <c r="AL230" s="1">
        <v>74.5</v>
      </c>
      <c r="AM230" s="1">
        <v>97.945205479452056</v>
      </c>
      <c r="AN230" s="1">
        <v>10</v>
      </c>
    </row>
    <row r="231" spans="1:40" x14ac:dyDescent="0.25">
      <c r="A231" s="16">
        <v>229</v>
      </c>
      <c r="C231">
        <v>238</v>
      </c>
      <c r="D231" t="s">
        <v>232</v>
      </c>
      <c r="E231" s="1">
        <v>102.2222222222222</v>
      </c>
      <c r="F231" s="1">
        <v>20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20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50</v>
      </c>
      <c r="AC231" s="1">
        <v>0</v>
      </c>
      <c r="AD231" s="1">
        <v>0</v>
      </c>
      <c r="AE231" s="1">
        <v>0</v>
      </c>
      <c r="AF231" s="1">
        <v>10</v>
      </c>
      <c r="AG231" s="1">
        <v>0</v>
      </c>
      <c r="AH231" s="1">
        <v>0</v>
      </c>
      <c r="AJ231" s="1">
        <v>37.036992601710928</v>
      </c>
      <c r="AL231" s="1">
        <v>37</v>
      </c>
      <c r="AM231" s="1">
        <v>87.431693989071036</v>
      </c>
      <c r="AN231" s="1">
        <v>10</v>
      </c>
    </row>
    <row r="232" spans="1:40" x14ac:dyDescent="0.25">
      <c r="A232" s="16">
        <v>230</v>
      </c>
      <c r="C232">
        <v>243</v>
      </c>
      <c r="D232" t="s">
        <v>233</v>
      </c>
      <c r="E232" s="1">
        <v>110.5555555555556</v>
      </c>
      <c r="F232" s="1">
        <v>20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5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55</v>
      </c>
      <c r="Z232" s="1">
        <v>0</v>
      </c>
      <c r="AA232" s="1">
        <v>0</v>
      </c>
      <c r="AB232" s="1">
        <v>10</v>
      </c>
      <c r="AC232" s="1">
        <v>0</v>
      </c>
      <c r="AD232" s="1">
        <v>0</v>
      </c>
      <c r="AE232" s="1">
        <v>0</v>
      </c>
      <c r="AF232" s="1">
        <v>10</v>
      </c>
      <c r="AG232" s="1">
        <v>0</v>
      </c>
      <c r="AH232" s="1">
        <v>0</v>
      </c>
      <c r="AJ232" s="1">
        <v>57.861556075336402</v>
      </c>
      <c r="AL232" s="1">
        <v>37</v>
      </c>
      <c r="AM232" s="1">
        <v>98.461538461538467</v>
      </c>
      <c r="AN232" s="1">
        <v>5</v>
      </c>
    </row>
    <row r="233" spans="1:40" x14ac:dyDescent="0.25">
      <c r="A233" s="16">
        <v>231</v>
      </c>
      <c r="C233">
        <v>256</v>
      </c>
      <c r="D233" t="s">
        <v>234</v>
      </c>
      <c r="E233" s="1">
        <v>102.2222222222222</v>
      </c>
      <c r="F233" s="1">
        <v>20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10</v>
      </c>
      <c r="AB233" s="1">
        <v>20</v>
      </c>
      <c r="AC233" s="1">
        <v>0</v>
      </c>
      <c r="AD233" s="1">
        <v>0</v>
      </c>
      <c r="AE233" s="1">
        <v>0</v>
      </c>
      <c r="AF233" s="1">
        <v>50</v>
      </c>
      <c r="AG233" s="1">
        <v>0</v>
      </c>
      <c r="AH233" s="1">
        <v>0</v>
      </c>
      <c r="AJ233" s="1">
        <v>41.20272742070744</v>
      </c>
      <c r="AL233" s="1">
        <v>74.5</v>
      </c>
      <c r="AM233" s="1">
        <v>94.285714285714292</v>
      </c>
      <c r="AN233" s="1">
        <v>10</v>
      </c>
    </row>
    <row r="234" spans="1:40" x14ac:dyDescent="0.25">
      <c r="A234" s="16">
        <v>232</v>
      </c>
      <c r="C234">
        <v>260</v>
      </c>
      <c r="D234" t="s">
        <v>235</v>
      </c>
      <c r="E234" s="1">
        <v>135.55555555555549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20</v>
      </c>
      <c r="AA234" s="1">
        <v>0</v>
      </c>
      <c r="AB234" s="1">
        <v>60</v>
      </c>
      <c r="AC234" s="1">
        <v>0</v>
      </c>
      <c r="AD234" s="1">
        <v>0</v>
      </c>
      <c r="AE234" s="1">
        <v>0</v>
      </c>
      <c r="AF234" s="1">
        <v>20</v>
      </c>
      <c r="AG234" s="1">
        <v>0</v>
      </c>
      <c r="AH234" s="1">
        <v>0</v>
      </c>
      <c r="AJ234" s="1">
        <v>51.836209287234752</v>
      </c>
      <c r="AL234" s="1">
        <v>37</v>
      </c>
      <c r="AM234" s="1">
        <v>86.315789473684205</v>
      </c>
      <c r="AN234" s="1">
        <v>20</v>
      </c>
    </row>
    <row r="235" spans="1:40" x14ac:dyDescent="0.25">
      <c r="A235" s="16">
        <v>233</v>
      </c>
      <c r="C235">
        <v>261</v>
      </c>
      <c r="D235" t="s">
        <v>236</v>
      </c>
      <c r="E235" s="1">
        <v>127.2222222222222</v>
      </c>
      <c r="F235" s="1">
        <v>40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5</v>
      </c>
      <c r="AB235" s="1">
        <v>50</v>
      </c>
      <c r="AC235" s="1">
        <v>0</v>
      </c>
      <c r="AD235" s="1">
        <v>0</v>
      </c>
      <c r="AE235" s="1">
        <v>0</v>
      </c>
      <c r="AF235" s="1">
        <v>5</v>
      </c>
      <c r="AG235" s="1">
        <v>0</v>
      </c>
      <c r="AH235" s="1">
        <v>0</v>
      </c>
      <c r="AJ235" s="1">
        <v>34.909496950798271</v>
      </c>
      <c r="AL235" s="1">
        <v>74.5</v>
      </c>
      <c r="AM235" s="1">
        <v>94.366197183098592</v>
      </c>
      <c r="AN235" s="1">
        <v>15</v>
      </c>
    </row>
    <row r="236" spans="1:40" x14ac:dyDescent="0.25">
      <c r="A236" s="16">
        <v>234</v>
      </c>
      <c r="C236">
        <v>267</v>
      </c>
      <c r="D236" t="s">
        <v>237</v>
      </c>
      <c r="E236" s="1">
        <v>135.55555555555549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60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20</v>
      </c>
      <c r="AC236" s="1">
        <v>0</v>
      </c>
      <c r="AD236" s="1">
        <v>0</v>
      </c>
      <c r="AE236" s="1">
        <v>0</v>
      </c>
      <c r="AF236" s="1">
        <v>20</v>
      </c>
      <c r="AG236" s="1">
        <v>0</v>
      </c>
      <c r="AH236" s="1">
        <v>0</v>
      </c>
      <c r="AJ236" s="1">
        <v>64.899390327451755</v>
      </c>
      <c r="AL236" s="1">
        <v>37</v>
      </c>
      <c r="AM236" s="1">
        <v>96.226415094339629</v>
      </c>
      <c r="AN236" s="1">
        <v>0</v>
      </c>
    </row>
    <row r="237" spans="1:40" x14ac:dyDescent="0.25">
      <c r="A237" s="16">
        <v>235</v>
      </c>
      <c r="C237">
        <v>268</v>
      </c>
      <c r="D237" t="s">
        <v>238</v>
      </c>
      <c r="E237" s="1">
        <v>122.2222222222222</v>
      </c>
      <c r="F237" s="1">
        <v>0</v>
      </c>
      <c r="G237" s="1">
        <v>0</v>
      </c>
      <c r="H237" s="1">
        <v>10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60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10</v>
      </c>
      <c r="AB237" s="1">
        <v>10</v>
      </c>
      <c r="AC237" s="1">
        <v>0</v>
      </c>
      <c r="AD237" s="1">
        <v>0</v>
      </c>
      <c r="AE237" s="1">
        <v>0</v>
      </c>
      <c r="AF237" s="1">
        <v>10</v>
      </c>
      <c r="AG237" s="1">
        <v>0</v>
      </c>
      <c r="AH237" s="1">
        <v>0</v>
      </c>
      <c r="AJ237" s="1">
        <v>64.559301653849118</v>
      </c>
      <c r="AL237" s="1">
        <v>37</v>
      </c>
      <c r="AM237" s="1">
        <v>71.794871794871796</v>
      </c>
      <c r="AN237" s="1">
        <v>0</v>
      </c>
    </row>
    <row r="238" spans="1:40" x14ac:dyDescent="0.25">
      <c r="A238" s="16">
        <v>236</v>
      </c>
      <c r="C238">
        <v>271</v>
      </c>
      <c r="D238" t="s">
        <v>239</v>
      </c>
      <c r="E238" s="1">
        <v>133.88888888888891</v>
      </c>
      <c r="F238" s="1">
        <v>5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60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10</v>
      </c>
      <c r="AB238" s="1">
        <v>0</v>
      </c>
      <c r="AC238" s="1">
        <v>0</v>
      </c>
      <c r="AD238" s="1">
        <v>0</v>
      </c>
      <c r="AE238" s="1">
        <v>0</v>
      </c>
      <c r="AF238" s="1">
        <v>25</v>
      </c>
      <c r="AG238" s="1">
        <v>0</v>
      </c>
      <c r="AH238" s="1">
        <v>0</v>
      </c>
      <c r="AJ238" s="1">
        <v>67.839281955666323</v>
      </c>
      <c r="AL238" s="1">
        <v>37</v>
      </c>
      <c r="AM238" s="1">
        <v>100</v>
      </c>
      <c r="AN238" s="1">
        <v>0</v>
      </c>
    </row>
    <row r="239" spans="1:40" x14ac:dyDescent="0.25">
      <c r="A239" s="16">
        <v>237</v>
      </c>
      <c r="C239">
        <v>274</v>
      </c>
      <c r="D239" t="s">
        <v>240</v>
      </c>
      <c r="E239" s="1">
        <v>113.8888888888889</v>
      </c>
      <c r="F239" s="1">
        <v>25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50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25</v>
      </c>
      <c r="AG239" s="1">
        <v>0</v>
      </c>
      <c r="AH239" s="1">
        <v>0</v>
      </c>
      <c r="AJ239" s="1">
        <v>54.707560240370917</v>
      </c>
      <c r="AL239" s="1">
        <v>37</v>
      </c>
      <c r="AM239" s="1">
        <v>84.615384615384613</v>
      </c>
      <c r="AN239" s="1">
        <v>20</v>
      </c>
    </row>
    <row r="240" spans="1:40" x14ac:dyDescent="0.25">
      <c r="A240" s="16">
        <v>238</v>
      </c>
      <c r="C240">
        <v>276</v>
      </c>
      <c r="D240" t="s">
        <v>241</v>
      </c>
      <c r="E240" s="1">
        <v>137.2222222222222</v>
      </c>
      <c r="F240" s="1">
        <v>25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60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15</v>
      </c>
      <c r="AG240" s="1">
        <v>0</v>
      </c>
      <c r="AH240" s="1">
        <v>0</v>
      </c>
      <c r="AJ240" s="1">
        <v>64.494920637654687</v>
      </c>
    </row>
    <row r="241" spans="1:40" x14ac:dyDescent="0.25">
      <c r="A241" s="16">
        <v>239</v>
      </c>
      <c r="C241">
        <v>279</v>
      </c>
      <c r="D241" t="s">
        <v>242</v>
      </c>
      <c r="E241" s="1">
        <v>140.55555555555549</v>
      </c>
      <c r="F241" s="1">
        <v>15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10</v>
      </c>
      <c r="O241" s="1">
        <v>0</v>
      </c>
      <c r="P241" s="1">
        <v>0</v>
      </c>
      <c r="Q241" s="1">
        <v>0</v>
      </c>
      <c r="R241" s="1">
        <v>0</v>
      </c>
      <c r="S241" s="1">
        <v>65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10</v>
      </c>
      <c r="AG241" s="1">
        <v>0</v>
      </c>
      <c r="AH241" s="1">
        <v>0</v>
      </c>
      <c r="AJ241" s="1">
        <v>71.194285853051156</v>
      </c>
      <c r="AL241" s="1">
        <v>37</v>
      </c>
      <c r="AM241" s="1">
        <v>88.888888888888886</v>
      </c>
      <c r="AN241" s="1">
        <v>20</v>
      </c>
    </row>
    <row r="242" spans="1:40" x14ac:dyDescent="0.25">
      <c r="A242" s="16">
        <v>240</v>
      </c>
      <c r="C242">
        <v>280</v>
      </c>
      <c r="D242" t="s">
        <v>243</v>
      </c>
      <c r="E242" s="1">
        <v>128.88888888888891</v>
      </c>
      <c r="F242" s="1">
        <v>50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40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10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J242" s="1">
        <v>51.04141249445518</v>
      </c>
      <c r="AL242" s="1">
        <v>37</v>
      </c>
      <c r="AM242" s="1">
        <v>96</v>
      </c>
      <c r="AN242" s="1">
        <v>50</v>
      </c>
    </row>
    <row r="243" spans="1:40" x14ac:dyDescent="0.25">
      <c r="A243" s="16">
        <v>241</v>
      </c>
      <c r="C243">
        <v>283</v>
      </c>
      <c r="D243" t="s">
        <v>244</v>
      </c>
      <c r="E243" s="1">
        <v>115.5555555555556</v>
      </c>
      <c r="F243" s="1">
        <v>50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30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20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J243" s="1">
        <v>41.525994643477013</v>
      </c>
      <c r="AL243" s="1">
        <v>37</v>
      </c>
      <c r="AM243" s="1">
        <v>80.769230769230774</v>
      </c>
      <c r="AN243" s="1">
        <v>30</v>
      </c>
    </row>
    <row r="244" spans="1:40" x14ac:dyDescent="0.25">
      <c r="A244" s="16">
        <v>242</v>
      </c>
      <c r="C244">
        <v>284</v>
      </c>
      <c r="D244" t="s">
        <v>245</v>
      </c>
      <c r="E244" s="1">
        <v>128.88888888888891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60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10</v>
      </c>
      <c r="AB244" s="1">
        <v>20</v>
      </c>
      <c r="AC244" s="1">
        <v>0</v>
      </c>
      <c r="AD244" s="1">
        <v>0</v>
      </c>
      <c r="AE244" s="1">
        <v>0</v>
      </c>
      <c r="AF244" s="1">
        <v>10</v>
      </c>
      <c r="AG244" s="1">
        <v>0</v>
      </c>
      <c r="AH244" s="1">
        <v>0</v>
      </c>
      <c r="AJ244" s="1">
        <v>62.948468925355193</v>
      </c>
      <c r="AL244" s="1">
        <v>37</v>
      </c>
      <c r="AM244" s="1">
        <v>92.682926829268297</v>
      </c>
      <c r="AN244" s="1">
        <v>5</v>
      </c>
    </row>
    <row r="245" spans="1:40" x14ac:dyDescent="0.25">
      <c r="A245" s="16">
        <v>243</v>
      </c>
      <c r="C245">
        <v>286</v>
      </c>
      <c r="D245" t="s">
        <v>246</v>
      </c>
      <c r="E245" s="1">
        <v>128.88888888888891</v>
      </c>
      <c r="F245" s="1">
        <v>20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60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10</v>
      </c>
      <c r="AC245" s="1">
        <v>0</v>
      </c>
      <c r="AD245" s="1">
        <v>0</v>
      </c>
      <c r="AE245" s="1">
        <v>0</v>
      </c>
      <c r="AF245" s="1">
        <v>10</v>
      </c>
      <c r="AG245" s="1">
        <v>0</v>
      </c>
      <c r="AH245" s="1">
        <v>0</v>
      </c>
      <c r="AJ245" s="1">
        <v>59.595683925226801</v>
      </c>
    </row>
    <row r="246" spans="1:40" x14ac:dyDescent="0.25">
      <c r="A246" s="16">
        <v>244</v>
      </c>
      <c r="C246">
        <v>287</v>
      </c>
      <c r="D246" t="s">
        <v>247</v>
      </c>
      <c r="E246" s="1">
        <v>142.2222222222222</v>
      </c>
      <c r="F246" s="1">
        <v>10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60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30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J246" s="1">
        <v>64.913000768072777</v>
      </c>
      <c r="AL246" s="1">
        <v>37</v>
      </c>
      <c r="AM246" s="1">
        <v>81.818181818181813</v>
      </c>
      <c r="AN246" s="1">
        <v>30</v>
      </c>
    </row>
    <row r="247" spans="1:40" x14ac:dyDescent="0.25">
      <c r="A247" s="16">
        <v>245</v>
      </c>
      <c r="C247">
        <v>288</v>
      </c>
      <c r="D247" t="s">
        <v>248</v>
      </c>
      <c r="E247" s="1">
        <v>128.88888888888891</v>
      </c>
      <c r="F247" s="1">
        <v>20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10</v>
      </c>
      <c r="T247" s="1">
        <v>60</v>
      </c>
      <c r="U247" s="1">
        <v>0</v>
      </c>
      <c r="V247" s="1">
        <v>0</v>
      </c>
      <c r="W247" s="1">
        <v>10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J247" s="1">
        <v>65.144027415778027</v>
      </c>
      <c r="AL247" s="1">
        <v>74.5</v>
      </c>
      <c r="AM247" s="1">
        <v>67.741935483870961</v>
      </c>
      <c r="AN247" s="1">
        <v>20</v>
      </c>
    </row>
    <row r="248" spans="1:40" x14ac:dyDescent="0.25">
      <c r="A248" s="16">
        <v>246</v>
      </c>
      <c r="C248">
        <v>293</v>
      </c>
      <c r="D248" t="s">
        <v>249</v>
      </c>
      <c r="E248" s="1">
        <v>108.8888888888889</v>
      </c>
      <c r="F248" s="1">
        <v>30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50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10</v>
      </c>
      <c r="AC248" s="1">
        <v>0</v>
      </c>
      <c r="AD248" s="1">
        <v>10</v>
      </c>
      <c r="AE248" s="1">
        <v>0</v>
      </c>
      <c r="AF248" s="1">
        <v>0</v>
      </c>
      <c r="AG248" s="1">
        <v>0</v>
      </c>
      <c r="AH248" s="1">
        <v>0</v>
      </c>
      <c r="AJ248" s="1">
        <v>52.56788152503335</v>
      </c>
      <c r="AL248" s="1">
        <v>37</v>
      </c>
      <c r="AM248" s="1">
        <v>86.36363636363636</v>
      </c>
      <c r="AN248" s="1">
        <v>25</v>
      </c>
    </row>
    <row r="249" spans="1:40" x14ac:dyDescent="0.25">
      <c r="A249" s="16">
        <v>247</v>
      </c>
      <c r="C249">
        <v>296</v>
      </c>
      <c r="D249" t="s">
        <v>250</v>
      </c>
      <c r="E249" s="1">
        <v>100.5555555555556</v>
      </c>
      <c r="F249" s="1">
        <v>15</v>
      </c>
      <c r="G249" s="1">
        <v>0</v>
      </c>
      <c r="H249" s="1">
        <v>50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15</v>
      </c>
      <c r="Y249" s="1">
        <v>0</v>
      </c>
      <c r="Z249" s="1">
        <v>0</v>
      </c>
      <c r="AA249" s="1">
        <v>0</v>
      </c>
      <c r="AB249" s="1">
        <v>20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J249" s="1">
        <v>54.434246972616059</v>
      </c>
      <c r="AL249" s="1">
        <v>124.5</v>
      </c>
      <c r="AM249" s="1">
        <v>83.333333333333329</v>
      </c>
      <c r="AN249" s="1">
        <v>50</v>
      </c>
    </row>
    <row r="250" spans="1:40" x14ac:dyDescent="0.25">
      <c r="A250" s="16">
        <v>248</v>
      </c>
      <c r="C250">
        <v>297</v>
      </c>
      <c r="D250" t="s">
        <v>251</v>
      </c>
      <c r="E250" s="1">
        <v>135.55555555555549</v>
      </c>
      <c r="F250" s="1">
        <v>0</v>
      </c>
      <c r="G250" s="1">
        <v>0</v>
      </c>
      <c r="H250" s="1">
        <v>0</v>
      </c>
      <c r="I250" s="1">
        <v>0</v>
      </c>
      <c r="J250" s="1">
        <v>20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20</v>
      </c>
      <c r="AB250" s="1">
        <v>60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J250" s="1">
        <v>55.83998302633259</v>
      </c>
      <c r="AL250" s="1">
        <v>74.5</v>
      </c>
      <c r="AM250" s="1">
        <v>90.476190476190482</v>
      </c>
      <c r="AN250" s="1">
        <v>10</v>
      </c>
    </row>
    <row r="251" spans="1:40" x14ac:dyDescent="0.25">
      <c r="A251" s="16">
        <v>249</v>
      </c>
      <c r="C251">
        <v>298</v>
      </c>
      <c r="D251" t="s">
        <v>252</v>
      </c>
      <c r="E251" s="1">
        <v>135.55555555555549</v>
      </c>
      <c r="F251" s="1">
        <v>0</v>
      </c>
      <c r="G251" s="1">
        <v>0</v>
      </c>
      <c r="H251" s="1">
        <v>0</v>
      </c>
      <c r="I251" s="1">
        <v>0</v>
      </c>
      <c r="J251" s="1">
        <v>20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20</v>
      </c>
      <c r="AB251" s="1">
        <v>60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J251" s="1">
        <v>55.83998302633259</v>
      </c>
      <c r="AL251" s="1">
        <v>37</v>
      </c>
      <c r="AM251" s="1">
        <v>93.333333333333329</v>
      </c>
      <c r="AN251" s="1">
        <v>10</v>
      </c>
    </row>
    <row r="252" spans="1:40" x14ac:dyDescent="0.25">
      <c r="A252" s="16">
        <v>250</v>
      </c>
      <c r="C252">
        <v>300</v>
      </c>
      <c r="D252" t="s">
        <v>253</v>
      </c>
      <c r="E252" s="1">
        <v>123.8888888888889</v>
      </c>
      <c r="F252" s="1">
        <v>0</v>
      </c>
      <c r="G252" s="1">
        <v>0</v>
      </c>
      <c r="H252" s="1">
        <v>60</v>
      </c>
      <c r="I252" s="1">
        <v>10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5</v>
      </c>
      <c r="AB252" s="1">
        <v>15</v>
      </c>
      <c r="AC252" s="1">
        <v>0</v>
      </c>
      <c r="AD252" s="1">
        <v>0</v>
      </c>
      <c r="AE252" s="1">
        <v>0</v>
      </c>
      <c r="AF252" s="1">
        <v>10</v>
      </c>
      <c r="AG252" s="1">
        <v>0</v>
      </c>
      <c r="AH252" s="1">
        <v>0</v>
      </c>
      <c r="AJ252" s="1">
        <v>62.951181909733933</v>
      </c>
      <c r="AL252" s="1">
        <v>74.5</v>
      </c>
      <c r="AM252" s="1">
        <v>91.304347826086953</v>
      </c>
      <c r="AN252" s="1">
        <v>20</v>
      </c>
    </row>
    <row r="253" spans="1:40" x14ac:dyDescent="0.25">
      <c r="A253" s="16">
        <v>251</v>
      </c>
      <c r="C253">
        <v>303</v>
      </c>
      <c r="D253" t="s">
        <v>254</v>
      </c>
      <c r="E253" s="1">
        <v>142.2222222222222</v>
      </c>
      <c r="F253" s="1">
        <v>0</v>
      </c>
      <c r="G253" s="1">
        <v>0</v>
      </c>
      <c r="H253" s="1">
        <v>60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10</v>
      </c>
      <c r="Y253" s="1">
        <v>0</v>
      </c>
      <c r="Z253" s="1">
        <v>0</v>
      </c>
      <c r="AA253" s="1">
        <v>0</v>
      </c>
      <c r="AB253" s="1">
        <v>30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J253" s="1">
        <v>67.691156958972243</v>
      </c>
      <c r="AL253" s="1">
        <v>74.5</v>
      </c>
      <c r="AM253" s="1">
        <v>40</v>
      </c>
      <c r="AN253" s="1">
        <v>0</v>
      </c>
    </row>
    <row r="254" spans="1:40" x14ac:dyDescent="0.25">
      <c r="A254" s="16">
        <v>252</v>
      </c>
      <c r="C254">
        <v>308</v>
      </c>
      <c r="D254" t="s">
        <v>255</v>
      </c>
      <c r="E254" s="1">
        <v>107.2222222222222</v>
      </c>
      <c r="F254" s="1">
        <v>25</v>
      </c>
      <c r="G254" s="1">
        <v>0</v>
      </c>
      <c r="H254" s="1">
        <v>50</v>
      </c>
      <c r="I254" s="1">
        <v>0</v>
      </c>
      <c r="J254" s="1">
        <v>5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20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J254" s="1">
        <v>50.717466958869757</v>
      </c>
    </row>
    <row r="255" spans="1:40" x14ac:dyDescent="0.25">
      <c r="A255" s="16">
        <v>253</v>
      </c>
      <c r="C255">
        <v>305</v>
      </c>
      <c r="D255" t="s">
        <v>256</v>
      </c>
      <c r="E255" s="1">
        <v>140.55555555555549</v>
      </c>
      <c r="F255" s="1">
        <v>0</v>
      </c>
      <c r="G255" s="1">
        <v>0</v>
      </c>
      <c r="H255" s="1">
        <v>30</v>
      </c>
      <c r="I255" s="1">
        <v>0</v>
      </c>
      <c r="J255" s="1">
        <v>5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60</v>
      </c>
      <c r="Y255" s="1">
        <v>0</v>
      </c>
      <c r="Z255" s="1">
        <v>0</v>
      </c>
      <c r="AA255" s="1">
        <v>0</v>
      </c>
      <c r="AB255" s="1">
        <v>0</v>
      </c>
      <c r="AC255" s="1">
        <v>5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J255" s="1">
        <v>76.124389221998086</v>
      </c>
    </row>
    <row r="256" spans="1:40" x14ac:dyDescent="0.25">
      <c r="A256" s="16">
        <v>254</v>
      </c>
      <c r="C256">
        <v>310</v>
      </c>
      <c r="D256" t="s">
        <v>257</v>
      </c>
      <c r="E256" s="1">
        <v>115.5555555555556</v>
      </c>
      <c r="F256" s="1">
        <v>0</v>
      </c>
      <c r="G256" s="1">
        <v>0</v>
      </c>
      <c r="H256" s="1">
        <v>50</v>
      </c>
      <c r="I256" s="1">
        <v>0</v>
      </c>
      <c r="J256" s="1">
        <v>20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30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J256" s="1">
        <v>67.830313584758144</v>
      </c>
      <c r="AL256" s="1">
        <v>37</v>
      </c>
      <c r="AM256" s="1">
        <v>100</v>
      </c>
      <c r="AN256" s="1">
        <v>20</v>
      </c>
    </row>
    <row r="257" spans="1:1" x14ac:dyDescent="0.25">
      <c r="A257" s="16">
        <v>255</v>
      </c>
    </row>
  </sheetData>
  <conditionalFormatting sqref="E1:AH1048576">
    <cfRule type="cellIs" dxfId="4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Andriy Karpyak</cp:lastModifiedBy>
  <dcterms:created xsi:type="dcterms:W3CDTF">2022-02-19T16:55:29Z</dcterms:created>
  <dcterms:modified xsi:type="dcterms:W3CDTF">2022-02-19T17:20:16Z</dcterms:modified>
</cp:coreProperties>
</file>