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PetProjects\data-clusterization\k-means-demo\output\"/>
    </mc:Choice>
  </mc:AlternateContent>
  <xr:revisionPtr revIDLastSave="0" documentId="13_ncr:1_{E67CE4C5-A84E-466A-96B6-85F7010BECC7}" xr6:coauthVersionLast="47" xr6:coauthVersionMax="47" xr10:uidLastSave="{00000000-0000-0000-0000-000000000000}"/>
  <bookViews>
    <workbookView xWindow="-120" yWindow="-120" windowWidth="27870" windowHeight="164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<sst xmlns="http://schemas.openxmlformats.org/spreadsheetml/2006/main" count="254" uniqueCount="254">
  <si>
    <t>Кластер</t>
  </si>
  <si>
    <t>Порядковий номер компанії</t>
  </si>
  <si>
    <t>Назва компанії</t>
  </si>
  <si>
    <t>Відстань до центроїда</t>
  </si>
  <si>
    <t>Avg. hourly rate</t>
  </si>
  <si>
    <t>% of employees in Ukraine</t>
  </si>
  <si>
    <t>Client focus on Enterprise, %</t>
  </si>
  <si>
    <t>0 [D] gold</t>
  </si>
  <si>
    <t>Zazmic Inc</t>
  </si>
  <si>
    <t>Viseven</t>
  </si>
  <si>
    <t>iLogos Game Studios</t>
  </si>
  <si>
    <t>Raccoon Gang</t>
  </si>
  <si>
    <t>Boosty Labs</t>
  </si>
  <si>
    <t>Elogic Commerce</t>
  </si>
  <si>
    <t>Magecom</t>
  </si>
  <si>
    <t>Vector Software</t>
  </si>
  <si>
    <t>1 [&gt;] tab:red</t>
  </si>
  <si>
    <t xml:space="preserve">GlobalLogic </t>
  </si>
  <si>
    <t>Sigma Software</t>
  </si>
  <si>
    <t>AgileEngine</t>
  </si>
  <si>
    <t>Computools</t>
  </si>
  <si>
    <t>JetSoftPro</t>
  </si>
  <si>
    <t>Symphony Solutions</t>
  </si>
  <si>
    <t>AB Soft</t>
  </si>
  <si>
    <t>Opinov8 Technology Services</t>
  </si>
  <si>
    <t>Zoolatech</t>
  </si>
  <si>
    <t>Grid Dynamics</t>
  </si>
  <si>
    <t>Avenga (раніше Corevalue)</t>
  </si>
  <si>
    <t>Dev.Pro</t>
  </si>
  <si>
    <t>Customertimes Corp</t>
  </si>
  <si>
    <t>KitRUM</t>
  </si>
  <si>
    <t>Codemotion</t>
  </si>
  <si>
    <t>Levi9</t>
  </si>
  <si>
    <t>bvblogic</t>
  </si>
  <si>
    <t>Technorely</t>
  </si>
  <si>
    <t>Light IT</t>
  </si>
  <si>
    <t>Eastern Peak</t>
  </si>
  <si>
    <t>Leobit</t>
  </si>
  <si>
    <t>UKAD</t>
  </si>
  <si>
    <t>DIGIS</t>
  </si>
  <si>
    <t>Ascendix Technologies</t>
  </si>
  <si>
    <t>Relevant Software</t>
  </si>
  <si>
    <t>FlexMade</t>
  </si>
  <si>
    <t>AnyforSoft</t>
  </si>
  <si>
    <t>EltexSoft</t>
  </si>
  <si>
    <t>Forbytes</t>
  </si>
  <si>
    <t>Advanced Software Development</t>
  </si>
  <si>
    <t>Agiliway</t>
  </si>
  <si>
    <t>Binary Studio</t>
  </si>
  <si>
    <t>Lemberg Solutions</t>
  </si>
  <si>
    <t>EOS Data Analytics</t>
  </si>
  <si>
    <t>HYS Enterprise</t>
  </si>
  <si>
    <t>IDAP</t>
  </si>
  <si>
    <t>IT Craft</t>
  </si>
  <si>
    <t>KeenEthics</t>
  </si>
  <si>
    <t>OTAKOYI</t>
  </si>
  <si>
    <t>P2H Inc</t>
  </si>
  <si>
    <t>QArea</t>
  </si>
  <si>
    <t>Softjourn</t>
  </si>
  <si>
    <t>TestFort</t>
  </si>
  <si>
    <t>GBKSOFT</t>
  </si>
  <si>
    <t>Master of Code Global</t>
  </si>
  <si>
    <t>ImageX</t>
  </si>
  <si>
    <t>WeAR Studio</t>
  </si>
  <si>
    <t>BVG Software Group</t>
  </si>
  <si>
    <t>Crysberry</t>
  </si>
  <si>
    <t>Skywell Software</t>
  </si>
  <si>
    <t>APRO Software</t>
  </si>
  <si>
    <t>Quantum</t>
  </si>
  <si>
    <t>Abto Software</t>
  </si>
  <si>
    <t>ITRex Group</t>
  </si>
  <si>
    <t>It-Jim</t>
  </si>
  <si>
    <t>Peiko</t>
  </si>
  <si>
    <t>Inn4Science</t>
  </si>
  <si>
    <t>4IRE</t>
  </si>
  <si>
    <t>Dapplica</t>
  </si>
  <si>
    <t>Zgraya Digital</t>
  </si>
  <si>
    <t>Nextpage</t>
  </si>
  <si>
    <t>Tubik Studio</t>
  </si>
  <si>
    <t>The Gradient</t>
  </si>
  <si>
    <t>Selecto</t>
  </si>
  <si>
    <t>Cieden</t>
  </si>
  <si>
    <t>Angle2</t>
  </si>
  <si>
    <t>Eleken</t>
  </si>
  <si>
    <t>2 [s] limegreen</t>
  </si>
  <si>
    <t>Ciklum</t>
  </si>
  <si>
    <t>NIX</t>
  </si>
  <si>
    <t>DataArt</t>
  </si>
  <si>
    <t>Intellias</t>
  </si>
  <si>
    <t>Infopulse</t>
  </si>
  <si>
    <t>Eleks</t>
  </si>
  <si>
    <t>Innovecs</t>
  </si>
  <si>
    <t xml:space="preserve">Allstarsit </t>
  </si>
  <si>
    <t>Yalantis</t>
  </si>
  <si>
    <t>Beetroot</t>
  </si>
  <si>
    <t xml:space="preserve">Daxx </t>
  </si>
  <si>
    <t>Perfectial</t>
  </si>
  <si>
    <t>Valtech</t>
  </si>
  <si>
    <t>Brightgrove</t>
  </si>
  <si>
    <t>Exadel</t>
  </si>
  <si>
    <t>CHI Software</t>
  </si>
  <si>
    <t>AltexSoft</t>
  </si>
  <si>
    <t>Provectus</t>
  </si>
  <si>
    <t>Intetics</t>
  </si>
  <si>
    <t>Onix-Systems</t>
  </si>
  <si>
    <t>ArtJoker Software</t>
  </si>
  <si>
    <t>Belkins</t>
  </si>
  <si>
    <t>Program-Ace</t>
  </si>
  <si>
    <t>WeSoftYou</t>
  </si>
  <si>
    <t>Five Systems Development</t>
  </si>
  <si>
    <t>InventorSoft</t>
  </si>
  <si>
    <t>TechMagic</t>
  </si>
  <si>
    <t>LANARS</t>
  </si>
  <si>
    <t>Sloboda Studio</t>
  </si>
  <si>
    <t>Mobilunity</t>
  </si>
  <si>
    <t>Blackthorn Vision</t>
  </si>
  <si>
    <t>SSA Group</t>
  </si>
  <si>
    <t>SkySoft.tech</t>
  </si>
  <si>
    <t>Intersog</t>
  </si>
  <si>
    <t>GroupBWT</t>
  </si>
  <si>
    <t>SteelKiwi</t>
  </si>
  <si>
    <t>Anadea</t>
  </si>
  <si>
    <t>Developex</t>
  </si>
  <si>
    <t>Develux</t>
  </si>
  <si>
    <t>Forte Group</t>
  </si>
  <si>
    <t>ISRAEL IT</t>
  </si>
  <si>
    <t>Itera</t>
  </si>
  <si>
    <t>Netpeak</t>
  </si>
  <si>
    <t>Newxel</t>
  </si>
  <si>
    <t>N-iX</t>
  </si>
  <si>
    <t>Powercode</t>
  </si>
  <si>
    <t>ProArea</t>
  </si>
  <si>
    <t>Proxet</t>
  </si>
  <si>
    <t>QA Madness</t>
  </si>
  <si>
    <t>Redwerk</t>
  </si>
  <si>
    <t>ROCKETECH</t>
  </si>
  <si>
    <t>RubyGarage</t>
  </si>
  <si>
    <t>Skelia</t>
  </si>
  <si>
    <t>Softengi</t>
  </si>
  <si>
    <t>Trinetix</t>
  </si>
  <si>
    <t>Unicsoft</t>
  </si>
  <si>
    <t>Vakoms</t>
  </si>
  <si>
    <t>Waverley Software</t>
  </si>
  <si>
    <t>Yael Acceptic</t>
  </si>
  <si>
    <t>Zfort Group</t>
  </si>
  <si>
    <t>Uptech</t>
  </si>
  <si>
    <t>Itransition</t>
  </si>
  <si>
    <t>Future Processing</t>
  </si>
  <si>
    <t>Coherent Solutions</t>
  </si>
  <si>
    <t>Sensorama</t>
  </si>
  <si>
    <t>ScienceSoft</t>
  </si>
  <si>
    <t>Qualium Systems</t>
  </si>
  <si>
    <t>LookInAr</t>
  </si>
  <si>
    <t>TSUKAT</t>
  </si>
  <si>
    <t>DataRoot Labs</t>
  </si>
  <si>
    <t>Integrio Systems</t>
  </si>
  <si>
    <t>Owlab Inc.</t>
  </si>
  <si>
    <t>Adoriasoft</t>
  </si>
  <si>
    <t>WebbyLab</t>
  </si>
  <si>
    <t>Bilberrry</t>
  </si>
  <si>
    <t>Outcrowd</t>
  </si>
  <si>
    <t>dops.digital high-end visual partner</t>
  </si>
  <si>
    <t>Roud Studio</t>
  </si>
  <si>
    <t>Volta One</t>
  </si>
  <si>
    <t>Qubstudio</t>
  </si>
  <si>
    <t>Glow Design Agency</t>
  </si>
  <si>
    <t>Rasa Design Team</t>
  </si>
  <si>
    <t>Excited</t>
  </si>
  <si>
    <t>HAPPY</t>
  </si>
  <si>
    <t>3 [o] tab:pink</t>
  </si>
  <si>
    <t>SoftBlues</t>
  </si>
  <si>
    <t>Django Stars</t>
  </si>
  <si>
    <t>Synebo</t>
  </si>
  <si>
    <t>Miratech</t>
  </si>
  <si>
    <t>Apriorit</t>
  </si>
  <si>
    <t>BINTIME</t>
  </si>
  <si>
    <t>KEVURU GAMES</t>
  </si>
  <si>
    <t>QATestLab</t>
  </si>
  <si>
    <t>JustCoded</t>
  </si>
  <si>
    <t>Chatbots.Studio</t>
  </si>
  <si>
    <t>Turum-Burum</t>
  </si>
  <si>
    <t>4 [^] tab:orange</t>
  </si>
  <si>
    <t xml:space="preserve">EPAM </t>
  </si>
  <si>
    <t>SoftServe</t>
  </si>
  <si>
    <t>Andersen Lab</t>
  </si>
  <si>
    <t>Svitla Systems</t>
  </si>
  <si>
    <t>AMC Bridge</t>
  </si>
  <si>
    <t>MobiDev</t>
  </si>
  <si>
    <t>Sombra</t>
  </si>
  <si>
    <t>MWDN</t>
  </si>
  <si>
    <t>JatApp</t>
  </si>
  <si>
    <t>Vilmate</t>
  </si>
  <si>
    <t>inVerita</t>
  </si>
  <si>
    <t>IdeaSoft.io</t>
  </si>
  <si>
    <t>Inoxoft</t>
  </si>
  <si>
    <t>Geniusee</t>
  </si>
  <si>
    <t>FRESHCODE</t>
  </si>
  <si>
    <t>Devox Software</t>
  </si>
  <si>
    <t>KindGeek</t>
  </si>
  <si>
    <t>Cleveroad</t>
  </si>
  <si>
    <t>Glorium Technologies</t>
  </si>
  <si>
    <t>Ardas</t>
  </si>
  <si>
    <t>Brander Studio</t>
  </si>
  <si>
    <t>Intellectsoft</t>
  </si>
  <si>
    <t>ITernal Group</t>
  </si>
  <si>
    <t>Academy SMART</t>
  </si>
  <si>
    <t>Agile Fuel</t>
  </si>
  <si>
    <t>CodeIT</t>
  </si>
  <si>
    <t>eKreative</t>
  </si>
  <si>
    <t>eTeam</t>
  </si>
  <si>
    <t>LimTC</t>
  </si>
  <si>
    <t>LITSLINK</t>
  </si>
  <si>
    <t>PettersonApps</t>
  </si>
  <si>
    <t>Postindustria</t>
  </si>
  <si>
    <t>S-PRO</t>
  </si>
  <si>
    <t>Stfalcon</t>
  </si>
  <si>
    <t>You are launched</t>
  </si>
  <si>
    <t>Solvd Inc.</t>
  </si>
  <si>
    <t>Softermii</t>
  </si>
  <si>
    <t>NANOBOT Medical Communication</t>
  </si>
  <si>
    <t>BotsCrew</t>
  </si>
  <si>
    <t>Merehead</t>
  </si>
  <si>
    <t>482.solutions</t>
  </si>
  <si>
    <t>Team Harbour</t>
  </si>
  <si>
    <t>Aegas</t>
  </si>
  <si>
    <t>Halo Lab</t>
  </si>
  <si>
    <t>Sannacode</t>
  </si>
  <si>
    <t>Clickable Agency</t>
  </si>
  <si>
    <t>Bambuk Studio</t>
  </si>
  <si>
    <t>LinkUp Studio</t>
  </si>
  <si>
    <t>LeverageUX Design Agency</t>
  </si>
  <si>
    <t>Presto</t>
  </si>
  <si>
    <t>дисперсія</t>
  </si>
  <si>
    <t>Information technology</t>
  </si>
  <si>
    <t>Business services</t>
  </si>
  <si>
    <t>Consumer products &amp; services</t>
  </si>
  <si>
    <t>Other industries</t>
  </si>
  <si>
    <t>Medical</t>
  </si>
  <si>
    <t>Retail</t>
  </si>
  <si>
    <t>Media</t>
  </si>
  <si>
    <t>Arts, entertainment &amp; music</t>
  </si>
  <si>
    <t>Automotive</t>
  </si>
  <si>
    <t>Financial services</t>
  </si>
  <si>
    <t>Hospitality &amp; leisure</t>
  </si>
  <si>
    <t>Gambling</t>
  </si>
  <si>
    <t>Telecomunications</t>
  </si>
  <si>
    <t>Advertising &amp; marketing</t>
  </si>
  <si>
    <t>GPS, Navigation &amp; GIS</t>
  </si>
  <si>
    <t>Supply Chain, logistics and Transport</t>
  </si>
  <si>
    <t>E-commerce</t>
  </si>
  <si>
    <t>Education</t>
  </si>
  <si>
    <t>Gaming</t>
  </si>
  <si>
    <t>Real Estate</t>
  </si>
  <si>
    <t>Manufacturing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</si>
</sst>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164" fontId="1" fillId="0" borderId="1" xfId="0" applyNumberFormat="1" applyFont="1" applyBorder="1" applyAlignment="1">
      <alignment horizontal="center" vertical="top" wrapText="1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164" fontId="0" fillId="2" borderId="0" xfId="0" applyNumberFormat="1" applyFill="1"/>
    <xf numFmtId="0" fontId="3" fillId="3" borderId="1" xfId="0" applyFont="1" applyFill="1" applyBorder="1" applyAlignment="1">
      <alignment horizontal="center" vertical="top"/>
    </xf>
    <xf numFmtId="0" fontId="2" fillId="3" borderId="0" xfId="0" applyFont="1" applyFill="1"/>
    <xf numFmtId="164" fontId="2" fillId="3" borderId="0" xfId="0" applyNumberFormat="1" applyFont="1" applyFill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164" fontId="0" fillId="4" borderId="0" xfId="0" applyNumberFormat="1" applyFill="1"/>
    <xf numFmtId="0" fontId="3" fillId="5" borderId="1" xfId="0" applyFont="1" applyFill="1" applyBorder="1" applyAlignment="1">
      <alignment horizontal="center" vertical="top"/>
    </xf>
    <xf numFmtId="0" fontId="2" fillId="5" borderId="0" xfId="0" applyFont="1" applyFill="1"/>
    <xf numFmtId="164" fontId="2" fillId="5" borderId="0" xfId="0" applyNumberFormat="1" applyFont="1" applyFill="1"/>
    <xf numFmtId="0" fontId="1" fillId="6" borderId="1" xfId="0" applyFont="1" applyFill="1" applyBorder="1" applyAlignment="1">
      <alignment horizontal="center" vertical="top"/>
    </xf>
    <xf numFmtId="0" fontId="0" fillId="6" borderId="0" xfId="0" applyFill="1"/>
    <xf numFmtId="164" fontId="0" fillId="6" borderId="0" xfId="0" applyNumberFormat="1" applyFill="1"/>
    <xf numFmtId="0" fontId="1" fillId="7" borderId="1" xfId="0" applyNumberFormat="1" applyFont="1" applyFill="1" applyBorder="1" applyAlignment="1">
      <alignment horizontal="center" vertical="top" wrapText="1"/>
    </xf>
    <xf numFmtId="0" fontId="0" fillId="7" borderId="0" xfId="0" applyNumberFormat="1" applyFill="1"/>
    <xf numFmtId="0" fontId="2" fillId="7" borderId="0" xfId="0" applyNumberFormat="1" applyFont="1" applyFill="1"/>
  </cellXfs>
  <cellStyles count="1">
    <cellStyle name="Normal" xfId="0" builtinId="0"/>
  </cellStyles>
  <dxfs count="7">
    <dxf>
      <font>
        <color rgb="FFFF0000"/>
      </font>
    </dxf>
    <dxf>
      <font>
        <color rgb="FFFF0000"/>
      </font>
    </dxf>
    <dxf>
      <font>
        <color theme="0" tint="-4.9989318521683403E-2"/>
      </font>
      <fill>
        <patternFill patternType="none">
          <bgColor auto="1"/>
        </patternFill>
      </fill>
    </dxf>
    <dxf>
      <font>
        <color theme="0" tint="-4.9989318521683403E-2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 patternType="none">
          <bgColor auto="1"/>
        </patternFill>
      </fill>
    </dxf>
    <dxf>
      <font>
        <color theme="0" tint="-4.9989318521683403E-2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31"/>
  <sheetViews>
    <sheetView tabSelected="1" topLeftCell="E1" workbookViewId="0">
      <selection activeCell="X16" sqref="X16"/>
    </sheetView>
  </sheetViews>
  <sheetFormatPr defaultRowHeight="15" x14ac:dyDescent="0.25"/>
  <cols>
    <col min="4" max="4" width="33.140625" bestFit="1" customWidth="1"/>
    <col min="5" max="26" width="9.140625" style="4"/>
    <col min="27" max="27" width="1.85546875" style="21" customWidth="1"/>
    <col min="28" max="28" width="9.140625" style="4"/>
    <col min="29" max="29" width="2" style="21" customWidth="1"/>
    <col min="30" max="32" width="9.140625" style="4"/>
  </cols>
  <sheetData>
    <row r="1" spans="1:32" s="1" customFormat="1" ht="105" customHeight="1" x14ac:dyDescent="0.25">
      <c r="B1" s="2" t="s">
        <v>0</v>
      </c>
      <c r="C1" s="2" t="s">
        <v>1</v>
      </c>
      <c r="D1" s="2" t="s">
        <v>2</v>
      </c>
      <c r="E1" s="3" t="s">
        <v>232</v>
      </c>
      <c r="F1" s="3" t="s">
        <v>233</v>
      </c>
      <c r="G1" s="3" t="s">
        <v>234</v>
      </c>
      <c r="H1" s="3" t="s">
        <v>235</v>
      </c>
      <c r="I1" s="3" t="s">
        <v>236</v>
      </c>
      <c r="J1" s="3" t="s">
        <v>237</v>
      </c>
      <c r="K1" s="3" t="s">
        <v>238</v>
      </c>
      <c r="L1" s="3" t="s">
        <v>239</v>
      </c>
      <c r="M1" s="3" t="s">
        <v>240</v>
      </c>
      <c r="N1" s="3" t="s">
        <v>241</v>
      </c>
      <c r="O1" s="3" t="s">
        <v>242</v>
      </c>
      <c r="P1" s="3" t="s">
        <v>243</v>
      </c>
      <c r="Q1" s="3" t="s">
        <v>244</v>
      </c>
      <c r="R1" s="3" t="s">
        <v>245</v>
      </c>
      <c r="S1" s="3" t="s">
        <v>246</v>
      </c>
      <c r="T1" s="3" t="s">
        <v>247</v>
      </c>
      <c r="U1" s="3" t="s">
        <v>248</v>
      </c>
      <c r="V1" s="3" t="s">
        <v>249</v>
      </c>
      <c r="W1" s="3" t="s">
        <v>250</v>
      </c>
      <c r="X1" s="3" t="s">
        <v>251</v>
      </c>
      <c r="Y1" s="3" t="s">
        <v>252</v>
      </c>
      <c r="Z1" s="3" t="s">
        <v>253</v>
      </c>
      <c r="AA1" s="20"/>
      <c r="AB1" s="3" t="s">
        <v>3</v>
      </c>
      <c r="AC1" s="20"/>
      <c r="AD1" s="3" t="s">
        <v>4</v>
      </c>
      <c r="AE1" s="3" t="s">
        <v>5</v>
      </c>
      <c r="AF1" s="3" t="s">
        <v>6</v>
      </c>
    </row>
    <row r="2" spans="1:32" s="6" customFormat="1" x14ac:dyDescent="0.25">
      <c r="A2" s="5">
        <v>0</v>
      </c>
      <c r="B2" s="6" t="s">
        <v>7</v>
      </c>
      <c r="E2" s="7">
        <v>442.80045351473922</v>
      </c>
      <c r="F2" s="7">
        <v>12.5</v>
      </c>
      <c r="G2" s="7">
        <v>0</v>
      </c>
      <c r="H2" s="7">
        <v>0</v>
      </c>
      <c r="I2" s="7">
        <v>13.75</v>
      </c>
      <c r="J2" s="7">
        <v>11.25</v>
      </c>
      <c r="K2" s="7">
        <v>0</v>
      </c>
      <c r="L2" s="7">
        <v>-4.4408920985006262E-16</v>
      </c>
      <c r="M2" s="7">
        <v>0</v>
      </c>
      <c r="N2" s="7">
        <v>0</v>
      </c>
      <c r="O2" s="7">
        <v>12.5</v>
      </c>
      <c r="P2" s="7">
        <v>0</v>
      </c>
      <c r="Q2" s="7">
        <v>2.2204460492503131E-16</v>
      </c>
      <c r="R2" s="7">
        <v>2.2204460492503131E-16</v>
      </c>
      <c r="S2" s="7">
        <v>0</v>
      </c>
      <c r="T2" s="7">
        <v>-1.110223024625157E-16</v>
      </c>
      <c r="U2" s="7">
        <v>0</v>
      </c>
      <c r="V2" s="7">
        <v>25</v>
      </c>
      <c r="W2" s="7">
        <v>12.5</v>
      </c>
      <c r="X2" s="7">
        <v>12.5</v>
      </c>
      <c r="Y2" s="7">
        <v>-4.4408920985006262E-16</v>
      </c>
      <c r="Z2" s="7">
        <v>0</v>
      </c>
      <c r="AA2" s="21"/>
      <c r="AB2" s="7"/>
      <c r="AC2" s="21"/>
      <c r="AD2" s="7">
        <v>60.4375</v>
      </c>
      <c r="AE2" s="7">
        <v>85.931280641831449</v>
      </c>
      <c r="AF2" s="7">
        <v>39</v>
      </c>
    </row>
    <row r="3" spans="1:32" x14ac:dyDescent="0.25">
      <c r="A3" s="5">
        <v>1</v>
      </c>
      <c r="C3">
        <v>63</v>
      </c>
      <c r="D3" t="s">
        <v>8</v>
      </c>
      <c r="E3" s="4">
        <v>453.51473922902488</v>
      </c>
      <c r="F3" s="4">
        <v>0</v>
      </c>
      <c r="G3" s="4">
        <v>0</v>
      </c>
      <c r="H3" s="4">
        <v>0</v>
      </c>
      <c r="I3" s="4">
        <v>100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B3" s="4">
        <v>94.500904325658908</v>
      </c>
      <c r="AD3" s="4">
        <v>37</v>
      </c>
      <c r="AE3" s="4">
        <v>74.285714285714292</v>
      </c>
      <c r="AF3" s="4">
        <v>33</v>
      </c>
    </row>
    <row r="4" spans="1:32" x14ac:dyDescent="0.25">
      <c r="A4" s="5">
        <v>2</v>
      </c>
      <c r="C4">
        <v>80</v>
      </c>
      <c r="D4" t="s">
        <v>9</v>
      </c>
      <c r="E4" s="4">
        <v>367.80045351473922</v>
      </c>
      <c r="F4" s="4">
        <v>0</v>
      </c>
      <c r="G4" s="4">
        <v>0</v>
      </c>
      <c r="H4" s="4">
        <v>0</v>
      </c>
      <c r="I4" s="4">
        <v>10</v>
      </c>
      <c r="J4" s="4">
        <v>90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B4" s="4">
        <v>114.4142692149891</v>
      </c>
      <c r="AD4" s="4">
        <v>37</v>
      </c>
      <c r="AE4" s="4">
        <v>87.525562372188134</v>
      </c>
      <c r="AF4" s="4">
        <v>40</v>
      </c>
    </row>
    <row r="5" spans="1:32" x14ac:dyDescent="0.25">
      <c r="A5" s="5">
        <v>3</v>
      </c>
      <c r="C5">
        <v>144</v>
      </c>
      <c r="D5" t="s">
        <v>10</v>
      </c>
      <c r="E5" s="4">
        <v>453.51473922902488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100</v>
      </c>
      <c r="Y5" s="4">
        <v>0</v>
      </c>
      <c r="Z5" s="4">
        <v>0</v>
      </c>
      <c r="AB5" s="4">
        <v>95.814513088400844</v>
      </c>
      <c r="AD5" s="4">
        <v>74.5</v>
      </c>
      <c r="AE5" s="4">
        <v>80.981595092024534</v>
      </c>
      <c r="AF5" s="4">
        <v>50</v>
      </c>
    </row>
    <row r="6" spans="1:32" x14ac:dyDescent="0.25">
      <c r="A6" s="5">
        <v>4</v>
      </c>
      <c r="C6">
        <v>162</v>
      </c>
      <c r="D6" t="s">
        <v>11</v>
      </c>
      <c r="E6" s="4">
        <v>453.51473922902488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100</v>
      </c>
      <c r="X6" s="4">
        <v>0</v>
      </c>
      <c r="Y6" s="4">
        <v>0</v>
      </c>
      <c r="Z6" s="4">
        <v>0</v>
      </c>
      <c r="AB6" s="4">
        <v>95.814513088400844</v>
      </c>
      <c r="AD6" s="4">
        <v>74.5</v>
      </c>
      <c r="AE6" s="4">
        <v>93.693693693693689</v>
      </c>
      <c r="AF6" s="4">
        <v>20</v>
      </c>
    </row>
    <row r="7" spans="1:32" x14ac:dyDescent="0.25">
      <c r="A7" s="5">
        <v>5</v>
      </c>
      <c r="C7">
        <v>192</v>
      </c>
      <c r="D7" t="s">
        <v>12</v>
      </c>
      <c r="E7" s="4">
        <v>453.51473922902488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100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B7" s="4">
        <v>95.814513088400844</v>
      </c>
      <c r="AD7" s="4">
        <v>74.5</v>
      </c>
      <c r="AE7" s="4">
        <v>75</v>
      </c>
      <c r="AF7" s="4">
        <v>100</v>
      </c>
    </row>
    <row r="8" spans="1:32" x14ac:dyDescent="0.25">
      <c r="A8" s="5">
        <v>6</v>
      </c>
      <c r="C8">
        <v>198</v>
      </c>
      <c r="D8" t="s">
        <v>13</v>
      </c>
      <c r="E8" s="4">
        <v>453.51473922902488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100</v>
      </c>
      <c r="W8" s="4">
        <v>0</v>
      </c>
      <c r="X8" s="4">
        <v>0</v>
      </c>
      <c r="Y8" s="4">
        <v>0</v>
      </c>
      <c r="Z8" s="4">
        <v>0</v>
      </c>
      <c r="AB8" s="4">
        <v>81.73384194057769</v>
      </c>
      <c r="AD8" s="4">
        <v>74.5</v>
      </c>
      <c r="AE8" s="4">
        <v>93.684210526315795</v>
      </c>
      <c r="AF8" s="4">
        <v>20</v>
      </c>
    </row>
    <row r="9" spans="1:32" x14ac:dyDescent="0.25">
      <c r="A9" s="5">
        <v>7</v>
      </c>
      <c r="C9">
        <v>215</v>
      </c>
      <c r="D9" t="s">
        <v>14</v>
      </c>
      <c r="E9" s="4">
        <v>453.51473922902488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100</v>
      </c>
      <c r="W9" s="4">
        <v>0</v>
      </c>
      <c r="X9" s="4">
        <v>0</v>
      </c>
      <c r="Y9" s="4">
        <v>0</v>
      </c>
      <c r="Z9" s="4">
        <v>0</v>
      </c>
      <c r="AB9" s="4">
        <v>81.73384194057769</v>
      </c>
      <c r="AD9" s="4">
        <v>74.5</v>
      </c>
      <c r="AE9" s="4">
        <v>90.476190476190482</v>
      </c>
      <c r="AF9" s="4">
        <v>10</v>
      </c>
    </row>
    <row r="10" spans="1:32" x14ac:dyDescent="0.25">
      <c r="A10" s="5">
        <v>8</v>
      </c>
      <c r="C10">
        <v>244</v>
      </c>
      <c r="D10" t="s">
        <v>15</v>
      </c>
      <c r="E10" s="4">
        <v>453.51473922902488</v>
      </c>
      <c r="F10" s="4">
        <v>100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B10" s="4">
        <v>95.814513088400844</v>
      </c>
      <c r="AD10" s="4">
        <v>37</v>
      </c>
      <c r="AE10" s="4">
        <v>91.803278688524586</v>
      </c>
      <c r="AF10" s="4">
        <v>0</v>
      </c>
    </row>
    <row r="11" spans="1:32" x14ac:dyDescent="0.25">
      <c r="A11" s="5">
        <v>9</v>
      </c>
    </row>
    <row r="12" spans="1:32" s="9" customFormat="1" x14ac:dyDescent="0.25">
      <c r="A12" s="8">
        <v>10</v>
      </c>
      <c r="B12" s="9" t="s">
        <v>16</v>
      </c>
      <c r="E12" s="10">
        <v>94.93051748062409</v>
      </c>
      <c r="F12" s="10">
        <v>7.4776119402985062</v>
      </c>
      <c r="G12" s="10">
        <v>9.2238805970149258</v>
      </c>
      <c r="H12" s="10">
        <v>2.98507462686567</v>
      </c>
      <c r="I12" s="10">
        <v>9.8059701492537297</v>
      </c>
      <c r="J12" s="10">
        <v>10.298507462686571</v>
      </c>
      <c r="K12" s="10">
        <v>6.4179104477611961</v>
      </c>
      <c r="L12" s="10">
        <v>4.8507462686567138</v>
      </c>
      <c r="M12" s="10">
        <v>2.0149253731343282</v>
      </c>
      <c r="N12" s="10">
        <v>2.925373134328356</v>
      </c>
      <c r="O12" s="10">
        <v>11.35820895522388</v>
      </c>
      <c r="P12" s="10">
        <v>2.2388059701492531</v>
      </c>
      <c r="Q12" s="10">
        <v>1.417910447761193</v>
      </c>
      <c r="R12" s="10">
        <v>1.791044776119403</v>
      </c>
      <c r="S12" s="10">
        <v>2.5373134328358211</v>
      </c>
      <c r="T12" s="10">
        <v>1.656716417910449</v>
      </c>
      <c r="U12" s="10">
        <v>2.4029850746268662</v>
      </c>
      <c r="V12" s="10">
        <v>8.0447761194029859</v>
      </c>
      <c r="W12" s="10">
        <v>7.4029850746268639</v>
      </c>
      <c r="X12" s="10">
        <v>1.791044776119403</v>
      </c>
      <c r="Y12" s="10">
        <v>2.6865671641791051</v>
      </c>
      <c r="Z12" s="10">
        <v>0.67164179104477517</v>
      </c>
      <c r="AA12" s="22"/>
      <c r="AB12" s="10"/>
      <c r="AC12" s="22"/>
      <c r="AD12" s="10">
        <v>57.614035087719301</v>
      </c>
      <c r="AE12" s="10">
        <v>85.199807376322795</v>
      </c>
      <c r="AF12" s="10">
        <v>29.155555555555559</v>
      </c>
    </row>
    <row r="13" spans="1:32" x14ac:dyDescent="0.25">
      <c r="A13" s="8">
        <v>11</v>
      </c>
      <c r="C13">
        <v>3</v>
      </c>
      <c r="D13" t="s">
        <v>17</v>
      </c>
      <c r="E13" s="4">
        <v>91.609977324263042</v>
      </c>
      <c r="F13" s="4">
        <v>0</v>
      </c>
      <c r="G13" s="4">
        <v>0</v>
      </c>
      <c r="H13" s="4">
        <v>0</v>
      </c>
      <c r="I13" s="4">
        <v>0</v>
      </c>
      <c r="J13" s="4">
        <v>30</v>
      </c>
      <c r="K13" s="4">
        <v>0</v>
      </c>
      <c r="L13" s="4">
        <v>30</v>
      </c>
      <c r="M13" s="4">
        <v>20</v>
      </c>
      <c r="N13" s="4">
        <v>10</v>
      </c>
      <c r="O13" s="4">
        <v>10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B13" s="4">
        <v>43.009957700783772</v>
      </c>
      <c r="AD13" s="4">
        <v>124.5</v>
      </c>
      <c r="AE13" s="4">
        <v>33.524130867024162</v>
      </c>
      <c r="AF13" s="4">
        <v>100</v>
      </c>
    </row>
    <row r="14" spans="1:32" x14ac:dyDescent="0.25">
      <c r="A14" s="8">
        <v>12</v>
      </c>
      <c r="C14">
        <v>21</v>
      </c>
      <c r="D14" t="s">
        <v>18</v>
      </c>
      <c r="E14" s="4">
        <v>89.229024943310648</v>
      </c>
      <c r="F14" s="4">
        <v>0</v>
      </c>
      <c r="G14" s="4">
        <v>0</v>
      </c>
      <c r="H14" s="4">
        <v>0</v>
      </c>
      <c r="I14" s="4">
        <v>10</v>
      </c>
      <c r="J14" s="4">
        <v>0</v>
      </c>
      <c r="K14" s="4">
        <v>0</v>
      </c>
      <c r="L14" s="4">
        <v>0</v>
      </c>
      <c r="M14" s="4">
        <v>0</v>
      </c>
      <c r="N14" s="4">
        <v>15</v>
      </c>
      <c r="O14" s="4">
        <v>0</v>
      </c>
      <c r="P14" s="4">
        <v>0</v>
      </c>
      <c r="Q14" s="4">
        <v>0</v>
      </c>
      <c r="R14" s="4">
        <v>0</v>
      </c>
      <c r="S14" s="4">
        <v>35</v>
      </c>
      <c r="T14" s="4">
        <v>0</v>
      </c>
      <c r="U14" s="4">
        <v>0</v>
      </c>
      <c r="V14" s="4">
        <v>0</v>
      </c>
      <c r="W14" s="4">
        <v>20</v>
      </c>
      <c r="X14" s="4">
        <v>20</v>
      </c>
      <c r="Y14" s="4">
        <v>0</v>
      </c>
      <c r="Z14" s="4">
        <v>0</v>
      </c>
      <c r="AB14" s="4">
        <v>47.616253957025883</v>
      </c>
      <c r="AD14" s="4">
        <v>74.5</v>
      </c>
      <c r="AE14" s="4">
        <v>91.847826086956516</v>
      </c>
      <c r="AF14" s="4">
        <v>40</v>
      </c>
    </row>
    <row r="15" spans="1:32" x14ac:dyDescent="0.25">
      <c r="A15" s="8">
        <v>13</v>
      </c>
      <c r="C15">
        <v>29</v>
      </c>
      <c r="D15" t="s">
        <v>19</v>
      </c>
      <c r="E15" s="4">
        <v>110.65759637188209</v>
      </c>
      <c r="F15" s="4">
        <v>0</v>
      </c>
      <c r="G15" s="4">
        <v>10</v>
      </c>
      <c r="H15" s="4">
        <v>0</v>
      </c>
      <c r="I15" s="4">
        <v>0</v>
      </c>
      <c r="J15" s="4">
        <v>0</v>
      </c>
      <c r="K15" s="4">
        <v>0</v>
      </c>
      <c r="L15" s="4">
        <v>10</v>
      </c>
      <c r="M15" s="4">
        <v>0</v>
      </c>
      <c r="N15" s="4">
        <v>0</v>
      </c>
      <c r="O15" s="4">
        <v>30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10</v>
      </c>
      <c r="V15" s="4">
        <v>40</v>
      </c>
      <c r="W15" s="4">
        <v>0</v>
      </c>
      <c r="X15" s="4">
        <v>0</v>
      </c>
      <c r="Y15" s="4">
        <v>0</v>
      </c>
      <c r="Z15" s="4">
        <v>0</v>
      </c>
      <c r="AB15" s="4">
        <v>45.899547926645567</v>
      </c>
    </row>
    <row r="16" spans="1:32" x14ac:dyDescent="0.25">
      <c r="A16" s="8">
        <v>14</v>
      </c>
      <c r="C16">
        <v>31</v>
      </c>
      <c r="D16" t="s">
        <v>20</v>
      </c>
      <c r="E16" s="4">
        <v>96.371882086167801</v>
      </c>
      <c r="F16" s="4">
        <v>0</v>
      </c>
      <c r="G16" s="4">
        <v>0</v>
      </c>
      <c r="H16" s="4">
        <v>25</v>
      </c>
      <c r="I16" s="4">
        <v>0</v>
      </c>
      <c r="J16" s="4">
        <v>25</v>
      </c>
      <c r="K16" s="4">
        <v>25</v>
      </c>
      <c r="L16" s="4">
        <v>0</v>
      </c>
      <c r="M16" s="4">
        <v>0</v>
      </c>
      <c r="N16" s="4">
        <v>0</v>
      </c>
      <c r="O16" s="4">
        <v>25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B16" s="4">
        <v>40.781697026846118</v>
      </c>
      <c r="AD16" s="4">
        <v>37</v>
      </c>
      <c r="AE16" s="4">
        <v>94.090909090909093</v>
      </c>
      <c r="AF16" s="4">
        <v>35</v>
      </c>
    </row>
    <row r="17" spans="1:32" x14ac:dyDescent="0.25">
      <c r="A17" s="8">
        <v>15</v>
      </c>
      <c r="C17">
        <v>36</v>
      </c>
      <c r="D17" t="s">
        <v>21</v>
      </c>
      <c r="E17" s="4">
        <v>103.5147392290249</v>
      </c>
      <c r="F17" s="4">
        <v>15</v>
      </c>
      <c r="G17" s="4">
        <v>0</v>
      </c>
      <c r="H17" s="4">
        <v>0</v>
      </c>
      <c r="I17" s="4">
        <v>45</v>
      </c>
      <c r="J17" s="4">
        <v>10</v>
      </c>
      <c r="K17" s="4">
        <v>10</v>
      </c>
      <c r="L17" s="4">
        <v>10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10</v>
      </c>
      <c r="W17" s="4">
        <v>0</v>
      </c>
      <c r="X17" s="4">
        <v>0</v>
      </c>
      <c r="Y17" s="4">
        <v>0</v>
      </c>
      <c r="Z17" s="4">
        <v>0</v>
      </c>
      <c r="AB17" s="4">
        <v>41.696987187373608</v>
      </c>
      <c r="AD17" s="4">
        <v>74.5</v>
      </c>
      <c r="AE17" s="4">
        <v>90.243902439024396</v>
      </c>
      <c r="AF17" s="4">
        <v>5</v>
      </c>
    </row>
    <row r="18" spans="1:32" x14ac:dyDescent="0.25">
      <c r="A18" s="8">
        <v>16</v>
      </c>
      <c r="C18">
        <v>44</v>
      </c>
      <c r="D18" t="s">
        <v>22</v>
      </c>
      <c r="E18" s="4">
        <v>98.752834467120181</v>
      </c>
      <c r="F18" s="4">
        <v>30</v>
      </c>
      <c r="G18" s="4">
        <v>0</v>
      </c>
      <c r="H18" s="4">
        <v>0</v>
      </c>
      <c r="I18" s="4">
        <v>5</v>
      </c>
      <c r="J18" s="4">
        <v>30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25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10</v>
      </c>
      <c r="X18" s="4">
        <v>0</v>
      </c>
      <c r="Y18" s="4">
        <v>0</v>
      </c>
      <c r="Z18" s="4">
        <v>0</v>
      </c>
      <c r="AB18" s="4">
        <v>43.532543834276893</v>
      </c>
    </row>
    <row r="19" spans="1:32" x14ac:dyDescent="0.25">
      <c r="A19" s="8">
        <v>17</v>
      </c>
      <c r="C19">
        <v>51</v>
      </c>
      <c r="D19" t="s">
        <v>23</v>
      </c>
      <c r="E19" s="4">
        <v>82.086167800453509</v>
      </c>
      <c r="F19" s="4">
        <v>10</v>
      </c>
      <c r="G19" s="4">
        <v>20</v>
      </c>
      <c r="H19" s="4">
        <v>20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30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20</v>
      </c>
      <c r="Y19" s="4">
        <v>0</v>
      </c>
      <c r="Z19" s="4">
        <v>0</v>
      </c>
      <c r="AB19" s="4">
        <v>47.560663877027459</v>
      </c>
    </row>
    <row r="20" spans="1:32" x14ac:dyDescent="0.25">
      <c r="A20" s="8">
        <v>18</v>
      </c>
      <c r="C20">
        <v>56</v>
      </c>
      <c r="D20" t="s">
        <v>24</v>
      </c>
      <c r="E20" s="4">
        <v>91.609977324263042</v>
      </c>
      <c r="F20" s="4">
        <v>0</v>
      </c>
      <c r="G20" s="4">
        <v>0</v>
      </c>
      <c r="H20" s="4">
        <v>0</v>
      </c>
      <c r="I20" s="4">
        <v>10</v>
      </c>
      <c r="J20" s="4">
        <v>30</v>
      </c>
      <c r="K20" s="4">
        <v>0</v>
      </c>
      <c r="L20" s="4">
        <v>0</v>
      </c>
      <c r="M20" s="4">
        <v>0</v>
      </c>
      <c r="N20" s="4">
        <v>20</v>
      </c>
      <c r="O20" s="4">
        <v>30</v>
      </c>
      <c r="P20" s="4">
        <v>0</v>
      </c>
      <c r="Q20" s="4">
        <v>10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B20" s="4">
        <v>38.525119333133411</v>
      </c>
      <c r="AD20" s="4">
        <v>37</v>
      </c>
      <c r="AE20" s="4">
        <v>90.052356020942412</v>
      </c>
      <c r="AF20" s="4">
        <v>10</v>
      </c>
    </row>
    <row r="21" spans="1:32" x14ac:dyDescent="0.25">
      <c r="A21" s="8">
        <v>19</v>
      </c>
      <c r="C21">
        <v>58</v>
      </c>
      <c r="D21" t="s">
        <v>25</v>
      </c>
      <c r="E21" s="4">
        <v>82.086167800453509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30</v>
      </c>
      <c r="L21" s="4">
        <v>10</v>
      </c>
      <c r="M21" s="4">
        <v>0</v>
      </c>
      <c r="N21" s="4">
        <v>0</v>
      </c>
      <c r="O21" s="4">
        <v>30</v>
      </c>
      <c r="P21" s="4">
        <v>10</v>
      </c>
      <c r="Q21" s="4">
        <v>0</v>
      </c>
      <c r="R21" s="4">
        <v>0</v>
      </c>
      <c r="S21" s="4">
        <v>10</v>
      </c>
      <c r="T21" s="4">
        <v>0</v>
      </c>
      <c r="U21" s="4">
        <v>0</v>
      </c>
      <c r="V21" s="4">
        <v>10</v>
      </c>
      <c r="W21" s="4">
        <v>0</v>
      </c>
      <c r="X21" s="4">
        <v>0</v>
      </c>
      <c r="Y21" s="4">
        <v>0</v>
      </c>
      <c r="Z21" s="4">
        <v>0</v>
      </c>
      <c r="AB21" s="4">
        <v>40.731212525491067</v>
      </c>
      <c r="AD21" s="4">
        <v>74.5</v>
      </c>
      <c r="AE21" s="4">
        <v>94.117647058823536</v>
      </c>
      <c r="AF21" s="4">
        <v>50</v>
      </c>
    </row>
    <row r="22" spans="1:32" x14ac:dyDescent="0.25">
      <c r="A22" s="8">
        <v>20</v>
      </c>
      <c r="C22">
        <v>59</v>
      </c>
      <c r="D22" t="s">
        <v>26</v>
      </c>
      <c r="E22" s="4">
        <v>82.086167800453509</v>
      </c>
      <c r="F22" s="4">
        <v>20</v>
      </c>
      <c r="G22" s="4">
        <v>0</v>
      </c>
      <c r="H22" s="4">
        <v>20</v>
      </c>
      <c r="I22" s="4">
        <v>0</v>
      </c>
      <c r="J22" s="4">
        <v>0</v>
      </c>
      <c r="K22" s="4">
        <v>30</v>
      </c>
      <c r="L22" s="4">
        <v>0</v>
      </c>
      <c r="M22" s="4">
        <v>0</v>
      </c>
      <c r="N22" s="4">
        <v>0</v>
      </c>
      <c r="O22" s="4">
        <v>10</v>
      </c>
      <c r="P22" s="4">
        <v>0</v>
      </c>
      <c r="Q22" s="4">
        <v>0</v>
      </c>
      <c r="R22" s="4">
        <v>0</v>
      </c>
      <c r="S22" s="4">
        <v>20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B22" s="4">
        <v>44.1224757671934</v>
      </c>
      <c r="AD22" s="4">
        <v>124.5</v>
      </c>
      <c r="AE22" s="4">
        <v>34.168564920273347</v>
      </c>
      <c r="AF22" s="4">
        <v>70</v>
      </c>
    </row>
    <row r="23" spans="1:32" x14ac:dyDescent="0.25">
      <c r="A23" s="8">
        <v>21</v>
      </c>
      <c r="C23">
        <v>65</v>
      </c>
      <c r="D23" t="s">
        <v>27</v>
      </c>
      <c r="E23" s="4">
        <v>98.752834467120181</v>
      </c>
      <c r="F23" s="4">
        <v>25</v>
      </c>
      <c r="G23" s="4">
        <v>0</v>
      </c>
      <c r="H23" s="4">
        <v>0</v>
      </c>
      <c r="I23" s="4">
        <v>0</v>
      </c>
      <c r="J23" s="4">
        <v>25</v>
      </c>
      <c r="K23" s="4">
        <v>0</v>
      </c>
      <c r="L23" s="4">
        <v>0</v>
      </c>
      <c r="M23" s="4">
        <v>0</v>
      </c>
      <c r="N23" s="4">
        <v>20</v>
      </c>
      <c r="O23" s="4">
        <v>30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B23" s="4">
        <v>39.891741368354161</v>
      </c>
      <c r="AD23" s="4">
        <v>74.5</v>
      </c>
      <c r="AE23" s="4">
        <v>38.820479585223588</v>
      </c>
      <c r="AF23" s="4">
        <v>40</v>
      </c>
    </row>
    <row r="24" spans="1:32" x14ac:dyDescent="0.25">
      <c r="A24" s="8">
        <v>22</v>
      </c>
      <c r="C24">
        <v>72</v>
      </c>
      <c r="D24" t="s">
        <v>28</v>
      </c>
      <c r="E24" s="4">
        <v>101.1337868480726</v>
      </c>
      <c r="F24" s="4">
        <v>30</v>
      </c>
      <c r="G24" s="4">
        <v>30</v>
      </c>
      <c r="H24" s="4">
        <v>20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20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B24" s="4">
        <v>42.15108551879721</v>
      </c>
      <c r="AD24" s="4">
        <v>74.5</v>
      </c>
      <c r="AE24" s="4">
        <v>89.672977624784849</v>
      </c>
      <c r="AF24" s="4">
        <v>20</v>
      </c>
    </row>
    <row r="25" spans="1:32" x14ac:dyDescent="0.25">
      <c r="A25" s="8">
        <v>23</v>
      </c>
      <c r="C25">
        <v>73</v>
      </c>
      <c r="D25" t="s">
        <v>29</v>
      </c>
      <c r="E25" s="4">
        <v>79.70521541950113</v>
      </c>
      <c r="F25" s="4">
        <v>0</v>
      </c>
      <c r="G25" s="4">
        <v>0</v>
      </c>
      <c r="H25" s="4">
        <v>15</v>
      </c>
      <c r="I25" s="4">
        <v>20</v>
      </c>
      <c r="J25" s="4">
        <v>30</v>
      </c>
      <c r="K25" s="4">
        <v>20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15</v>
      </c>
      <c r="AB25" s="4">
        <v>41.464406588826847</v>
      </c>
      <c r="AD25" s="4">
        <v>124.5</v>
      </c>
      <c r="AE25" s="4">
        <v>53.426573426573427</v>
      </c>
      <c r="AF25" s="4">
        <v>70</v>
      </c>
    </row>
    <row r="26" spans="1:32" x14ac:dyDescent="0.25">
      <c r="A26" s="8">
        <v>24</v>
      </c>
      <c r="C26">
        <v>86</v>
      </c>
      <c r="D26" t="s">
        <v>30</v>
      </c>
      <c r="E26" s="4">
        <v>79.70521541950113</v>
      </c>
      <c r="F26" s="4">
        <v>20</v>
      </c>
      <c r="G26" s="4">
        <v>0</v>
      </c>
      <c r="H26" s="4">
        <v>0</v>
      </c>
      <c r="I26" s="4">
        <v>15</v>
      </c>
      <c r="J26" s="4">
        <v>0</v>
      </c>
      <c r="K26" s="4">
        <v>0</v>
      </c>
      <c r="L26" s="4">
        <v>20</v>
      </c>
      <c r="M26" s="4">
        <v>0</v>
      </c>
      <c r="N26" s="4">
        <v>15</v>
      </c>
      <c r="O26" s="4">
        <v>0</v>
      </c>
      <c r="P26" s="4">
        <v>30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B26" s="4">
        <v>45.677797592134723</v>
      </c>
    </row>
    <row r="27" spans="1:32" x14ac:dyDescent="0.25">
      <c r="A27" s="8">
        <v>25</v>
      </c>
      <c r="C27">
        <v>83</v>
      </c>
      <c r="D27" t="s">
        <v>31</v>
      </c>
      <c r="E27" s="4">
        <v>114.65759637188209</v>
      </c>
      <c r="F27" s="4">
        <v>25</v>
      </c>
      <c r="G27" s="4">
        <v>33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33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9</v>
      </c>
      <c r="W27" s="4">
        <v>0</v>
      </c>
      <c r="X27" s="4">
        <v>0</v>
      </c>
      <c r="Y27" s="4">
        <v>0</v>
      </c>
      <c r="Z27" s="4">
        <v>0</v>
      </c>
      <c r="AB27" s="4">
        <v>45.935906642409847</v>
      </c>
    </row>
    <row r="28" spans="1:32" x14ac:dyDescent="0.25">
      <c r="A28" s="8">
        <v>26</v>
      </c>
      <c r="C28">
        <v>74</v>
      </c>
      <c r="D28" t="s">
        <v>32</v>
      </c>
      <c r="E28" s="4">
        <v>110.65759637188209</v>
      </c>
      <c r="F28" s="4">
        <v>0</v>
      </c>
      <c r="G28" s="4">
        <v>0</v>
      </c>
      <c r="H28" s="4">
        <v>0</v>
      </c>
      <c r="I28" s="4">
        <v>40</v>
      </c>
      <c r="J28" s="4">
        <v>0</v>
      </c>
      <c r="K28" s="4">
        <v>20</v>
      </c>
      <c r="L28" s="4">
        <v>20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20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B28" s="4">
        <v>49.295558440492243</v>
      </c>
    </row>
    <row r="29" spans="1:32" x14ac:dyDescent="0.25">
      <c r="A29" s="8">
        <v>27</v>
      </c>
      <c r="C29">
        <v>85</v>
      </c>
      <c r="D29" t="s">
        <v>33</v>
      </c>
      <c r="E29" s="4">
        <v>97.70521541950113</v>
      </c>
      <c r="F29" s="4">
        <v>0</v>
      </c>
      <c r="G29" s="4">
        <v>20</v>
      </c>
      <c r="H29" s="4">
        <v>10</v>
      </c>
      <c r="I29" s="4">
        <v>42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8</v>
      </c>
      <c r="P29" s="4">
        <v>0</v>
      </c>
      <c r="Q29" s="4">
        <v>0</v>
      </c>
      <c r="R29" s="4">
        <v>0</v>
      </c>
      <c r="S29" s="4">
        <v>10</v>
      </c>
      <c r="T29" s="4">
        <v>0</v>
      </c>
      <c r="U29" s="4">
        <v>0</v>
      </c>
      <c r="V29" s="4">
        <v>10</v>
      </c>
      <c r="W29" s="4">
        <v>0</v>
      </c>
      <c r="X29" s="4">
        <v>0</v>
      </c>
      <c r="Y29" s="4">
        <v>0</v>
      </c>
      <c r="Z29" s="4">
        <v>0</v>
      </c>
      <c r="AB29" s="4">
        <v>40.050242951306103</v>
      </c>
      <c r="AD29" s="4">
        <v>37</v>
      </c>
      <c r="AE29" s="4">
        <v>94.117647058823536</v>
      </c>
      <c r="AF29" s="4">
        <v>28</v>
      </c>
    </row>
    <row r="30" spans="1:32" x14ac:dyDescent="0.25">
      <c r="A30" s="8">
        <v>28</v>
      </c>
      <c r="C30">
        <v>95</v>
      </c>
      <c r="D30" t="s">
        <v>34</v>
      </c>
      <c r="E30" s="4">
        <v>96.371882086167801</v>
      </c>
      <c r="F30" s="4">
        <v>0</v>
      </c>
      <c r="G30" s="4">
        <v>0</v>
      </c>
      <c r="H30" s="4">
        <v>0</v>
      </c>
      <c r="I30" s="4">
        <v>25</v>
      </c>
      <c r="J30" s="4">
        <v>25</v>
      </c>
      <c r="K30" s="4">
        <v>0</v>
      </c>
      <c r="L30" s="4">
        <v>0</v>
      </c>
      <c r="M30" s="4">
        <v>0</v>
      </c>
      <c r="N30" s="4">
        <v>0</v>
      </c>
      <c r="O30" s="4">
        <v>25</v>
      </c>
      <c r="P30" s="4">
        <v>0</v>
      </c>
      <c r="Q30" s="4">
        <v>0</v>
      </c>
      <c r="R30" s="4">
        <v>0</v>
      </c>
      <c r="S30" s="4">
        <v>0</v>
      </c>
      <c r="T30" s="4">
        <v>25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B30" s="4">
        <v>39.498882740687819</v>
      </c>
      <c r="AD30" s="4">
        <v>37</v>
      </c>
      <c r="AE30" s="4">
        <v>96.078431372549019</v>
      </c>
      <c r="AF30" s="4">
        <v>15</v>
      </c>
    </row>
    <row r="31" spans="1:32" x14ac:dyDescent="0.25">
      <c r="A31" s="8">
        <v>29</v>
      </c>
      <c r="C31">
        <v>97</v>
      </c>
      <c r="D31" t="s">
        <v>35</v>
      </c>
      <c r="E31" s="4">
        <v>91.609977324263042</v>
      </c>
      <c r="F31" s="4">
        <v>0</v>
      </c>
      <c r="G31" s="4">
        <v>10</v>
      </c>
      <c r="H31" s="4">
        <v>0</v>
      </c>
      <c r="I31" s="4">
        <v>10</v>
      </c>
      <c r="J31" s="4">
        <v>30</v>
      </c>
      <c r="K31" s="4">
        <v>20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30</v>
      </c>
      <c r="X31" s="4">
        <v>0</v>
      </c>
      <c r="Y31" s="4">
        <v>0</v>
      </c>
      <c r="Z31" s="4">
        <v>0</v>
      </c>
      <c r="AB31" s="4">
        <v>37.758142922363142</v>
      </c>
      <c r="AD31" s="4">
        <v>37</v>
      </c>
      <c r="AE31" s="4">
        <v>95.555555555555557</v>
      </c>
      <c r="AF31" s="4">
        <v>10</v>
      </c>
    </row>
    <row r="32" spans="1:32" x14ac:dyDescent="0.25">
      <c r="A32" s="8">
        <v>30</v>
      </c>
      <c r="C32">
        <v>107</v>
      </c>
      <c r="D32" t="s">
        <v>36</v>
      </c>
      <c r="E32" s="4">
        <v>89.70521541950113</v>
      </c>
      <c r="F32" s="4">
        <v>16</v>
      </c>
      <c r="G32" s="4">
        <v>0</v>
      </c>
      <c r="H32" s="4">
        <v>0</v>
      </c>
      <c r="I32" s="4">
        <v>5</v>
      </c>
      <c r="J32" s="4">
        <v>0</v>
      </c>
      <c r="K32" s="4">
        <v>0</v>
      </c>
      <c r="L32" s="4">
        <v>0</v>
      </c>
      <c r="M32" s="4">
        <v>0</v>
      </c>
      <c r="N32" s="4">
        <v>31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31</v>
      </c>
      <c r="U32" s="4">
        <v>11</v>
      </c>
      <c r="V32" s="4">
        <v>0</v>
      </c>
      <c r="W32" s="4">
        <v>6</v>
      </c>
      <c r="X32" s="4">
        <v>0</v>
      </c>
      <c r="Y32" s="4">
        <v>0</v>
      </c>
      <c r="Z32" s="4">
        <v>0</v>
      </c>
      <c r="AB32" s="4">
        <v>48.35518388303354</v>
      </c>
      <c r="AD32" s="4">
        <v>37</v>
      </c>
      <c r="AE32" s="4">
        <v>88.549618320610691</v>
      </c>
      <c r="AF32" s="4">
        <v>24</v>
      </c>
    </row>
    <row r="33" spans="1:32" x14ac:dyDescent="0.25">
      <c r="A33" s="8">
        <v>31</v>
      </c>
      <c r="C33">
        <v>109</v>
      </c>
      <c r="D33" t="s">
        <v>37</v>
      </c>
      <c r="E33" s="4">
        <v>110.65759637188209</v>
      </c>
      <c r="F33" s="4">
        <v>0</v>
      </c>
      <c r="G33" s="4">
        <v>0</v>
      </c>
      <c r="H33" s="4">
        <v>0</v>
      </c>
      <c r="I33" s="4">
        <v>0</v>
      </c>
      <c r="J33" s="4">
        <v>30</v>
      </c>
      <c r="K33" s="4">
        <v>0</v>
      </c>
      <c r="L33" s="4">
        <v>0</v>
      </c>
      <c r="M33" s="4">
        <v>0</v>
      </c>
      <c r="N33" s="4">
        <v>0</v>
      </c>
      <c r="O33" s="4">
        <v>30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30</v>
      </c>
      <c r="W33" s="4">
        <v>0</v>
      </c>
      <c r="X33" s="4">
        <v>0</v>
      </c>
      <c r="Y33" s="4">
        <v>10</v>
      </c>
      <c r="Z33" s="4">
        <v>0</v>
      </c>
      <c r="AB33" s="4">
        <v>43.881368142067842</v>
      </c>
      <c r="AD33" s="4">
        <v>37</v>
      </c>
      <c r="AE33" s="4">
        <v>97.575757575757578</v>
      </c>
      <c r="AF33" s="4">
        <v>10</v>
      </c>
    </row>
    <row r="34" spans="1:32" x14ac:dyDescent="0.25">
      <c r="A34" s="8">
        <v>32</v>
      </c>
      <c r="C34">
        <v>116</v>
      </c>
      <c r="D34" t="s">
        <v>38</v>
      </c>
      <c r="E34" s="4">
        <v>98.752834467120181</v>
      </c>
      <c r="F34" s="4">
        <v>0</v>
      </c>
      <c r="G34" s="4">
        <v>0</v>
      </c>
      <c r="H34" s="4">
        <v>0</v>
      </c>
      <c r="I34" s="4">
        <v>0</v>
      </c>
      <c r="J34" s="4">
        <v>25</v>
      </c>
      <c r="K34" s="4">
        <v>0</v>
      </c>
      <c r="L34" s="4">
        <v>0</v>
      </c>
      <c r="M34" s="4">
        <v>0</v>
      </c>
      <c r="N34" s="4">
        <v>0</v>
      </c>
      <c r="O34" s="4">
        <v>25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30</v>
      </c>
      <c r="W34" s="4">
        <v>20</v>
      </c>
      <c r="X34" s="4">
        <v>0</v>
      </c>
      <c r="Y34" s="4">
        <v>0</v>
      </c>
      <c r="Z34" s="4">
        <v>0</v>
      </c>
      <c r="AB34" s="4">
        <v>37.6433615819669</v>
      </c>
      <c r="AD34" s="4">
        <v>37</v>
      </c>
      <c r="AE34" s="4">
        <v>91.764705882352942</v>
      </c>
      <c r="AF34" s="4">
        <v>0</v>
      </c>
    </row>
    <row r="35" spans="1:32" x14ac:dyDescent="0.25">
      <c r="A35" s="8">
        <v>33</v>
      </c>
      <c r="C35">
        <v>117</v>
      </c>
      <c r="D35" t="s">
        <v>39</v>
      </c>
      <c r="E35" s="4">
        <v>96.371882086167801</v>
      </c>
      <c r="F35" s="4">
        <v>0</v>
      </c>
      <c r="G35" s="4">
        <v>0</v>
      </c>
      <c r="H35" s="4">
        <v>0</v>
      </c>
      <c r="I35" s="4">
        <v>25</v>
      </c>
      <c r="J35" s="4">
        <v>25</v>
      </c>
      <c r="K35" s="4">
        <v>0</v>
      </c>
      <c r="L35" s="4">
        <v>0</v>
      </c>
      <c r="M35" s="4">
        <v>0</v>
      </c>
      <c r="N35" s="4">
        <v>25</v>
      </c>
      <c r="O35" s="4">
        <v>25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B35" s="4">
        <v>38.687580719679417</v>
      </c>
      <c r="AD35" s="4">
        <v>37</v>
      </c>
      <c r="AE35" s="4">
        <v>85</v>
      </c>
      <c r="AF35" s="4">
        <v>0</v>
      </c>
    </row>
    <row r="36" spans="1:32" x14ac:dyDescent="0.25">
      <c r="A36" s="8">
        <v>34</v>
      </c>
      <c r="C36">
        <v>119</v>
      </c>
      <c r="D36" t="s">
        <v>40</v>
      </c>
      <c r="E36" s="4">
        <v>120.1814058956916</v>
      </c>
      <c r="F36" s="4">
        <v>10</v>
      </c>
      <c r="G36" s="4">
        <v>0</v>
      </c>
      <c r="H36" s="4">
        <v>0</v>
      </c>
      <c r="I36" s="4">
        <v>10</v>
      </c>
      <c r="J36" s="4">
        <v>0</v>
      </c>
      <c r="K36" s="4">
        <v>10</v>
      </c>
      <c r="L36" s="4">
        <v>0</v>
      </c>
      <c r="M36" s="4">
        <v>0</v>
      </c>
      <c r="N36" s="4">
        <v>0</v>
      </c>
      <c r="O36" s="4">
        <v>10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10</v>
      </c>
      <c r="V36" s="4">
        <v>0</v>
      </c>
      <c r="W36" s="4">
        <v>0</v>
      </c>
      <c r="X36" s="4">
        <v>0</v>
      </c>
      <c r="Y36" s="4">
        <v>50</v>
      </c>
      <c r="Z36" s="4">
        <v>0</v>
      </c>
      <c r="AB36" s="4">
        <v>57.738646269887703</v>
      </c>
      <c r="AD36" s="4">
        <v>74.5</v>
      </c>
      <c r="AE36" s="4">
        <v>86.274509803921575</v>
      </c>
      <c r="AF36" s="4">
        <v>10</v>
      </c>
    </row>
    <row r="37" spans="1:32" x14ac:dyDescent="0.25">
      <c r="A37" s="8">
        <v>35</v>
      </c>
      <c r="C37">
        <v>120</v>
      </c>
      <c r="D37" t="s">
        <v>41</v>
      </c>
      <c r="E37" s="4">
        <v>91.609977324263042</v>
      </c>
      <c r="F37" s="4">
        <v>10</v>
      </c>
      <c r="G37" s="4">
        <v>0</v>
      </c>
      <c r="H37" s="4">
        <v>0</v>
      </c>
      <c r="I37" s="4">
        <v>20</v>
      </c>
      <c r="J37" s="4">
        <v>0</v>
      </c>
      <c r="K37" s="4">
        <v>10</v>
      </c>
      <c r="L37" s="4">
        <v>0</v>
      </c>
      <c r="M37" s="4">
        <v>0</v>
      </c>
      <c r="N37" s="4">
        <v>0</v>
      </c>
      <c r="O37" s="4">
        <v>40</v>
      </c>
      <c r="P37" s="4">
        <v>10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10</v>
      </c>
      <c r="Z37" s="4">
        <v>0</v>
      </c>
      <c r="AB37" s="4">
        <v>38.049532312295341</v>
      </c>
      <c r="AD37" s="4">
        <v>37</v>
      </c>
      <c r="AE37" s="4">
        <v>93.75</v>
      </c>
      <c r="AF37" s="4">
        <v>10</v>
      </c>
    </row>
    <row r="38" spans="1:32" x14ac:dyDescent="0.25">
      <c r="A38" s="8">
        <v>36</v>
      </c>
      <c r="C38">
        <v>131</v>
      </c>
      <c r="D38" t="s">
        <v>42</v>
      </c>
      <c r="E38" s="4">
        <v>98.752834467120181</v>
      </c>
      <c r="F38" s="4">
        <v>0</v>
      </c>
      <c r="G38" s="4">
        <v>0</v>
      </c>
      <c r="H38" s="4">
        <v>0</v>
      </c>
      <c r="I38" s="4">
        <v>0</v>
      </c>
      <c r="J38" s="4">
        <v>15</v>
      </c>
      <c r="K38" s="4">
        <v>20</v>
      </c>
      <c r="L38" s="4">
        <v>40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15</v>
      </c>
      <c r="S38" s="4">
        <v>0</v>
      </c>
      <c r="T38" s="4">
        <v>0</v>
      </c>
      <c r="U38" s="4">
        <v>0</v>
      </c>
      <c r="V38" s="4">
        <v>0</v>
      </c>
      <c r="W38" s="4">
        <v>10</v>
      </c>
      <c r="X38" s="4">
        <v>0</v>
      </c>
      <c r="Y38" s="4">
        <v>0</v>
      </c>
      <c r="Z38" s="4">
        <v>0</v>
      </c>
      <c r="AB38" s="4">
        <v>46.077565844733762</v>
      </c>
      <c r="AD38" s="4">
        <v>37</v>
      </c>
      <c r="AE38" s="4">
        <v>94.805194805194802</v>
      </c>
      <c r="AF38" s="4">
        <v>0</v>
      </c>
    </row>
    <row r="39" spans="1:32" x14ac:dyDescent="0.25">
      <c r="A39" s="8">
        <v>37</v>
      </c>
      <c r="C39">
        <v>132</v>
      </c>
      <c r="D39" t="s">
        <v>43</v>
      </c>
      <c r="E39" s="4">
        <v>110.65759637188209</v>
      </c>
      <c r="F39" s="4">
        <v>0</v>
      </c>
      <c r="G39" s="4">
        <v>0</v>
      </c>
      <c r="H39" s="4">
        <v>0</v>
      </c>
      <c r="I39" s="4">
        <v>20</v>
      </c>
      <c r="J39" s="4">
        <v>0</v>
      </c>
      <c r="K39" s="4">
        <v>0</v>
      </c>
      <c r="L39" s="4">
        <v>40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20</v>
      </c>
      <c r="W39" s="4">
        <v>20</v>
      </c>
      <c r="X39" s="4">
        <v>0</v>
      </c>
      <c r="Y39" s="4">
        <v>0</v>
      </c>
      <c r="Z39" s="4">
        <v>0</v>
      </c>
      <c r="AB39" s="4">
        <v>48.612615752684981</v>
      </c>
      <c r="AD39" s="4">
        <v>74.5</v>
      </c>
      <c r="AE39" s="4">
        <v>93.902439024390247</v>
      </c>
      <c r="AF39" s="4">
        <v>0</v>
      </c>
    </row>
    <row r="40" spans="1:32" x14ac:dyDescent="0.25">
      <c r="A40" s="8">
        <v>38</v>
      </c>
      <c r="C40">
        <v>140</v>
      </c>
      <c r="D40" t="s">
        <v>44</v>
      </c>
      <c r="E40" s="4">
        <v>79.70521541950113</v>
      </c>
      <c r="F40" s="4">
        <v>0</v>
      </c>
      <c r="G40" s="4">
        <v>0</v>
      </c>
      <c r="H40" s="4">
        <v>0</v>
      </c>
      <c r="I40" s="4">
        <v>15</v>
      </c>
      <c r="J40" s="4">
        <v>0</v>
      </c>
      <c r="K40" s="4">
        <v>0</v>
      </c>
      <c r="L40" s="4">
        <v>20</v>
      </c>
      <c r="M40" s="4">
        <v>0</v>
      </c>
      <c r="N40" s="4">
        <v>0</v>
      </c>
      <c r="O40" s="4">
        <v>0</v>
      </c>
      <c r="P40" s="4">
        <v>15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20</v>
      </c>
      <c r="W40" s="4">
        <v>30</v>
      </c>
      <c r="X40" s="4">
        <v>0</v>
      </c>
      <c r="Y40" s="4">
        <v>0</v>
      </c>
      <c r="Z40" s="4">
        <v>0</v>
      </c>
      <c r="AB40" s="4">
        <v>42.125062544292639</v>
      </c>
      <c r="AD40" s="4">
        <v>37</v>
      </c>
      <c r="AE40" s="4">
        <v>92.10526315789474</v>
      </c>
      <c r="AF40" s="4">
        <v>5</v>
      </c>
    </row>
    <row r="41" spans="1:32" x14ac:dyDescent="0.25">
      <c r="A41" s="8">
        <v>39</v>
      </c>
      <c r="C41">
        <v>145</v>
      </c>
      <c r="D41" t="s">
        <v>45</v>
      </c>
      <c r="E41" s="4">
        <v>91.609977324263042</v>
      </c>
      <c r="F41" s="4">
        <v>0</v>
      </c>
      <c r="G41" s="4">
        <v>10</v>
      </c>
      <c r="H41" s="4">
        <v>0</v>
      </c>
      <c r="I41" s="4">
        <v>10</v>
      </c>
      <c r="J41" s="4">
        <v>0</v>
      </c>
      <c r="K41" s="4">
        <v>20</v>
      </c>
      <c r="L41" s="4">
        <v>0</v>
      </c>
      <c r="M41" s="4">
        <v>0</v>
      </c>
      <c r="N41" s="4">
        <v>0</v>
      </c>
      <c r="O41" s="4">
        <v>0</v>
      </c>
      <c r="P41" s="4">
        <v>10</v>
      </c>
      <c r="Q41" s="4">
        <v>0</v>
      </c>
      <c r="R41" s="4">
        <v>0</v>
      </c>
      <c r="S41" s="4">
        <v>0</v>
      </c>
      <c r="T41" s="4">
        <v>0</v>
      </c>
      <c r="U41" s="4">
        <v>10</v>
      </c>
      <c r="V41" s="4">
        <v>40</v>
      </c>
      <c r="W41" s="4">
        <v>0</v>
      </c>
      <c r="X41" s="4">
        <v>0</v>
      </c>
      <c r="Y41" s="4">
        <v>0</v>
      </c>
      <c r="Z41" s="4">
        <v>0</v>
      </c>
      <c r="AB41" s="4">
        <v>41.849121839492028</v>
      </c>
      <c r="AD41" s="4">
        <v>37</v>
      </c>
      <c r="AE41" s="4">
        <v>92.5</v>
      </c>
      <c r="AF41" s="4">
        <v>60</v>
      </c>
    </row>
    <row r="42" spans="1:32" x14ac:dyDescent="0.25">
      <c r="A42" s="8">
        <v>40</v>
      </c>
      <c r="C42">
        <v>147</v>
      </c>
      <c r="D42" t="s">
        <v>46</v>
      </c>
      <c r="E42" s="4">
        <v>117.8004535147392</v>
      </c>
      <c r="F42" s="4">
        <v>0</v>
      </c>
      <c r="G42" s="4">
        <v>0</v>
      </c>
      <c r="H42" s="4">
        <v>0</v>
      </c>
      <c r="I42" s="4">
        <v>30</v>
      </c>
      <c r="J42" s="4">
        <v>15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40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15</v>
      </c>
      <c r="X42" s="4">
        <v>0</v>
      </c>
      <c r="Y42" s="4">
        <v>0</v>
      </c>
      <c r="Z42" s="4">
        <v>0</v>
      </c>
      <c r="AB42" s="4">
        <v>53.745519502635467</v>
      </c>
      <c r="AD42" s="4">
        <v>37</v>
      </c>
      <c r="AE42" s="4">
        <v>94.827586206896555</v>
      </c>
      <c r="AF42" s="4">
        <v>0</v>
      </c>
    </row>
    <row r="43" spans="1:32" x14ac:dyDescent="0.25">
      <c r="A43" s="8">
        <v>41</v>
      </c>
      <c r="C43">
        <v>149</v>
      </c>
      <c r="D43" t="s">
        <v>47</v>
      </c>
      <c r="E43" s="4">
        <v>120.1814058956916</v>
      </c>
      <c r="F43" s="4">
        <v>10</v>
      </c>
      <c r="G43" s="4">
        <v>0</v>
      </c>
      <c r="H43" s="4">
        <v>0</v>
      </c>
      <c r="I43" s="4">
        <v>50</v>
      </c>
      <c r="J43" s="4">
        <v>10</v>
      </c>
      <c r="K43" s="4">
        <v>10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10</v>
      </c>
      <c r="U43" s="4">
        <v>0</v>
      </c>
      <c r="V43" s="4">
        <v>0</v>
      </c>
      <c r="W43" s="4">
        <v>10</v>
      </c>
      <c r="X43" s="4">
        <v>0</v>
      </c>
      <c r="Y43" s="4">
        <v>0</v>
      </c>
      <c r="Z43" s="4">
        <v>0</v>
      </c>
      <c r="AB43" s="4">
        <v>52.019131855975488</v>
      </c>
      <c r="AD43" s="4">
        <v>37</v>
      </c>
      <c r="AE43" s="4">
        <v>97.575757575757578</v>
      </c>
      <c r="AF43" s="4">
        <v>20</v>
      </c>
    </row>
    <row r="44" spans="1:32" x14ac:dyDescent="0.25">
      <c r="A44" s="8">
        <v>42</v>
      </c>
      <c r="C44">
        <v>152</v>
      </c>
      <c r="D44" t="s">
        <v>48</v>
      </c>
      <c r="E44" s="4">
        <v>84.467120181405889</v>
      </c>
      <c r="F44" s="4">
        <v>10</v>
      </c>
      <c r="G44" s="4">
        <v>0</v>
      </c>
      <c r="H44" s="4">
        <v>0</v>
      </c>
      <c r="I44" s="4">
        <v>20</v>
      </c>
      <c r="J44" s="4">
        <v>15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25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30</v>
      </c>
      <c r="X44" s="4">
        <v>0</v>
      </c>
      <c r="Y44" s="4">
        <v>0</v>
      </c>
      <c r="Z44" s="4">
        <v>0</v>
      </c>
      <c r="AB44" s="4">
        <v>41.324522291360147</v>
      </c>
      <c r="AD44" s="4">
        <v>37</v>
      </c>
      <c r="AE44" s="4">
        <v>96.992481203007515</v>
      </c>
      <c r="AF44" s="4">
        <v>15</v>
      </c>
    </row>
    <row r="45" spans="1:32" x14ac:dyDescent="0.25">
      <c r="A45" s="8">
        <v>43</v>
      </c>
      <c r="C45">
        <v>158</v>
      </c>
      <c r="D45" t="s">
        <v>49</v>
      </c>
      <c r="E45" s="4">
        <v>79.70521541950113</v>
      </c>
      <c r="F45" s="4">
        <v>0</v>
      </c>
      <c r="G45" s="4">
        <v>0</v>
      </c>
      <c r="H45" s="4">
        <v>20</v>
      </c>
      <c r="I45" s="4">
        <v>25</v>
      </c>
      <c r="J45" s="4">
        <v>10</v>
      </c>
      <c r="K45" s="4">
        <v>0</v>
      </c>
      <c r="L45" s="4">
        <v>25</v>
      </c>
      <c r="M45" s="4">
        <v>0</v>
      </c>
      <c r="N45" s="4">
        <v>20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B45" s="4">
        <v>43.825110351779372</v>
      </c>
      <c r="AD45" s="4">
        <v>74.5</v>
      </c>
      <c r="AE45" s="4">
        <v>97.484276729559753</v>
      </c>
      <c r="AF45" s="4">
        <v>15</v>
      </c>
    </row>
    <row r="46" spans="1:32" x14ac:dyDescent="0.25">
      <c r="A46" s="8">
        <v>44</v>
      </c>
      <c r="C46">
        <v>199</v>
      </c>
      <c r="D46" t="s">
        <v>50</v>
      </c>
      <c r="E46" s="4">
        <v>82.086167800453509</v>
      </c>
      <c r="F46" s="4">
        <v>10</v>
      </c>
      <c r="G46" s="4">
        <v>0</v>
      </c>
      <c r="H46" s="4">
        <v>0</v>
      </c>
      <c r="I46" s="4">
        <v>40</v>
      </c>
      <c r="J46" s="4">
        <v>0</v>
      </c>
      <c r="K46" s="4">
        <v>10</v>
      </c>
      <c r="L46" s="4">
        <v>10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10</v>
      </c>
      <c r="S46" s="4">
        <v>0</v>
      </c>
      <c r="T46" s="4">
        <v>0</v>
      </c>
      <c r="U46" s="4">
        <v>10</v>
      </c>
      <c r="V46" s="4">
        <v>0</v>
      </c>
      <c r="W46" s="4">
        <v>0</v>
      </c>
      <c r="X46" s="4">
        <v>0</v>
      </c>
      <c r="Y46" s="4">
        <v>10</v>
      </c>
      <c r="Z46" s="4">
        <v>0</v>
      </c>
      <c r="AB46" s="4">
        <v>42.213940214383889</v>
      </c>
    </row>
    <row r="47" spans="1:32" x14ac:dyDescent="0.25">
      <c r="A47" s="8">
        <v>45</v>
      </c>
      <c r="C47">
        <v>204</v>
      </c>
      <c r="D47" t="s">
        <v>51</v>
      </c>
      <c r="E47" s="4">
        <v>82.086167800453509</v>
      </c>
      <c r="F47" s="4">
        <v>0</v>
      </c>
      <c r="G47" s="4">
        <v>20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20</v>
      </c>
      <c r="P47" s="4">
        <v>0</v>
      </c>
      <c r="Q47" s="4">
        <v>0</v>
      </c>
      <c r="R47" s="4">
        <v>30</v>
      </c>
      <c r="S47" s="4">
        <v>0</v>
      </c>
      <c r="T47" s="4">
        <v>0</v>
      </c>
      <c r="U47" s="4">
        <v>20</v>
      </c>
      <c r="V47" s="4">
        <v>10</v>
      </c>
      <c r="W47" s="4">
        <v>0</v>
      </c>
      <c r="X47" s="4">
        <v>0</v>
      </c>
      <c r="Y47" s="4">
        <v>0</v>
      </c>
      <c r="Z47" s="4">
        <v>0</v>
      </c>
      <c r="AB47" s="4">
        <v>43.488739689336462</v>
      </c>
      <c r="AD47" s="4">
        <v>37</v>
      </c>
      <c r="AE47" s="4">
        <v>89.887640449438209</v>
      </c>
      <c r="AF47" s="4">
        <v>20</v>
      </c>
    </row>
    <row r="48" spans="1:32" x14ac:dyDescent="0.25">
      <c r="A48" s="8">
        <v>46</v>
      </c>
      <c r="C48">
        <v>205</v>
      </c>
      <c r="D48" t="s">
        <v>52</v>
      </c>
      <c r="E48" s="4">
        <v>82.086167800453509</v>
      </c>
      <c r="F48" s="4">
        <v>0</v>
      </c>
      <c r="G48" s="4">
        <v>30</v>
      </c>
      <c r="H48" s="4">
        <v>0</v>
      </c>
      <c r="I48" s="4">
        <v>0</v>
      </c>
      <c r="J48" s="4">
        <v>0</v>
      </c>
      <c r="K48" s="4">
        <v>0</v>
      </c>
      <c r="L48" s="4">
        <v>20</v>
      </c>
      <c r="M48" s="4">
        <v>10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20</v>
      </c>
      <c r="W48" s="4">
        <v>20</v>
      </c>
      <c r="X48" s="4">
        <v>0</v>
      </c>
      <c r="Y48" s="4">
        <v>0</v>
      </c>
      <c r="Z48" s="4">
        <v>0</v>
      </c>
      <c r="AB48" s="4">
        <v>40.90672355500589</v>
      </c>
      <c r="AD48" s="4">
        <v>37</v>
      </c>
      <c r="AE48" s="4">
        <v>77.922077922077918</v>
      </c>
      <c r="AF48" s="4">
        <v>20</v>
      </c>
    </row>
    <row r="49" spans="1:32" x14ac:dyDescent="0.25">
      <c r="A49" s="8">
        <v>47</v>
      </c>
      <c r="C49">
        <v>207</v>
      </c>
      <c r="D49" t="s">
        <v>53</v>
      </c>
      <c r="E49" s="4">
        <v>77.32426303854875</v>
      </c>
      <c r="F49" s="4">
        <v>0</v>
      </c>
      <c r="G49" s="4">
        <v>30</v>
      </c>
      <c r="H49" s="4">
        <v>0</v>
      </c>
      <c r="I49" s="4">
        <v>5</v>
      </c>
      <c r="J49" s="4">
        <v>15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25</v>
      </c>
      <c r="U49" s="4">
        <v>0</v>
      </c>
      <c r="V49" s="4">
        <v>10</v>
      </c>
      <c r="W49" s="4">
        <v>15</v>
      </c>
      <c r="X49" s="4">
        <v>0</v>
      </c>
      <c r="Y49" s="4">
        <v>0</v>
      </c>
      <c r="Z49" s="4">
        <v>0</v>
      </c>
      <c r="AB49" s="4">
        <v>41.203954832672302</v>
      </c>
      <c r="AD49" s="4">
        <v>74.5</v>
      </c>
      <c r="AE49" s="4">
        <v>87.050359712230218</v>
      </c>
      <c r="AF49" s="4">
        <v>50</v>
      </c>
    </row>
    <row r="50" spans="1:32" x14ac:dyDescent="0.25">
      <c r="A50" s="8">
        <v>48</v>
      </c>
      <c r="C50">
        <v>211</v>
      </c>
      <c r="D50" t="s">
        <v>54</v>
      </c>
      <c r="E50" s="4">
        <v>91.609977324263042</v>
      </c>
      <c r="F50" s="4">
        <v>10</v>
      </c>
      <c r="G50" s="4">
        <v>10</v>
      </c>
      <c r="H50" s="4">
        <v>0</v>
      </c>
      <c r="I50" s="4">
        <v>0</v>
      </c>
      <c r="J50" s="4">
        <v>20</v>
      </c>
      <c r="K50" s="4">
        <v>0</v>
      </c>
      <c r="L50" s="4">
        <v>0</v>
      </c>
      <c r="M50" s="4">
        <v>0</v>
      </c>
      <c r="N50" s="4">
        <v>0</v>
      </c>
      <c r="O50" s="4">
        <v>10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40</v>
      </c>
      <c r="X50" s="4">
        <v>0</v>
      </c>
      <c r="Y50" s="4">
        <v>10</v>
      </c>
      <c r="Z50" s="4">
        <v>0</v>
      </c>
      <c r="AB50" s="4">
        <v>38.806904854784371</v>
      </c>
      <c r="AD50" s="4">
        <v>37</v>
      </c>
      <c r="AE50" s="4">
        <v>92.857142857142861</v>
      </c>
      <c r="AF50" s="4">
        <v>0</v>
      </c>
    </row>
    <row r="51" spans="1:32" x14ac:dyDescent="0.25">
      <c r="A51" s="8">
        <v>49</v>
      </c>
      <c r="C51">
        <v>220</v>
      </c>
      <c r="D51" t="s">
        <v>55</v>
      </c>
      <c r="E51" s="4">
        <v>84.467120181405889</v>
      </c>
      <c r="F51" s="4">
        <v>30</v>
      </c>
      <c r="G51" s="4">
        <v>15</v>
      </c>
      <c r="H51" s="4">
        <v>0</v>
      </c>
      <c r="I51" s="4">
        <v>0</v>
      </c>
      <c r="J51" s="4">
        <v>10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20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25</v>
      </c>
      <c r="X51" s="4">
        <v>0</v>
      </c>
      <c r="Y51" s="4">
        <v>0</v>
      </c>
      <c r="Z51" s="4">
        <v>0</v>
      </c>
      <c r="AB51" s="4">
        <v>41.416519444632577</v>
      </c>
      <c r="AD51" s="4">
        <v>37</v>
      </c>
      <c r="AE51" s="4">
        <v>97.5</v>
      </c>
      <c r="AF51" s="4">
        <v>10</v>
      </c>
    </row>
    <row r="52" spans="1:32" x14ac:dyDescent="0.25">
      <c r="A52" s="8">
        <v>50</v>
      </c>
      <c r="C52">
        <v>222</v>
      </c>
      <c r="D52" t="s">
        <v>56</v>
      </c>
      <c r="E52" s="4">
        <v>110.65759637188209</v>
      </c>
      <c r="F52" s="4">
        <v>0</v>
      </c>
      <c r="G52" s="4">
        <v>10</v>
      </c>
      <c r="H52" s="4">
        <v>0</v>
      </c>
      <c r="I52" s="4">
        <v>30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30</v>
      </c>
      <c r="T52" s="4">
        <v>0</v>
      </c>
      <c r="U52" s="4">
        <v>0</v>
      </c>
      <c r="V52" s="4">
        <v>30</v>
      </c>
      <c r="W52" s="4">
        <v>0</v>
      </c>
      <c r="X52" s="4">
        <v>0</v>
      </c>
      <c r="Y52" s="4">
        <v>0</v>
      </c>
      <c r="Z52" s="4">
        <v>0</v>
      </c>
      <c r="AB52" s="4">
        <v>48.514267710769623</v>
      </c>
      <c r="AD52" s="4">
        <v>37</v>
      </c>
      <c r="AE52" s="4">
        <v>95.578231292517003</v>
      </c>
      <c r="AF52" s="4">
        <v>30</v>
      </c>
    </row>
    <row r="53" spans="1:32" x14ac:dyDescent="0.25">
      <c r="A53" s="8">
        <v>51</v>
      </c>
      <c r="C53">
        <v>229</v>
      </c>
      <c r="D53" t="s">
        <v>57</v>
      </c>
      <c r="E53" s="4">
        <v>103.5147392290249</v>
      </c>
      <c r="F53" s="4">
        <v>15</v>
      </c>
      <c r="G53" s="4">
        <v>40</v>
      </c>
      <c r="H53" s="4">
        <v>0</v>
      </c>
      <c r="I53" s="4">
        <v>0</v>
      </c>
      <c r="J53" s="4">
        <v>10</v>
      </c>
      <c r="K53" s="4">
        <v>0</v>
      </c>
      <c r="L53" s="4">
        <v>0</v>
      </c>
      <c r="M53" s="4">
        <v>0</v>
      </c>
      <c r="N53" s="4">
        <v>0</v>
      </c>
      <c r="O53" s="4">
        <v>10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25</v>
      </c>
      <c r="W53" s="4">
        <v>0</v>
      </c>
      <c r="X53" s="4">
        <v>0</v>
      </c>
      <c r="Y53" s="4">
        <v>0</v>
      </c>
      <c r="Z53" s="4">
        <v>0</v>
      </c>
      <c r="AB53" s="4">
        <v>40.49853426751929</v>
      </c>
      <c r="AD53" s="4">
        <v>37</v>
      </c>
      <c r="AE53" s="4">
        <v>83.461538461538467</v>
      </c>
      <c r="AF53" s="4">
        <v>20</v>
      </c>
    </row>
    <row r="54" spans="1:32" x14ac:dyDescent="0.25">
      <c r="A54" s="8">
        <v>52</v>
      </c>
      <c r="C54">
        <v>236</v>
      </c>
      <c r="D54" t="s">
        <v>58</v>
      </c>
      <c r="E54" s="4">
        <v>110.65759637188209</v>
      </c>
      <c r="F54" s="4">
        <v>0</v>
      </c>
      <c r="G54" s="4">
        <v>0</v>
      </c>
      <c r="H54" s="4">
        <v>0</v>
      </c>
      <c r="I54" s="4">
        <v>20</v>
      </c>
      <c r="J54" s="4">
        <v>0</v>
      </c>
      <c r="K54" s="4">
        <v>0</v>
      </c>
      <c r="L54" s="4">
        <v>20</v>
      </c>
      <c r="M54" s="4">
        <v>20</v>
      </c>
      <c r="N54" s="4">
        <v>0</v>
      </c>
      <c r="O54" s="4">
        <v>40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B54" s="4">
        <v>46.753320496862841</v>
      </c>
      <c r="AD54" s="4">
        <v>74.5</v>
      </c>
      <c r="AE54" s="4">
        <v>89.756097560975604</v>
      </c>
      <c r="AF54" s="4">
        <v>30</v>
      </c>
    </row>
    <row r="55" spans="1:32" x14ac:dyDescent="0.25">
      <c r="A55" s="8">
        <v>53</v>
      </c>
      <c r="C55">
        <v>239</v>
      </c>
      <c r="D55" t="s">
        <v>59</v>
      </c>
      <c r="E55" s="4">
        <v>98.752834467120181</v>
      </c>
      <c r="F55" s="4">
        <v>35</v>
      </c>
      <c r="G55" s="4">
        <v>30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15</v>
      </c>
      <c r="P55" s="4">
        <v>0</v>
      </c>
      <c r="Q55" s="4">
        <v>0</v>
      </c>
      <c r="R55" s="4">
        <v>0</v>
      </c>
      <c r="S55" s="4">
        <v>10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10</v>
      </c>
      <c r="AB55" s="4">
        <v>42.389543727897802</v>
      </c>
      <c r="AD55" s="4">
        <v>37</v>
      </c>
      <c r="AE55" s="4">
        <v>92.941176470588232</v>
      </c>
      <c r="AF55" s="4">
        <v>15</v>
      </c>
    </row>
    <row r="56" spans="1:32" x14ac:dyDescent="0.25">
      <c r="A56" s="8">
        <v>54</v>
      </c>
      <c r="C56">
        <v>251</v>
      </c>
      <c r="D56" t="s">
        <v>60</v>
      </c>
      <c r="E56" s="4">
        <v>91.609977324263042</v>
      </c>
      <c r="F56" s="4">
        <v>0</v>
      </c>
      <c r="G56" s="4">
        <v>30</v>
      </c>
      <c r="H56" s="4">
        <v>0</v>
      </c>
      <c r="I56" s="4">
        <v>0</v>
      </c>
      <c r="J56" s="4">
        <v>10</v>
      </c>
      <c r="K56" s="4">
        <v>0</v>
      </c>
      <c r="L56" s="4">
        <v>0</v>
      </c>
      <c r="M56" s="4">
        <v>0</v>
      </c>
      <c r="N56" s="4">
        <v>0</v>
      </c>
      <c r="O56" s="4">
        <v>30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20</v>
      </c>
      <c r="Z56" s="4">
        <v>10</v>
      </c>
      <c r="AB56" s="4">
        <v>39.538453399748853</v>
      </c>
    </row>
    <row r="57" spans="1:32" x14ac:dyDescent="0.25">
      <c r="A57" s="8">
        <v>55</v>
      </c>
      <c r="C57">
        <v>255</v>
      </c>
      <c r="D57" t="s">
        <v>61</v>
      </c>
      <c r="E57" s="4">
        <v>96.371882086167801</v>
      </c>
      <c r="F57" s="4">
        <v>0</v>
      </c>
      <c r="G57" s="4">
        <v>25</v>
      </c>
      <c r="H57" s="4">
        <v>0</v>
      </c>
      <c r="I57" s="4">
        <v>0</v>
      </c>
      <c r="J57" s="4">
        <v>0</v>
      </c>
      <c r="K57" s="4">
        <v>25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25</v>
      </c>
      <c r="S57" s="4">
        <v>0</v>
      </c>
      <c r="T57" s="4">
        <v>0</v>
      </c>
      <c r="U57" s="4">
        <v>0</v>
      </c>
      <c r="V57" s="4">
        <v>25</v>
      </c>
      <c r="W57" s="4">
        <v>0</v>
      </c>
      <c r="X57" s="4">
        <v>0</v>
      </c>
      <c r="Y57" s="4">
        <v>0</v>
      </c>
      <c r="Z57" s="4">
        <v>0</v>
      </c>
      <c r="AB57" s="4">
        <v>44.070980134340239</v>
      </c>
      <c r="AD57" s="4">
        <v>74.5</v>
      </c>
      <c r="AE57" s="4">
        <v>86.956521739130437</v>
      </c>
      <c r="AF57" s="4">
        <v>60</v>
      </c>
    </row>
    <row r="58" spans="1:32" x14ac:dyDescent="0.25">
      <c r="A58" s="8">
        <v>56</v>
      </c>
      <c r="C58">
        <v>259</v>
      </c>
      <c r="D58" t="s">
        <v>62</v>
      </c>
      <c r="E58" s="4">
        <v>110.65759637188209</v>
      </c>
      <c r="F58" s="4">
        <v>30</v>
      </c>
      <c r="G58" s="4">
        <v>10</v>
      </c>
      <c r="H58" s="4">
        <v>0</v>
      </c>
      <c r="I58" s="4">
        <v>30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30</v>
      </c>
      <c r="X58" s="4">
        <v>0</v>
      </c>
      <c r="Y58" s="4">
        <v>0</v>
      </c>
      <c r="Z58" s="4">
        <v>0</v>
      </c>
      <c r="AB58" s="4">
        <v>45.779075173609932</v>
      </c>
      <c r="AD58" s="4">
        <v>124.5</v>
      </c>
      <c r="AE58" s="4">
        <v>24.096385542168679</v>
      </c>
      <c r="AF58" s="4">
        <v>75</v>
      </c>
    </row>
    <row r="59" spans="1:32" x14ac:dyDescent="0.25">
      <c r="A59" s="8">
        <v>57</v>
      </c>
      <c r="C59">
        <v>264</v>
      </c>
      <c r="D59" t="s">
        <v>63</v>
      </c>
      <c r="E59" s="4">
        <v>89.229024943310648</v>
      </c>
      <c r="F59" s="4">
        <v>0</v>
      </c>
      <c r="G59" s="4">
        <v>0</v>
      </c>
      <c r="H59" s="4">
        <v>0</v>
      </c>
      <c r="I59" s="4">
        <v>10</v>
      </c>
      <c r="J59" s="4">
        <v>0</v>
      </c>
      <c r="K59" s="4">
        <v>30</v>
      </c>
      <c r="L59" s="4">
        <v>0</v>
      </c>
      <c r="M59" s="4">
        <v>0</v>
      </c>
      <c r="N59" s="4">
        <v>15</v>
      </c>
      <c r="O59" s="4">
        <v>0</v>
      </c>
      <c r="P59" s="4">
        <v>0</v>
      </c>
      <c r="Q59" s="4">
        <v>0</v>
      </c>
      <c r="R59" s="4">
        <v>0</v>
      </c>
      <c r="S59" s="4">
        <v>30</v>
      </c>
      <c r="T59" s="4">
        <v>0</v>
      </c>
      <c r="U59" s="4">
        <v>0</v>
      </c>
      <c r="V59" s="4">
        <v>0</v>
      </c>
      <c r="W59" s="4">
        <v>15</v>
      </c>
      <c r="X59" s="4">
        <v>0</v>
      </c>
      <c r="Y59" s="4">
        <v>0</v>
      </c>
      <c r="Z59" s="4">
        <v>0</v>
      </c>
      <c r="AB59" s="4">
        <v>45.313108370025887</v>
      </c>
      <c r="AD59" s="4">
        <v>74.5</v>
      </c>
      <c r="AE59" s="4">
        <v>87.878787878787875</v>
      </c>
      <c r="AF59" s="4">
        <v>30</v>
      </c>
    </row>
    <row r="60" spans="1:32" x14ac:dyDescent="0.25">
      <c r="A60" s="8">
        <v>58</v>
      </c>
      <c r="C60">
        <v>268</v>
      </c>
      <c r="D60" t="s">
        <v>64</v>
      </c>
      <c r="E60" s="4">
        <v>101.1337868480726</v>
      </c>
      <c r="F60" s="4">
        <v>0</v>
      </c>
      <c r="G60" s="4">
        <v>0</v>
      </c>
      <c r="H60" s="4">
        <v>0</v>
      </c>
      <c r="I60" s="4">
        <v>0</v>
      </c>
      <c r="J60" s="4">
        <v>30</v>
      </c>
      <c r="K60" s="4">
        <v>0</v>
      </c>
      <c r="L60" s="4">
        <v>30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20</v>
      </c>
      <c r="X60" s="4">
        <v>20</v>
      </c>
      <c r="Y60" s="4">
        <v>0</v>
      </c>
      <c r="Z60" s="4">
        <v>0</v>
      </c>
      <c r="AB60" s="4">
        <v>45.561151083185962</v>
      </c>
      <c r="AD60" s="4">
        <v>37</v>
      </c>
      <c r="AE60" s="4">
        <v>71.794871794871796</v>
      </c>
      <c r="AF60" s="4">
        <v>0</v>
      </c>
    </row>
    <row r="61" spans="1:32" x14ac:dyDescent="0.25">
      <c r="A61" s="8">
        <v>59</v>
      </c>
      <c r="C61">
        <v>270</v>
      </c>
      <c r="D61" t="s">
        <v>65</v>
      </c>
      <c r="E61" s="4">
        <v>101.1337868480726</v>
      </c>
      <c r="F61" s="4">
        <v>0</v>
      </c>
      <c r="G61" s="4">
        <v>10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40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20</v>
      </c>
      <c r="X61" s="4">
        <v>20</v>
      </c>
      <c r="Y61" s="4">
        <v>10</v>
      </c>
      <c r="Z61" s="4">
        <v>0</v>
      </c>
      <c r="AB61" s="4">
        <v>50.846540952466633</v>
      </c>
      <c r="AD61" s="4">
        <v>74.5</v>
      </c>
      <c r="AE61" s="4">
        <v>89.65517241379311</v>
      </c>
      <c r="AF61" s="4">
        <v>10</v>
      </c>
    </row>
    <row r="62" spans="1:32" x14ac:dyDescent="0.25">
      <c r="A62" s="8">
        <v>60</v>
      </c>
      <c r="C62">
        <v>273</v>
      </c>
      <c r="D62" t="s">
        <v>66</v>
      </c>
      <c r="E62" s="4">
        <v>96.371882086167801</v>
      </c>
      <c r="F62" s="4">
        <v>0</v>
      </c>
      <c r="G62" s="4">
        <v>0</v>
      </c>
      <c r="H62" s="4">
        <v>25</v>
      </c>
      <c r="I62" s="4">
        <v>25</v>
      </c>
      <c r="J62" s="4">
        <v>0</v>
      </c>
      <c r="K62" s="4">
        <v>25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25</v>
      </c>
      <c r="W62" s="4">
        <v>0</v>
      </c>
      <c r="X62" s="4">
        <v>0</v>
      </c>
      <c r="Y62" s="4">
        <v>0</v>
      </c>
      <c r="Z62" s="4">
        <v>0</v>
      </c>
      <c r="AB62" s="4">
        <v>43.051658735200419</v>
      </c>
      <c r="AD62" s="4">
        <v>37</v>
      </c>
      <c r="AE62" s="4">
        <v>96.551724137931032</v>
      </c>
      <c r="AF62" s="4">
        <v>50</v>
      </c>
    </row>
    <row r="63" spans="1:32" x14ac:dyDescent="0.25">
      <c r="A63" s="8">
        <v>61</v>
      </c>
      <c r="C63">
        <v>276</v>
      </c>
      <c r="D63" t="s">
        <v>67</v>
      </c>
      <c r="E63" s="4">
        <v>110.65759637188209</v>
      </c>
      <c r="F63" s="4">
        <v>0</v>
      </c>
      <c r="G63" s="4">
        <v>30</v>
      </c>
      <c r="H63" s="4">
        <v>0</v>
      </c>
      <c r="I63" s="4">
        <v>0</v>
      </c>
      <c r="J63" s="4">
        <v>30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10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30</v>
      </c>
      <c r="W63" s="4">
        <v>0</v>
      </c>
      <c r="X63" s="4">
        <v>0</v>
      </c>
      <c r="Y63" s="4">
        <v>0</v>
      </c>
      <c r="Z63" s="4">
        <v>0</v>
      </c>
      <c r="AB63" s="4">
        <v>45.415739511680563</v>
      </c>
    </row>
    <row r="64" spans="1:32" x14ac:dyDescent="0.25">
      <c r="A64" s="8">
        <v>62</v>
      </c>
      <c r="C64">
        <v>275</v>
      </c>
      <c r="D64" t="s">
        <v>68</v>
      </c>
      <c r="E64" s="4">
        <v>110.65759637188209</v>
      </c>
      <c r="F64" s="4">
        <v>40</v>
      </c>
      <c r="G64" s="4">
        <v>20</v>
      </c>
      <c r="H64" s="4">
        <v>0</v>
      </c>
      <c r="I64" s="4">
        <v>0</v>
      </c>
      <c r="J64" s="4">
        <v>20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20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B64" s="4">
        <v>48.125068635937772</v>
      </c>
    </row>
    <row r="65" spans="1:32" x14ac:dyDescent="0.25">
      <c r="A65" s="8">
        <v>63</v>
      </c>
      <c r="C65">
        <v>280</v>
      </c>
      <c r="D65" t="s">
        <v>69</v>
      </c>
      <c r="E65" s="4">
        <v>91.609977324263042</v>
      </c>
      <c r="F65" s="4">
        <v>25</v>
      </c>
      <c r="G65" s="4">
        <v>0</v>
      </c>
      <c r="H65" s="4">
        <v>0</v>
      </c>
      <c r="I65" s="4">
        <v>35</v>
      </c>
      <c r="J65" s="4">
        <v>15</v>
      </c>
      <c r="K65" s="4">
        <v>15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10</v>
      </c>
      <c r="AB65" s="4">
        <v>39.368216386105338</v>
      </c>
      <c r="AD65" s="4">
        <v>37</v>
      </c>
      <c r="AE65" s="4">
        <v>96</v>
      </c>
      <c r="AF65" s="4">
        <v>50</v>
      </c>
    </row>
    <row r="66" spans="1:32" x14ac:dyDescent="0.25">
      <c r="A66" s="8">
        <v>64</v>
      </c>
      <c r="C66">
        <v>281</v>
      </c>
      <c r="D66" t="s">
        <v>70</v>
      </c>
      <c r="E66" s="4">
        <v>82.086167800453509</v>
      </c>
      <c r="F66" s="4">
        <v>0</v>
      </c>
      <c r="G66" s="4">
        <v>0</v>
      </c>
      <c r="H66" s="4">
        <v>0</v>
      </c>
      <c r="I66" s="4">
        <v>0</v>
      </c>
      <c r="J66" s="4">
        <v>30</v>
      </c>
      <c r="K66" s="4">
        <v>20</v>
      </c>
      <c r="L66" s="4">
        <v>0</v>
      </c>
      <c r="M66" s="4">
        <v>0</v>
      </c>
      <c r="N66" s="4">
        <v>0</v>
      </c>
      <c r="O66" s="4">
        <v>10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20</v>
      </c>
      <c r="V66" s="4">
        <v>0</v>
      </c>
      <c r="W66" s="4">
        <v>20</v>
      </c>
      <c r="X66" s="4">
        <v>0</v>
      </c>
      <c r="Y66" s="4">
        <v>0</v>
      </c>
      <c r="Z66" s="4">
        <v>0</v>
      </c>
      <c r="AB66" s="4">
        <v>39.812081370489139</v>
      </c>
      <c r="AD66" s="4">
        <v>74.5</v>
      </c>
      <c r="AE66" s="4">
        <v>23.255813953488371</v>
      </c>
      <c r="AF66" s="4">
        <v>40</v>
      </c>
    </row>
    <row r="67" spans="1:32" x14ac:dyDescent="0.25">
      <c r="A67" s="8">
        <v>65</v>
      </c>
      <c r="C67">
        <v>282</v>
      </c>
      <c r="D67" t="s">
        <v>71</v>
      </c>
      <c r="E67" s="4">
        <v>96.371882086167801</v>
      </c>
      <c r="F67" s="4">
        <v>0</v>
      </c>
      <c r="G67" s="4">
        <v>0</v>
      </c>
      <c r="H67" s="4">
        <v>0</v>
      </c>
      <c r="I67" s="4">
        <v>0</v>
      </c>
      <c r="J67" s="4">
        <v>25</v>
      </c>
      <c r="K67" s="4">
        <v>25</v>
      </c>
      <c r="L67" s="4">
        <v>0</v>
      </c>
      <c r="M67" s="4">
        <v>25</v>
      </c>
      <c r="N67" s="4">
        <v>25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B67" s="4">
        <v>46.187618103998567</v>
      </c>
      <c r="AD67" s="4">
        <v>74.5</v>
      </c>
      <c r="AE67" s="4">
        <v>100</v>
      </c>
      <c r="AF67" s="4">
        <v>0</v>
      </c>
    </row>
    <row r="68" spans="1:32" x14ac:dyDescent="0.25">
      <c r="A68" s="8">
        <v>66</v>
      </c>
      <c r="C68">
        <v>284</v>
      </c>
      <c r="D68" t="s">
        <v>72</v>
      </c>
      <c r="E68" s="4">
        <v>82.086167800453509</v>
      </c>
      <c r="F68" s="4">
        <v>20</v>
      </c>
      <c r="G68" s="4">
        <v>20</v>
      </c>
      <c r="H68" s="4">
        <v>0</v>
      </c>
      <c r="I68" s="4">
        <v>10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30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20</v>
      </c>
      <c r="W68" s="4">
        <v>0</v>
      </c>
      <c r="X68" s="4">
        <v>0</v>
      </c>
      <c r="Y68" s="4">
        <v>0</v>
      </c>
      <c r="Z68" s="4">
        <v>0</v>
      </c>
      <c r="AB68" s="4">
        <v>34.807599561439943</v>
      </c>
      <c r="AD68" s="4">
        <v>37</v>
      </c>
      <c r="AE68" s="4">
        <v>92.682926829268297</v>
      </c>
      <c r="AF68" s="4">
        <v>5</v>
      </c>
    </row>
    <row r="69" spans="1:32" x14ac:dyDescent="0.25">
      <c r="A69" s="8">
        <v>67</v>
      </c>
      <c r="C69">
        <v>287</v>
      </c>
      <c r="D69" t="s">
        <v>73</v>
      </c>
      <c r="E69" s="4">
        <v>91.609977324263042</v>
      </c>
      <c r="F69" s="4">
        <v>10</v>
      </c>
      <c r="G69" s="4">
        <v>40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20</v>
      </c>
      <c r="P69" s="4">
        <v>0</v>
      </c>
      <c r="Q69" s="4">
        <v>0</v>
      </c>
      <c r="R69" s="4">
        <v>10</v>
      </c>
      <c r="S69" s="4">
        <v>10</v>
      </c>
      <c r="T69" s="4">
        <v>0</v>
      </c>
      <c r="U69" s="4">
        <v>0</v>
      </c>
      <c r="V69" s="4">
        <v>10</v>
      </c>
      <c r="W69" s="4">
        <v>0</v>
      </c>
      <c r="X69" s="4">
        <v>0</v>
      </c>
      <c r="Y69" s="4">
        <v>0</v>
      </c>
      <c r="Z69" s="4">
        <v>0</v>
      </c>
      <c r="AB69" s="4">
        <v>39.189623762890918</v>
      </c>
      <c r="AD69" s="4">
        <v>37</v>
      </c>
      <c r="AE69" s="4">
        <v>81.818181818181813</v>
      </c>
      <c r="AF69" s="4">
        <v>30</v>
      </c>
    </row>
    <row r="70" spans="1:32" x14ac:dyDescent="0.25">
      <c r="A70" s="8">
        <v>68</v>
      </c>
      <c r="C70">
        <v>289</v>
      </c>
      <c r="D70" t="s">
        <v>74</v>
      </c>
      <c r="E70" s="4">
        <v>110.65759637188209</v>
      </c>
      <c r="F70" s="4">
        <v>10</v>
      </c>
      <c r="G70" s="4">
        <v>30</v>
      </c>
      <c r="H70" s="4">
        <v>0</v>
      </c>
      <c r="I70" s="4">
        <v>0</v>
      </c>
      <c r="J70" s="4">
        <v>0</v>
      </c>
      <c r="K70" s="4">
        <v>10</v>
      </c>
      <c r="L70" s="4">
        <v>0</v>
      </c>
      <c r="M70" s="4">
        <v>0</v>
      </c>
      <c r="N70" s="4">
        <v>0</v>
      </c>
      <c r="O70" s="4">
        <v>40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10</v>
      </c>
      <c r="W70" s="4">
        <v>0</v>
      </c>
      <c r="X70" s="4">
        <v>0</v>
      </c>
      <c r="Y70" s="4">
        <v>0</v>
      </c>
      <c r="Z70" s="4">
        <v>0</v>
      </c>
      <c r="AB70" s="4">
        <v>43.133511834234149</v>
      </c>
      <c r="AD70" s="4">
        <v>37</v>
      </c>
      <c r="AE70" s="4">
        <v>91.044776119402982</v>
      </c>
      <c r="AF70" s="4">
        <v>20</v>
      </c>
    </row>
    <row r="71" spans="1:32" x14ac:dyDescent="0.25">
      <c r="A71" s="8">
        <v>69</v>
      </c>
      <c r="C71">
        <v>291</v>
      </c>
      <c r="D71" t="s">
        <v>75</v>
      </c>
      <c r="E71" s="4">
        <v>79.70521541950113</v>
      </c>
      <c r="F71" s="4">
        <v>0</v>
      </c>
      <c r="G71" s="4">
        <v>20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20</v>
      </c>
      <c r="P71" s="4">
        <v>0</v>
      </c>
      <c r="Q71" s="4">
        <v>15</v>
      </c>
      <c r="R71" s="4">
        <v>0</v>
      </c>
      <c r="S71" s="4">
        <v>15</v>
      </c>
      <c r="T71" s="4">
        <v>0</v>
      </c>
      <c r="U71" s="4">
        <v>0</v>
      </c>
      <c r="V71" s="4">
        <v>0</v>
      </c>
      <c r="W71" s="4">
        <v>0</v>
      </c>
      <c r="X71" s="4">
        <v>30</v>
      </c>
      <c r="Y71" s="4">
        <v>0</v>
      </c>
      <c r="Z71" s="4">
        <v>0</v>
      </c>
      <c r="AB71" s="4">
        <v>45.237829223648959</v>
      </c>
      <c r="AD71" s="4">
        <v>74.5</v>
      </c>
      <c r="AE71" s="4">
        <v>100</v>
      </c>
      <c r="AF71" s="4">
        <v>0</v>
      </c>
    </row>
    <row r="72" spans="1:32" x14ac:dyDescent="0.25">
      <c r="A72" s="8">
        <v>70</v>
      </c>
      <c r="C72">
        <v>300</v>
      </c>
      <c r="D72" t="s">
        <v>76</v>
      </c>
      <c r="E72" s="4">
        <v>82.086167800453509</v>
      </c>
      <c r="F72" s="4">
        <v>10</v>
      </c>
      <c r="G72" s="4">
        <v>30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30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10</v>
      </c>
      <c r="W72" s="4">
        <v>10</v>
      </c>
      <c r="X72" s="4">
        <v>10</v>
      </c>
      <c r="Y72" s="4">
        <v>0</v>
      </c>
      <c r="Z72" s="4">
        <v>0</v>
      </c>
      <c r="AB72" s="4">
        <v>36.739324197015833</v>
      </c>
      <c r="AD72" s="4">
        <v>74.5</v>
      </c>
      <c r="AE72" s="4">
        <v>91.304347826086953</v>
      </c>
      <c r="AF72" s="4">
        <v>20</v>
      </c>
    </row>
    <row r="73" spans="1:32" x14ac:dyDescent="0.25">
      <c r="A73" s="8">
        <v>71</v>
      </c>
      <c r="C73">
        <v>302</v>
      </c>
      <c r="D73" t="s">
        <v>77</v>
      </c>
      <c r="E73" s="4">
        <v>96.371882086167801</v>
      </c>
      <c r="F73" s="4">
        <v>0</v>
      </c>
      <c r="G73" s="4">
        <v>0</v>
      </c>
      <c r="H73" s="4">
        <v>25</v>
      </c>
      <c r="I73" s="4">
        <v>0</v>
      </c>
      <c r="J73" s="4">
        <v>0</v>
      </c>
      <c r="K73" s="4">
        <v>25</v>
      </c>
      <c r="L73" s="4">
        <v>0</v>
      </c>
      <c r="M73" s="4">
        <v>0</v>
      </c>
      <c r="N73" s="4">
        <v>0</v>
      </c>
      <c r="O73" s="4">
        <v>25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25</v>
      </c>
      <c r="W73" s="4">
        <v>0</v>
      </c>
      <c r="X73" s="4">
        <v>0</v>
      </c>
      <c r="Y73" s="4">
        <v>0</v>
      </c>
      <c r="Z73" s="4">
        <v>0</v>
      </c>
      <c r="AB73" s="4">
        <v>42.140638100931142</v>
      </c>
      <c r="AD73" s="4">
        <v>74.5</v>
      </c>
      <c r="AE73" s="4">
        <v>93.333333333333329</v>
      </c>
      <c r="AF73" s="4">
        <v>10</v>
      </c>
    </row>
    <row r="74" spans="1:32" x14ac:dyDescent="0.25">
      <c r="A74" s="8">
        <v>72</v>
      </c>
      <c r="C74">
        <v>307</v>
      </c>
      <c r="D74" t="s">
        <v>78</v>
      </c>
      <c r="E74" s="4">
        <v>91.609977324263042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20</v>
      </c>
      <c r="M74" s="4">
        <v>10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30</v>
      </c>
      <c r="V74" s="4">
        <v>0</v>
      </c>
      <c r="W74" s="4">
        <v>10</v>
      </c>
      <c r="X74" s="4">
        <v>0</v>
      </c>
      <c r="Y74" s="4">
        <v>30</v>
      </c>
      <c r="Z74" s="4">
        <v>0</v>
      </c>
      <c r="AB74" s="4">
        <v>49.369212551856442</v>
      </c>
      <c r="AD74" s="4">
        <v>74.5</v>
      </c>
      <c r="AE74" s="4">
        <v>100</v>
      </c>
      <c r="AF74" s="4">
        <v>25</v>
      </c>
    </row>
    <row r="75" spans="1:32" x14ac:dyDescent="0.25">
      <c r="A75" s="8">
        <v>73</v>
      </c>
      <c r="C75">
        <v>312</v>
      </c>
      <c r="D75" t="s">
        <v>79</v>
      </c>
      <c r="E75" s="4">
        <v>79.70521541950113</v>
      </c>
      <c r="F75" s="4">
        <v>0</v>
      </c>
      <c r="G75" s="4">
        <v>0</v>
      </c>
      <c r="H75" s="4">
        <v>20</v>
      </c>
      <c r="I75" s="4">
        <v>0</v>
      </c>
      <c r="J75" s="4">
        <v>10</v>
      </c>
      <c r="K75" s="4">
        <v>20</v>
      </c>
      <c r="L75" s="4">
        <v>0</v>
      </c>
      <c r="M75" s="4">
        <v>0</v>
      </c>
      <c r="N75" s="4">
        <v>0</v>
      </c>
      <c r="O75" s="4">
        <v>25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25</v>
      </c>
      <c r="W75" s="4">
        <v>0</v>
      </c>
      <c r="X75" s="4">
        <v>0</v>
      </c>
      <c r="Y75" s="4">
        <v>0</v>
      </c>
      <c r="Z75" s="4">
        <v>0</v>
      </c>
      <c r="AB75" s="4">
        <v>39.288998103445003</v>
      </c>
      <c r="AD75" s="4">
        <v>74.5</v>
      </c>
      <c r="AE75" s="4">
        <v>93.333333333333329</v>
      </c>
      <c r="AF75" s="4">
        <v>20</v>
      </c>
    </row>
    <row r="76" spans="1:32" x14ac:dyDescent="0.25">
      <c r="A76" s="8">
        <v>74</v>
      </c>
      <c r="C76">
        <v>313</v>
      </c>
      <c r="D76" t="s">
        <v>80</v>
      </c>
      <c r="E76" s="4">
        <v>82.086167800453509</v>
      </c>
      <c r="F76" s="4">
        <v>0</v>
      </c>
      <c r="G76" s="4">
        <v>0</v>
      </c>
      <c r="H76" s="4">
        <v>0</v>
      </c>
      <c r="I76" s="4">
        <v>0</v>
      </c>
      <c r="J76" s="4">
        <v>30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20</v>
      </c>
      <c r="V76" s="4">
        <v>10</v>
      </c>
      <c r="W76" s="4">
        <v>20</v>
      </c>
      <c r="X76" s="4">
        <v>0</v>
      </c>
      <c r="Y76" s="4">
        <v>20</v>
      </c>
      <c r="Z76" s="4">
        <v>0</v>
      </c>
      <c r="AB76" s="4">
        <v>42.432584308643662</v>
      </c>
      <c r="AD76" s="4">
        <v>74.5</v>
      </c>
      <c r="AE76" s="4">
        <v>47.967479674796749</v>
      </c>
      <c r="AF76" s="4">
        <v>0</v>
      </c>
    </row>
    <row r="77" spans="1:32" x14ac:dyDescent="0.25">
      <c r="A77" s="8">
        <v>75</v>
      </c>
      <c r="C77">
        <v>315</v>
      </c>
      <c r="D77" t="s">
        <v>81</v>
      </c>
      <c r="E77" s="4">
        <v>82.086167800453509</v>
      </c>
      <c r="F77" s="4">
        <v>0</v>
      </c>
      <c r="G77" s="4">
        <v>10</v>
      </c>
      <c r="H77" s="4">
        <v>0</v>
      </c>
      <c r="I77" s="4">
        <v>0</v>
      </c>
      <c r="J77" s="4">
        <v>30</v>
      </c>
      <c r="K77" s="4">
        <v>0</v>
      </c>
      <c r="L77" s="4">
        <v>0</v>
      </c>
      <c r="M77" s="4">
        <v>10</v>
      </c>
      <c r="N77" s="4">
        <v>0</v>
      </c>
      <c r="O77" s="4">
        <v>30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10</v>
      </c>
      <c r="W77" s="4">
        <v>0</v>
      </c>
      <c r="X77" s="4">
        <v>0</v>
      </c>
      <c r="Y77" s="4">
        <v>10</v>
      </c>
      <c r="Z77" s="4">
        <v>0</v>
      </c>
      <c r="AB77" s="4">
        <v>36.609093182534139</v>
      </c>
      <c r="AD77" s="4">
        <v>74.5</v>
      </c>
      <c r="AE77" s="4">
        <v>97.222222222222229</v>
      </c>
      <c r="AF77" s="4">
        <v>10</v>
      </c>
    </row>
    <row r="78" spans="1:32" x14ac:dyDescent="0.25">
      <c r="A78" s="8">
        <v>76</v>
      </c>
      <c r="C78">
        <v>316</v>
      </c>
      <c r="D78" t="s">
        <v>82</v>
      </c>
      <c r="E78" s="4">
        <v>96.371882086167801</v>
      </c>
      <c r="F78" s="4">
        <v>0</v>
      </c>
      <c r="G78" s="4">
        <v>25</v>
      </c>
      <c r="H78" s="4">
        <v>0</v>
      </c>
      <c r="I78" s="4">
        <v>0</v>
      </c>
      <c r="J78" s="4">
        <v>25</v>
      </c>
      <c r="K78" s="4">
        <v>0</v>
      </c>
      <c r="L78" s="4">
        <v>0</v>
      </c>
      <c r="M78" s="4">
        <v>0</v>
      </c>
      <c r="N78" s="4">
        <v>0</v>
      </c>
      <c r="O78" s="4">
        <v>25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25</v>
      </c>
      <c r="X78" s="4">
        <v>0</v>
      </c>
      <c r="Y78" s="4">
        <v>0</v>
      </c>
      <c r="Z78" s="4">
        <v>0</v>
      </c>
      <c r="AB78" s="4">
        <v>36.082582814132401</v>
      </c>
      <c r="AD78" s="4">
        <v>37</v>
      </c>
      <c r="AE78" s="4">
        <v>92.857142857142861</v>
      </c>
      <c r="AF78" s="4">
        <v>0</v>
      </c>
    </row>
    <row r="79" spans="1:32" x14ac:dyDescent="0.25">
      <c r="A79" s="8">
        <v>77</v>
      </c>
      <c r="C79">
        <v>317</v>
      </c>
      <c r="D79" t="s">
        <v>83</v>
      </c>
      <c r="E79" s="4">
        <v>96.371882086167801</v>
      </c>
      <c r="F79" s="4">
        <v>25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25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25</v>
      </c>
      <c r="W79" s="4">
        <v>25</v>
      </c>
      <c r="X79" s="4">
        <v>0</v>
      </c>
      <c r="Y79" s="4">
        <v>0</v>
      </c>
      <c r="Z79" s="4">
        <v>0</v>
      </c>
      <c r="AB79" s="4">
        <v>44.248422930003443</v>
      </c>
      <c r="AD79" s="4">
        <v>37</v>
      </c>
      <c r="AE79" s="4">
        <v>92.857142857142861</v>
      </c>
      <c r="AF79" s="4">
        <v>0</v>
      </c>
    </row>
    <row r="80" spans="1:32" x14ac:dyDescent="0.25">
      <c r="A80" s="8">
        <v>78</v>
      </c>
    </row>
    <row r="81" spans="1:32" s="12" customFormat="1" x14ac:dyDescent="0.25">
      <c r="A81" s="11">
        <v>79</v>
      </c>
      <c r="B81" s="12" t="s">
        <v>84</v>
      </c>
      <c r="E81" s="13">
        <v>60.624716553287961</v>
      </c>
      <c r="F81" s="13">
        <v>10.4047619047619</v>
      </c>
      <c r="G81" s="13">
        <v>6.392857142857137</v>
      </c>
      <c r="H81" s="13">
        <v>3.1547619047619029</v>
      </c>
      <c r="I81" s="13">
        <v>8.0952380952380949</v>
      </c>
      <c r="J81" s="13">
        <v>11.607142857142859</v>
      </c>
      <c r="K81" s="13">
        <v>4.9761904761904772</v>
      </c>
      <c r="L81" s="13">
        <v>3.1785714285714279</v>
      </c>
      <c r="M81" s="13">
        <v>1.5476190476190479</v>
      </c>
      <c r="N81" s="13">
        <v>2.5714285714285698</v>
      </c>
      <c r="O81" s="13">
        <v>12.761904761904759</v>
      </c>
      <c r="P81" s="13">
        <v>2.38095238095238</v>
      </c>
      <c r="Q81" s="13">
        <v>0.83333333333333326</v>
      </c>
      <c r="R81" s="13">
        <v>3.1547619047619091</v>
      </c>
      <c r="S81" s="13">
        <v>3.404761904761906</v>
      </c>
      <c r="T81" s="13">
        <v>0.89285714285714313</v>
      </c>
      <c r="U81" s="13">
        <v>3.7738095238095251</v>
      </c>
      <c r="V81" s="13">
        <v>6.1309523809523867</v>
      </c>
      <c r="W81" s="13">
        <v>5.7976190476190466</v>
      </c>
      <c r="X81" s="13">
        <v>2.2619047619047619</v>
      </c>
      <c r="Y81" s="13">
        <v>3.8214285714285712</v>
      </c>
      <c r="Z81" s="13">
        <v>2.738095238095239</v>
      </c>
      <c r="AA81" s="21"/>
      <c r="AB81" s="13"/>
      <c r="AC81" s="21"/>
      <c r="AD81" s="13">
        <v>52.9873417721519</v>
      </c>
      <c r="AE81" s="13">
        <v>83.468472020290477</v>
      </c>
      <c r="AF81" s="13">
        <v>23.761904761904759</v>
      </c>
    </row>
    <row r="82" spans="1:32" x14ac:dyDescent="0.25">
      <c r="A82" s="11">
        <v>80</v>
      </c>
      <c r="C82">
        <v>5</v>
      </c>
      <c r="D82" t="s">
        <v>85</v>
      </c>
      <c r="E82" s="4">
        <v>65.419501133786852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25</v>
      </c>
      <c r="L82" s="4">
        <v>10</v>
      </c>
      <c r="M82" s="4">
        <v>0</v>
      </c>
      <c r="N82" s="4">
        <v>0</v>
      </c>
      <c r="O82" s="4">
        <v>20</v>
      </c>
      <c r="P82" s="4">
        <v>20</v>
      </c>
      <c r="Q82" s="4">
        <v>10</v>
      </c>
      <c r="R82" s="4">
        <v>15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B82" s="4">
        <v>39.383095669074983</v>
      </c>
      <c r="AD82" s="4">
        <v>37</v>
      </c>
      <c r="AE82" s="4">
        <v>74.978626389284699</v>
      </c>
      <c r="AF82" s="4">
        <v>55</v>
      </c>
    </row>
    <row r="83" spans="1:32" x14ac:dyDescent="0.25">
      <c r="A83" s="11">
        <v>81</v>
      </c>
      <c r="C83">
        <v>6</v>
      </c>
      <c r="D83" t="s">
        <v>86</v>
      </c>
      <c r="E83" s="4">
        <v>24.943310657596371</v>
      </c>
      <c r="F83" s="4">
        <v>10</v>
      </c>
      <c r="G83" s="4">
        <v>0</v>
      </c>
      <c r="H83" s="4">
        <v>0</v>
      </c>
      <c r="I83" s="4">
        <v>0</v>
      </c>
      <c r="J83" s="4">
        <v>10</v>
      </c>
      <c r="K83" s="4">
        <v>0</v>
      </c>
      <c r="L83" s="4">
        <v>0</v>
      </c>
      <c r="M83" s="4">
        <v>0</v>
      </c>
      <c r="N83" s="4">
        <v>10</v>
      </c>
      <c r="O83" s="4">
        <v>10</v>
      </c>
      <c r="P83" s="4">
        <v>0</v>
      </c>
      <c r="Q83" s="4">
        <v>0</v>
      </c>
      <c r="R83" s="4">
        <v>10</v>
      </c>
      <c r="S83" s="4">
        <v>10</v>
      </c>
      <c r="T83" s="4">
        <v>10</v>
      </c>
      <c r="U83" s="4">
        <v>10</v>
      </c>
      <c r="V83" s="4">
        <v>10</v>
      </c>
      <c r="W83" s="4">
        <v>10</v>
      </c>
      <c r="X83" s="4">
        <v>0</v>
      </c>
      <c r="Y83" s="4">
        <v>0</v>
      </c>
      <c r="Z83" s="4">
        <v>0</v>
      </c>
      <c r="AB83" s="4">
        <v>42.078566443071452</v>
      </c>
      <c r="AD83" s="4">
        <v>74.5</v>
      </c>
      <c r="AE83" s="4">
        <v>34.285714285714278</v>
      </c>
      <c r="AF83" s="4">
        <v>50</v>
      </c>
    </row>
    <row r="84" spans="1:32" x14ac:dyDescent="0.25">
      <c r="A84" s="11">
        <v>82</v>
      </c>
      <c r="C84">
        <v>7</v>
      </c>
      <c r="D84" t="s">
        <v>87</v>
      </c>
      <c r="E84" s="4">
        <v>63.038548752834458</v>
      </c>
      <c r="F84" s="4">
        <v>0</v>
      </c>
      <c r="G84" s="4">
        <v>0</v>
      </c>
      <c r="H84" s="4">
        <v>0</v>
      </c>
      <c r="I84" s="4">
        <v>0</v>
      </c>
      <c r="J84" s="4">
        <v>20</v>
      </c>
      <c r="K84" s="4">
        <v>15</v>
      </c>
      <c r="L84" s="4">
        <v>10</v>
      </c>
      <c r="M84" s="4">
        <v>0</v>
      </c>
      <c r="N84" s="4">
        <v>0</v>
      </c>
      <c r="O84" s="4">
        <v>25</v>
      </c>
      <c r="P84" s="4">
        <v>15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15</v>
      </c>
      <c r="W84" s="4">
        <v>0</v>
      </c>
      <c r="X84" s="4">
        <v>0</v>
      </c>
      <c r="Y84" s="4">
        <v>0</v>
      </c>
      <c r="Z84" s="4">
        <v>0</v>
      </c>
      <c r="AB84" s="4">
        <v>30.703002703371101</v>
      </c>
      <c r="AD84" s="4">
        <v>74.5</v>
      </c>
      <c r="AE84" s="4">
        <v>56.5351711026616</v>
      </c>
      <c r="AF84" s="4">
        <v>20</v>
      </c>
    </row>
    <row r="85" spans="1:32" x14ac:dyDescent="0.25">
      <c r="A85" s="11">
        <v>83</v>
      </c>
      <c r="C85">
        <v>8</v>
      </c>
      <c r="D85" t="s">
        <v>88</v>
      </c>
      <c r="E85" s="4">
        <v>72.562358276643991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10</v>
      </c>
      <c r="L85" s="4">
        <v>10</v>
      </c>
      <c r="M85" s="4">
        <v>0</v>
      </c>
      <c r="N85" s="4">
        <v>20</v>
      </c>
      <c r="O85" s="4">
        <v>30</v>
      </c>
      <c r="P85" s="4">
        <v>0</v>
      </c>
      <c r="Q85" s="4">
        <v>0</v>
      </c>
      <c r="R85" s="4">
        <v>10</v>
      </c>
      <c r="S85" s="4">
        <v>0</v>
      </c>
      <c r="T85" s="4">
        <v>0</v>
      </c>
      <c r="U85" s="4">
        <v>20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B85" s="4">
        <v>40.052915392163499</v>
      </c>
      <c r="AD85" s="4">
        <v>74.5</v>
      </c>
      <c r="AE85" s="4">
        <v>97.895902547065333</v>
      </c>
      <c r="AF85" s="4">
        <v>60</v>
      </c>
    </row>
    <row r="86" spans="1:32" x14ac:dyDescent="0.25">
      <c r="A86" s="11">
        <v>84</v>
      </c>
      <c r="C86">
        <v>9</v>
      </c>
      <c r="D86" t="s">
        <v>89</v>
      </c>
      <c r="E86" s="4">
        <v>67.800453514739232</v>
      </c>
      <c r="F86" s="4">
        <v>30</v>
      </c>
      <c r="G86" s="4">
        <v>10</v>
      </c>
      <c r="H86" s="4">
        <v>0</v>
      </c>
      <c r="I86" s="4">
        <v>15</v>
      </c>
      <c r="J86" s="4">
        <v>0</v>
      </c>
      <c r="K86" s="4">
        <v>0</v>
      </c>
      <c r="L86" s="4">
        <v>0</v>
      </c>
      <c r="M86" s="4">
        <v>0</v>
      </c>
      <c r="N86" s="4">
        <v>15</v>
      </c>
      <c r="O86" s="4">
        <v>15</v>
      </c>
      <c r="P86" s="4">
        <v>0</v>
      </c>
      <c r="Q86" s="4">
        <v>0</v>
      </c>
      <c r="R86" s="4">
        <v>15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B86" s="4">
        <v>33.306026046467423</v>
      </c>
      <c r="AD86" s="4">
        <v>74.5</v>
      </c>
      <c r="AE86" s="4">
        <v>96.791131855309217</v>
      </c>
      <c r="AF86" s="4">
        <v>60</v>
      </c>
    </row>
    <row r="87" spans="1:32" x14ac:dyDescent="0.25">
      <c r="A87" s="11">
        <v>85</v>
      </c>
      <c r="C87">
        <v>11</v>
      </c>
      <c r="D87" t="s">
        <v>90</v>
      </c>
      <c r="E87" s="4">
        <v>55.89569160997732</v>
      </c>
      <c r="F87" s="4">
        <v>0</v>
      </c>
      <c r="G87" s="4">
        <v>0</v>
      </c>
      <c r="H87" s="4">
        <v>0</v>
      </c>
      <c r="I87" s="4">
        <v>10</v>
      </c>
      <c r="J87" s="4">
        <v>0</v>
      </c>
      <c r="K87" s="4">
        <v>15</v>
      </c>
      <c r="L87" s="4">
        <v>10</v>
      </c>
      <c r="M87" s="4">
        <v>0</v>
      </c>
      <c r="N87" s="4">
        <v>10</v>
      </c>
      <c r="O87" s="4">
        <v>25</v>
      </c>
      <c r="P87" s="4">
        <v>0</v>
      </c>
      <c r="Q87" s="4">
        <v>0</v>
      </c>
      <c r="R87" s="4">
        <v>0</v>
      </c>
      <c r="S87" s="4">
        <v>0</v>
      </c>
      <c r="T87" s="4">
        <v>10</v>
      </c>
      <c r="U87" s="4">
        <v>20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B87" s="4">
        <v>33.86312841469465</v>
      </c>
      <c r="AD87" s="4">
        <v>74.5</v>
      </c>
      <c r="AE87" s="4">
        <v>89.742120343839545</v>
      </c>
      <c r="AF87" s="4">
        <v>56</v>
      </c>
    </row>
    <row r="88" spans="1:32" x14ac:dyDescent="0.25">
      <c r="A88" s="11">
        <v>86</v>
      </c>
      <c r="C88">
        <v>16</v>
      </c>
      <c r="D88" t="s">
        <v>91</v>
      </c>
      <c r="E88" s="4">
        <v>50.086167800453509</v>
      </c>
      <c r="F88" s="4">
        <v>0</v>
      </c>
      <c r="G88" s="4">
        <v>0</v>
      </c>
      <c r="H88" s="4">
        <v>0</v>
      </c>
      <c r="I88" s="4">
        <v>0</v>
      </c>
      <c r="J88" s="4">
        <v>6</v>
      </c>
      <c r="K88" s="4">
        <v>8</v>
      </c>
      <c r="L88" s="4">
        <v>0</v>
      </c>
      <c r="M88" s="4">
        <v>0</v>
      </c>
      <c r="N88" s="4">
        <v>0</v>
      </c>
      <c r="O88" s="4">
        <v>20</v>
      </c>
      <c r="P88" s="4">
        <v>0</v>
      </c>
      <c r="Q88" s="4">
        <v>10</v>
      </c>
      <c r="R88" s="4">
        <v>0</v>
      </c>
      <c r="S88" s="4">
        <v>8</v>
      </c>
      <c r="T88" s="4">
        <v>0</v>
      </c>
      <c r="U88" s="4">
        <v>20</v>
      </c>
      <c r="V88" s="4">
        <v>8</v>
      </c>
      <c r="W88" s="4">
        <v>0</v>
      </c>
      <c r="X88" s="4">
        <v>20</v>
      </c>
      <c r="Y88" s="4">
        <v>0</v>
      </c>
      <c r="Z88" s="4">
        <v>0</v>
      </c>
      <c r="AB88" s="4">
        <v>34.734081504757427</v>
      </c>
      <c r="AD88" s="4">
        <v>37</v>
      </c>
      <c r="AE88" s="4">
        <v>94.477317554240628</v>
      </c>
      <c r="AF88" s="4">
        <v>0</v>
      </c>
    </row>
    <row r="89" spans="1:32" x14ac:dyDescent="0.25">
      <c r="A89" s="11">
        <v>87</v>
      </c>
      <c r="C89">
        <v>30</v>
      </c>
      <c r="D89" t="s">
        <v>92</v>
      </c>
      <c r="E89" s="4">
        <v>72.562358276643991</v>
      </c>
      <c r="F89" s="4">
        <v>20</v>
      </c>
      <c r="G89" s="4">
        <v>0</v>
      </c>
      <c r="H89" s="4">
        <v>0</v>
      </c>
      <c r="I89" s="4">
        <v>20</v>
      </c>
      <c r="J89" s="4">
        <v>20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20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20</v>
      </c>
      <c r="Z89" s="4">
        <v>0</v>
      </c>
      <c r="AB89" s="4">
        <v>36.967783052176173</v>
      </c>
    </row>
    <row r="90" spans="1:32" x14ac:dyDescent="0.25">
      <c r="A90" s="11">
        <v>88</v>
      </c>
      <c r="C90">
        <v>37</v>
      </c>
      <c r="D90" t="s">
        <v>93</v>
      </c>
      <c r="E90" s="4">
        <v>82.086167800453509</v>
      </c>
      <c r="F90" s="4">
        <v>10</v>
      </c>
      <c r="G90" s="4">
        <v>0</v>
      </c>
      <c r="H90" s="4">
        <v>0</v>
      </c>
      <c r="I90" s="4">
        <v>0</v>
      </c>
      <c r="J90" s="4">
        <v>30</v>
      </c>
      <c r="K90" s="4">
        <v>0</v>
      </c>
      <c r="L90" s="4">
        <v>0</v>
      </c>
      <c r="M90" s="4">
        <v>0</v>
      </c>
      <c r="N90" s="4">
        <v>0</v>
      </c>
      <c r="O90" s="4">
        <v>10</v>
      </c>
      <c r="P90" s="4">
        <v>0</v>
      </c>
      <c r="Q90" s="4">
        <v>0</v>
      </c>
      <c r="R90" s="4">
        <v>10</v>
      </c>
      <c r="S90" s="4">
        <v>0</v>
      </c>
      <c r="T90" s="4">
        <v>0</v>
      </c>
      <c r="U90" s="4">
        <v>30</v>
      </c>
      <c r="V90" s="4">
        <v>0</v>
      </c>
      <c r="W90" s="4">
        <v>0</v>
      </c>
      <c r="X90" s="4">
        <v>0</v>
      </c>
      <c r="Y90" s="4">
        <v>10</v>
      </c>
      <c r="Z90" s="4">
        <v>0</v>
      </c>
      <c r="AB90" s="4">
        <v>42.922285949504868</v>
      </c>
      <c r="AD90" s="4">
        <v>37</v>
      </c>
      <c r="AE90" s="4">
        <v>98.292682926829272</v>
      </c>
      <c r="AF90" s="4">
        <v>30</v>
      </c>
    </row>
    <row r="91" spans="1:32" x14ac:dyDescent="0.25">
      <c r="A91" s="11">
        <v>89</v>
      </c>
      <c r="C91">
        <v>41</v>
      </c>
      <c r="D91" t="s">
        <v>94</v>
      </c>
      <c r="E91" s="4">
        <v>53.51473922902494</v>
      </c>
      <c r="F91" s="4">
        <v>20</v>
      </c>
      <c r="G91" s="4">
        <v>0</v>
      </c>
      <c r="H91" s="4">
        <v>0</v>
      </c>
      <c r="I91" s="4">
        <v>10</v>
      </c>
      <c r="J91" s="4">
        <v>20</v>
      </c>
      <c r="K91" s="4">
        <v>0</v>
      </c>
      <c r="L91" s="4">
        <v>0</v>
      </c>
      <c r="M91" s="4">
        <v>0</v>
      </c>
      <c r="N91" s="4">
        <v>10</v>
      </c>
      <c r="O91" s="4">
        <v>10</v>
      </c>
      <c r="P91" s="4">
        <v>0</v>
      </c>
      <c r="Q91" s="4">
        <v>0</v>
      </c>
      <c r="R91" s="4">
        <v>0</v>
      </c>
      <c r="S91" s="4">
        <v>10</v>
      </c>
      <c r="T91" s="4">
        <v>0</v>
      </c>
      <c r="U91" s="4">
        <v>0</v>
      </c>
      <c r="V91" s="4">
        <v>0</v>
      </c>
      <c r="W91" s="4">
        <v>20</v>
      </c>
      <c r="X91" s="4">
        <v>0</v>
      </c>
      <c r="Y91" s="4">
        <v>0</v>
      </c>
      <c r="Z91" s="4">
        <v>0</v>
      </c>
      <c r="AB91" s="4">
        <v>26.62606215186165</v>
      </c>
      <c r="AD91" s="4">
        <v>37</v>
      </c>
      <c r="AE91" s="4">
        <v>94.037940379403793</v>
      </c>
      <c r="AF91" s="4">
        <v>10</v>
      </c>
    </row>
    <row r="92" spans="1:32" x14ac:dyDescent="0.25">
      <c r="A92" s="11">
        <v>90</v>
      </c>
      <c r="C92">
        <v>50</v>
      </c>
      <c r="D92" t="s">
        <v>95</v>
      </c>
      <c r="E92" s="4">
        <v>43.990929705215422</v>
      </c>
      <c r="F92" s="4">
        <v>20</v>
      </c>
      <c r="G92" s="4">
        <v>0</v>
      </c>
      <c r="H92" s="4">
        <v>0</v>
      </c>
      <c r="I92" s="4">
        <v>20</v>
      </c>
      <c r="J92" s="4">
        <v>10</v>
      </c>
      <c r="K92" s="4">
        <v>0</v>
      </c>
      <c r="L92" s="4">
        <v>0</v>
      </c>
      <c r="M92" s="4">
        <v>0</v>
      </c>
      <c r="N92" s="4">
        <v>0</v>
      </c>
      <c r="O92" s="4">
        <v>10</v>
      </c>
      <c r="P92" s="4">
        <v>0</v>
      </c>
      <c r="Q92" s="4">
        <v>0</v>
      </c>
      <c r="R92" s="4">
        <v>10</v>
      </c>
      <c r="S92" s="4">
        <v>0</v>
      </c>
      <c r="T92" s="4">
        <v>0</v>
      </c>
      <c r="U92" s="4">
        <v>10</v>
      </c>
      <c r="V92" s="4">
        <v>10</v>
      </c>
      <c r="W92" s="4">
        <v>10</v>
      </c>
      <c r="X92" s="4">
        <v>0</v>
      </c>
      <c r="Y92" s="4">
        <v>0</v>
      </c>
      <c r="Z92" s="4">
        <v>0</v>
      </c>
      <c r="AB92" s="4">
        <v>27.921355314421721</v>
      </c>
      <c r="AD92" s="4">
        <v>37</v>
      </c>
      <c r="AE92" s="4">
        <v>94.811320754716988</v>
      </c>
      <c r="AF92" s="4">
        <v>10</v>
      </c>
    </row>
    <row r="93" spans="1:32" x14ac:dyDescent="0.25">
      <c r="A93" s="11">
        <v>91</v>
      </c>
      <c r="C93">
        <v>52</v>
      </c>
      <c r="D93" t="s">
        <v>96</v>
      </c>
      <c r="E93" s="4">
        <v>63.038548752834458</v>
      </c>
      <c r="F93" s="4">
        <v>20</v>
      </c>
      <c r="G93" s="4">
        <v>0</v>
      </c>
      <c r="H93" s="4">
        <v>0</v>
      </c>
      <c r="I93" s="4">
        <v>10</v>
      </c>
      <c r="J93" s="4">
        <v>10</v>
      </c>
      <c r="K93" s="4">
        <v>0</v>
      </c>
      <c r="L93" s="4">
        <v>20</v>
      </c>
      <c r="M93" s="4">
        <v>0</v>
      </c>
      <c r="N93" s="4">
        <v>0</v>
      </c>
      <c r="O93" s="4">
        <v>20</v>
      </c>
      <c r="P93" s="4">
        <v>0</v>
      </c>
      <c r="Q93" s="4">
        <v>0</v>
      </c>
      <c r="R93" s="4">
        <v>0</v>
      </c>
      <c r="S93" s="4">
        <v>20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B93" s="4">
        <v>30.483142785002219</v>
      </c>
      <c r="AD93" s="4">
        <v>37</v>
      </c>
      <c r="AE93" s="4">
        <v>98.258706467661696</v>
      </c>
      <c r="AF93" s="4">
        <v>30</v>
      </c>
    </row>
    <row r="94" spans="1:32" x14ac:dyDescent="0.25">
      <c r="A94" s="11">
        <v>92</v>
      </c>
      <c r="C94">
        <v>54</v>
      </c>
      <c r="D94" t="s">
        <v>97</v>
      </c>
      <c r="E94" s="4">
        <v>56.371882086167801</v>
      </c>
      <c r="F94" s="4">
        <v>0</v>
      </c>
      <c r="G94" s="4">
        <v>0</v>
      </c>
      <c r="H94" s="4">
        <v>0</v>
      </c>
      <c r="I94" s="4">
        <v>26</v>
      </c>
      <c r="J94" s="4">
        <v>11</v>
      </c>
      <c r="K94" s="4">
        <v>19</v>
      </c>
      <c r="L94" s="4">
        <v>0</v>
      </c>
      <c r="M94" s="4">
        <v>0</v>
      </c>
      <c r="N94" s="4">
        <v>11</v>
      </c>
      <c r="O94" s="4">
        <v>14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11</v>
      </c>
      <c r="V94" s="4">
        <v>0</v>
      </c>
      <c r="W94" s="4">
        <v>0</v>
      </c>
      <c r="X94" s="4">
        <v>0</v>
      </c>
      <c r="Y94" s="4">
        <v>0</v>
      </c>
      <c r="Z94" s="4">
        <v>8</v>
      </c>
      <c r="AB94" s="4">
        <v>31.295155712550049</v>
      </c>
    </row>
    <row r="95" spans="1:32" x14ac:dyDescent="0.25">
      <c r="A95" s="11">
        <v>93</v>
      </c>
      <c r="C95">
        <v>60</v>
      </c>
      <c r="D95" t="s">
        <v>98</v>
      </c>
      <c r="E95" s="4">
        <v>63.038548752834458</v>
      </c>
      <c r="F95" s="4">
        <v>25</v>
      </c>
      <c r="G95" s="4">
        <v>0</v>
      </c>
      <c r="H95" s="4">
        <v>0</v>
      </c>
      <c r="I95" s="4">
        <v>10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15</v>
      </c>
      <c r="P95" s="4">
        <v>0</v>
      </c>
      <c r="Q95" s="4">
        <v>0</v>
      </c>
      <c r="R95" s="4">
        <v>0</v>
      </c>
      <c r="S95" s="4">
        <v>15</v>
      </c>
      <c r="T95" s="4">
        <v>0</v>
      </c>
      <c r="U95" s="4">
        <v>0</v>
      </c>
      <c r="V95" s="4">
        <v>15</v>
      </c>
      <c r="W95" s="4">
        <v>0</v>
      </c>
      <c r="X95" s="4">
        <v>0</v>
      </c>
      <c r="Y95" s="4">
        <v>0</v>
      </c>
      <c r="Z95" s="4">
        <v>20</v>
      </c>
      <c r="AB95" s="4">
        <v>32.444943750963922</v>
      </c>
      <c r="AD95" s="4">
        <v>37</v>
      </c>
      <c r="AE95" s="4">
        <v>96.935933147632312</v>
      </c>
      <c r="AF95" s="4">
        <v>10</v>
      </c>
    </row>
    <row r="96" spans="1:32" x14ac:dyDescent="0.25">
      <c r="A96" s="11">
        <v>94</v>
      </c>
      <c r="C96">
        <v>62</v>
      </c>
      <c r="D96" t="s">
        <v>99</v>
      </c>
      <c r="E96" s="4">
        <v>60.657596371882079</v>
      </c>
      <c r="F96" s="4">
        <v>0</v>
      </c>
      <c r="G96" s="4">
        <v>0</v>
      </c>
      <c r="H96" s="4">
        <v>0</v>
      </c>
      <c r="I96" s="4">
        <v>0</v>
      </c>
      <c r="J96" s="4">
        <v>25</v>
      </c>
      <c r="K96" s="4">
        <v>10</v>
      </c>
      <c r="L96" s="4">
        <v>10</v>
      </c>
      <c r="M96" s="4">
        <v>0</v>
      </c>
      <c r="N96" s="4">
        <v>0</v>
      </c>
      <c r="O96" s="4">
        <v>25</v>
      </c>
      <c r="P96" s="4">
        <v>0</v>
      </c>
      <c r="Q96" s="4">
        <v>0</v>
      </c>
      <c r="R96" s="4">
        <v>10</v>
      </c>
      <c r="S96" s="4">
        <v>0</v>
      </c>
      <c r="T96" s="4">
        <v>0</v>
      </c>
      <c r="U96" s="4">
        <v>10</v>
      </c>
      <c r="V96" s="4">
        <v>0</v>
      </c>
      <c r="W96" s="4">
        <v>0</v>
      </c>
      <c r="X96" s="4">
        <v>0</v>
      </c>
      <c r="Y96" s="4">
        <v>0</v>
      </c>
      <c r="Z96" s="4">
        <v>10</v>
      </c>
      <c r="AB96" s="4">
        <v>29.707964519845572</v>
      </c>
      <c r="AD96" s="4">
        <v>37</v>
      </c>
      <c r="AE96" s="4">
        <v>25.433526011560691</v>
      </c>
      <c r="AF96" s="4">
        <v>40</v>
      </c>
    </row>
    <row r="97" spans="1:32" x14ac:dyDescent="0.25">
      <c r="A97" s="11">
        <v>95</v>
      </c>
      <c r="C97">
        <v>66</v>
      </c>
      <c r="D97" t="s">
        <v>100</v>
      </c>
      <c r="E97" s="4">
        <v>39.990929705215422</v>
      </c>
      <c r="F97" s="4">
        <v>12</v>
      </c>
      <c r="G97" s="4">
        <v>12</v>
      </c>
      <c r="H97" s="4">
        <v>0</v>
      </c>
      <c r="I97" s="4">
        <v>0</v>
      </c>
      <c r="J97" s="4">
        <v>0</v>
      </c>
      <c r="K97" s="4">
        <v>11</v>
      </c>
      <c r="L97" s="4">
        <v>12</v>
      </c>
      <c r="M97" s="4">
        <v>0</v>
      </c>
      <c r="N97" s="4">
        <v>0</v>
      </c>
      <c r="O97" s="4">
        <v>20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11</v>
      </c>
      <c r="V97" s="4">
        <v>0</v>
      </c>
      <c r="W97" s="4">
        <v>11</v>
      </c>
      <c r="X97" s="4">
        <v>0</v>
      </c>
      <c r="Y97" s="4">
        <v>11</v>
      </c>
      <c r="Z97" s="4">
        <v>0</v>
      </c>
      <c r="AB97" s="4">
        <v>32.483416959716017</v>
      </c>
      <c r="AD97" s="4">
        <v>74.5</v>
      </c>
      <c r="AE97" s="4">
        <v>97.073170731707322</v>
      </c>
      <c r="AF97" s="4">
        <v>20</v>
      </c>
    </row>
    <row r="98" spans="1:32" x14ac:dyDescent="0.25">
      <c r="A98" s="11">
        <v>96</v>
      </c>
      <c r="C98">
        <v>67</v>
      </c>
      <c r="D98" t="s">
        <v>101</v>
      </c>
      <c r="E98" s="4">
        <v>79.70521541950113</v>
      </c>
      <c r="F98" s="4">
        <v>30</v>
      </c>
      <c r="G98" s="4">
        <v>0</v>
      </c>
      <c r="H98" s="4">
        <v>0</v>
      </c>
      <c r="I98" s="4">
        <v>15</v>
      </c>
      <c r="J98" s="4">
        <v>0</v>
      </c>
      <c r="K98" s="4">
        <v>15</v>
      </c>
      <c r="L98" s="4">
        <v>0</v>
      </c>
      <c r="M98" s="4">
        <v>0</v>
      </c>
      <c r="N98" s="4">
        <v>0</v>
      </c>
      <c r="O98" s="4">
        <v>0</v>
      </c>
      <c r="P98" s="4">
        <v>20</v>
      </c>
      <c r="Q98" s="4">
        <v>0</v>
      </c>
      <c r="R98" s="4">
        <v>0</v>
      </c>
      <c r="S98" s="4">
        <v>0</v>
      </c>
      <c r="T98" s="4">
        <v>0</v>
      </c>
      <c r="U98" s="4">
        <v>20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B98" s="4">
        <v>44.259342703833703</v>
      </c>
      <c r="AD98" s="4">
        <v>74.5</v>
      </c>
      <c r="AE98" s="4">
        <v>93.777777777777771</v>
      </c>
      <c r="AF98" s="4">
        <v>25</v>
      </c>
    </row>
    <row r="99" spans="1:32" x14ac:dyDescent="0.25">
      <c r="A99" s="11">
        <v>97</v>
      </c>
      <c r="C99">
        <v>69</v>
      </c>
      <c r="D99" t="s">
        <v>102</v>
      </c>
      <c r="E99" s="4">
        <v>63.038548752834458</v>
      </c>
      <c r="F99" s="4">
        <v>0</v>
      </c>
      <c r="G99" s="4">
        <v>20</v>
      </c>
      <c r="H99" s="4">
        <v>20</v>
      </c>
      <c r="I99" s="4">
        <v>0</v>
      </c>
      <c r="J99" s="4">
        <v>20</v>
      </c>
      <c r="K99" s="4">
        <v>0</v>
      </c>
      <c r="L99" s="4">
        <v>0</v>
      </c>
      <c r="M99" s="4">
        <v>20</v>
      </c>
      <c r="N99" s="4">
        <v>0</v>
      </c>
      <c r="O99" s="4">
        <v>10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10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B99" s="4">
        <v>35.699581080020089</v>
      </c>
      <c r="AD99" s="4">
        <v>74.5</v>
      </c>
      <c r="AE99" s="4">
        <v>68</v>
      </c>
      <c r="AF99" s="4">
        <v>20</v>
      </c>
    </row>
    <row r="100" spans="1:32" x14ac:dyDescent="0.25">
      <c r="A100" s="11">
        <v>98</v>
      </c>
      <c r="C100">
        <v>75</v>
      </c>
      <c r="D100" t="s">
        <v>103</v>
      </c>
      <c r="E100" s="4">
        <v>77.32426303854875</v>
      </c>
      <c r="F100" s="4">
        <v>0</v>
      </c>
      <c r="G100" s="4">
        <v>0</v>
      </c>
      <c r="H100" s="4">
        <v>0</v>
      </c>
      <c r="I100" s="4">
        <v>5</v>
      </c>
      <c r="J100" s="4">
        <v>25</v>
      </c>
      <c r="K100" s="4">
        <v>0</v>
      </c>
      <c r="L100" s="4">
        <v>0</v>
      </c>
      <c r="M100" s="4">
        <v>0</v>
      </c>
      <c r="N100" s="4">
        <v>0</v>
      </c>
      <c r="O100" s="4">
        <v>25</v>
      </c>
      <c r="P100" s="4">
        <v>0</v>
      </c>
      <c r="Q100" s="4">
        <v>0</v>
      </c>
      <c r="R100" s="4">
        <v>0</v>
      </c>
      <c r="S100" s="4">
        <v>0</v>
      </c>
      <c r="T100" s="4">
        <v>10</v>
      </c>
      <c r="U100" s="4">
        <v>0</v>
      </c>
      <c r="V100" s="4">
        <v>10</v>
      </c>
      <c r="W100" s="4">
        <v>25</v>
      </c>
      <c r="X100" s="4">
        <v>0</v>
      </c>
      <c r="Y100" s="4">
        <v>0</v>
      </c>
      <c r="Z100" s="4">
        <v>0</v>
      </c>
      <c r="AB100" s="4">
        <v>36.8314536132144</v>
      </c>
      <c r="AD100" s="4">
        <v>37</v>
      </c>
      <c r="AE100" s="4">
        <v>48.466257668711663</v>
      </c>
      <c r="AF100" s="4">
        <v>20</v>
      </c>
    </row>
    <row r="101" spans="1:32" x14ac:dyDescent="0.25">
      <c r="A101" s="11">
        <v>99</v>
      </c>
      <c r="C101">
        <v>78</v>
      </c>
      <c r="D101" t="s">
        <v>104</v>
      </c>
      <c r="E101" s="4">
        <v>63.038548752834458</v>
      </c>
      <c r="F101" s="4">
        <v>0</v>
      </c>
      <c r="G101" s="4">
        <v>0</v>
      </c>
      <c r="H101" s="4">
        <v>0</v>
      </c>
      <c r="I101" s="4">
        <v>0</v>
      </c>
      <c r="J101" s="4">
        <v>20</v>
      </c>
      <c r="K101" s="4">
        <v>0</v>
      </c>
      <c r="L101" s="4">
        <v>0</v>
      </c>
      <c r="M101" s="4">
        <v>0</v>
      </c>
      <c r="N101" s="4">
        <v>0</v>
      </c>
      <c r="O101" s="4">
        <v>20</v>
      </c>
      <c r="P101" s="4">
        <v>20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10</v>
      </c>
      <c r="W101" s="4">
        <v>20</v>
      </c>
      <c r="X101" s="4">
        <v>10</v>
      </c>
      <c r="Y101" s="4">
        <v>0</v>
      </c>
      <c r="Z101" s="4">
        <v>0</v>
      </c>
      <c r="AB101" s="4">
        <v>32.303369922293662</v>
      </c>
      <c r="AD101" s="4">
        <v>37</v>
      </c>
      <c r="AE101" s="4">
        <v>97.033898305084747</v>
      </c>
      <c r="AF101" s="4">
        <v>0</v>
      </c>
    </row>
    <row r="102" spans="1:32" x14ac:dyDescent="0.25">
      <c r="A102" s="11">
        <v>100</v>
      </c>
      <c r="C102">
        <v>89</v>
      </c>
      <c r="D102" t="s">
        <v>105</v>
      </c>
      <c r="E102" s="4">
        <v>41.609977324263042</v>
      </c>
      <c r="F102" s="4">
        <v>0</v>
      </c>
      <c r="G102" s="4">
        <v>0</v>
      </c>
      <c r="H102" s="4">
        <v>15</v>
      </c>
      <c r="I102" s="4">
        <v>0</v>
      </c>
      <c r="J102" s="4">
        <v>15</v>
      </c>
      <c r="K102" s="4">
        <v>10</v>
      </c>
      <c r="L102" s="4">
        <v>0</v>
      </c>
      <c r="M102" s="4">
        <v>0</v>
      </c>
      <c r="N102" s="4">
        <v>0</v>
      </c>
      <c r="O102" s="4">
        <v>20</v>
      </c>
      <c r="P102" s="4">
        <v>0</v>
      </c>
      <c r="Q102" s="4">
        <v>0</v>
      </c>
      <c r="R102" s="4">
        <v>0</v>
      </c>
      <c r="S102" s="4">
        <v>10</v>
      </c>
      <c r="T102" s="4">
        <v>0</v>
      </c>
      <c r="U102" s="4">
        <v>0</v>
      </c>
      <c r="V102" s="4">
        <v>10</v>
      </c>
      <c r="W102" s="4">
        <v>10</v>
      </c>
      <c r="X102" s="4">
        <v>0</v>
      </c>
      <c r="Y102" s="4">
        <v>10</v>
      </c>
      <c r="Z102" s="4">
        <v>0</v>
      </c>
      <c r="AB102" s="4">
        <v>31.353643396044479</v>
      </c>
      <c r="AD102" s="4">
        <v>37</v>
      </c>
      <c r="AE102" s="4">
        <v>97.350993377483448</v>
      </c>
      <c r="AF102" s="4">
        <v>5</v>
      </c>
    </row>
    <row r="103" spans="1:32" x14ac:dyDescent="0.25">
      <c r="A103" s="11">
        <v>101</v>
      </c>
      <c r="C103">
        <v>101</v>
      </c>
      <c r="D103" t="s">
        <v>106</v>
      </c>
      <c r="E103" s="4">
        <v>65.419501133786852</v>
      </c>
      <c r="F103" s="4">
        <v>25</v>
      </c>
      <c r="G103" s="4">
        <v>20</v>
      </c>
      <c r="H103" s="4">
        <v>0</v>
      </c>
      <c r="I103" s="4">
        <v>20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10</v>
      </c>
      <c r="P103" s="4">
        <v>0</v>
      </c>
      <c r="Q103" s="4">
        <v>0</v>
      </c>
      <c r="R103" s="4">
        <v>0</v>
      </c>
      <c r="S103" s="4">
        <v>15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10</v>
      </c>
      <c r="AB103" s="4">
        <v>32.688349980987297</v>
      </c>
    </row>
    <row r="104" spans="1:32" x14ac:dyDescent="0.25">
      <c r="A104" s="11">
        <v>102</v>
      </c>
      <c r="C104">
        <v>102</v>
      </c>
      <c r="D104" t="s">
        <v>107</v>
      </c>
      <c r="E104" s="4">
        <v>72.562358276643991</v>
      </c>
      <c r="F104" s="4">
        <v>20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10</v>
      </c>
      <c r="R104" s="4">
        <v>0</v>
      </c>
      <c r="S104" s="4">
        <v>10</v>
      </c>
      <c r="T104" s="4">
        <v>0</v>
      </c>
      <c r="U104" s="4">
        <v>0</v>
      </c>
      <c r="V104" s="4">
        <v>0</v>
      </c>
      <c r="W104" s="4">
        <v>20</v>
      </c>
      <c r="X104" s="4">
        <v>30</v>
      </c>
      <c r="Y104" s="4">
        <v>0</v>
      </c>
      <c r="Z104" s="4">
        <v>10</v>
      </c>
      <c r="AB104" s="4">
        <v>43.893245309418212</v>
      </c>
      <c r="AD104" s="4">
        <v>37</v>
      </c>
      <c r="AE104" s="4">
        <v>96.402877697841731</v>
      </c>
      <c r="AF104" s="4">
        <v>20</v>
      </c>
    </row>
    <row r="105" spans="1:32" x14ac:dyDescent="0.25">
      <c r="A105" s="11">
        <v>103</v>
      </c>
      <c r="C105">
        <v>108</v>
      </c>
      <c r="D105" t="s">
        <v>108</v>
      </c>
      <c r="E105" s="4">
        <v>43.990929705215422</v>
      </c>
      <c r="F105" s="4">
        <v>10</v>
      </c>
      <c r="G105" s="4">
        <v>0</v>
      </c>
      <c r="H105" s="4">
        <v>0</v>
      </c>
      <c r="I105" s="4">
        <v>0</v>
      </c>
      <c r="J105" s="4">
        <v>20</v>
      </c>
      <c r="K105" s="4">
        <v>10</v>
      </c>
      <c r="L105" s="4">
        <v>10</v>
      </c>
      <c r="M105" s="4">
        <v>0</v>
      </c>
      <c r="N105" s="4">
        <v>0</v>
      </c>
      <c r="O105" s="4">
        <v>10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10</v>
      </c>
      <c r="W105" s="4">
        <v>20</v>
      </c>
      <c r="X105" s="4">
        <v>0</v>
      </c>
      <c r="Y105" s="4">
        <v>10</v>
      </c>
      <c r="Z105" s="4">
        <v>0</v>
      </c>
      <c r="AB105" s="4">
        <v>29.367656110955298</v>
      </c>
      <c r="AD105" s="4">
        <v>37</v>
      </c>
      <c r="AE105" s="4">
        <v>95.454545454545453</v>
      </c>
      <c r="AF105" s="4">
        <v>15</v>
      </c>
    </row>
    <row r="106" spans="1:32" x14ac:dyDescent="0.25">
      <c r="A106" s="11">
        <v>104</v>
      </c>
      <c r="C106">
        <v>112</v>
      </c>
      <c r="D106" t="s">
        <v>109</v>
      </c>
      <c r="E106" s="4">
        <v>51.13378684807256</v>
      </c>
      <c r="F106" s="4">
        <v>15</v>
      </c>
      <c r="G106" s="4">
        <v>0</v>
      </c>
      <c r="H106" s="4">
        <v>0</v>
      </c>
      <c r="I106" s="4">
        <v>15</v>
      </c>
      <c r="J106" s="4">
        <v>20</v>
      </c>
      <c r="K106" s="4">
        <v>0</v>
      </c>
      <c r="L106" s="4">
        <v>0</v>
      </c>
      <c r="M106" s="4">
        <v>10</v>
      </c>
      <c r="N106" s="4">
        <v>0</v>
      </c>
      <c r="O106" s="4">
        <v>10</v>
      </c>
      <c r="P106" s="4">
        <v>0</v>
      </c>
      <c r="Q106" s="4">
        <v>0</v>
      </c>
      <c r="R106" s="4">
        <v>20</v>
      </c>
      <c r="S106" s="4">
        <v>0</v>
      </c>
      <c r="T106" s="4">
        <v>0</v>
      </c>
      <c r="U106" s="4">
        <v>0</v>
      </c>
      <c r="V106" s="4">
        <v>0</v>
      </c>
      <c r="W106" s="4">
        <v>10</v>
      </c>
      <c r="X106" s="4">
        <v>0</v>
      </c>
      <c r="Y106" s="4">
        <v>0</v>
      </c>
      <c r="Z106" s="4">
        <v>0</v>
      </c>
      <c r="AB106" s="4">
        <v>28.282533943428351</v>
      </c>
      <c r="AD106" s="4">
        <v>37</v>
      </c>
      <c r="AE106" s="4">
        <v>97.560975609756099</v>
      </c>
      <c r="AF106" s="4">
        <v>20</v>
      </c>
    </row>
    <row r="107" spans="1:32" x14ac:dyDescent="0.25">
      <c r="A107" s="11">
        <v>105</v>
      </c>
      <c r="C107">
        <v>114</v>
      </c>
      <c r="D107" t="s">
        <v>110</v>
      </c>
      <c r="E107" s="4">
        <v>72.562358276643991</v>
      </c>
      <c r="F107" s="4">
        <v>20</v>
      </c>
      <c r="G107" s="4">
        <v>0</v>
      </c>
      <c r="H107" s="4">
        <v>0</v>
      </c>
      <c r="I107" s="4">
        <v>0</v>
      </c>
      <c r="J107" s="4">
        <v>20</v>
      </c>
      <c r="K107" s="4">
        <v>0</v>
      </c>
      <c r="L107" s="4">
        <v>0</v>
      </c>
      <c r="M107" s="4">
        <v>0</v>
      </c>
      <c r="N107" s="4">
        <v>0</v>
      </c>
      <c r="O107" s="4">
        <v>20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20</v>
      </c>
      <c r="W107" s="4">
        <v>20</v>
      </c>
      <c r="X107" s="4">
        <v>0</v>
      </c>
      <c r="Y107" s="4">
        <v>0</v>
      </c>
      <c r="Z107" s="4">
        <v>0</v>
      </c>
      <c r="AB107" s="4">
        <v>31.334566839687749</v>
      </c>
      <c r="AD107" s="4">
        <v>37</v>
      </c>
      <c r="AE107" s="4">
        <v>95.890410958904113</v>
      </c>
      <c r="AF107" s="4">
        <v>20</v>
      </c>
    </row>
    <row r="108" spans="1:32" x14ac:dyDescent="0.25">
      <c r="A108" s="11">
        <v>106</v>
      </c>
      <c r="C108">
        <v>118</v>
      </c>
      <c r="D108" t="s">
        <v>111</v>
      </c>
      <c r="E108" s="4">
        <v>72.562358276643991</v>
      </c>
      <c r="F108" s="4">
        <v>20</v>
      </c>
      <c r="G108" s="4">
        <v>20</v>
      </c>
      <c r="H108" s="4">
        <v>0</v>
      </c>
      <c r="I108" s="4">
        <v>0</v>
      </c>
      <c r="J108" s="4">
        <v>20</v>
      </c>
      <c r="K108" s="4">
        <v>0</v>
      </c>
      <c r="L108" s="4">
        <v>20</v>
      </c>
      <c r="M108" s="4">
        <v>0</v>
      </c>
      <c r="N108" s="4">
        <v>0</v>
      </c>
      <c r="O108" s="4">
        <v>20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B108" s="4">
        <v>32.804584943519288</v>
      </c>
      <c r="AD108" s="4">
        <v>37</v>
      </c>
      <c r="AE108" s="4">
        <v>95.783132530120483</v>
      </c>
      <c r="AF108" s="4">
        <v>0</v>
      </c>
    </row>
    <row r="109" spans="1:32" x14ac:dyDescent="0.25">
      <c r="A109" s="11">
        <v>107</v>
      </c>
      <c r="C109">
        <v>126</v>
      </c>
      <c r="D109" t="s">
        <v>112</v>
      </c>
      <c r="E109" s="4">
        <v>51.13378684807256</v>
      </c>
      <c r="F109" s="4">
        <v>0</v>
      </c>
      <c r="G109" s="4">
        <v>0</v>
      </c>
      <c r="H109" s="4">
        <v>0</v>
      </c>
      <c r="I109" s="4">
        <v>20</v>
      </c>
      <c r="J109" s="4">
        <v>15</v>
      </c>
      <c r="K109" s="4">
        <v>10</v>
      </c>
      <c r="L109" s="4">
        <v>0</v>
      </c>
      <c r="M109" s="4">
        <v>0</v>
      </c>
      <c r="N109" s="4">
        <v>10</v>
      </c>
      <c r="O109" s="4">
        <v>10</v>
      </c>
      <c r="P109" s="4">
        <v>0</v>
      </c>
      <c r="Q109" s="4">
        <v>0</v>
      </c>
      <c r="R109" s="4">
        <v>0</v>
      </c>
      <c r="S109" s="4">
        <v>0</v>
      </c>
      <c r="T109" s="4">
        <v>15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20</v>
      </c>
      <c r="AB109" s="4">
        <v>33.660020266726157</v>
      </c>
      <c r="AD109" s="4">
        <v>74.5</v>
      </c>
      <c r="AE109" s="4">
        <v>100</v>
      </c>
      <c r="AF109" s="4">
        <v>0</v>
      </c>
    </row>
    <row r="110" spans="1:32" x14ac:dyDescent="0.25">
      <c r="A110" s="11">
        <v>108</v>
      </c>
      <c r="C110">
        <v>128</v>
      </c>
      <c r="D110" t="s">
        <v>113</v>
      </c>
      <c r="E110" s="4">
        <v>72.562358276643991</v>
      </c>
      <c r="F110" s="4">
        <v>0</v>
      </c>
      <c r="G110" s="4">
        <v>0</v>
      </c>
      <c r="H110" s="4">
        <v>0</v>
      </c>
      <c r="I110" s="4">
        <v>0</v>
      </c>
      <c r="J110" s="4">
        <v>20</v>
      </c>
      <c r="K110" s="4">
        <v>0</v>
      </c>
      <c r="L110" s="4">
        <v>20</v>
      </c>
      <c r="M110" s="4">
        <v>0</v>
      </c>
      <c r="N110" s="4">
        <v>0</v>
      </c>
      <c r="O110" s="4">
        <v>20</v>
      </c>
      <c r="P110" s="4">
        <v>0</v>
      </c>
      <c r="Q110" s="4">
        <v>0</v>
      </c>
      <c r="R110" s="4">
        <v>0</v>
      </c>
      <c r="S110" s="4">
        <v>20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20</v>
      </c>
      <c r="Z110" s="4">
        <v>0</v>
      </c>
      <c r="AB110" s="4">
        <v>38.196831493904227</v>
      </c>
      <c r="AD110" s="4">
        <v>37</v>
      </c>
      <c r="AE110" s="4">
        <v>85.05747126436782</v>
      </c>
      <c r="AF110" s="4">
        <v>0</v>
      </c>
    </row>
    <row r="111" spans="1:32" x14ac:dyDescent="0.25">
      <c r="A111" s="11">
        <v>109</v>
      </c>
      <c r="C111">
        <v>135</v>
      </c>
      <c r="D111" t="s">
        <v>114</v>
      </c>
      <c r="E111" s="4">
        <v>72.562358276643991</v>
      </c>
      <c r="F111" s="4">
        <v>30</v>
      </c>
      <c r="G111" s="4">
        <v>20</v>
      </c>
      <c r="H111" s="4">
        <v>0</v>
      </c>
      <c r="I111" s="4">
        <v>10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20</v>
      </c>
      <c r="P111" s="4">
        <v>0</v>
      </c>
      <c r="Q111" s="4">
        <v>0</v>
      </c>
      <c r="R111" s="4">
        <v>10</v>
      </c>
      <c r="S111" s="4">
        <v>0</v>
      </c>
      <c r="T111" s="4">
        <v>0</v>
      </c>
      <c r="U111" s="4">
        <v>0</v>
      </c>
      <c r="V111" s="4">
        <v>10</v>
      </c>
      <c r="W111" s="4">
        <v>0</v>
      </c>
      <c r="X111" s="4">
        <v>0</v>
      </c>
      <c r="Y111" s="4">
        <v>0</v>
      </c>
      <c r="Z111" s="4">
        <v>0</v>
      </c>
      <c r="AB111" s="4">
        <v>33.344490984731763</v>
      </c>
      <c r="AD111" s="4">
        <v>37</v>
      </c>
      <c r="AE111" s="4">
        <v>96.739130434782609</v>
      </c>
      <c r="AF111" s="4">
        <v>10</v>
      </c>
    </row>
    <row r="112" spans="1:32" x14ac:dyDescent="0.25">
      <c r="A112" s="11">
        <v>110</v>
      </c>
      <c r="C112">
        <v>141</v>
      </c>
      <c r="D112" t="s">
        <v>115</v>
      </c>
      <c r="E112" s="4">
        <v>65.419501133786852</v>
      </c>
      <c r="F112" s="4">
        <v>0</v>
      </c>
      <c r="G112" s="4">
        <v>0</v>
      </c>
      <c r="H112" s="4">
        <v>0</v>
      </c>
      <c r="I112" s="4">
        <v>25</v>
      </c>
      <c r="J112" s="4">
        <v>20</v>
      </c>
      <c r="K112" s="4">
        <v>0</v>
      </c>
      <c r="L112" s="4">
        <v>0</v>
      </c>
      <c r="M112" s="4">
        <v>0</v>
      </c>
      <c r="N112" s="4">
        <v>0</v>
      </c>
      <c r="O112" s="4">
        <v>20</v>
      </c>
      <c r="P112" s="4">
        <v>15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10</v>
      </c>
      <c r="X112" s="4">
        <v>0</v>
      </c>
      <c r="Y112" s="4">
        <v>10</v>
      </c>
      <c r="Z112" s="4">
        <v>0</v>
      </c>
      <c r="AB112" s="4">
        <v>30.612083448385899</v>
      </c>
      <c r="AD112" s="4">
        <v>74.5</v>
      </c>
      <c r="AE112" s="4">
        <v>97.540983606557376</v>
      </c>
      <c r="AF112" s="4">
        <v>20</v>
      </c>
    </row>
    <row r="113" spans="1:32" x14ac:dyDescent="0.25">
      <c r="A113" s="11">
        <v>111</v>
      </c>
      <c r="C113">
        <v>142</v>
      </c>
      <c r="D113" t="s">
        <v>116</v>
      </c>
      <c r="E113" s="4">
        <v>70.181405895691611</v>
      </c>
      <c r="F113" s="4">
        <v>25</v>
      </c>
      <c r="G113" s="4">
        <v>0</v>
      </c>
      <c r="H113" s="4">
        <v>0</v>
      </c>
      <c r="I113" s="4">
        <v>20</v>
      </c>
      <c r="J113" s="4">
        <v>0</v>
      </c>
      <c r="K113" s="4">
        <v>25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10</v>
      </c>
      <c r="T113" s="4">
        <v>0</v>
      </c>
      <c r="U113" s="4">
        <v>0</v>
      </c>
      <c r="V113" s="4">
        <v>10</v>
      </c>
      <c r="W113" s="4">
        <v>0</v>
      </c>
      <c r="X113" s="4">
        <v>10</v>
      </c>
      <c r="Y113" s="4">
        <v>0</v>
      </c>
      <c r="Z113" s="4">
        <v>0</v>
      </c>
      <c r="AB113" s="4">
        <v>37.68240722921734</v>
      </c>
      <c r="AD113" s="4">
        <v>37</v>
      </c>
      <c r="AE113" s="4">
        <v>88.815789473684205</v>
      </c>
      <c r="AF113" s="4">
        <v>11</v>
      </c>
    </row>
    <row r="114" spans="1:32" x14ac:dyDescent="0.25">
      <c r="A114" s="11">
        <v>112</v>
      </c>
      <c r="C114">
        <v>151</v>
      </c>
      <c r="D114" t="s">
        <v>117</v>
      </c>
      <c r="E114" s="4">
        <v>53.51473922902494</v>
      </c>
      <c r="F114" s="4">
        <v>0</v>
      </c>
      <c r="G114" s="4">
        <v>10</v>
      </c>
      <c r="H114" s="4">
        <v>0</v>
      </c>
      <c r="I114" s="4">
        <v>0</v>
      </c>
      <c r="J114" s="4">
        <v>20</v>
      </c>
      <c r="K114" s="4">
        <v>0</v>
      </c>
      <c r="L114" s="4">
        <v>0</v>
      </c>
      <c r="M114" s="4">
        <v>0</v>
      </c>
      <c r="N114" s="4">
        <v>0</v>
      </c>
      <c r="O114" s="4">
        <v>10</v>
      </c>
      <c r="P114" s="4">
        <v>0</v>
      </c>
      <c r="Q114" s="4">
        <v>10</v>
      </c>
      <c r="R114" s="4">
        <v>20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20</v>
      </c>
      <c r="Y114" s="4">
        <v>0</v>
      </c>
      <c r="Z114" s="4">
        <v>10</v>
      </c>
      <c r="AB114" s="4">
        <v>34.964533663216883</v>
      </c>
      <c r="AD114" s="4">
        <v>37</v>
      </c>
      <c r="AE114" s="4">
        <v>96.330275229357795</v>
      </c>
      <c r="AF114" s="4">
        <v>0</v>
      </c>
    </row>
    <row r="115" spans="1:32" x14ac:dyDescent="0.25">
      <c r="A115" s="11">
        <v>113</v>
      </c>
      <c r="C115">
        <v>154</v>
      </c>
      <c r="D115" t="s">
        <v>118</v>
      </c>
      <c r="E115" s="4">
        <v>77.32426303854875</v>
      </c>
      <c r="F115" s="4">
        <v>0</v>
      </c>
      <c r="G115" s="4">
        <v>0</v>
      </c>
      <c r="H115" s="4">
        <v>0</v>
      </c>
      <c r="I115" s="4">
        <v>5</v>
      </c>
      <c r="J115" s="4">
        <v>25</v>
      </c>
      <c r="K115" s="4">
        <v>0</v>
      </c>
      <c r="L115" s="4">
        <v>0</v>
      </c>
      <c r="M115" s="4">
        <v>0</v>
      </c>
      <c r="N115" s="4">
        <v>10</v>
      </c>
      <c r="O115" s="4">
        <v>25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25</v>
      </c>
      <c r="V115" s="4">
        <v>10</v>
      </c>
      <c r="W115" s="4">
        <v>0</v>
      </c>
      <c r="X115" s="4">
        <v>0</v>
      </c>
      <c r="Y115" s="4">
        <v>0</v>
      </c>
      <c r="Z115" s="4">
        <v>0</v>
      </c>
      <c r="AB115" s="4">
        <v>37.738243505513232</v>
      </c>
      <c r="AD115" s="4">
        <v>74.5</v>
      </c>
      <c r="AE115" s="4">
        <v>63.855421686746993</v>
      </c>
      <c r="AF115" s="4">
        <v>30</v>
      </c>
    </row>
    <row r="116" spans="1:32" x14ac:dyDescent="0.25">
      <c r="A116" s="11">
        <v>114</v>
      </c>
      <c r="C116">
        <v>161</v>
      </c>
      <c r="D116" t="s">
        <v>119</v>
      </c>
      <c r="E116" s="4">
        <v>43.990929705215422</v>
      </c>
      <c r="F116" s="4">
        <v>0</v>
      </c>
      <c r="G116" s="4">
        <v>10</v>
      </c>
      <c r="H116" s="4">
        <v>10</v>
      </c>
      <c r="I116" s="4">
        <v>10</v>
      </c>
      <c r="J116" s="4">
        <v>20</v>
      </c>
      <c r="K116" s="4">
        <v>20</v>
      </c>
      <c r="L116" s="4">
        <v>0</v>
      </c>
      <c r="M116" s="4">
        <v>0</v>
      </c>
      <c r="N116" s="4">
        <v>10</v>
      </c>
      <c r="O116" s="4">
        <v>10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10</v>
      </c>
      <c r="X116" s="4">
        <v>0</v>
      </c>
      <c r="Y116" s="4">
        <v>0</v>
      </c>
      <c r="Z116" s="4">
        <v>0</v>
      </c>
      <c r="AB116" s="4">
        <v>30.745997598199221</v>
      </c>
      <c r="AD116" s="4">
        <v>37</v>
      </c>
      <c r="AE116" s="4">
        <v>94.545454545454547</v>
      </c>
      <c r="AF116" s="4">
        <v>20</v>
      </c>
    </row>
    <row r="117" spans="1:32" x14ac:dyDescent="0.25">
      <c r="A117" s="11">
        <v>115</v>
      </c>
      <c r="C117">
        <v>169</v>
      </c>
      <c r="D117" t="s">
        <v>120</v>
      </c>
      <c r="E117" s="4">
        <v>72.562358276643991</v>
      </c>
      <c r="F117" s="4">
        <v>0</v>
      </c>
      <c r="G117" s="4">
        <v>20</v>
      </c>
      <c r="H117" s="4">
        <v>0</v>
      </c>
      <c r="I117" s="4">
        <v>0</v>
      </c>
      <c r="J117" s="4">
        <v>20</v>
      </c>
      <c r="K117" s="4">
        <v>0</v>
      </c>
      <c r="L117" s="4">
        <v>0</v>
      </c>
      <c r="M117" s="4">
        <v>20</v>
      </c>
      <c r="N117" s="4">
        <v>0</v>
      </c>
      <c r="O117" s="4">
        <v>0</v>
      </c>
      <c r="P117" s="4">
        <v>20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20</v>
      </c>
      <c r="X117" s="4">
        <v>0</v>
      </c>
      <c r="Y117" s="4">
        <v>0</v>
      </c>
      <c r="Z117" s="4">
        <v>0</v>
      </c>
      <c r="AB117" s="4">
        <v>41.724126091249381</v>
      </c>
      <c r="AD117" s="4">
        <v>37</v>
      </c>
      <c r="AE117" s="4">
        <v>95.833333333333329</v>
      </c>
      <c r="AF117" s="4">
        <v>0</v>
      </c>
    </row>
    <row r="118" spans="1:32" x14ac:dyDescent="0.25">
      <c r="A118" s="11">
        <v>116</v>
      </c>
      <c r="C118">
        <v>190</v>
      </c>
      <c r="D118" t="s">
        <v>121</v>
      </c>
      <c r="E118" s="4">
        <v>72.562358276643991</v>
      </c>
      <c r="F118" s="4">
        <v>0</v>
      </c>
      <c r="G118" s="4">
        <v>0</v>
      </c>
      <c r="H118" s="4">
        <v>0</v>
      </c>
      <c r="I118" s="4">
        <v>0</v>
      </c>
      <c r="J118" s="4">
        <v>20</v>
      </c>
      <c r="K118" s="4">
        <v>0</v>
      </c>
      <c r="L118" s="4">
        <v>0</v>
      </c>
      <c r="M118" s="4">
        <v>0</v>
      </c>
      <c r="N118" s="4">
        <v>0</v>
      </c>
      <c r="O118" s="4">
        <v>20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20</v>
      </c>
      <c r="W118" s="4">
        <v>20</v>
      </c>
      <c r="X118" s="4">
        <v>0</v>
      </c>
      <c r="Y118" s="4">
        <v>20</v>
      </c>
      <c r="Z118" s="4">
        <v>0</v>
      </c>
      <c r="AB118" s="4">
        <v>35.287227326104713</v>
      </c>
      <c r="AD118" s="4">
        <v>37</v>
      </c>
      <c r="AE118" s="4">
        <v>100</v>
      </c>
      <c r="AF118" s="4">
        <v>5</v>
      </c>
    </row>
    <row r="119" spans="1:32" x14ac:dyDescent="0.25">
      <c r="A119" s="11">
        <v>117</v>
      </c>
      <c r="C119">
        <v>194</v>
      </c>
      <c r="D119" t="s">
        <v>122</v>
      </c>
      <c r="E119" s="4">
        <v>72.562358276643991</v>
      </c>
      <c r="F119" s="4">
        <v>20</v>
      </c>
      <c r="G119" s="4">
        <v>10</v>
      </c>
      <c r="H119" s="4">
        <v>20</v>
      </c>
      <c r="I119" s="4">
        <v>10</v>
      </c>
      <c r="J119" s="4">
        <v>0</v>
      </c>
      <c r="K119" s="4">
        <v>0</v>
      </c>
      <c r="L119" s="4">
        <v>0</v>
      </c>
      <c r="M119" s="4">
        <v>10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30</v>
      </c>
      <c r="Y119" s="4">
        <v>0</v>
      </c>
      <c r="Z119" s="4">
        <v>0</v>
      </c>
      <c r="AB119" s="4">
        <v>43.024885744375581</v>
      </c>
      <c r="AD119" s="4">
        <v>37</v>
      </c>
      <c r="AE119" s="4">
        <v>96.043165467625897</v>
      </c>
      <c r="AF119" s="4">
        <v>15</v>
      </c>
    </row>
    <row r="120" spans="1:32" x14ac:dyDescent="0.25">
      <c r="A120" s="11">
        <v>118</v>
      </c>
      <c r="C120">
        <v>195</v>
      </c>
      <c r="D120" t="s">
        <v>123</v>
      </c>
      <c r="E120" s="4">
        <v>72.562358276643991</v>
      </c>
      <c r="F120" s="4">
        <v>0</v>
      </c>
      <c r="G120" s="4">
        <v>0</v>
      </c>
      <c r="H120" s="4">
        <v>0</v>
      </c>
      <c r="I120" s="4">
        <v>0</v>
      </c>
      <c r="J120" s="4">
        <v>20</v>
      </c>
      <c r="K120" s="4">
        <v>0</v>
      </c>
      <c r="L120" s="4">
        <v>0</v>
      </c>
      <c r="M120" s="4">
        <v>0</v>
      </c>
      <c r="N120" s="4">
        <v>0</v>
      </c>
      <c r="O120" s="4">
        <v>20</v>
      </c>
      <c r="P120" s="4">
        <v>0</v>
      </c>
      <c r="Q120" s="4">
        <v>20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20</v>
      </c>
      <c r="X120" s="4">
        <v>0</v>
      </c>
      <c r="Y120" s="4">
        <v>20</v>
      </c>
      <c r="Z120" s="4">
        <v>0</v>
      </c>
      <c r="AB120" s="4">
        <v>38.171889844084909</v>
      </c>
      <c r="AD120" s="4">
        <v>37</v>
      </c>
      <c r="AE120" s="4">
        <v>94.845360824742272</v>
      </c>
      <c r="AF120" s="4">
        <v>60</v>
      </c>
    </row>
    <row r="121" spans="1:32" x14ac:dyDescent="0.25">
      <c r="A121" s="11">
        <v>119</v>
      </c>
      <c r="C121">
        <v>201</v>
      </c>
      <c r="D121" t="s">
        <v>124</v>
      </c>
      <c r="E121" s="4">
        <v>32.086167800453509</v>
      </c>
      <c r="F121" s="4">
        <v>10</v>
      </c>
      <c r="G121" s="4">
        <v>10</v>
      </c>
      <c r="H121" s="4">
        <v>0</v>
      </c>
      <c r="I121" s="4">
        <v>10</v>
      </c>
      <c r="J121" s="4">
        <v>10</v>
      </c>
      <c r="K121" s="4">
        <v>0</v>
      </c>
      <c r="L121" s="4">
        <v>0</v>
      </c>
      <c r="M121" s="4">
        <v>0</v>
      </c>
      <c r="N121" s="4">
        <v>0</v>
      </c>
      <c r="O121" s="4">
        <v>15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10</v>
      </c>
      <c r="V121" s="4">
        <v>15</v>
      </c>
      <c r="W121" s="4">
        <v>10</v>
      </c>
      <c r="X121" s="4">
        <v>0</v>
      </c>
      <c r="Y121" s="4">
        <v>0</v>
      </c>
      <c r="Z121" s="4">
        <v>10</v>
      </c>
      <c r="AB121" s="4">
        <v>33.599339303810773</v>
      </c>
      <c r="AD121" s="4">
        <v>74.5</v>
      </c>
      <c r="AE121" s="4">
        <v>26.604068857589979</v>
      </c>
      <c r="AF121" s="4">
        <v>40</v>
      </c>
    </row>
    <row r="122" spans="1:32" x14ac:dyDescent="0.25">
      <c r="A122" s="11">
        <v>120</v>
      </c>
      <c r="C122">
        <v>206</v>
      </c>
      <c r="D122" t="s">
        <v>125</v>
      </c>
      <c r="E122" s="4">
        <v>74.943310657596371</v>
      </c>
      <c r="F122" s="4">
        <v>30</v>
      </c>
      <c r="G122" s="4">
        <v>0</v>
      </c>
      <c r="H122" s="4">
        <v>0</v>
      </c>
      <c r="I122" s="4">
        <v>25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15</v>
      </c>
      <c r="P122" s="4">
        <v>0</v>
      </c>
      <c r="Q122" s="4">
        <v>10</v>
      </c>
      <c r="R122" s="4">
        <v>0</v>
      </c>
      <c r="S122" s="4">
        <v>10</v>
      </c>
      <c r="T122" s="4">
        <v>0</v>
      </c>
      <c r="U122" s="4">
        <v>0</v>
      </c>
      <c r="V122" s="4">
        <v>10</v>
      </c>
      <c r="W122" s="4">
        <v>0</v>
      </c>
      <c r="X122" s="4">
        <v>0</v>
      </c>
      <c r="Y122" s="4">
        <v>0</v>
      </c>
      <c r="Z122" s="4">
        <v>0</v>
      </c>
      <c r="AB122" s="4">
        <v>36.649412683549322</v>
      </c>
      <c r="AD122" s="4">
        <v>74.5</v>
      </c>
      <c r="AE122" s="4">
        <v>94.392523364485982</v>
      </c>
      <c r="AF122" s="4">
        <v>10</v>
      </c>
    </row>
    <row r="123" spans="1:32" x14ac:dyDescent="0.25">
      <c r="A123" s="11">
        <v>121</v>
      </c>
      <c r="C123">
        <v>209</v>
      </c>
      <c r="D123" t="s">
        <v>126</v>
      </c>
      <c r="E123" s="4">
        <v>53.51473922902494</v>
      </c>
      <c r="F123" s="4">
        <v>0</v>
      </c>
      <c r="G123" s="4">
        <v>10</v>
      </c>
      <c r="H123" s="4">
        <v>0</v>
      </c>
      <c r="I123" s="4">
        <v>30</v>
      </c>
      <c r="J123" s="4">
        <v>10</v>
      </c>
      <c r="K123" s="4">
        <v>10</v>
      </c>
      <c r="L123" s="4">
        <v>0</v>
      </c>
      <c r="M123" s="4">
        <v>10</v>
      </c>
      <c r="N123" s="4">
        <v>0</v>
      </c>
      <c r="O123" s="4">
        <v>10</v>
      </c>
      <c r="P123" s="4">
        <v>0</v>
      </c>
      <c r="Q123" s="4">
        <v>0</v>
      </c>
      <c r="R123" s="4">
        <v>10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10</v>
      </c>
      <c r="Z123" s="4">
        <v>0</v>
      </c>
      <c r="AB123" s="4">
        <v>31.41723131993075</v>
      </c>
      <c r="AD123" s="4">
        <v>74.5</v>
      </c>
      <c r="AE123" s="4">
        <v>28.771929824561401</v>
      </c>
      <c r="AF123" s="4">
        <v>30</v>
      </c>
    </row>
    <row r="124" spans="1:32" x14ac:dyDescent="0.25">
      <c r="A124" s="11">
        <v>122</v>
      </c>
      <c r="C124">
        <v>217</v>
      </c>
      <c r="D124" t="s">
        <v>127</v>
      </c>
      <c r="E124" s="4">
        <v>41.609977324263042</v>
      </c>
      <c r="F124" s="4">
        <v>10</v>
      </c>
      <c r="G124" s="4">
        <v>15</v>
      </c>
      <c r="H124" s="4">
        <v>20</v>
      </c>
      <c r="I124" s="4">
        <v>10</v>
      </c>
      <c r="J124" s="4">
        <v>0</v>
      </c>
      <c r="K124" s="4">
        <v>10</v>
      </c>
      <c r="L124" s="4">
        <v>0</v>
      </c>
      <c r="M124" s="4">
        <v>0</v>
      </c>
      <c r="N124" s="4">
        <v>0</v>
      </c>
      <c r="O124" s="4">
        <v>10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10</v>
      </c>
      <c r="Y124" s="4">
        <v>15</v>
      </c>
      <c r="Z124" s="4">
        <v>0</v>
      </c>
      <c r="AB124" s="4">
        <v>34.876701213555997</v>
      </c>
      <c r="AD124" s="4">
        <v>74.5</v>
      </c>
      <c r="AE124" s="4">
        <v>93.548387096774192</v>
      </c>
      <c r="AF124" s="4">
        <v>30</v>
      </c>
    </row>
    <row r="125" spans="1:32" x14ac:dyDescent="0.25">
      <c r="A125" s="11">
        <v>123</v>
      </c>
      <c r="C125">
        <v>218</v>
      </c>
      <c r="D125" t="s">
        <v>128</v>
      </c>
      <c r="E125" s="4">
        <v>53.51473922902494</v>
      </c>
      <c r="F125" s="4">
        <v>30</v>
      </c>
      <c r="G125" s="4">
        <v>0</v>
      </c>
      <c r="H125" s="4">
        <v>0</v>
      </c>
      <c r="I125" s="4">
        <v>0</v>
      </c>
      <c r="J125" s="4">
        <v>0</v>
      </c>
      <c r="K125" s="4">
        <v>10</v>
      </c>
      <c r="L125" s="4">
        <v>0</v>
      </c>
      <c r="M125" s="4">
        <v>10</v>
      </c>
      <c r="N125" s="4">
        <v>10</v>
      </c>
      <c r="O125" s="4">
        <v>10</v>
      </c>
      <c r="P125" s="4">
        <v>0</v>
      </c>
      <c r="Q125" s="4">
        <v>0</v>
      </c>
      <c r="R125" s="4">
        <v>10</v>
      </c>
      <c r="S125" s="4">
        <v>0</v>
      </c>
      <c r="T125" s="4">
        <v>0</v>
      </c>
      <c r="U125" s="4">
        <v>0</v>
      </c>
      <c r="V125" s="4">
        <v>10</v>
      </c>
      <c r="W125" s="4">
        <v>0</v>
      </c>
      <c r="X125" s="4">
        <v>10</v>
      </c>
      <c r="Y125" s="4">
        <v>0</v>
      </c>
      <c r="Z125" s="4">
        <v>0</v>
      </c>
      <c r="AB125" s="4">
        <v>32.643741396804778</v>
      </c>
      <c r="AD125" s="4">
        <v>37</v>
      </c>
      <c r="AE125" s="4">
        <v>98.113207547169807</v>
      </c>
      <c r="AF125" s="4">
        <v>20</v>
      </c>
    </row>
    <row r="126" spans="1:32" x14ac:dyDescent="0.25">
      <c r="A126" s="11">
        <v>124</v>
      </c>
      <c r="C126">
        <v>219</v>
      </c>
      <c r="D126" t="s">
        <v>129</v>
      </c>
      <c r="E126" s="4">
        <v>55.89569160997732</v>
      </c>
      <c r="F126" s="4">
        <v>0</v>
      </c>
      <c r="G126" s="4">
        <v>10</v>
      </c>
      <c r="H126" s="4">
        <v>0</v>
      </c>
      <c r="I126" s="4">
        <v>15</v>
      </c>
      <c r="J126" s="4">
        <v>10</v>
      </c>
      <c r="K126" s="4">
        <v>0</v>
      </c>
      <c r="L126" s="4">
        <v>10</v>
      </c>
      <c r="M126" s="4">
        <v>0</v>
      </c>
      <c r="N126" s="4">
        <v>0</v>
      </c>
      <c r="O126" s="4">
        <v>25</v>
      </c>
      <c r="P126" s="4">
        <v>10</v>
      </c>
      <c r="Q126" s="4">
        <v>0</v>
      </c>
      <c r="R126" s="4">
        <v>20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B126" s="4">
        <v>30.024546137985229</v>
      </c>
      <c r="AD126" s="4">
        <v>74.5</v>
      </c>
      <c r="AE126" s="4">
        <v>91.414835164835168</v>
      </c>
      <c r="AF126" s="4">
        <v>40</v>
      </c>
    </row>
    <row r="127" spans="1:32" x14ac:dyDescent="0.25">
      <c r="A127" s="11">
        <v>125</v>
      </c>
      <c r="C127">
        <v>225</v>
      </c>
      <c r="D127" t="s">
        <v>130</v>
      </c>
      <c r="E127" s="4">
        <v>24.943310657596371</v>
      </c>
      <c r="F127" s="4">
        <v>10</v>
      </c>
      <c r="G127" s="4">
        <v>10</v>
      </c>
      <c r="H127" s="4">
        <v>10</v>
      </c>
      <c r="I127" s="4">
        <v>0</v>
      </c>
      <c r="J127" s="4">
        <v>10</v>
      </c>
      <c r="K127" s="4">
        <v>10</v>
      </c>
      <c r="L127" s="4">
        <v>0</v>
      </c>
      <c r="M127" s="4">
        <v>0</v>
      </c>
      <c r="N127" s="4">
        <v>0</v>
      </c>
      <c r="O127" s="4">
        <v>0</v>
      </c>
      <c r="P127" s="4">
        <v>10</v>
      </c>
      <c r="Q127" s="4">
        <v>0</v>
      </c>
      <c r="R127" s="4">
        <v>0</v>
      </c>
      <c r="S127" s="4">
        <v>0</v>
      </c>
      <c r="T127" s="4">
        <v>10</v>
      </c>
      <c r="U127" s="4">
        <v>0</v>
      </c>
      <c r="V127" s="4">
        <v>10</v>
      </c>
      <c r="W127" s="4">
        <v>10</v>
      </c>
      <c r="X127" s="4">
        <v>0</v>
      </c>
      <c r="Y127" s="4">
        <v>10</v>
      </c>
      <c r="Z127" s="4">
        <v>0</v>
      </c>
      <c r="AB127" s="4">
        <v>43.236735280470732</v>
      </c>
      <c r="AD127" s="4">
        <v>37</v>
      </c>
      <c r="AE127" s="4">
        <v>92.035398230088489</v>
      </c>
      <c r="AF127" s="4">
        <v>10</v>
      </c>
    </row>
    <row r="128" spans="1:32" x14ac:dyDescent="0.25">
      <c r="A128" s="11">
        <v>126</v>
      </c>
      <c r="C128">
        <v>226</v>
      </c>
      <c r="D128" t="s">
        <v>131</v>
      </c>
      <c r="E128" s="4">
        <v>77.32426303854875</v>
      </c>
      <c r="F128" s="4">
        <v>10</v>
      </c>
      <c r="G128" s="4">
        <v>10</v>
      </c>
      <c r="H128" s="4">
        <v>0</v>
      </c>
      <c r="I128" s="4">
        <v>5</v>
      </c>
      <c r="J128" s="4">
        <v>25</v>
      </c>
      <c r="K128" s="4">
        <v>0</v>
      </c>
      <c r="L128" s="4">
        <v>0</v>
      </c>
      <c r="M128" s="4">
        <v>0</v>
      </c>
      <c r="N128" s="4">
        <v>0</v>
      </c>
      <c r="O128" s="4">
        <v>25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25</v>
      </c>
      <c r="W128" s="4">
        <v>0</v>
      </c>
      <c r="X128" s="4">
        <v>0</v>
      </c>
      <c r="Y128" s="4">
        <v>0</v>
      </c>
      <c r="Z128" s="4">
        <v>0</v>
      </c>
      <c r="AB128" s="4">
        <v>33.829175545961881</v>
      </c>
      <c r="AD128" s="4">
        <v>74.5</v>
      </c>
      <c r="AE128" s="4">
        <v>86.206896551724142</v>
      </c>
      <c r="AF128" s="4">
        <v>0</v>
      </c>
    </row>
    <row r="129" spans="1:32" x14ac:dyDescent="0.25">
      <c r="A129" s="11">
        <v>127</v>
      </c>
      <c r="C129">
        <v>227</v>
      </c>
      <c r="D129" t="s">
        <v>132</v>
      </c>
      <c r="E129" s="4">
        <v>70.181405895691611</v>
      </c>
      <c r="F129" s="4">
        <v>0</v>
      </c>
      <c r="G129" s="4">
        <v>0</v>
      </c>
      <c r="H129" s="4">
        <v>0</v>
      </c>
      <c r="I129" s="4">
        <v>10</v>
      </c>
      <c r="J129" s="4">
        <v>25</v>
      </c>
      <c r="K129" s="4">
        <v>25</v>
      </c>
      <c r="L129" s="4">
        <v>0</v>
      </c>
      <c r="M129" s="4">
        <v>0</v>
      </c>
      <c r="N129" s="4">
        <v>10</v>
      </c>
      <c r="O129" s="4">
        <v>20</v>
      </c>
      <c r="P129" s="4">
        <v>0</v>
      </c>
      <c r="Q129" s="4">
        <v>0</v>
      </c>
      <c r="R129" s="4">
        <v>0</v>
      </c>
      <c r="S129" s="4">
        <v>10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B129" s="4">
        <v>33.581273201394048</v>
      </c>
      <c r="AD129" s="4">
        <v>74.5</v>
      </c>
      <c r="AE129" s="4">
        <v>86.092715231788077</v>
      </c>
      <c r="AF129" s="4">
        <v>70</v>
      </c>
    </row>
    <row r="130" spans="1:32" x14ac:dyDescent="0.25">
      <c r="A130" s="11">
        <v>128</v>
      </c>
      <c r="C130">
        <v>228</v>
      </c>
      <c r="D130" t="s">
        <v>133</v>
      </c>
      <c r="E130" s="4">
        <v>69.419501133786852</v>
      </c>
      <c r="F130" s="4">
        <v>15</v>
      </c>
      <c r="G130" s="4">
        <v>0</v>
      </c>
      <c r="H130" s="4">
        <v>10</v>
      </c>
      <c r="I130" s="4">
        <v>0</v>
      </c>
      <c r="J130" s="4">
        <v>28</v>
      </c>
      <c r="K130" s="4">
        <v>0</v>
      </c>
      <c r="L130" s="4">
        <v>7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8</v>
      </c>
      <c r="T130" s="4">
        <v>0</v>
      </c>
      <c r="U130" s="4">
        <v>0</v>
      </c>
      <c r="V130" s="4">
        <v>26</v>
      </c>
      <c r="W130" s="4">
        <v>6</v>
      </c>
      <c r="X130" s="4">
        <v>0</v>
      </c>
      <c r="Y130" s="4">
        <v>0</v>
      </c>
      <c r="Z130" s="4">
        <v>0</v>
      </c>
      <c r="AB130" s="4">
        <v>34.730332922864783</v>
      </c>
      <c r="AD130" s="4">
        <v>37</v>
      </c>
      <c r="AE130" s="4">
        <v>96.84210526315789</v>
      </c>
      <c r="AF130" s="4">
        <v>0</v>
      </c>
    </row>
    <row r="131" spans="1:32" x14ac:dyDescent="0.25">
      <c r="A131" s="11">
        <v>129</v>
      </c>
      <c r="C131">
        <v>231</v>
      </c>
      <c r="D131" t="s">
        <v>134</v>
      </c>
      <c r="E131" s="4">
        <v>72.562358276643991</v>
      </c>
      <c r="F131" s="4">
        <v>10</v>
      </c>
      <c r="G131" s="4">
        <v>30</v>
      </c>
      <c r="H131" s="4">
        <v>0</v>
      </c>
      <c r="I131" s="4">
        <v>10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20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20</v>
      </c>
      <c r="W131" s="4">
        <v>10</v>
      </c>
      <c r="X131" s="4">
        <v>0</v>
      </c>
      <c r="Y131" s="4">
        <v>0</v>
      </c>
      <c r="Z131" s="4">
        <v>0</v>
      </c>
      <c r="AB131" s="4">
        <v>34.995888642639159</v>
      </c>
      <c r="AD131" s="4">
        <v>74.5</v>
      </c>
      <c r="AE131" s="4">
        <v>95.833333333333329</v>
      </c>
      <c r="AF131" s="4">
        <v>15</v>
      </c>
    </row>
    <row r="132" spans="1:32" x14ac:dyDescent="0.25">
      <c r="A132" s="11">
        <v>130</v>
      </c>
      <c r="C132">
        <v>232</v>
      </c>
      <c r="D132" t="s">
        <v>135</v>
      </c>
      <c r="E132" s="4">
        <v>63.038548752834458</v>
      </c>
      <c r="F132" s="4">
        <v>15</v>
      </c>
      <c r="G132" s="4">
        <v>15</v>
      </c>
      <c r="H132" s="4">
        <v>0</v>
      </c>
      <c r="I132" s="4">
        <v>25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20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15</v>
      </c>
      <c r="X132" s="4">
        <v>10</v>
      </c>
      <c r="Y132" s="4">
        <v>0</v>
      </c>
      <c r="Z132" s="4">
        <v>0</v>
      </c>
      <c r="AB132" s="4">
        <v>29.579321827336059</v>
      </c>
      <c r="AD132" s="4">
        <v>37</v>
      </c>
      <c r="AE132" s="4">
        <v>75</v>
      </c>
      <c r="AF132" s="4">
        <v>10</v>
      </c>
    </row>
    <row r="133" spans="1:32" x14ac:dyDescent="0.25">
      <c r="A133" s="11">
        <v>131</v>
      </c>
      <c r="C133">
        <v>233</v>
      </c>
      <c r="D133" t="s">
        <v>136</v>
      </c>
      <c r="E133" s="4">
        <v>72.562358276643991</v>
      </c>
      <c r="F133" s="4">
        <v>0</v>
      </c>
      <c r="G133" s="4">
        <v>0</v>
      </c>
      <c r="H133" s="4">
        <v>0</v>
      </c>
      <c r="I133" s="4">
        <v>0</v>
      </c>
      <c r="J133" s="4">
        <v>20</v>
      </c>
      <c r="K133" s="4">
        <v>0</v>
      </c>
      <c r="L133" s="4">
        <v>0</v>
      </c>
      <c r="M133" s="4">
        <v>0</v>
      </c>
      <c r="N133" s="4">
        <v>0</v>
      </c>
      <c r="O133" s="4">
        <v>20</v>
      </c>
      <c r="P133" s="4">
        <v>20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20</v>
      </c>
      <c r="W133" s="4">
        <v>20</v>
      </c>
      <c r="X133" s="4">
        <v>0</v>
      </c>
      <c r="Y133" s="4">
        <v>0</v>
      </c>
      <c r="Z133" s="4">
        <v>0</v>
      </c>
      <c r="AB133" s="4">
        <v>36.094424222907882</v>
      </c>
      <c r="AD133" s="4">
        <v>74.5</v>
      </c>
      <c r="AE133" s="4">
        <v>97.945205479452056</v>
      </c>
      <c r="AF133" s="4">
        <v>10</v>
      </c>
    </row>
    <row r="134" spans="1:32" x14ac:dyDescent="0.25">
      <c r="A134" s="11">
        <v>132</v>
      </c>
      <c r="C134">
        <v>234</v>
      </c>
      <c r="D134" t="s">
        <v>137</v>
      </c>
      <c r="E134" s="4">
        <v>77.32426303854875</v>
      </c>
      <c r="F134" s="4">
        <v>35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15</v>
      </c>
      <c r="M134" s="4">
        <v>0</v>
      </c>
      <c r="N134" s="4">
        <v>0</v>
      </c>
      <c r="O134" s="4">
        <v>10</v>
      </c>
      <c r="P134" s="4">
        <v>15</v>
      </c>
      <c r="Q134" s="4">
        <v>0</v>
      </c>
      <c r="R134" s="4">
        <v>0</v>
      </c>
      <c r="S134" s="4">
        <v>10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15</v>
      </c>
      <c r="AB134" s="4">
        <v>42.257811608376407</v>
      </c>
      <c r="AD134" s="4">
        <v>37</v>
      </c>
      <c r="AE134" s="4">
        <v>78.927203065134094</v>
      </c>
      <c r="AF134" s="4">
        <v>30</v>
      </c>
    </row>
    <row r="135" spans="1:32" x14ac:dyDescent="0.25">
      <c r="A135" s="11">
        <v>133</v>
      </c>
      <c r="C135">
        <v>235</v>
      </c>
      <c r="D135" t="s">
        <v>138</v>
      </c>
      <c r="E135" s="4">
        <v>53.51473922902494</v>
      </c>
      <c r="F135" s="4">
        <v>15</v>
      </c>
      <c r="G135" s="4">
        <v>0</v>
      </c>
      <c r="H135" s="4">
        <v>10</v>
      </c>
      <c r="I135" s="4">
        <v>10</v>
      </c>
      <c r="J135" s="4">
        <v>15</v>
      </c>
      <c r="K135" s="4">
        <v>25</v>
      </c>
      <c r="L135" s="4">
        <v>0</v>
      </c>
      <c r="M135" s="4">
        <v>0</v>
      </c>
      <c r="N135" s="4">
        <v>0</v>
      </c>
      <c r="O135" s="4">
        <v>10</v>
      </c>
      <c r="P135" s="4">
        <v>0</v>
      </c>
      <c r="Q135" s="4">
        <v>0</v>
      </c>
      <c r="R135" s="4">
        <v>15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B135" s="4">
        <v>29.562597749771601</v>
      </c>
      <c r="AD135" s="4">
        <v>37</v>
      </c>
      <c r="AE135" s="4">
        <v>96.808510638297875</v>
      </c>
      <c r="AF135" s="4">
        <v>20</v>
      </c>
    </row>
    <row r="136" spans="1:32" x14ac:dyDescent="0.25">
      <c r="A136" s="11">
        <v>134</v>
      </c>
      <c r="C136">
        <v>240</v>
      </c>
      <c r="D136" t="s">
        <v>139</v>
      </c>
      <c r="E136" s="4">
        <v>76.371882086167801</v>
      </c>
      <c r="F136" s="4">
        <v>22</v>
      </c>
      <c r="G136" s="4">
        <v>22</v>
      </c>
      <c r="H136" s="4">
        <v>0</v>
      </c>
      <c r="I136" s="4">
        <v>12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22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22</v>
      </c>
      <c r="AB136" s="4">
        <v>37.683355704473207</v>
      </c>
      <c r="AD136" s="4">
        <v>74.5</v>
      </c>
      <c r="AE136" s="4">
        <v>98.924731182795696</v>
      </c>
      <c r="AF136" s="4">
        <v>35</v>
      </c>
    </row>
    <row r="137" spans="1:32" x14ac:dyDescent="0.25">
      <c r="A137" s="11">
        <v>135</v>
      </c>
      <c r="C137">
        <v>242</v>
      </c>
      <c r="D137" t="s">
        <v>140</v>
      </c>
      <c r="E137" s="4">
        <v>51.13378684807256</v>
      </c>
      <c r="F137" s="4">
        <v>0</v>
      </c>
      <c r="G137" s="4">
        <v>0</v>
      </c>
      <c r="H137" s="4">
        <v>0</v>
      </c>
      <c r="I137" s="4">
        <v>15</v>
      </c>
      <c r="J137" s="4">
        <v>10</v>
      </c>
      <c r="K137" s="4">
        <v>0</v>
      </c>
      <c r="L137" s="4">
        <v>0</v>
      </c>
      <c r="M137" s="4">
        <v>0</v>
      </c>
      <c r="N137" s="4">
        <v>10</v>
      </c>
      <c r="O137" s="4">
        <v>15</v>
      </c>
      <c r="P137" s="4">
        <v>0</v>
      </c>
      <c r="Q137" s="4">
        <v>0</v>
      </c>
      <c r="R137" s="4">
        <v>0</v>
      </c>
      <c r="S137" s="4">
        <v>0</v>
      </c>
      <c r="T137" s="4">
        <v>20</v>
      </c>
      <c r="U137" s="4">
        <v>20</v>
      </c>
      <c r="V137" s="4">
        <v>0</v>
      </c>
      <c r="W137" s="4">
        <v>0</v>
      </c>
      <c r="X137" s="4">
        <v>0</v>
      </c>
      <c r="Y137" s="4">
        <v>0</v>
      </c>
      <c r="Z137" s="4">
        <v>10</v>
      </c>
      <c r="AB137" s="4">
        <v>34.594891070300243</v>
      </c>
      <c r="AD137" s="4">
        <v>74.5</v>
      </c>
      <c r="AE137" s="4">
        <v>87.179487179487182</v>
      </c>
      <c r="AF137" s="4">
        <v>5</v>
      </c>
    </row>
    <row r="138" spans="1:32" x14ac:dyDescent="0.25">
      <c r="A138" s="11">
        <v>136</v>
      </c>
      <c r="C138">
        <v>243</v>
      </c>
      <c r="D138" t="s">
        <v>141</v>
      </c>
      <c r="E138" s="4">
        <v>67.800453514739232</v>
      </c>
      <c r="F138" s="4">
        <v>25</v>
      </c>
      <c r="G138" s="4">
        <v>0</v>
      </c>
      <c r="H138" s="4">
        <v>0</v>
      </c>
      <c r="I138" s="4">
        <v>10</v>
      </c>
      <c r="J138" s="4">
        <v>25</v>
      </c>
      <c r="K138" s="4">
        <v>0</v>
      </c>
      <c r="L138" s="4">
        <v>15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15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10</v>
      </c>
      <c r="Z138" s="4">
        <v>0</v>
      </c>
      <c r="AB138" s="4">
        <v>33.503815554683513</v>
      </c>
      <c r="AD138" s="4">
        <v>37</v>
      </c>
      <c r="AE138" s="4">
        <v>98.461538461538467</v>
      </c>
      <c r="AF138" s="4">
        <v>5</v>
      </c>
    </row>
    <row r="139" spans="1:32" x14ac:dyDescent="0.25">
      <c r="A139" s="11">
        <v>137</v>
      </c>
      <c r="C139">
        <v>245</v>
      </c>
      <c r="D139" t="s">
        <v>142</v>
      </c>
      <c r="E139" s="4">
        <v>43.990929705215422</v>
      </c>
      <c r="F139" s="4">
        <v>0</v>
      </c>
      <c r="G139" s="4">
        <v>10</v>
      </c>
      <c r="H139" s="4">
        <v>20</v>
      </c>
      <c r="I139" s="4">
        <v>10</v>
      </c>
      <c r="J139" s="4">
        <v>10</v>
      </c>
      <c r="K139" s="4">
        <v>10</v>
      </c>
      <c r="L139" s="4">
        <v>0</v>
      </c>
      <c r="M139" s="4">
        <v>0</v>
      </c>
      <c r="N139" s="4">
        <v>0</v>
      </c>
      <c r="O139" s="4">
        <v>20</v>
      </c>
      <c r="P139" s="4">
        <v>0</v>
      </c>
      <c r="Q139" s="4">
        <v>0</v>
      </c>
      <c r="R139" s="4">
        <v>10</v>
      </c>
      <c r="S139" s="4">
        <v>0</v>
      </c>
      <c r="T139" s="4">
        <v>0</v>
      </c>
      <c r="U139" s="4">
        <v>0</v>
      </c>
      <c r="V139" s="4">
        <v>0</v>
      </c>
      <c r="W139" s="4">
        <v>10</v>
      </c>
      <c r="X139" s="4">
        <v>0</v>
      </c>
      <c r="Y139" s="4">
        <v>0</v>
      </c>
      <c r="Z139" s="4">
        <v>0</v>
      </c>
      <c r="AB139" s="4">
        <v>30.77308946100699</v>
      </c>
      <c r="AD139" s="4">
        <v>37</v>
      </c>
      <c r="AE139" s="4">
        <v>65</v>
      </c>
      <c r="AF139" s="4">
        <v>15</v>
      </c>
    </row>
    <row r="140" spans="1:32" x14ac:dyDescent="0.25">
      <c r="A140" s="11">
        <v>138</v>
      </c>
      <c r="C140">
        <v>247</v>
      </c>
      <c r="D140" t="s">
        <v>143</v>
      </c>
      <c r="E140" s="4">
        <v>76.086167800453509</v>
      </c>
      <c r="F140" s="4">
        <v>20</v>
      </c>
      <c r="G140" s="4">
        <v>13</v>
      </c>
      <c r="H140" s="4">
        <v>0</v>
      </c>
      <c r="I140" s="4">
        <v>37</v>
      </c>
      <c r="J140" s="4">
        <v>0</v>
      </c>
      <c r="K140" s="4">
        <v>0</v>
      </c>
      <c r="L140" s="4">
        <v>8</v>
      </c>
      <c r="M140" s="4">
        <v>0</v>
      </c>
      <c r="N140" s="4">
        <v>0</v>
      </c>
      <c r="O140" s="4">
        <v>6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6</v>
      </c>
      <c r="W140" s="4">
        <v>0</v>
      </c>
      <c r="X140" s="4">
        <v>0</v>
      </c>
      <c r="Y140" s="4">
        <v>0</v>
      </c>
      <c r="Z140" s="4">
        <v>0</v>
      </c>
      <c r="AB140" s="4">
        <v>39.515512047239802</v>
      </c>
    </row>
    <row r="141" spans="1:32" x14ac:dyDescent="0.25">
      <c r="A141" s="11">
        <v>139</v>
      </c>
      <c r="C141">
        <v>248</v>
      </c>
      <c r="D141" t="s">
        <v>144</v>
      </c>
      <c r="E141" s="4">
        <v>53.51473922902494</v>
      </c>
      <c r="F141" s="4">
        <v>20</v>
      </c>
      <c r="G141" s="4">
        <v>20</v>
      </c>
      <c r="H141" s="4">
        <v>0</v>
      </c>
      <c r="I141" s="4">
        <v>0</v>
      </c>
      <c r="J141" s="4">
        <v>10</v>
      </c>
      <c r="K141" s="4">
        <v>0</v>
      </c>
      <c r="L141" s="4">
        <v>0</v>
      </c>
      <c r="M141" s="4">
        <v>0</v>
      </c>
      <c r="N141" s="4">
        <v>0</v>
      </c>
      <c r="O141" s="4">
        <v>10</v>
      </c>
      <c r="P141" s="4">
        <v>10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20</v>
      </c>
      <c r="W141" s="4">
        <v>10</v>
      </c>
      <c r="X141" s="4">
        <v>0</v>
      </c>
      <c r="Y141" s="4">
        <v>0</v>
      </c>
      <c r="Z141" s="4">
        <v>0</v>
      </c>
      <c r="AB141" s="4">
        <v>28.105151959510572</v>
      </c>
      <c r="AD141" s="4">
        <v>37</v>
      </c>
      <c r="AE141" s="4">
        <v>87.573964497041416</v>
      </c>
      <c r="AF141" s="4">
        <v>5</v>
      </c>
    </row>
    <row r="142" spans="1:32" x14ac:dyDescent="0.25">
      <c r="A142" s="11">
        <v>140</v>
      </c>
      <c r="C142">
        <v>256</v>
      </c>
      <c r="D142" t="s">
        <v>145</v>
      </c>
      <c r="E142" s="4">
        <v>63.038548752834458</v>
      </c>
      <c r="F142" s="4">
        <v>0</v>
      </c>
      <c r="G142" s="4">
        <v>0</v>
      </c>
      <c r="H142" s="4">
        <v>0</v>
      </c>
      <c r="I142" s="4">
        <v>0</v>
      </c>
      <c r="J142" s="4">
        <v>20</v>
      </c>
      <c r="K142" s="4">
        <v>0</v>
      </c>
      <c r="L142" s="4">
        <v>10</v>
      </c>
      <c r="M142" s="4">
        <v>20</v>
      </c>
      <c r="N142" s="4">
        <v>0</v>
      </c>
      <c r="O142" s="4">
        <v>20</v>
      </c>
      <c r="P142" s="4">
        <v>0</v>
      </c>
      <c r="Q142" s="4">
        <v>0</v>
      </c>
      <c r="R142" s="4">
        <v>0</v>
      </c>
      <c r="S142" s="4">
        <v>10</v>
      </c>
      <c r="T142" s="4">
        <v>0</v>
      </c>
      <c r="U142" s="4">
        <v>0</v>
      </c>
      <c r="V142" s="4">
        <v>20</v>
      </c>
      <c r="W142" s="4">
        <v>0</v>
      </c>
      <c r="X142" s="4">
        <v>0</v>
      </c>
      <c r="Y142" s="4">
        <v>0</v>
      </c>
      <c r="Z142" s="4">
        <v>0</v>
      </c>
      <c r="AB142" s="4">
        <v>33.161697551950233</v>
      </c>
      <c r="AD142" s="4">
        <v>74.5</v>
      </c>
      <c r="AE142" s="4">
        <v>94.285714285714292</v>
      </c>
      <c r="AF142" s="4">
        <v>10</v>
      </c>
    </row>
    <row r="143" spans="1:32" x14ac:dyDescent="0.25">
      <c r="A143" s="11">
        <v>141</v>
      </c>
      <c r="C143">
        <v>257</v>
      </c>
      <c r="D143" t="s">
        <v>146</v>
      </c>
      <c r="E143" s="4">
        <v>70.181405895691611</v>
      </c>
      <c r="F143" s="4">
        <v>15</v>
      </c>
      <c r="G143" s="4">
        <v>10</v>
      </c>
      <c r="H143" s="4">
        <v>0</v>
      </c>
      <c r="I143" s="4">
        <v>35</v>
      </c>
      <c r="J143" s="4">
        <v>0</v>
      </c>
      <c r="K143" s="4">
        <v>10</v>
      </c>
      <c r="L143" s="4">
        <v>10</v>
      </c>
      <c r="M143" s="4">
        <v>0</v>
      </c>
      <c r="N143" s="4">
        <v>0</v>
      </c>
      <c r="O143" s="4">
        <v>10</v>
      </c>
      <c r="P143" s="4">
        <v>0</v>
      </c>
      <c r="Q143" s="4">
        <v>0</v>
      </c>
      <c r="R143" s="4">
        <v>10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B143" s="4">
        <v>35.506029069763031</v>
      </c>
      <c r="AD143" s="4">
        <v>37</v>
      </c>
      <c r="AE143" s="4">
        <v>5.9899117276166454</v>
      </c>
      <c r="AF143" s="4">
        <v>30</v>
      </c>
    </row>
    <row r="144" spans="1:32" x14ac:dyDescent="0.25">
      <c r="A144" s="11">
        <v>142</v>
      </c>
      <c r="C144">
        <v>258</v>
      </c>
      <c r="D144" t="s">
        <v>147</v>
      </c>
      <c r="E144" s="4">
        <v>65.419501133786852</v>
      </c>
      <c r="F144" s="4">
        <v>15</v>
      </c>
      <c r="G144" s="4">
        <v>0</v>
      </c>
      <c r="H144" s="4">
        <v>0</v>
      </c>
      <c r="I144" s="4">
        <v>0</v>
      </c>
      <c r="J144" s="4">
        <v>20</v>
      </c>
      <c r="K144" s="4">
        <v>0</v>
      </c>
      <c r="L144" s="4">
        <v>0</v>
      </c>
      <c r="M144" s="4">
        <v>0</v>
      </c>
      <c r="N144" s="4">
        <v>25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20</v>
      </c>
      <c r="V144" s="4">
        <v>0</v>
      </c>
      <c r="W144" s="4">
        <v>0</v>
      </c>
      <c r="X144" s="4">
        <v>0</v>
      </c>
      <c r="Y144" s="4">
        <v>10</v>
      </c>
      <c r="Z144" s="4">
        <v>10</v>
      </c>
      <c r="AB144" s="4">
        <v>37.32680175479031</v>
      </c>
      <c r="AD144" s="4">
        <v>74.5</v>
      </c>
      <c r="AE144" s="4">
        <v>3.8653366583541149</v>
      </c>
      <c r="AF144" s="4">
        <v>15</v>
      </c>
    </row>
    <row r="145" spans="1:32" x14ac:dyDescent="0.25">
      <c r="A145" s="11">
        <v>143</v>
      </c>
      <c r="C145">
        <v>262</v>
      </c>
      <c r="D145" t="s">
        <v>148</v>
      </c>
      <c r="E145" s="4">
        <v>70.181405895691611</v>
      </c>
      <c r="F145" s="4">
        <v>30</v>
      </c>
      <c r="G145" s="4">
        <v>0</v>
      </c>
      <c r="H145" s="4">
        <v>0</v>
      </c>
      <c r="I145" s="4">
        <v>15</v>
      </c>
      <c r="J145" s="4">
        <v>20</v>
      </c>
      <c r="K145" s="4">
        <v>0</v>
      </c>
      <c r="L145" s="4">
        <v>10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10</v>
      </c>
      <c r="V145" s="4">
        <v>15</v>
      </c>
      <c r="W145" s="4">
        <v>0</v>
      </c>
      <c r="X145" s="4">
        <v>0</v>
      </c>
      <c r="Y145" s="4">
        <v>0</v>
      </c>
      <c r="Z145" s="4">
        <v>0</v>
      </c>
      <c r="AB145" s="4">
        <v>33.081242063945133</v>
      </c>
    </row>
    <row r="146" spans="1:32" x14ac:dyDescent="0.25">
      <c r="A146" s="11">
        <v>144</v>
      </c>
      <c r="C146">
        <v>265</v>
      </c>
      <c r="D146" t="s">
        <v>149</v>
      </c>
      <c r="E146" s="4">
        <v>41.609977324263042</v>
      </c>
      <c r="F146" s="4">
        <v>0</v>
      </c>
      <c r="G146" s="4">
        <v>0</v>
      </c>
      <c r="H146" s="4">
        <v>0</v>
      </c>
      <c r="I146" s="4">
        <v>10</v>
      </c>
      <c r="J146" s="4">
        <v>10</v>
      </c>
      <c r="K146" s="4">
        <v>10</v>
      </c>
      <c r="L146" s="4">
        <v>0</v>
      </c>
      <c r="M146" s="4">
        <v>10</v>
      </c>
      <c r="N146" s="4">
        <v>15</v>
      </c>
      <c r="O146" s="4">
        <v>0</v>
      </c>
      <c r="P146" s="4">
        <v>0</v>
      </c>
      <c r="Q146" s="4">
        <v>0</v>
      </c>
      <c r="R146" s="4">
        <v>0</v>
      </c>
      <c r="S146" s="4">
        <v>20</v>
      </c>
      <c r="T146" s="4">
        <v>0</v>
      </c>
      <c r="U146" s="4">
        <v>0</v>
      </c>
      <c r="V146" s="4">
        <v>0</v>
      </c>
      <c r="W146" s="4">
        <v>10</v>
      </c>
      <c r="X146" s="4">
        <v>0</v>
      </c>
      <c r="Y146" s="4">
        <v>15</v>
      </c>
      <c r="Z146" s="4">
        <v>0</v>
      </c>
      <c r="AB146" s="4">
        <v>38.086099225390953</v>
      </c>
      <c r="AD146" s="4">
        <v>37</v>
      </c>
      <c r="AE146" s="4">
        <v>95.652173913043484</v>
      </c>
      <c r="AF146" s="4">
        <v>25</v>
      </c>
    </row>
    <row r="147" spans="1:32" x14ac:dyDescent="0.25">
      <c r="A147" s="11">
        <v>145</v>
      </c>
      <c r="C147">
        <v>266</v>
      </c>
      <c r="D147" t="s">
        <v>150</v>
      </c>
      <c r="E147" s="4">
        <v>43.990929705215422</v>
      </c>
      <c r="F147" s="4">
        <v>10</v>
      </c>
      <c r="G147" s="4">
        <v>0</v>
      </c>
      <c r="H147" s="4">
        <v>0</v>
      </c>
      <c r="I147" s="4">
        <v>20</v>
      </c>
      <c r="J147" s="4">
        <v>20</v>
      </c>
      <c r="K147" s="4">
        <v>10</v>
      </c>
      <c r="L147" s="4">
        <v>0</v>
      </c>
      <c r="M147" s="4">
        <v>0</v>
      </c>
      <c r="N147" s="4">
        <v>0</v>
      </c>
      <c r="O147" s="4">
        <v>10</v>
      </c>
      <c r="P147" s="4">
        <v>0</v>
      </c>
      <c r="Q147" s="4">
        <v>0</v>
      </c>
      <c r="R147" s="4">
        <v>10</v>
      </c>
      <c r="S147" s="4">
        <v>0</v>
      </c>
      <c r="T147" s="4">
        <v>0</v>
      </c>
      <c r="U147" s="4">
        <v>0</v>
      </c>
      <c r="V147" s="4">
        <v>10</v>
      </c>
      <c r="W147" s="4">
        <v>0</v>
      </c>
      <c r="X147" s="4">
        <v>0</v>
      </c>
      <c r="Y147" s="4">
        <v>0</v>
      </c>
      <c r="Z147" s="4">
        <v>10</v>
      </c>
      <c r="AB147" s="4">
        <v>28.154880939002819</v>
      </c>
      <c r="AD147" s="4">
        <v>74.5</v>
      </c>
      <c r="AE147" s="4">
        <v>1.576182136602452</v>
      </c>
      <c r="AF147" s="4">
        <v>30</v>
      </c>
    </row>
    <row r="148" spans="1:32" x14ac:dyDescent="0.25">
      <c r="A148" s="11">
        <v>146</v>
      </c>
      <c r="C148">
        <v>267</v>
      </c>
      <c r="D148" t="s">
        <v>151</v>
      </c>
      <c r="E148" s="4">
        <v>58.276643990929699</v>
      </c>
      <c r="F148" s="4">
        <v>0</v>
      </c>
      <c r="G148" s="4">
        <v>0</v>
      </c>
      <c r="H148" s="4">
        <v>0</v>
      </c>
      <c r="I148" s="4">
        <v>0</v>
      </c>
      <c r="J148" s="4">
        <v>15</v>
      </c>
      <c r="K148" s="4">
        <v>15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15</v>
      </c>
      <c r="T148" s="4">
        <v>0</v>
      </c>
      <c r="U148" s="4">
        <v>0</v>
      </c>
      <c r="V148" s="4">
        <v>0</v>
      </c>
      <c r="W148" s="4">
        <v>20</v>
      </c>
      <c r="X148" s="4">
        <v>0</v>
      </c>
      <c r="Y148" s="4">
        <v>20</v>
      </c>
      <c r="Z148" s="4">
        <v>15</v>
      </c>
      <c r="AB148" s="4">
        <v>36.693444277164367</v>
      </c>
      <c r="AD148" s="4">
        <v>37</v>
      </c>
      <c r="AE148" s="4">
        <v>96.226415094339629</v>
      </c>
      <c r="AF148" s="4">
        <v>0</v>
      </c>
    </row>
    <row r="149" spans="1:32" x14ac:dyDescent="0.25">
      <c r="A149" s="11">
        <v>147</v>
      </c>
      <c r="C149">
        <v>271</v>
      </c>
      <c r="D149" t="s">
        <v>152</v>
      </c>
      <c r="E149" s="4">
        <v>72.562358276643991</v>
      </c>
      <c r="F149" s="4">
        <v>0</v>
      </c>
      <c r="G149" s="4">
        <v>0</v>
      </c>
      <c r="H149" s="4">
        <v>20</v>
      </c>
      <c r="I149" s="4">
        <v>0</v>
      </c>
      <c r="J149" s="4">
        <v>0</v>
      </c>
      <c r="K149" s="4">
        <v>20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20</v>
      </c>
      <c r="W149" s="4">
        <v>20</v>
      </c>
      <c r="X149" s="4">
        <v>20</v>
      </c>
      <c r="Y149" s="4">
        <v>0</v>
      </c>
      <c r="Z149" s="4">
        <v>0</v>
      </c>
      <c r="AB149" s="4">
        <v>44.23904581101354</v>
      </c>
      <c r="AD149" s="4">
        <v>37</v>
      </c>
      <c r="AE149" s="4">
        <v>100</v>
      </c>
      <c r="AF149" s="4">
        <v>0</v>
      </c>
    </row>
    <row r="150" spans="1:32" x14ac:dyDescent="0.25">
      <c r="A150" s="11">
        <v>148</v>
      </c>
      <c r="C150">
        <v>272</v>
      </c>
      <c r="D150" t="s">
        <v>153</v>
      </c>
      <c r="E150" s="4">
        <v>43.990929705215422</v>
      </c>
      <c r="F150" s="4">
        <v>0</v>
      </c>
      <c r="G150" s="4">
        <v>0</v>
      </c>
      <c r="H150" s="4">
        <v>10</v>
      </c>
      <c r="I150" s="4">
        <v>10</v>
      </c>
      <c r="J150" s="4">
        <v>0</v>
      </c>
      <c r="K150" s="4">
        <v>0</v>
      </c>
      <c r="L150" s="4">
        <v>0</v>
      </c>
      <c r="M150" s="4">
        <v>10</v>
      </c>
      <c r="N150" s="4">
        <v>0</v>
      </c>
      <c r="O150" s="4">
        <v>0</v>
      </c>
      <c r="P150" s="4">
        <v>10</v>
      </c>
      <c r="Q150" s="4">
        <v>0</v>
      </c>
      <c r="R150" s="4">
        <v>0</v>
      </c>
      <c r="S150" s="4">
        <v>20</v>
      </c>
      <c r="T150" s="4">
        <v>0</v>
      </c>
      <c r="U150" s="4">
        <v>0</v>
      </c>
      <c r="V150" s="4">
        <v>0</v>
      </c>
      <c r="W150" s="4">
        <v>10</v>
      </c>
      <c r="X150" s="4">
        <v>0</v>
      </c>
      <c r="Y150" s="4">
        <v>20</v>
      </c>
      <c r="Z150" s="4">
        <v>10</v>
      </c>
      <c r="AB150" s="4">
        <v>40.259068031744903</v>
      </c>
      <c r="AD150" s="4">
        <v>37</v>
      </c>
      <c r="AE150" s="4">
        <v>100</v>
      </c>
      <c r="AF150" s="4">
        <v>0</v>
      </c>
    </row>
    <row r="151" spans="1:32" x14ac:dyDescent="0.25">
      <c r="A151" s="11">
        <v>149</v>
      </c>
      <c r="C151">
        <v>279</v>
      </c>
      <c r="D151" t="s">
        <v>154</v>
      </c>
      <c r="E151" s="4">
        <v>53.51473922902494</v>
      </c>
      <c r="F151" s="4">
        <v>0</v>
      </c>
      <c r="G151" s="4">
        <v>0</v>
      </c>
      <c r="H151" s="4">
        <v>0</v>
      </c>
      <c r="I151" s="4">
        <v>10</v>
      </c>
      <c r="J151" s="4">
        <v>10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10</v>
      </c>
      <c r="T151" s="4">
        <v>0</v>
      </c>
      <c r="U151" s="4">
        <v>20</v>
      </c>
      <c r="V151" s="4">
        <v>0</v>
      </c>
      <c r="W151" s="4">
        <v>20</v>
      </c>
      <c r="X151" s="4">
        <v>20</v>
      </c>
      <c r="Y151" s="4">
        <v>10</v>
      </c>
      <c r="Z151" s="4">
        <v>0</v>
      </c>
      <c r="AB151" s="4">
        <v>36.689099782601048</v>
      </c>
      <c r="AD151" s="4">
        <v>37</v>
      </c>
      <c r="AE151" s="4">
        <v>88.888888888888886</v>
      </c>
      <c r="AF151" s="4">
        <v>20</v>
      </c>
    </row>
    <row r="152" spans="1:32" x14ac:dyDescent="0.25">
      <c r="A152" s="11">
        <v>150</v>
      </c>
      <c r="C152">
        <v>283</v>
      </c>
      <c r="D152" t="s">
        <v>155</v>
      </c>
      <c r="E152" s="4">
        <v>72.562358276643991</v>
      </c>
      <c r="F152" s="4">
        <v>20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20</v>
      </c>
      <c r="S152" s="4">
        <v>0</v>
      </c>
      <c r="T152" s="4">
        <v>0</v>
      </c>
      <c r="U152" s="4">
        <v>20</v>
      </c>
      <c r="V152" s="4">
        <v>0</v>
      </c>
      <c r="W152" s="4">
        <v>0</v>
      </c>
      <c r="X152" s="4">
        <v>0</v>
      </c>
      <c r="Y152" s="4">
        <v>20</v>
      </c>
      <c r="Z152" s="4">
        <v>20</v>
      </c>
      <c r="AB152" s="4">
        <v>43.52282196057385</v>
      </c>
      <c r="AD152" s="4">
        <v>37</v>
      </c>
      <c r="AE152" s="4">
        <v>80.769230769230774</v>
      </c>
      <c r="AF152" s="4">
        <v>30</v>
      </c>
    </row>
    <row r="153" spans="1:32" x14ac:dyDescent="0.25">
      <c r="A153" s="11">
        <v>151</v>
      </c>
      <c r="C153">
        <v>285</v>
      </c>
      <c r="D153" t="s">
        <v>156</v>
      </c>
      <c r="E153" s="4">
        <v>72.562358276643991</v>
      </c>
      <c r="F153" s="4">
        <v>0</v>
      </c>
      <c r="G153" s="4">
        <v>30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10</v>
      </c>
      <c r="O153" s="4">
        <v>10</v>
      </c>
      <c r="P153" s="4">
        <v>0</v>
      </c>
      <c r="Q153" s="4">
        <v>0</v>
      </c>
      <c r="R153" s="4">
        <v>0</v>
      </c>
      <c r="S153" s="4">
        <v>10</v>
      </c>
      <c r="T153" s="4">
        <v>0</v>
      </c>
      <c r="U153" s="4">
        <v>0</v>
      </c>
      <c r="V153" s="4">
        <v>0</v>
      </c>
      <c r="W153" s="4">
        <v>20</v>
      </c>
      <c r="X153" s="4">
        <v>0</v>
      </c>
      <c r="Y153" s="4">
        <v>20</v>
      </c>
      <c r="Z153" s="4">
        <v>0</v>
      </c>
      <c r="AB153" s="4">
        <v>41.3141026652021</v>
      </c>
      <c r="AD153" s="4">
        <v>37</v>
      </c>
      <c r="AE153" s="4">
        <v>91.666666666666671</v>
      </c>
      <c r="AF153" s="4">
        <v>0</v>
      </c>
    </row>
    <row r="154" spans="1:32" x14ac:dyDescent="0.25">
      <c r="A154" s="11">
        <v>152</v>
      </c>
      <c r="C154">
        <v>288</v>
      </c>
      <c r="D154" t="s">
        <v>157</v>
      </c>
      <c r="E154" s="4">
        <v>53.51473922902494</v>
      </c>
      <c r="F154" s="4">
        <v>20</v>
      </c>
      <c r="G154" s="4">
        <v>20</v>
      </c>
      <c r="H154" s="4">
        <v>0</v>
      </c>
      <c r="I154" s="4">
        <v>0</v>
      </c>
      <c r="J154" s="4">
        <v>10</v>
      </c>
      <c r="K154" s="4">
        <v>10</v>
      </c>
      <c r="L154" s="4">
        <v>10</v>
      </c>
      <c r="M154" s="4">
        <v>0</v>
      </c>
      <c r="N154" s="4">
        <v>0</v>
      </c>
      <c r="O154" s="4">
        <v>20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10</v>
      </c>
      <c r="Z154" s="4">
        <v>0</v>
      </c>
      <c r="AB154" s="4">
        <v>26.532003047542421</v>
      </c>
      <c r="AD154" s="4">
        <v>74.5</v>
      </c>
      <c r="AE154" s="4">
        <v>67.741935483870961</v>
      </c>
      <c r="AF154" s="4">
        <v>20</v>
      </c>
    </row>
    <row r="155" spans="1:32" x14ac:dyDescent="0.25">
      <c r="A155" s="11">
        <v>153</v>
      </c>
      <c r="C155">
        <v>294</v>
      </c>
      <c r="D155" t="s">
        <v>158</v>
      </c>
      <c r="E155" s="4">
        <v>72.562358276643991</v>
      </c>
      <c r="F155" s="4">
        <v>20</v>
      </c>
      <c r="G155" s="4">
        <v>0</v>
      </c>
      <c r="H155" s="4">
        <v>0</v>
      </c>
      <c r="I155" s="4">
        <v>0</v>
      </c>
      <c r="J155" s="4">
        <v>10</v>
      </c>
      <c r="K155" s="4">
        <v>0</v>
      </c>
      <c r="L155" s="4">
        <v>0</v>
      </c>
      <c r="M155" s="4">
        <v>0</v>
      </c>
      <c r="N155" s="4">
        <v>0</v>
      </c>
      <c r="O155" s="4">
        <v>20</v>
      </c>
      <c r="P155" s="4">
        <v>0</v>
      </c>
      <c r="Q155" s="4">
        <v>0</v>
      </c>
      <c r="R155" s="4">
        <v>0</v>
      </c>
      <c r="S155" s="4">
        <v>10</v>
      </c>
      <c r="T155" s="4">
        <v>0</v>
      </c>
      <c r="U155" s="4">
        <v>0</v>
      </c>
      <c r="V155" s="4">
        <v>30</v>
      </c>
      <c r="W155" s="4">
        <v>10</v>
      </c>
      <c r="X155" s="4">
        <v>0</v>
      </c>
      <c r="Y155" s="4">
        <v>0</v>
      </c>
      <c r="Z155" s="4">
        <v>0</v>
      </c>
      <c r="AB155" s="4">
        <v>33.752570737823952</v>
      </c>
      <c r="AD155" s="4">
        <v>37</v>
      </c>
      <c r="AE155" s="4">
        <v>100</v>
      </c>
      <c r="AF155" s="4">
        <v>30</v>
      </c>
    </row>
    <row r="156" spans="1:32" x14ac:dyDescent="0.25">
      <c r="A156" s="11">
        <v>154</v>
      </c>
      <c r="C156">
        <v>296</v>
      </c>
      <c r="D156" t="s">
        <v>159</v>
      </c>
      <c r="E156" s="4">
        <v>24.943310657596371</v>
      </c>
      <c r="F156" s="4">
        <v>10</v>
      </c>
      <c r="G156" s="4">
        <v>10</v>
      </c>
      <c r="H156" s="4">
        <v>10</v>
      </c>
      <c r="I156" s="4">
        <v>10</v>
      </c>
      <c r="J156" s="4">
        <v>10</v>
      </c>
      <c r="K156" s="4">
        <v>10</v>
      </c>
      <c r="L156" s="4">
        <v>0</v>
      </c>
      <c r="M156" s="4">
        <v>0</v>
      </c>
      <c r="N156" s="4">
        <v>0</v>
      </c>
      <c r="O156" s="4">
        <v>10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10</v>
      </c>
      <c r="W156" s="4">
        <v>0</v>
      </c>
      <c r="X156" s="4">
        <v>0</v>
      </c>
      <c r="Y156" s="4">
        <v>10</v>
      </c>
      <c r="Z156" s="4">
        <v>10</v>
      </c>
      <c r="AB156" s="4">
        <v>39.735866509204399</v>
      </c>
      <c r="AD156" s="4">
        <v>124.5</v>
      </c>
      <c r="AE156" s="4">
        <v>83.333333333333329</v>
      </c>
      <c r="AF156" s="4">
        <v>50</v>
      </c>
    </row>
    <row r="157" spans="1:32" x14ac:dyDescent="0.25">
      <c r="A157" s="11">
        <v>155</v>
      </c>
      <c r="C157">
        <v>297</v>
      </c>
      <c r="D157" t="s">
        <v>160</v>
      </c>
      <c r="E157" s="4">
        <v>43.990929705215422</v>
      </c>
      <c r="F157" s="4">
        <v>20</v>
      </c>
      <c r="G157" s="4">
        <v>20</v>
      </c>
      <c r="H157" s="4">
        <v>0</v>
      </c>
      <c r="I157" s="4">
        <v>10</v>
      </c>
      <c r="J157" s="4">
        <v>10</v>
      </c>
      <c r="K157" s="4">
        <v>0</v>
      </c>
      <c r="L157" s="4">
        <v>10</v>
      </c>
      <c r="M157" s="4">
        <v>0</v>
      </c>
      <c r="N157" s="4">
        <v>0</v>
      </c>
      <c r="O157" s="4">
        <v>10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10</v>
      </c>
      <c r="W157" s="4">
        <v>10</v>
      </c>
      <c r="X157" s="4">
        <v>0</v>
      </c>
      <c r="Y157" s="4">
        <v>0</v>
      </c>
      <c r="Z157" s="4">
        <v>0</v>
      </c>
      <c r="AB157" s="4">
        <v>27.582468322915989</v>
      </c>
      <c r="AD157" s="4">
        <v>74.5</v>
      </c>
      <c r="AE157" s="4">
        <v>90.476190476190482</v>
      </c>
      <c r="AF157" s="4">
        <v>10</v>
      </c>
    </row>
    <row r="158" spans="1:32" x14ac:dyDescent="0.25">
      <c r="A158" s="11">
        <v>156</v>
      </c>
      <c r="C158">
        <v>298</v>
      </c>
      <c r="D158" t="s">
        <v>161</v>
      </c>
      <c r="E158" s="4">
        <v>24.943310657596371</v>
      </c>
      <c r="F158" s="4">
        <v>0</v>
      </c>
      <c r="G158" s="4">
        <v>10</v>
      </c>
      <c r="H158" s="4">
        <v>10</v>
      </c>
      <c r="I158" s="4">
        <v>0</v>
      </c>
      <c r="J158" s="4">
        <v>10</v>
      </c>
      <c r="K158" s="4">
        <v>10</v>
      </c>
      <c r="L158" s="4">
        <v>10</v>
      </c>
      <c r="M158" s="4">
        <v>0</v>
      </c>
      <c r="N158" s="4">
        <v>10</v>
      </c>
      <c r="O158" s="4">
        <v>10</v>
      </c>
      <c r="P158" s="4">
        <v>0</v>
      </c>
      <c r="Q158" s="4">
        <v>0</v>
      </c>
      <c r="R158" s="4">
        <v>0</v>
      </c>
      <c r="S158" s="4">
        <v>10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>
        <v>10</v>
      </c>
      <c r="Z158" s="4">
        <v>10</v>
      </c>
      <c r="AB158" s="4">
        <v>43.456448275959247</v>
      </c>
      <c r="AD158" s="4">
        <v>37</v>
      </c>
      <c r="AE158" s="4">
        <v>93.333333333333329</v>
      </c>
      <c r="AF158" s="4">
        <v>10</v>
      </c>
    </row>
    <row r="159" spans="1:32" x14ac:dyDescent="0.25">
      <c r="A159" s="11">
        <v>157</v>
      </c>
      <c r="C159">
        <v>303</v>
      </c>
      <c r="D159" t="s">
        <v>162</v>
      </c>
      <c r="E159" s="4">
        <v>72.562358276643991</v>
      </c>
      <c r="F159" s="4">
        <v>0</v>
      </c>
      <c r="G159" s="4">
        <v>30</v>
      </c>
      <c r="H159" s="4">
        <v>10</v>
      </c>
      <c r="I159" s="4">
        <v>20</v>
      </c>
      <c r="J159" s="4">
        <v>0</v>
      </c>
      <c r="K159" s="4">
        <v>0</v>
      </c>
      <c r="L159" s="4">
        <v>10</v>
      </c>
      <c r="M159" s="4">
        <v>10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20</v>
      </c>
      <c r="W159" s="4">
        <v>0</v>
      </c>
      <c r="X159" s="4">
        <v>0</v>
      </c>
      <c r="Y159" s="4">
        <v>0</v>
      </c>
      <c r="Z159" s="4">
        <v>0</v>
      </c>
      <c r="AB159" s="4">
        <v>41.709857610497792</v>
      </c>
      <c r="AD159" s="4">
        <v>74.5</v>
      </c>
      <c r="AE159" s="4">
        <v>40</v>
      </c>
      <c r="AF159" s="4">
        <v>0</v>
      </c>
    </row>
    <row r="160" spans="1:32" x14ac:dyDescent="0.25">
      <c r="A160" s="11">
        <v>158</v>
      </c>
      <c r="C160">
        <v>306</v>
      </c>
      <c r="D160" t="s">
        <v>163</v>
      </c>
      <c r="E160" s="4">
        <v>72.562358276643991</v>
      </c>
      <c r="F160" s="4">
        <v>0</v>
      </c>
      <c r="G160" s="4">
        <v>10</v>
      </c>
      <c r="H160" s="4">
        <v>30</v>
      </c>
      <c r="I160" s="4">
        <v>0</v>
      </c>
      <c r="J160" s="4">
        <v>10</v>
      </c>
      <c r="K160" s="4">
        <v>20</v>
      </c>
      <c r="L160" s="4">
        <v>0</v>
      </c>
      <c r="M160" s="4">
        <v>0</v>
      </c>
      <c r="N160" s="4">
        <v>0</v>
      </c>
      <c r="O160" s="4">
        <v>10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4">
        <v>20</v>
      </c>
      <c r="W160" s="4">
        <v>0</v>
      </c>
      <c r="X160" s="4">
        <v>0</v>
      </c>
      <c r="Y160" s="4">
        <v>0</v>
      </c>
      <c r="Z160" s="4">
        <v>0</v>
      </c>
      <c r="AB160" s="4">
        <v>40.014257375547693</v>
      </c>
      <c r="AD160" s="4">
        <v>50</v>
      </c>
      <c r="AE160" s="4">
        <v>100</v>
      </c>
      <c r="AF160" s="4">
        <v>10</v>
      </c>
    </row>
    <row r="161" spans="1:32" x14ac:dyDescent="0.25">
      <c r="A161" s="11">
        <v>159</v>
      </c>
      <c r="C161">
        <v>311</v>
      </c>
      <c r="D161" t="s">
        <v>164</v>
      </c>
      <c r="E161" s="4">
        <v>63.038548752834458</v>
      </c>
      <c r="F161" s="4">
        <v>0</v>
      </c>
      <c r="G161" s="4">
        <v>20</v>
      </c>
      <c r="H161" s="4">
        <v>0</v>
      </c>
      <c r="I161" s="4">
        <v>20</v>
      </c>
      <c r="J161" s="4">
        <v>20</v>
      </c>
      <c r="K161" s="4">
        <v>0</v>
      </c>
      <c r="L161" s="4">
        <v>0</v>
      </c>
      <c r="M161" s="4">
        <v>0</v>
      </c>
      <c r="N161" s="4">
        <v>10</v>
      </c>
      <c r="O161" s="4">
        <v>20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>
        <v>10</v>
      </c>
      <c r="W161" s="4">
        <v>0</v>
      </c>
      <c r="X161" s="4">
        <v>0</v>
      </c>
      <c r="Y161" s="4">
        <v>0</v>
      </c>
      <c r="Z161" s="4">
        <v>0</v>
      </c>
      <c r="AB161" s="4">
        <v>28.016714292813159</v>
      </c>
      <c r="AD161" s="4">
        <v>74.5</v>
      </c>
      <c r="AE161" s="4">
        <v>100</v>
      </c>
      <c r="AF161" s="4">
        <v>0</v>
      </c>
    </row>
    <row r="162" spans="1:32" x14ac:dyDescent="0.25">
      <c r="A162" s="11">
        <v>160</v>
      </c>
      <c r="C162">
        <v>320</v>
      </c>
      <c r="D162" t="s">
        <v>165</v>
      </c>
      <c r="E162" s="4">
        <v>72.562358276643991</v>
      </c>
      <c r="F162" s="4">
        <v>0</v>
      </c>
      <c r="G162" s="4">
        <v>20</v>
      </c>
      <c r="H162" s="4">
        <v>0</v>
      </c>
      <c r="I162" s="4">
        <v>0</v>
      </c>
      <c r="J162" s="4">
        <v>20</v>
      </c>
      <c r="K162" s="4">
        <v>0</v>
      </c>
      <c r="L162" s="4">
        <v>0</v>
      </c>
      <c r="M162" s="4">
        <v>0</v>
      </c>
      <c r="N162" s="4">
        <v>0</v>
      </c>
      <c r="O162" s="4">
        <v>20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20</v>
      </c>
      <c r="V162" s="4">
        <v>0</v>
      </c>
      <c r="W162" s="4">
        <v>20</v>
      </c>
      <c r="X162" s="4">
        <v>0</v>
      </c>
      <c r="Y162" s="4">
        <v>0</v>
      </c>
      <c r="Z162" s="4">
        <v>0</v>
      </c>
      <c r="AB162" s="4">
        <v>35.165565313140661</v>
      </c>
      <c r="AD162" s="4">
        <v>74.5</v>
      </c>
      <c r="AE162" s="4">
        <v>100</v>
      </c>
      <c r="AF162" s="4">
        <v>20</v>
      </c>
    </row>
    <row r="163" spans="1:32" x14ac:dyDescent="0.25">
      <c r="A163" s="11">
        <v>161</v>
      </c>
      <c r="C163">
        <v>321</v>
      </c>
      <c r="D163" t="s">
        <v>166</v>
      </c>
      <c r="E163" s="4">
        <v>53.51473922902494</v>
      </c>
      <c r="F163" s="4">
        <v>20</v>
      </c>
      <c r="G163" s="4">
        <v>20</v>
      </c>
      <c r="H163" s="4">
        <v>20</v>
      </c>
      <c r="I163" s="4">
        <v>0</v>
      </c>
      <c r="J163" s="4">
        <v>10</v>
      </c>
      <c r="K163" s="4">
        <v>0</v>
      </c>
      <c r="L163" s="4">
        <v>10</v>
      </c>
      <c r="M163" s="4">
        <v>0</v>
      </c>
      <c r="N163" s="4">
        <v>0</v>
      </c>
      <c r="O163" s="4">
        <v>10</v>
      </c>
      <c r="P163" s="4">
        <v>0</v>
      </c>
      <c r="Q163" s="4">
        <v>0</v>
      </c>
      <c r="R163" s="4">
        <v>10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B163" s="4">
        <v>30.754706105237972</v>
      </c>
      <c r="AD163" s="4">
        <v>37</v>
      </c>
      <c r="AE163" s="4">
        <v>100</v>
      </c>
      <c r="AF163" s="4">
        <v>10</v>
      </c>
    </row>
    <row r="164" spans="1:32" x14ac:dyDescent="0.25">
      <c r="A164" s="11">
        <v>162</v>
      </c>
      <c r="C164">
        <v>323</v>
      </c>
      <c r="D164" t="s">
        <v>167</v>
      </c>
      <c r="E164" s="4">
        <v>72.562358276643991</v>
      </c>
      <c r="F164" s="4">
        <v>20</v>
      </c>
      <c r="G164" s="4">
        <v>0</v>
      </c>
      <c r="H164" s="4">
        <v>10</v>
      </c>
      <c r="I164" s="4">
        <v>10</v>
      </c>
      <c r="J164" s="4">
        <v>20</v>
      </c>
      <c r="K164" s="4">
        <v>0</v>
      </c>
      <c r="L164" s="4">
        <v>0</v>
      </c>
      <c r="M164" s="4">
        <v>0</v>
      </c>
      <c r="N164" s="4">
        <v>0</v>
      </c>
      <c r="O164" s="4">
        <v>30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4">
        <v>10</v>
      </c>
      <c r="W164" s="4">
        <v>0</v>
      </c>
      <c r="X164" s="4">
        <v>0</v>
      </c>
      <c r="Y164" s="4">
        <v>0</v>
      </c>
      <c r="Z164" s="4">
        <v>0</v>
      </c>
      <c r="AB164" s="4">
        <v>29.25988368597136</v>
      </c>
      <c r="AD164" s="4">
        <v>74.5</v>
      </c>
      <c r="AE164" s="4">
        <v>92.592592592592595</v>
      </c>
      <c r="AF164" s="4">
        <v>10</v>
      </c>
    </row>
    <row r="165" spans="1:32" x14ac:dyDescent="0.25">
      <c r="A165" s="11">
        <v>163</v>
      </c>
      <c r="C165">
        <v>324</v>
      </c>
      <c r="D165" t="s">
        <v>168</v>
      </c>
      <c r="E165" s="4">
        <v>41.609977324263042</v>
      </c>
      <c r="F165" s="4">
        <v>15</v>
      </c>
      <c r="G165" s="4">
        <v>10</v>
      </c>
      <c r="H165" s="4">
        <v>10</v>
      </c>
      <c r="I165" s="4">
        <v>0</v>
      </c>
      <c r="J165" s="4">
        <v>20</v>
      </c>
      <c r="K165" s="4">
        <v>0</v>
      </c>
      <c r="L165" s="4">
        <v>0</v>
      </c>
      <c r="M165" s="4">
        <v>0</v>
      </c>
      <c r="N165" s="4">
        <v>10</v>
      </c>
      <c r="O165" s="4">
        <v>10</v>
      </c>
      <c r="P165" s="4">
        <v>15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v>10</v>
      </c>
      <c r="W165" s="4">
        <v>0</v>
      </c>
      <c r="X165" s="4">
        <v>0</v>
      </c>
      <c r="Y165" s="4">
        <v>0</v>
      </c>
      <c r="Z165" s="4">
        <v>0</v>
      </c>
      <c r="AB165" s="4">
        <v>30.83679777576566</v>
      </c>
      <c r="AD165" s="4">
        <v>37</v>
      </c>
      <c r="AE165" s="4">
        <v>47.058823529411768</v>
      </c>
      <c r="AF165" s="4">
        <v>0</v>
      </c>
    </row>
    <row r="166" spans="1:32" x14ac:dyDescent="0.25">
      <c r="A166" s="11">
        <v>164</v>
      </c>
    </row>
    <row r="167" spans="1:32" s="15" customFormat="1" x14ac:dyDescent="0.25">
      <c r="A167" s="14">
        <v>165</v>
      </c>
      <c r="B167" s="15" t="s">
        <v>169</v>
      </c>
      <c r="E167" s="16">
        <v>278.62296433724998</v>
      </c>
      <c r="F167" s="16">
        <v>9.545454545454545</v>
      </c>
      <c r="G167" s="16">
        <v>2.727272727272728</v>
      </c>
      <c r="H167" s="16">
        <v>0.90909090909090895</v>
      </c>
      <c r="I167" s="16">
        <v>20.90909090909091</v>
      </c>
      <c r="J167" s="16">
        <v>1.7763568394002501E-15</v>
      </c>
      <c r="K167" s="16">
        <v>8.8817841970012523E-16</v>
      </c>
      <c r="L167" s="16">
        <v>-4.4408920985006262E-16</v>
      </c>
      <c r="M167" s="16">
        <v>0.90909090909090906</v>
      </c>
      <c r="N167" s="16">
        <v>-2.2204460492503131E-16</v>
      </c>
      <c r="O167" s="16">
        <v>28.18181818181818</v>
      </c>
      <c r="P167" s="16">
        <v>0.90909090909090917</v>
      </c>
      <c r="Q167" s="16">
        <v>1.8181818181818179</v>
      </c>
      <c r="R167" s="16">
        <v>-2.2204460492503131E-16</v>
      </c>
      <c r="S167" s="16">
        <v>0</v>
      </c>
      <c r="T167" s="16">
        <v>-1.110223024625157E-16</v>
      </c>
      <c r="U167" s="16">
        <v>0.90909090909090917</v>
      </c>
      <c r="V167" s="16">
        <v>22.27272727272728</v>
      </c>
      <c r="W167" s="16">
        <v>2.7272727272727271</v>
      </c>
      <c r="X167" s="16">
        <v>6.3636363636363633</v>
      </c>
      <c r="Y167" s="16">
        <v>1.8181818181818179</v>
      </c>
      <c r="Z167" s="16">
        <v>0</v>
      </c>
      <c r="AA167" s="22"/>
      <c r="AB167" s="16"/>
      <c r="AC167" s="22"/>
      <c r="AD167" s="16">
        <v>51.0625</v>
      </c>
      <c r="AE167" s="16">
        <v>93.439901339453314</v>
      </c>
      <c r="AF167" s="16">
        <v>28.166666666666671</v>
      </c>
    </row>
    <row r="168" spans="1:32" x14ac:dyDescent="0.25">
      <c r="A168" s="14">
        <v>166</v>
      </c>
      <c r="C168">
        <v>115</v>
      </c>
      <c r="D168" t="s">
        <v>170</v>
      </c>
      <c r="E168" s="4">
        <v>253.514739229025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>
        <v>70</v>
      </c>
      <c r="W168" s="4">
        <v>30</v>
      </c>
      <c r="X168" s="4">
        <v>0</v>
      </c>
      <c r="Y168" s="4">
        <v>0</v>
      </c>
      <c r="Z168" s="4">
        <v>0</v>
      </c>
      <c r="AB168" s="4">
        <v>70.940038650876062</v>
      </c>
      <c r="AD168" s="4">
        <v>37</v>
      </c>
      <c r="AE168" s="4">
        <v>94.444444444444443</v>
      </c>
      <c r="AF168" s="4">
        <v>0</v>
      </c>
    </row>
    <row r="169" spans="1:32" x14ac:dyDescent="0.25">
      <c r="A169" s="14">
        <v>167</v>
      </c>
      <c r="C169">
        <v>123</v>
      </c>
      <c r="D169" t="s">
        <v>171</v>
      </c>
      <c r="E169" s="4">
        <v>291.60997732426301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80</v>
      </c>
      <c r="P169" s="4">
        <v>10</v>
      </c>
      <c r="Q169" s="4">
        <v>0</v>
      </c>
      <c r="R169" s="4">
        <v>0</v>
      </c>
      <c r="S169" s="4">
        <v>0</v>
      </c>
      <c r="T169" s="4">
        <v>0</v>
      </c>
      <c r="U169" s="4">
        <v>10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B169" s="4">
        <v>64.086599678801463</v>
      </c>
      <c r="AD169" s="4">
        <v>74.5</v>
      </c>
      <c r="AE169" s="4">
        <v>96.511627906976742</v>
      </c>
      <c r="AF169" s="4">
        <v>15</v>
      </c>
    </row>
    <row r="170" spans="1:32" x14ac:dyDescent="0.25">
      <c r="A170" s="14">
        <v>168</v>
      </c>
      <c r="C170">
        <v>148</v>
      </c>
      <c r="D170" t="s">
        <v>172</v>
      </c>
      <c r="E170" s="4">
        <v>332.0861678004535</v>
      </c>
      <c r="F170" s="4">
        <v>0</v>
      </c>
      <c r="G170" s="4">
        <v>0</v>
      </c>
      <c r="H170" s="4">
        <v>0</v>
      </c>
      <c r="I170" s="4">
        <v>85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15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B170" s="4">
        <v>88.27342987597423</v>
      </c>
      <c r="AD170" s="4">
        <v>37</v>
      </c>
      <c r="AE170" s="4">
        <v>95.49549549549549</v>
      </c>
      <c r="AF170" s="4">
        <v>24</v>
      </c>
    </row>
    <row r="171" spans="1:32" x14ac:dyDescent="0.25">
      <c r="A171" s="14">
        <v>169</v>
      </c>
      <c r="C171">
        <v>186</v>
      </c>
      <c r="D171" t="s">
        <v>173</v>
      </c>
      <c r="E171" s="4">
        <v>253.514739229025</v>
      </c>
      <c r="F171" s="4">
        <v>0</v>
      </c>
      <c r="G171" s="4">
        <v>0</v>
      </c>
      <c r="H171" s="4">
        <v>0</v>
      </c>
      <c r="I171" s="4">
        <v>30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70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B171" s="4">
        <v>55.805978762189689</v>
      </c>
    </row>
    <row r="172" spans="1:32" x14ac:dyDescent="0.25">
      <c r="A172" s="14">
        <v>170</v>
      </c>
      <c r="C172">
        <v>191</v>
      </c>
      <c r="D172" t="s">
        <v>174</v>
      </c>
      <c r="E172" s="4">
        <v>301.13378684807248</v>
      </c>
      <c r="F172" s="4">
        <v>80</v>
      </c>
      <c r="G172" s="4">
        <v>20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B172" s="4">
        <v>86.915233367176569</v>
      </c>
      <c r="AD172" s="4">
        <v>74.5</v>
      </c>
      <c r="AE172" s="4">
        <v>89.285714285714292</v>
      </c>
      <c r="AF172" s="4">
        <v>10</v>
      </c>
    </row>
    <row r="173" spans="1:32" x14ac:dyDescent="0.25">
      <c r="A173" s="14">
        <v>171</v>
      </c>
      <c r="C173">
        <v>202</v>
      </c>
      <c r="D173" t="s">
        <v>175</v>
      </c>
      <c r="E173" s="4">
        <v>332.0861678004535</v>
      </c>
      <c r="F173" s="4">
        <v>0</v>
      </c>
      <c r="G173" s="4">
        <v>0</v>
      </c>
      <c r="H173" s="4">
        <v>0</v>
      </c>
      <c r="I173" s="4">
        <v>15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85</v>
      </c>
      <c r="W173" s="4">
        <v>0</v>
      </c>
      <c r="X173" s="4">
        <v>0</v>
      </c>
      <c r="Y173" s="4">
        <v>0</v>
      </c>
      <c r="Z173" s="4">
        <v>0</v>
      </c>
      <c r="AB173" s="4">
        <v>88.196156710097966</v>
      </c>
      <c r="AD173" s="4">
        <v>37</v>
      </c>
      <c r="AE173" s="4">
        <v>96.341463414634148</v>
      </c>
      <c r="AF173" s="4">
        <v>65</v>
      </c>
    </row>
    <row r="174" spans="1:32" x14ac:dyDescent="0.25">
      <c r="A174" s="14">
        <v>172</v>
      </c>
      <c r="C174">
        <v>212</v>
      </c>
      <c r="D174" t="s">
        <v>176</v>
      </c>
      <c r="E174" s="4">
        <v>234.4671201814059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10</v>
      </c>
      <c r="N174" s="4">
        <v>0</v>
      </c>
      <c r="O174" s="4">
        <v>0</v>
      </c>
      <c r="P174" s="4">
        <v>0</v>
      </c>
      <c r="Q174" s="4">
        <v>20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70</v>
      </c>
      <c r="Y174" s="4">
        <v>0</v>
      </c>
      <c r="Z174" s="4">
        <v>0</v>
      </c>
      <c r="AB174" s="4">
        <v>90.839444564669492</v>
      </c>
      <c r="AD174" s="4">
        <v>37</v>
      </c>
      <c r="AE174" s="4">
        <v>88.481675392670155</v>
      </c>
      <c r="AF174" s="4">
        <v>40</v>
      </c>
    </row>
    <row r="175" spans="1:32" x14ac:dyDescent="0.25">
      <c r="A175" s="14">
        <v>173</v>
      </c>
      <c r="C175">
        <v>230</v>
      </c>
      <c r="D175" t="s">
        <v>177</v>
      </c>
      <c r="E175" s="4">
        <v>274.94331065759633</v>
      </c>
      <c r="F175" s="4">
        <v>25</v>
      </c>
      <c r="G175" s="4">
        <v>0</v>
      </c>
      <c r="H175" s="4">
        <v>0</v>
      </c>
      <c r="I175" s="4">
        <v>75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B175" s="4">
        <v>67.333407644990473</v>
      </c>
    </row>
    <row r="176" spans="1:32" x14ac:dyDescent="0.25">
      <c r="A176" s="14">
        <v>174</v>
      </c>
      <c r="C176">
        <v>261</v>
      </c>
      <c r="D176" t="s">
        <v>178</v>
      </c>
      <c r="E176" s="4">
        <v>265.41950113378681</v>
      </c>
      <c r="F176" s="4">
        <v>0</v>
      </c>
      <c r="G176" s="4">
        <v>0</v>
      </c>
      <c r="H176" s="4">
        <v>0</v>
      </c>
      <c r="I176" s="4">
        <v>5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75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20</v>
      </c>
      <c r="Z176" s="4">
        <v>0</v>
      </c>
      <c r="AB176" s="4">
        <v>59.992706464994328</v>
      </c>
      <c r="AD176" s="4">
        <v>74.5</v>
      </c>
      <c r="AE176" s="4">
        <v>94.366197183098592</v>
      </c>
      <c r="AF176" s="4">
        <v>15</v>
      </c>
    </row>
    <row r="177" spans="1:32" x14ac:dyDescent="0.25">
      <c r="A177" s="14">
        <v>175</v>
      </c>
      <c r="C177">
        <v>278</v>
      </c>
      <c r="D177" t="s">
        <v>179</v>
      </c>
      <c r="E177" s="4">
        <v>224.94331065759641</v>
      </c>
      <c r="F177" s="4">
        <v>0</v>
      </c>
      <c r="G177" s="4">
        <v>10</v>
      </c>
      <c r="H177" s="4">
        <v>10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70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>
        <v>10</v>
      </c>
      <c r="W177" s="4">
        <v>0</v>
      </c>
      <c r="X177" s="4">
        <v>0</v>
      </c>
      <c r="Y177" s="4">
        <v>0</v>
      </c>
      <c r="Z177" s="4">
        <v>0</v>
      </c>
      <c r="AB177" s="4">
        <v>74.173803684669195</v>
      </c>
    </row>
    <row r="178" spans="1:32" x14ac:dyDescent="0.25">
      <c r="A178" s="14">
        <v>176</v>
      </c>
      <c r="C178">
        <v>322</v>
      </c>
      <c r="D178" t="s">
        <v>180</v>
      </c>
      <c r="E178" s="4">
        <v>301.13378684807248</v>
      </c>
      <c r="F178" s="4">
        <v>0</v>
      </c>
      <c r="G178" s="4">
        <v>0</v>
      </c>
      <c r="H178" s="4">
        <v>0</v>
      </c>
      <c r="I178" s="4">
        <v>20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V178" s="4">
        <v>80</v>
      </c>
      <c r="W178" s="4">
        <v>0</v>
      </c>
      <c r="X178" s="4">
        <v>0</v>
      </c>
      <c r="Y178" s="4">
        <v>0</v>
      </c>
      <c r="Z178" s="4">
        <v>0</v>
      </c>
      <c r="AB178" s="4">
        <v>69.214315192988877</v>
      </c>
      <c r="AD178" s="4">
        <v>37</v>
      </c>
      <c r="AE178" s="4">
        <v>92.592592592592595</v>
      </c>
      <c r="AF178" s="4">
        <v>0</v>
      </c>
    </row>
    <row r="179" spans="1:32" x14ac:dyDescent="0.25">
      <c r="A179" s="14">
        <v>177</v>
      </c>
    </row>
    <row r="180" spans="1:32" s="18" customFormat="1" x14ac:dyDescent="0.25">
      <c r="A180" s="17">
        <v>178</v>
      </c>
      <c r="B180" s="18" t="s">
        <v>181</v>
      </c>
      <c r="E180" s="19">
        <v>151.87854875283449</v>
      </c>
      <c r="F180" s="19">
        <v>11.76</v>
      </c>
      <c r="G180" s="19">
        <v>8.9600000000000009</v>
      </c>
      <c r="H180" s="19">
        <v>1.7999999999999989</v>
      </c>
      <c r="I180" s="19">
        <v>11.34</v>
      </c>
      <c r="J180" s="19">
        <v>17.099999999999991</v>
      </c>
      <c r="K180" s="19">
        <v>3.2000000000000011</v>
      </c>
      <c r="L180" s="19">
        <v>1.2</v>
      </c>
      <c r="M180" s="19">
        <v>0</v>
      </c>
      <c r="N180" s="19">
        <v>0.19999999999999771</v>
      </c>
      <c r="O180" s="19">
        <v>17.600000000000001</v>
      </c>
      <c r="P180" s="19">
        <v>0.99999999999999967</v>
      </c>
      <c r="Q180" s="19">
        <v>0.89999999999999936</v>
      </c>
      <c r="R180" s="19">
        <v>1.0599999999999989</v>
      </c>
      <c r="S180" s="19">
        <v>2.6</v>
      </c>
      <c r="T180" s="19">
        <v>7.7715611723760958E-16</v>
      </c>
      <c r="U180" s="19">
        <v>3.94</v>
      </c>
      <c r="V180" s="19">
        <v>4.8400000000000052</v>
      </c>
      <c r="W180" s="19">
        <v>5.4999999999999991</v>
      </c>
      <c r="X180" s="19">
        <v>1.4</v>
      </c>
      <c r="Y180" s="19">
        <v>4.2</v>
      </c>
      <c r="Z180" s="19">
        <v>1.4</v>
      </c>
      <c r="AA180" s="21"/>
      <c r="AB180" s="19"/>
      <c r="AC180" s="21"/>
      <c r="AD180" s="19">
        <v>47.197674418604649</v>
      </c>
      <c r="AE180" s="19">
        <v>83.749840704563354</v>
      </c>
      <c r="AF180" s="19">
        <v>27.333333333333329</v>
      </c>
    </row>
    <row r="181" spans="1:32" x14ac:dyDescent="0.25">
      <c r="A181" s="17">
        <v>179</v>
      </c>
      <c r="C181">
        <v>1</v>
      </c>
      <c r="D181" t="s">
        <v>182</v>
      </c>
      <c r="E181" s="4">
        <v>136.84807256235831</v>
      </c>
      <c r="F181" s="4">
        <v>0</v>
      </c>
      <c r="G181" s="4">
        <v>35</v>
      </c>
      <c r="H181" s="4">
        <v>35</v>
      </c>
      <c r="I181" s="4">
        <v>30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B181" s="4">
        <v>56.631023428086387</v>
      </c>
      <c r="AD181" s="4">
        <v>37</v>
      </c>
      <c r="AE181" s="4">
        <v>22.095658396946561</v>
      </c>
      <c r="AF181" s="4">
        <v>50</v>
      </c>
    </row>
    <row r="182" spans="1:32" x14ac:dyDescent="0.25">
      <c r="A182" s="17">
        <v>180</v>
      </c>
      <c r="C182">
        <v>2</v>
      </c>
      <c r="D182" t="s">
        <v>183</v>
      </c>
      <c r="E182" s="4">
        <v>127.32426303854881</v>
      </c>
      <c r="F182" s="4">
        <v>45</v>
      </c>
      <c r="G182" s="4">
        <v>0</v>
      </c>
      <c r="H182" s="4">
        <v>0</v>
      </c>
      <c r="I182" s="4">
        <v>20</v>
      </c>
      <c r="J182" s="4">
        <v>25</v>
      </c>
      <c r="K182" s="4">
        <v>10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B182" s="4">
        <v>48.853562274810329</v>
      </c>
      <c r="AD182" s="4">
        <v>124.5</v>
      </c>
      <c r="AE182" s="4">
        <v>87.062937062937067</v>
      </c>
      <c r="AF182" s="4">
        <v>25</v>
      </c>
    </row>
    <row r="183" spans="1:32" x14ac:dyDescent="0.25">
      <c r="A183" s="17">
        <v>181</v>
      </c>
      <c r="C183">
        <v>13</v>
      </c>
      <c r="D183" t="s">
        <v>184</v>
      </c>
      <c r="E183" s="4">
        <v>127.32426303854881</v>
      </c>
      <c r="F183" s="4">
        <v>15</v>
      </c>
      <c r="G183" s="4">
        <v>0</v>
      </c>
      <c r="H183" s="4">
        <v>0</v>
      </c>
      <c r="I183" s="4">
        <v>10</v>
      </c>
      <c r="J183" s="4">
        <v>40</v>
      </c>
      <c r="K183" s="4">
        <v>0</v>
      </c>
      <c r="L183" s="4">
        <v>0</v>
      </c>
      <c r="M183" s="4">
        <v>0</v>
      </c>
      <c r="N183" s="4">
        <v>0</v>
      </c>
      <c r="O183" s="4">
        <v>35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B183" s="4">
        <v>40.473084228148032</v>
      </c>
      <c r="AD183" s="4">
        <v>37</v>
      </c>
      <c r="AE183" s="4">
        <v>24.84169508037019</v>
      </c>
      <c r="AF183" s="4">
        <v>45</v>
      </c>
    </row>
    <row r="184" spans="1:32" x14ac:dyDescent="0.25">
      <c r="A184" s="17">
        <v>182</v>
      </c>
      <c r="C184">
        <v>18</v>
      </c>
      <c r="D184" t="s">
        <v>185</v>
      </c>
      <c r="E184" s="4">
        <v>129.70521541950109</v>
      </c>
      <c r="F184" s="4">
        <v>10</v>
      </c>
      <c r="G184" s="4">
        <v>50</v>
      </c>
      <c r="H184" s="4">
        <v>0</v>
      </c>
      <c r="I184" s="4">
        <v>10</v>
      </c>
      <c r="J184" s="4">
        <v>20</v>
      </c>
      <c r="K184" s="4">
        <v>0</v>
      </c>
      <c r="L184" s="4">
        <v>0</v>
      </c>
      <c r="M184" s="4">
        <v>0</v>
      </c>
      <c r="N184" s="4">
        <v>0</v>
      </c>
      <c r="O184" s="4">
        <v>10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B184" s="4">
        <v>48.604673757891923</v>
      </c>
      <c r="AD184" s="4">
        <v>37</v>
      </c>
      <c r="AE184" s="4">
        <v>76.798561151079141</v>
      </c>
      <c r="AF184" s="4">
        <v>30</v>
      </c>
    </row>
    <row r="185" spans="1:32" x14ac:dyDescent="0.25">
      <c r="A185" s="17">
        <v>183</v>
      </c>
      <c r="C185">
        <v>19</v>
      </c>
      <c r="D185" t="s">
        <v>186</v>
      </c>
      <c r="E185" s="4">
        <v>148.75283446712021</v>
      </c>
      <c r="F185" s="4">
        <v>40</v>
      </c>
      <c r="G185" s="4">
        <v>0</v>
      </c>
      <c r="H185" s="4">
        <v>0</v>
      </c>
      <c r="I185" s="4">
        <v>20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40</v>
      </c>
      <c r="AB185" s="4">
        <v>56.286123421283143</v>
      </c>
    </row>
    <row r="186" spans="1:32" x14ac:dyDescent="0.25">
      <c r="A186" s="17">
        <v>184</v>
      </c>
      <c r="C186">
        <v>49</v>
      </c>
      <c r="D186" t="s">
        <v>187</v>
      </c>
      <c r="E186" s="4">
        <v>129.70521541950109</v>
      </c>
      <c r="F186" s="4">
        <v>50</v>
      </c>
      <c r="G186" s="4">
        <v>0</v>
      </c>
      <c r="H186" s="4">
        <v>0</v>
      </c>
      <c r="I186" s="4">
        <v>0</v>
      </c>
      <c r="J186" s="4">
        <v>10</v>
      </c>
      <c r="K186" s="4">
        <v>20</v>
      </c>
      <c r="L186" s="4">
        <v>0</v>
      </c>
      <c r="M186" s="4">
        <v>0</v>
      </c>
      <c r="N186" s="4">
        <v>0</v>
      </c>
      <c r="O186" s="4">
        <v>0</v>
      </c>
      <c r="P186" s="4">
        <v>10</v>
      </c>
      <c r="Q186" s="4">
        <v>0</v>
      </c>
      <c r="R186" s="4">
        <v>0</v>
      </c>
      <c r="S186" s="4">
        <v>0</v>
      </c>
      <c r="T186" s="4">
        <v>0</v>
      </c>
      <c r="U186" s="4">
        <v>10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B186" s="4">
        <v>54.878177002439728</v>
      </c>
      <c r="AD186" s="4">
        <v>74.5</v>
      </c>
      <c r="AE186" s="4">
        <v>96.969696969696969</v>
      </c>
      <c r="AF186" s="4">
        <v>20</v>
      </c>
    </row>
    <row r="187" spans="1:32" x14ac:dyDescent="0.25">
      <c r="A187" s="17">
        <v>185</v>
      </c>
      <c r="C187">
        <v>55</v>
      </c>
      <c r="D187" t="s">
        <v>188</v>
      </c>
      <c r="E187" s="4">
        <v>189.22902494331069</v>
      </c>
      <c r="F187" s="4">
        <v>0</v>
      </c>
      <c r="G187" s="4">
        <v>0</v>
      </c>
      <c r="H187" s="4">
        <v>0</v>
      </c>
      <c r="I187" s="4">
        <v>0</v>
      </c>
      <c r="J187" s="4">
        <v>25</v>
      </c>
      <c r="K187" s="4">
        <v>0</v>
      </c>
      <c r="L187" s="4">
        <v>0</v>
      </c>
      <c r="M187" s="4">
        <v>0</v>
      </c>
      <c r="N187" s="4">
        <v>0</v>
      </c>
      <c r="O187" s="4">
        <v>60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15</v>
      </c>
      <c r="W187" s="4">
        <v>0</v>
      </c>
      <c r="X187" s="4">
        <v>0</v>
      </c>
      <c r="Y187" s="4">
        <v>0</v>
      </c>
      <c r="Z187" s="4">
        <v>0</v>
      </c>
      <c r="AB187" s="4">
        <v>61.624797538453087</v>
      </c>
      <c r="AD187" s="4">
        <v>37</v>
      </c>
      <c r="AE187" s="4">
        <v>91.061452513966486</v>
      </c>
      <c r="AF187" s="4">
        <v>0</v>
      </c>
    </row>
    <row r="188" spans="1:32" x14ac:dyDescent="0.25">
      <c r="A188" s="17">
        <v>186</v>
      </c>
      <c r="C188">
        <v>88</v>
      </c>
      <c r="D188" t="s">
        <v>189</v>
      </c>
      <c r="E188" s="4">
        <v>158.2766439909297</v>
      </c>
      <c r="F188" s="4">
        <v>50</v>
      </c>
      <c r="G188" s="4">
        <v>0</v>
      </c>
      <c r="H188" s="4">
        <v>0</v>
      </c>
      <c r="I188" s="4">
        <v>0</v>
      </c>
      <c r="J188" s="4">
        <v>30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20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B188" s="4">
        <v>50.458827004556262</v>
      </c>
    </row>
    <row r="189" spans="1:32" x14ac:dyDescent="0.25">
      <c r="A189" s="17">
        <v>187</v>
      </c>
      <c r="C189">
        <v>90</v>
      </c>
      <c r="D189" t="s">
        <v>190</v>
      </c>
      <c r="E189" s="4">
        <v>215.41950113378689</v>
      </c>
      <c r="F189" s="4">
        <v>50</v>
      </c>
      <c r="G189" s="4">
        <v>50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B189" s="4">
        <v>89.611440282357137</v>
      </c>
      <c r="AD189" s="4">
        <v>37</v>
      </c>
      <c r="AE189" s="4">
        <v>85.714285714285708</v>
      </c>
      <c r="AF189" s="4">
        <v>0</v>
      </c>
    </row>
    <row r="190" spans="1:32" x14ac:dyDescent="0.25">
      <c r="A190" s="17">
        <v>188</v>
      </c>
      <c r="C190">
        <v>93</v>
      </c>
      <c r="D190" t="s">
        <v>191</v>
      </c>
      <c r="E190" s="4">
        <v>139.22902494331069</v>
      </c>
      <c r="F190" s="4">
        <v>0</v>
      </c>
      <c r="G190" s="4">
        <v>0</v>
      </c>
      <c r="H190" s="4">
        <v>0</v>
      </c>
      <c r="I190" s="4">
        <v>0</v>
      </c>
      <c r="J190" s="4">
        <v>40</v>
      </c>
      <c r="K190" s="4">
        <v>0</v>
      </c>
      <c r="L190" s="4">
        <v>0</v>
      </c>
      <c r="M190" s="4">
        <v>0</v>
      </c>
      <c r="N190" s="4">
        <v>0</v>
      </c>
      <c r="O190" s="4">
        <v>30</v>
      </c>
      <c r="P190" s="4">
        <v>0</v>
      </c>
      <c r="Q190" s="4">
        <v>0</v>
      </c>
      <c r="R190" s="4">
        <v>0</v>
      </c>
      <c r="S190" s="4">
        <v>30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B190" s="4">
        <v>45.219111585785377</v>
      </c>
      <c r="AD190" s="4">
        <v>37</v>
      </c>
      <c r="AE190" s="4">
        <v>91.935483870967744</v>
      </c>
      <c r="AF190" s="4">
        <v>0</v>
      </c>
    </row>
    <row r="191" spans="1:32" x14ac:dyDescent="0.25">
      <c r="A191" s="17">
        <v>189</v>
      </c>
      <c r="C191">
        <v>100</v>
      </c>
      <c r="D191" t="s">
        <v>192</v>
      </c>
      <c r="E191" s="4">
        <v>139.22902494331069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50</v>
      </c>
      <c r="L191" s="4">
        <v>10</v>
      </c>
      <c r="M191" s="4">
        <v>0</v>
      </c>
      <c r="N191" s="4">
        <v>0</v>
      </c>
      <c r="O191" s="4">
        <v>20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20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B191" s="4">
        <v>58.473652636103637</v>
      </c>
      <c r="AD191" s="4">
        <v>37</v>
      </c>
      <c r="AE191" s="4">
        <v>73.394495412844037</v>
      </c>
      <c r="AF191" s="4">
        <v>25</v>
      </c>
    </row>
    <row r="192" spans="1:32" x14ac:dyDescent="0.25">
      <c r="A192" s="17">
        <v>190</v>
      </c>
      <c r="C192">
        <v>105</v>
      </c>
      <c r="D192" t="s">
        <v>193</v>
      </c>
      <c r="E192" s="4">
        <v>129.70521541950109</v>
      </c>
      <c r="F192" s="4">
        <v>20</v>
      </c>
      <c r="G192" s="4">
        <v>0</v>
      </c>
      <c r="H192" s="4">
        <v>0</v>
      </c>
      <c r="I192" s="4">
        <v>10</v>
      </c>
      <c r="J192" s="4">
        <v>10</v>
      </c>
      <c r="K192" s="4">
        <v>0</v>
      </c>
      <c r="L192" s="4">
        <v>0</v>
      </c>
      <c r="M192" s="4">
        <v>0</v>
      </c>
      <c r="N192" s="4">
        <v>0</v>
      </c>
      <c r="O192" s="4">
        <v>50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4">
        <v>0</v>
      </c>
      <c r="W192" s="4">
        <v>10</v>
      </c>
      <c r="X192" s="4">
        <v>0</v>
      </c>
      <c r="Y192" s="4">
        <v>0</v>
      </c>
      <c r="Z192" s="4">
        <v>0</v>
      </c>
      <c r="AB192" s="4">
        <v>42.97923116007432</v>
      </c>
      <c r="AD192" s="4">
        <v>37</v>
      </c>
      <c r="AE192" s="4">
        <v>91.129032258064512</v>
      </c>
      <c r="AF192" s="4">
        <v>50</v>
      </c>
    </row>
    <row r="193" spans="1:32" x14ac:dyDescent="0.25">
      <c r="A193" s="17">
        <v>191</v>
      </c>
      <c r="C193">
        <v>113</v>
      </c>
      <c r="D193" t="s">
        <v>194</v>
      </c>
      <c r="E193" s="4">
        <v>155.89569160997729</v>
      </c>
      <c r="F193" s="4">
        <v>0</v>
      </c>
      <c r="G193" s="4">
        <v>0</v>
      </c>
      <c r="H193" s="4">
        <v>0</v>
      </c>
      <c r="I193" s="4">
        <v>0</v>
      </c>
      <c r="J193" s="4">
        <v>25</v>
      </c>
      <c r="K193" s="4">
        <v>0</v>
      </c>
      <c r="L193" s="4">
        <v>0</v>
      </c>
      <c r="M193" s="4">
        <v>0</v>
      </c>
      <c r="N193" s="4">
        <v>0</v>
      </c>
      <c r="O193" s="4">
        <v>25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>
        <v>0</v>
      </c>
      <c r="V193" s="4">
        <v>0</v>
      </c>
      <c r="W193" s="4">
        <v>50</v>
      </c>
      <c r="X193" s="4">
        <v>0</v>
      </c>
      <c r="Y193" s="4">
        <v>0</v>
      </c>
      <c r="Z193" s="4">
        <v>0</v>
      </c>
      <c r="AB193" s="4">
        <v>50.456863128168081</v>
      </c>
      <c r="AD193" s="4">
        <v>37</v>
      </c>
      <c r="AE193" s="4">
        <v>96.932515337423311</v>
      </c>
      <c r="AF193" s="4">
        <v>40</v>
      </c>
    </row>
    <row r="194" spans="1:32" x14ac:dyDescent="0.25">
      <c r="A194" s="17">
        <v>192</v>
      </c>
      <c r="C194">
        <v>121</v>
      </c>
      <c r="D194" t="s">
        <v>195</v>
      </c>
      <c r="E194" s="4">
        <v>148.75283446712021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20</v>
      </c>
      <c r="L194" s="4">
        <v>0</v>
      </c>
      <c r="M194" s="4">
        <v>0</v>
      </c>
      <c r="N194" s="4">
        <v>0</v>
      </c>
      <c r="O194" s="4">
        <v>40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v>0</v>
      </c>
      <c r="W194" s="4">
        <v>40</v>
      </c>
      <c r="X194" s="4">
        <v>0</v>
      </c>
      <c r="Y194" s="4">
        <v>0</v>
      </c>
      <c r="Z194" s="4">
        <v>0</v>
      </c>
      <c r="AB194" s="4">
        <v>51.947354983636266</v>
      </c>
      <c r="AD194" s="4">
        <v>37</v>
      </c>
      <c r="AE194" s="4">
        <v>94.736842105263165</v>
      </c>
      <c r="AF194" s="4">
        <v>0</v>
      </c>
    </row>
    <row r="195" spans="1:32" x14ac:dyDescent="0.25">
      <c r="A195" s="17">
        <v>193</v>
      </c>
      <c r="C195">
        <v>124</v>
      </c>
      <c r="D195" t="s">
        <v>196</v>
      </c>
      <c r="E195" s="4">
        <v>148.75283446712021</v>
      </c>
      <c r="F195" s="4">
        <v>0</v>
      </c>
      <c r="G195" s="4">
        <v>0</v>
      </c>
      <c r="H195" s="4">
        <v>0</v>
      </c>
      <c r="I195" s="4">
        <v>20</v>
      </c>
      <c r="J195" s="4">
        <v>0</v>
      </c>
      <c r="K195" s="4">
        <v>0</v>
      </c>
      <c r="L195" s="4">
        <v>40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40</v>
      </c>
      <c r="Z195" s="4">
        <v>0</v>
      </c>
      <c r="AB195" s="4">
        <v>61.554266219295641</v>
      </c>
      <c r="AD195" s="4">
        <v>37</v>
      </c>
      <c r="AE195" s="4">
        <v>96.36363636363636</v>
      </c>
      <c r="AF195" s="4">
        <v>0</v>
      </c>
    </row>
    <row r="196" spans="1:32" x14ac:dyDescent="0.25">
      <c r="A196" s="17">
        <v>194</v>
      </c>
      <c r="C196">
        <v>129</v>
      </c>
      <c r="D196" t="s">
        <v>197</v>
      </c>
      <c r="E196" s="4">
        <v>158.2766439909297</v>
      </c>
      <c r="F196" s="4">
        <v>0</v>
      </c>
      <c r="G196" s="4">
        <v>0</v>
      </c>
      <c r="H196" s="4">
        <v>0</v>
      </c>
      <c r="I196" s="4">
        <v>0</v>
      </c>
      <c r="J196" s="4">
        <v>50</v>
      </c>
      <c r="K196" s="4">
        <v>0</v>
      </c>
      <c r="L196" s="4">
        <v>0</v>
      </c>
      <c r="M196" s="4">
        <v>0</v>
      </c>
      <c r="N196" s="4">
        <v>0</v>
      </c>
      <c r="O196" s="4">
        <v>30</v>
      </c>
      <c r="P196" s="4">
        <v>0</v>
      </c>
      <c r="Q196" s="4">
        <v>0</v>
      </c>
      <c r="R196" s="4">
        <v>0</v>
      </c>
      <c r="S196" s="4">
        <v>20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B196" s="4">
        <v>45.118657146193243</v>
      </c>
      <c r="AD196" s="4">
        <v>74.5</v>
      </c>
      <c r="AE196" s="4">
        <v>100</v>
      </c>
      <c r="AF196" s="4">
        <v>20</v>
      </c>
    </row>
    <row r="197" spans="1:32" x14ac:dyDescent="0.25">
      <c r="A197" s="17">
        <v>195</v>
      </c>
      <c r="C197">
        <v>130</v>
      </c>
      <c r="D197" t="s">
        <v>198</v>
      </c>
      <c r="E197" s="4">
        <v>139.22902494331069</v>
      </c>
      <c r="F197" s="4">
        <v>0</v>
      </c>
      <c r="G197" s="4">
        <v>0</v>
      </c>
      <c r="H197" s="4">
        <v>0</v>
      </c>
      <c r="I197" s="4">
        <v>10</v>
      </c>
      <c r="J197" s="4">
        <v>20</v>
      </c>
      <c r="K197" s="4">
        <v>0</v>
      </c>
      <c r="L197" s="4">
        <v>0</v>
      </c>
      <c r="M197" s="4">
        <v>0</v>
      </c>
      <c r="N197" s="4">
        <v>0</v>
      </c>
      <c r="O197" s="4">
        <v>50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4">
        <v>0</v>
      </c>
      <c r="W197" s="4">
        <v>20</v>
      </c>
      <c r="X197" s="4">
        <v>0</v>
      </c>
      <c r="Y197" s="4">
        <v>0</v>
      </c>
      <c r="Z197" s="4">
        <v>0</v>
      </c>
      <c r="AB197" s="4">
        <v>41.640942023538642</v>
      </c>
      <c r="AD197" s="4">
        <v>74.5</v>
      </c>
      <c r="AE197" s="4">
        <v>95.419847328244273</v>
      </c>
      <c r="AF197" s="4">
        <v>20</v>
      </c>
    </row>
    <row r="198" spans="1:32" x14ac:dyDescent="0.25">
      <c r="A198" s="17">
        <v>196</v>
      </c>
      <c r="C198">
        <v>133</v>
      </c>
      <c r="D198" t="s">
        <v>199</v>
      </c>
      <c r="E198" s="4">
        <v>148.75283446712021</v>
      </c>
      <c r="F198" s="4">
        <v>0</v>
      </c>
      <c r="G198" s="4">
        <v>0</v>
      </c>
      <c r="H198" s="4">
        <v>0</v>
      </c>
      <c r="I198" s="4">
        <v>0</v>
      </c>
      <c r="J198" s="4">
        <v>20</v>
      </c>
      <c r="K198" s="4">
        <v>0</v>
      </c>
      <c r="L198" s="4">
        <v>0</v>
      </c>
      <c r="M198" s="4">
        <v>0</v>
      </c>
      <c r="N198" s="4">
        <v>0</v>
      </c>
      <c r="O198" s="4">
        <v>40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4">
        <v>40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B198" s="4">
        <v>47.61646448231874</v>
      </c>
      <c r="AD198" s="4">
        <v>37</v>
      </c>
      <c r="AE198" s="4">
        <v>73.287671232876718</v>
      </c>
      <c r="AF198" s="4">
        <v>20</v>
      </c>
    </row>
    <row r="199" spans="1:32" x14ac:dyDescent="0.25">
      <c r="A199" s="17">
        <v>197</v>
      </c>
      <c r="C199">
        <v>143</v>
      </c>
      <c r="D199" t="s">
        <v>200</v>
      </c>
      <c r="E199" s="4">
        <v>174.94331065759641</v>
      </c>
      <c r="F199" s="4">
        <v>0</v>
      </c>
      <c r="G199" s="4">
        <v>0</v>
      </c>
      <c r="H199" s="4">
        <v>0</v>
      </c>
      <c r="I199" s="4">
        <v>10</v>
      </c>
      <c r="J199" s="4">
        <v>45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0</v>
      </c>
      <c r="V199" s="4">
        <v>0</v>
      </c>
      <c r="W199" s="4">
        <v>0</v>
      </c>
      <c r="X199" s="4">
        <v>0</v>
      </c>
      <c r="Y199" s="4">
        <v>45</v>
      </c>
      <c r="Z199" s="4">
        <v>0</v>
      </c>
      <c r="AB199" s="4">
        <v>60.024502011456569</v>
      </c>
      <c r="AD199" s="4">
        <v>37</v>
      </c>
      <c r="AE199" s="4">
        <v>80.733944954128447</v>
      </c>
      <c r="AF199" s="4">
        <v>10</v>
      </c>
    </row>
    <row r="200" spans="1:32" x14ac:dyDescent="0.25">
      <c r="A200" s="17">
        <v>198</v>
      </c>
      <c r="C200">
        <v>150</v>
      </c>
      <c r="D200" t="s">
        <v>201</v>
      </c>
      <c r="E200" s="4">
        <v>158.2766439909297</v>
      </c>
      <c r="F200" s="4">
        <v>0</v>
      </c>
      <c r="G200" s="4">
        <v>0</v>
      </c>
      <c r="H200" s="4">
        <v>0</v>
      </c>
      <c r="I200" s="4">
        <v>30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50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4">
        <v>20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B200" s="4">
        <v>48.038455664974641</v>
      </c>
      <c r="AD200" s="4">
        <v>37</v>
      </c>
      <c r="AE200" s="4">
        <v>90.963855421686745</v>
      </c>
      <c r="AF200" s="4">
        <v>50</v>
      </c>
    </row>
    <row r="201" spans="1:32" x14ac:dyDescent="0.25">
      <c r="A201" s="17">
        <v>199</v>
      </c>
      <c r="C201">
        <v>163</v>
      </c>
      <c r="D201" t="s">
        <v>202</v>
      </c>
      <c r="E201" s="4">
        <v>158.2766439909297</v>
      </c>
      <c r="F201" s="4">
        <v>0</v>
      </c>
      <c r="G201" s="4">
        <v>20</v>
      </c>
      <c r="H201" s="4">
        <v>0</v>
      </c>
      <c r="I201" s="4">
        <v>0</v>
      </c>
      <c r="J201" s="4">
        <v>0</v>
      </c>
      <c r="K201" s="4">
        <v>30</v>
      </c>
      <c r="L201" s="4">
        <v>0</v>
      </c>
      <c r="M201" s="4">
        <v>0</v>
      </c>
      <c r="N201" s="4">
        <v>0</v>
      </c>
      <c r="O201" s="4">
        <v>50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B201" s="4">
        <v>50.944020480089051</v>
      </c>
    </row>
    <row r="202" spans="1:32" x14ac:dyDescent="0.25">
      <c r="A202" s="17">
        <v>200</v>
      </c>
      <c r="C202">
        <v>164</v>
      </c>
      <c r="D202" t="s">
        <v>203</v>
      </c>
      <c r="E202" s="4">
        <v>177.32426303854879</v>
      </c>
      <c r="F202" s="4">
        <v>0</v>
      </c>
      <c r="G202" s="4">
        <v>0</v>
      </c>
      <c r="H202" s="4">
        <v>0</v>
      </c>
      <c r="I202" s="4">
        <v>0</v>
      </c>
      <c r="J202" s="4">
        <v>50</v>
      </c>
      <c r="K202" s="4">
        <v>0</v>
      </c>
      <c r="L202" s="4">
        <v>0</v>
      </c>
      <c r="M202" s="4">
        <v>0</v>
      </c>
      <c r="N202" s="4">
        <v>0</v>
      </c>
      <c r="O202" s="4">
        <v>10</v>
      </c>
      <c r="P202" s="4">
        <v>40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B202" s="4">
        <v>61.402296174574758</v>
      </c>
      <c r="AD202" s="4">
        <v>37</v>
      </c>
      <c r="AE202" s="4">
        <v>61.883408071748882</v>
      </c>
      <c r="AF202" s="4">
        <v>40</v>
      </c>
    </row>
    <row r="203" spans="1:32" x14ac:dyDescent="0.25">
      <c r="A203" s="17">
        <v>201</v>
      </c>
      <c r="C203">
        <v>166</v>
      </c>
      <c r="D203" t="s">
        <v>204</v>
      </c>
      <c r="E203" s="4">
        <v>136.84807256235831</v>
      </c>
      <c r="F203" s="4">
        <v>0</v>
      </c>
      <c r="G203" s="4">
        <v>0</v>
      </c>
      <c r="H203" s="4">
        <v>0</v>
      </c>
      <c r="I203" s="4">
        <v>0</v>
      </c>
      <c r="J203" s="4">
        <v>35</v>
      </c>
      <c r="K203" s="4">
        <v>0</v>
      </c>
      <c r="L203" s="4">
        <v>0</v>
      </c>
      <c r="M203" s="4">
        <v>0</v>
      </c>
      <c r="N203" s="4">
        <v>0</v>
      </c>
      <c r="O203" s="4">
        <v>30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4">
        <v>0</v>
      </c>
      <c r="V203" s="4">
        <v>35</v>
      </c>
      <c r="W203" s="4">
        <v>0</v>
      </c>
      <c r="X203" s="4">
        <v>0</v>
      </c>
      <c r="Y203" s="4">
        <v>0</v>
      </c>
      <c r="Z203" s="4">
        <v>0</v>
      </c>
      <c r="AB203" s="4">
        <v>45.264476297781982</v>
      </c>
    </row>
    <row r="204" spans="1:32" x14ac:dyDescent="0.25">
      <c r="A204" s="17">
        <v>202</v>
      </c>
      <c r="C204">
        <v>188</v>
      </c>
      <c r="D204" t="s">
        <v>205</v>
      </c>
      <c r="E204" s="4">
        <v>139.22902494331069</v>
      </c>
      <c r="F204" s="4">
        <v>30</v>
      </c>
      <c r="G204" s="4">
        <v>0</v>
      </c>
      <c r="H204" s="4">
        <v>0</v>
      </c>
      <c r="I204" s="4">
        <v>40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V204" s="4">
        <v>0</v>
      </c>
      <c r="W204" s="4">
        <v>30</v>
      </c>
      <c r="X204" s="4">
        <v>0</v>
      </c>
      <c r="Y204" s="4">
        <v>0</v>
      </c>
      <c r="Z204" s="4">
        <v>0</v>
      </c>
      <c r="AB204" s="4">
        <v>51.787721060186783</v>
      </c>
      <c r="AD204" s="4">
        <v>37</v>
      </c>
      <c r="AE204" s="4">
        <v>94.623655913978496</v>
      </c>
      <c r="AF204" s="4">
        <v>20</v>
      </c>
    </row>
    <row r="205" spans="1:32" x14ac:dyDescent="0.25">
      <c r="A205" s="17">
        <v>203</v>
      </c>
      <c r="C205">
        <v>189</v>
      </c>
      <c r="D205" t="s">
        <v>206</v>
      </c>
      <c r="E205" s="4">
        <v>141.60997732426301</v>
      </c>
      <c r="F205" s="4">
        <v>25</v>
      </c>
      <c r="G205" s="4">
        <v>0</v>
      </c>
      <c r="H205" s="4">
        <v>0</v>
      </c>
      <c r="I205" s="4">
        <v>50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10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15</v>
      </c>
      <c r="W205" s="4">
        <v>0</v>
      </c>
      <c r="X205" s="4">
        <v>0</v>
      </c>
      <c r="Y205" s="4">
        <v>0</v>
      </c>
      <c r="Z205" s="4">
        <v>0</v>
      </c>
      <c r="AB205" s="4">
        <v>49.000011828403437</v>
      </c>
    </row>
    <row r="206" spans="1:32" x14ac:dyDescent="0.25">
      <c r="A206" s="17">
        <v>204</v>
      </c>
      <c r="C206">
        <v>193</v>
      </c>
      <c r="D206" t="s">
        <v>207</v>
      </c>
      <c r="E206" s="4">
        <v>148.75283446712021</v>
      </c>
      <c r="F206" s="4">
        <v>0</v>
      </c>
      <c r="G206" s="4">
        <v>30</v>
      </c>
      <c r="H206" s="4">
        <v>0</v>
      </c>
      <c r="I206" s="4">
        <v>0</v>
      </c>
      <c r="J206" s="4">
        <v>50</v>
      </c>
      <c r="K206" s="4">
        <v>0</v>
      </c>
      <c r="L206" s="4">
        <v>0</v>
      </c>
      <c r="M206" s="4">
        <v>0</v>
      </c>
      <c r="N206" s="4">
        <v>10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4">
        <v>0</v>
      </c>
      <c r="W206" s="4">
        <v>10</v>
      </c>
      <c r="X206" s="4">
        <v>0</v>
      </c>
      <c r="Y206" s="4">
        <v>0</v>
      </c>
      <c r="Z206" s="4">
        <v>0</v>
      </c>
      <c r="AB206" s="4">
        <v>48.092906855334917</v>
      </c>
      <c r="AD206" s="4">
        <v>37</v>
      </c>
      <c r="AE206" s="4">
        <v>92</v>
      </c>
      <c r="AF206" s="4">
        <v>30</v>
      </c>
    </row>
    <row r="207" spans="1:32" x14ac:dyDescent="0.25">
      <c r="A207" s="17">
        <v>205</v>
      </c>
      <c r="C207">
        <v>197</v>
      </c>
      <c r="D207" t="s">
        <v>208</v>
      </c>
      <c r="E207" s="4">
        <v>158.94331065759641</v>
      </c>
      <c r="F207" s="4">
        <v>0</v>
      </c>
      <c r="G207" s="4">
        <v>0</v>
      </c>
      <c r="H207" s="4">
        <v>0</v>
      </c>
      <c r="I207" s="4">
        <v>16</v>
      </c>
      <c r="J207" s="4">
        <v>55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7</v>
      </c>
      <c r="V207" s="4">
        <v>22</v>
      </c>
      <c r="W207" s="4">
        <v>0</v>
      </c>
      <c r="X207" s="4">
        <v>0</v>
      </c>
      <c r="Y207" s="4">
        <v>0</v>
      </c>
      <c r="Z207" s="4">
        <v>0</v>
      </c>
      <c r="AB207" s="4">
        <v>49.159622260255126</v>
      </c>
      <c r="AD207" s="4">
        <v>74.5</v>
      </c>
      <c r="AE207" s="4">
        <v>98.496240601503757</v>
      </c>
      <c r="AF207" s="4">
        <v>35</v>
      </c>
    </row>
    <row r="208" spans="1:32" x14ac:dyDescent="0.25">
      <c r="A208" s="17">
        <v>206</v>
      </c>
      <c r="C208">
        <v>200</v>
      </c>
      <c r="D208" t="s">
        <v>209</v>
      </c>
      <c r="E208" s="4">
        <v>177.32426303854879</v>
      </c>
      <c r="F208" s="4">
        <v>10</v>
      </c>
      <c r="G208" s="4">
        <v>0</v>
      </c>
      <c r="H208" s="4">
        <v>0</v>
      </c>
      <c r="I208" s="4">
        <v>0</v>
      </c>
      <c r="J208" s="4">
        <v>0</v>
      </c>
      <c r="K208" s="4">
        <v>10</v>
      </c>
      <c r="L208" s="4">
        <v>0</v>
      </c>
      <c r="M208" s="4">
        <v>0</v>
      </c>
      <c r="N208" s="4">
        <v>0</v>
      </c>
      <c r="O208" s="4">
        <v>60</v>
      </c>
      <c r="P208" s="4">
        <v>0</v>
      </c>
      <c r="Q208" s="4">
        <v>0</v>
      </c>
      <c r="R208" s="4">
        <v>20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B208" s="4">
        <v>58.810219992023491</v>
      </c>
      <c r="AD208" s="4">
        <v>37</v>
      </c>
      <c r="AE208" s="4">
        <v>82.432432432432435</v>
      </c>
      <c r="AF208" s="4">
        <v>20</v>
      </c>
    </row>
    <row r="209" spans="1:32" x14ac:dyDescent="0.25">
      <c r="A209" s="17">
        <v>207</v>
      </c>
      <c r="C209">
        <v>213</v>
      </c>
      <c r="D209" t="s">
        <v>210</v>
      </c>
      <c r="E209" s="4">
        <v>132.94331065759641</v>
      </c>
      <c r="F209" s="4">
        <v>33</v>
      </c>
      <c r="G209" s="4">
        <v>33</v>
      </c>
      <c r="H209" s="4">
        <v>0</v>
      </c>
      <c r="I209" s="4">
        <v>1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33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B209" s="4">
        <v>56.843124841297687</v>
      </c>
      <c r="AD209" s="4">
        <v>13</v>
      </c>
      <c r="AE209" s="4">
        <v>78.571428571428569</v>
      </c>
      <c r="AF209" s="4">
        <v>0</v>
      </c>
    </row>
    <row r="210" spans="1:32" x14ac:dyDescent="0.25">
      <c r="A210" s="17">
        <v>208</v>
      </c>
      <c r="C210">
        <v>214</v>
      </c>
      <c r="D210" t="s">
        <v>211</v>
      </c>
      <c r="E210" s="4">
        <v>129.70521541950109</v>
      </c>
      <c r="F210" s="4">
        <v>50</v>
      </c>
      <c r="G210" s="4">
        <v>10</v>
      </c>
      <c r="H210" s="4">
        <v>0</v>
      </c>
      <c r="I210" s="4">
        <v>20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10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0</v>
      </c>
      <c r="W210" s="4">
        <v>10</v>
      </c>
      <c r="X210" s="4">
        <v>0</v>
      </c>
      <c r="Y210" s="4">
        <v>0</v>
      </c>
      <c r="Z210" s="4">
        <v>0</v>
      </c>
      <c r="AB210" s="4">
        <v>49.855935565498243</v>
      </c>
      <c r="AD210" s="4">
        <v>74.5</v>
      </c>
      <c r="AE210" s="4">
        <v>94.347826086956516</v>
      </c>
      <c r="AF210" s="4">
        <v>0</v>
      </c>
    </row>
    <row r="211" spans="1:32" x14ac:dyDescent="0.25">
      <c r="A211" s="17">
        <v>209</v>
      </c>
      <c r="C211">
        <v>223</v>
      </c>
      <c r="D211" t="s">
        <v>212</v>
      </c>
      <c r="E211" s="4">
        <v>139.22902494331069</v>
      </c>
      <c r="F211" s="4">
        <v>40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30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4">
        <v>30</v>
      </c>
      <c r="X211" s="4">
        <v>0</v>
      </c>
      <c r="Y211" s="4">
        <v>0</v>
      </c>
      <c r="Z211" s="4">
        <v>0</v>
      </c>
      <c r="AB211" s="4">
        <v>47.937126036170611</v>
      </c>
      <c r="AD211" s="4">
        <v>37</v>
      </c>
      <c r="AE211" s="4">
        <v>98.449612403100772</v>
      </c>
      <c r="AF211" s="4">
        <v>20</v>
      </c>
    </row>
    <row r="212" spans="1:32" x14ac:dyDescent="0.25">
      <c r="A212" s="17">
        <v>210</v>
      </c>
      <c r="C212">
        <v>224</v>
      </c>
      <c r="D212" t="s">
        <v>213</v>
      </c>
      <c r="E212" s="4">
        <v>155.89569160997729</v>
      </c>
      <c r="F212" s="4">
        <v>0</v>
      </c>
      <c r="G212" s="4">
        <v>0</v>
      </c>
      <c r="H212" s="4">
        <v>0</v>
      </c>
      <c r="I212" s="4">
        <v>15</v>
      </c>
      <c r="J212" s="4">
        <v>0</v>
      </c>
      <c r="K212" s="4">
        <v>0</v>
      </c>
      <c r="L212" s="4">
        <v>10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V212" s="4">
        <v>55</v>
      </c>
      <c r="W212" s="4">
        <v>0</v>
      </c>
      <c r="X212" s="4">
        <v>0</v>
      </c>
      <c r="Y212" s="4">
        <v>20</v>
      </c>
      <c r="Z212" s="4">
        <v>0</v>
      </c>
      <c r="AB212" s="4">
        <v>61.37014776529945</v>
      </c>
      <c r="AD212" s="4">
        <v>74.5</v>
      </c>
      <c r="AE212" s="4">
        <v>94.680851063829792</v>
      </c>
      <c r="AF212" s="4">
        <v>10</v>
      </c>
    </row>
    <row r="213" spans="1:32" x14ac:dyDescent="0.25">
      <c r="A213" s="17">
        <v>211</v>
      </c>
      <c r="C213">
        <v>238</v>
      </c>
      <c r="D213" t="s">
        <v>214</v>
      </c>
      <c r="E213" s="4">
        <v>139.22902494331069</v>
      </c>
      <c r="F213" s="4">
        <v>0</v>
      </c>
      <c r="G213" s="4">
        <v>0</v>
      </c>
      <c r="H213" s="4">
        <v>0</v>
      </c>
      <c r="I213" s="4">
        <v>10</v>
      </c>
      <c r="J213" s="4">
        <v>10</v>
      </c>
      <c r="K213" s="4">
        <v>0</v>
      </c>
      <c r="L213" s="4">
        <v>0</v>
      </c>
      <c r="M213" s="4">
        <v>0</v>
      </c>
      <c r="N213" s="4">
        <v>0</v>
      </c>
      <c r="O213" s="4">
        <v>40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40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B213" s="4">
        <v>48.298737588136909</v>
      </c>
      <c r="AD213" s="4">
        <v>37</v>
      </c>
      <c r="AE213" s="4">
        <v>87.431693989071036</v>
      </c>
      <c r="AF213" s="4">
        <v>10</v>
      </c>
    </row>
    <row r="214" spans="1:32" x14ac:dyDescent="0.25">
      <c r="A214" s="17">
        <v>212</v>
      </c>
      <c r="C214">
        <v>250</v>
      </c>
      <c r="D214" t="s">
        <v>215</v>
      </c>
      <c r="E214" s="4">
        <v>148.75283446712021</v>
      </c>
      <c r="F214" s="4">
        <v>0</v>
      </c>
      <c r="G214" s="4">
        <v>40</v>
      </c>
      <c r="H214" s="4">
        <v>0</v>
      </c>
      <c r="I214" s="4">
        <v>0</v>
      </c>
      <c r="J214" s="4">
        <v>20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40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B214" s="4">
        <v>54.392349552082408</v>
      </c>
      <c r="AD214" s="4">
        <v>37</v>
      </c>
      <c r="AE214" s="4">
        <v>93.75</v>
      </c>
      <c r="AF214" s="4">
        <v>40</v>
      </c>
    </row>
    <row r="215" spans="1:32" x14ac:dyDescent="0.25">
      <c r="A215" s="17">
        <v>213</v>
      </c>
      <c r="C215">
        <v>253</v>
      </c>
      <c r="D215" t="s">
        <v>216</v>
      </c>
      <c r="E215" s="4">
        <v>155.89569160997729</v>
      </c>
      <c r="F215" s="4">
        <v>25</v>
      </c>
      <c r="G215" s="4">
        <v>0</v>
      </c>
      <c r="H215" s="4">
        <v>25</v>
      </c>
      <c r="I215" s="4">
        <v>0</v>
      </c>
      <c r="J215" s="4">
        <v>50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Z215" s="4">
        <v>0</v>
      </c>
      <c r="AB215" s="4">
        <v>49.425651606576601</v>
      </c>
      <c r="AD215" s="4">
        <v>37</v>
      </c>
      <c r="AE215" s="4">
        <v>83.333333333333329</v>
      </c>
      <c r="AF215" s="4">
        <v>0</v>
      </c>
    </row>
    <row r="216" spans="1:32" x14ac:dyDescent="0.25">
      <c r="A216" s="17">
        <v>214</v>
      </c>
      <c r="C216">
        <v>254</v>
      </c>
      <c r="D216" t="s">
        <v>217</v>
      </c>
      <c r="E216" s="4">
        <v>139.22902494331069</v>
      </c>
      <c r="F216" s="4">
        <v>0</v>
      </c>
      <c r="G216" s="4">
        <v>0</v>
      </c>
      <c r="H216" s="4">
        <v>0</v>
      </c>
      <c r="I216" s="4">
        <v>40</v>
      </c>
      <c r="J216" s="4">
        <v>30</v>
      </c>
      <c r="K216" s="4">
        <v>0</v>
      </c>
      <c r="L216" s="4">
        <v>0</v>
      </c>
      <c r="M216" s="4">
        <v>0</v>
      </c>
      <c r="N216" s="4">
        <v>0</v>
      </c>
      <c r="O216" s="4">
        <v>30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  <c r="V216" s="4">
        <v>0</v>
      </c>
      <c r="W216" s="4">
        <v>0</v>
      </c>
      <c r="X216" s="4">
        <v>0</v>
      </c>
      <c r="Y216" s="4">
        <v>0</v>
      </c>
      <c r="Z216" s="4">
        <v>0</v>
      </c>
      <c r="AB216" s="4">
        <v>40.442156873832928</v>
      </c>
      <c r="AD216" s="4">
        <v>37</v>
      </c>
      <c r="AE216" s="4">
        <v>17.241379310344829</v>
      </c>
      <c r="AF216" s="4">
        <v>15</v>
      </c>
    </row>
    <row r="217" spans="1:32" x14ac:dyDescent="0.25">
      <c r="A217" s="17">
        <v>215</v>
      </c>
      <c r="C217">
        <v>260</v>
      </c>
      <c r="D217" t="s">
        <v>218</v>
      </c>
      <c r="E217" s="4">
        <v>139.22902494331069</v>
      </c>
      <c r="F217" s="4">
        <v>0</v>
      </c>
      <c r="G217" s="4">
        <v>0</v>
      </c>
      <c r="H217" s="4">
        <v>0</v>
      </c>
      <c r="I217" s="4">
        <v>0</v>
      </c>
      <c r="J217" s="4">
        <v>40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4">
        <v>0</v>
      </c>
      <c r="V217" s="4">
        <v>30</v>
      </c>
      <c r="W217" s="4">
        <v>0</v>
      </c>
      <c r="X217" s="4">
        <v>0</v>
      </c>
      <c r="Y217" s="4">
        <v>30</v>
      </c>
      <c r="Z217" s="4">
        <v>0</v>
      </c>
      <c r="AB217" s="4">
        <v>52.099597432299873</v>
      </c>
      <c r="AD217" s="4">
        <v>37</v>
      </c>
      <c r="AE217" s="4">
        <v>86.315789473684205</v>
      </c>
      <c r="AF217" s="4">
        <v>20</v>
      </c>
    </row>
    <row r="218" spans="1:32" x14ac:dyDescent="0.25">
      <c r="A218" s="17">
        <v>216</v>
      </c>
      <c r="C218">
        <v>269</v>
      </c>
      <c r="D218" t="s">
        <v>219</v>
      </c>
      <c r="E218" s="4">
        <v>213.03854875283449</v>
      </c>
      <c r="F218" s="4">
        <v>0</v>
      </c>
      <c r="G218" s="4">
        <v>0</v>
      </c>
      <c r="H218" s="4">
        <v>0</v>
      </c>
      <c r="I218" s="4">
        <v>25</v>
      </c>
      <c r="J218" s="4">
        <v>65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10</v>
      </c>
      <c r="T218" s="4">
        <v>0</v>
      </c>
      <c r="U218" s="4">
        <v>0</v>
      </c>
      <c r="V218" s="4">
        <v>0</v>
      </c>
      <c r="W218" s="4">
        <v>0</v>
      </c>
      <c r="X218" s="4">
        <v>0</v>
      </c>
      <c r="Y218" s="4">
        <v>0</v>
      </c>
      <c r="Z218" s="4">
        <v>0</v>
      </c>
      <c r="AB218" s="4">
        <v>83.146275923819928</v>
      </c>
      <c r="AD218" s="4">
        <v>74.5</v>
      </c>
      <c r="AE218" s="4">
        <v>63.157894736842103</v>
      </c>
      <c r="AF218" s="4">
        <v>20</v>
      </c>
    </row>
    <row r="219" spans="1:32" x14ac:dyDescent="0.25">
      <c r="A219" s="17">
        <v>217</v>
      </c>
      <c r="C219">
        <v>277</v>
      </c>
      <c r="D219" t="s">
        <v>220</v>
      </c>
      <c r="E219" s="4">
        <v>148.75283446712021</v>
      </c>
      <c r="F219" s="4">
        <v>0</v>
      </c>
      <c r="G219" s="4">
        <v>0</v>
      </c>
      <c r="H219" s="4">
        <v>0</v>
      </c>
      <c r="I219" s="4">
        <v>20</v>
      </c>
      <c r="J219" s="4">
        <v>40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4">
        <v>0</v>
      </c>
      <c r="V219" s="4">
        <v>40</v>
      </c>
      <c r="W219" s="4">
        <v>0</v>
      </c>
      <c r="X219" s="4">
        <v>0</v>
      </c>
      <c r="Y219" s="4">
        <v>0</v>
      </c>
      <c r="Z219" s="4">
        <v>0</v>
      </c>
      <c r="AB219" s="4">
        <v>49.656094185869307</v>
      </c>
      <c r="AD219" s="4">
        <v>74.5</v>
      </c>
      <c r="AE219" s="4">
        <v>95.744680851063833</v>
      </c>
      <c r="AF219" s="4">
        <v>50</v>
      </c>
    </row>
    <row r="220" spans="1:32" x14ac:dyDescent="0.25">
      <c r="A220" s="17">
        <v>218</v>
      </c>
      <c r="C220">
        <v>290</v>
      </c>
      <c r="D220" t="s">
        <v>221</v>
      </c>
      <c r="E220" s="4">
        <v>139.22902494331069</v>
      </c>
      <c r="F220" s="4">
        <v>0</v>
      </c>
      <c r="G220" s="4">
        <v>0</v>
      </c>
      <c r="H220" s="4">
        <v>30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40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4">
        <v>0</v>
      </c>
      <c r="V220" s="4">
        <v>0</v>
      </c>
      <c r="W220" s="4">
        <v>0</v>
      </c>
      <c r="X220" s="4">
        <v>0</v>
      </c>
      <c r="Y220" s="4">
        <v>0</v>
      </c>
      <c r="Z220" s="4">
        <v>30</v>
      </c>
      <c r="AB220" s="4">
        <v>54.997891346920831</v>
      </c>
      <c r="AD220" s="4">
        <v>37</v>
      </c>
      <c r="AE220" s="4">
        <v>92.063492063492063</v>
      </c>
      <c r="AF220" s="4">
        <v>0</v>
      </c>
    </row>
    <row r="221" spans="1:32" x14ac:dyDescent="0.25">
      <c r="A221" s="17">
        <v>219</v>
      </c>
      <c r="C221">
        <v>292</v>
      </c>
      <c r="D221" t="s">
        <v>222</v>
      </c>
      <c r="E221" s="4">
        <v>141.60997732426301</v>
      </c>
      <c r="F221" s="4">
        <v>50</v>
      </c>
      <c r="G221" s="4">
        <v>15</v>
      </c>
      <c r="H221" s="4">
        <v>0</v>
      </c>
      <c r="I221" s="4">
        <v>25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4">
        <v>0</v>
      </c>
      <c r="U221" s="4">
        <v>0</v>
      </c>
      <c r="V221" s="4">
        <v>0</v>
      </c>
      <c r="W221" s="4">
        <v>10</v>
      </c>
      <c r="X221" s="4">
        <v>0</v>
      </c>
      <c r="Y221" s="4">
        <v>0</v>
      </c>
      <c r="Z221" s="4">
        <v>0</v>
      </c>
      <c r="AB221" s="4">
        <v>49.984009034727009</v>
      </c>
      <c r="AD221" s="4">
        <v>37</v>
      </c>
      <c r="AE221" s="4">
        <v>77.272727272727266</v>
      </c>
      <c r="AF221" s="4">
        <v>0</v>
      </c>
    </row>
    <row r="222" spans="1:32" x14ac:dyDescent="0.25">
      <c r="A222" s="17">
        <v>220</v>
      </c>
      <c r="C222">
        <v>293</v>
      </c>
      <c r="D222" t="s">
        <v>223</v>
      </c>
      <c r="E222" s="4">
        <v>132.0861678004535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10</v>
      </c>
      <c r="L222" s="4">
        <v>0</v>
      </c>
      <c r="M222" s="4">
        <v>0</v>
      </c>
      <c r="N222" s="4">
        <v>0</v>
      </c>
      <c r="O222" s="4">
        <v>45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4">
        <v>0</v>
      </c>
      <c r="V222" s="4">
        <v>30</v>
      </c>
      <c r="W222" s="4">
        <v>0</v>
      </c>
      <c r="X222" s="4">
        <v>0</v>
      </c>
      <c r="Y222" s="4">
        <v>15</v>
      </c>
      <c r="Z222" s="4">
        <v>0</v>
      </c>
      <c r="AB222" s="4">
        <v>51.401322393146351</v>
      </c>
      <c r="AD222" s="4">
        <v>37</v>
      </c>
      <c r="AE222" s="4">
        <v>86.36363636363636</v>
      </c>
      <c r="AF222" s="4">
        <v>25</v>
      </c>
    </row>
    <row r="223" spans="1:32" x14ac:dyDescent="0.25">
      <c r="A223" s="17">
        <v>221</v>
      </c>
      <c r="C223">
        <v>295</v>
      </c>
      <c r="D223" t="s">
        <v>224</v>
      </c>
      <c r="E223" s="4">
        <v>189.22902494331069</v>
      </c>
      <c r="F223" s="4">
        <v>25</v>
      </c>
      <c r="G223" s="4">
        <v>60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15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  <c r="V223" s="4">
        <v>0</v>
      </c>
      <c r="W223" s="4">
        <v>0</v>
      </c>
      <c r="X223" s="4">
        <v>0</v>
      </c>
      <c r="Y223" s="4">
        <v>0</v>
      </c>
      <c r="Z223" s="4">
        <v>0</v>
      </c>
      <c r="AB223" s="4">
        <v>68.692180571411001</v>
      </c>
      <c r="AD223" s="4">
        <v>37</v>
      </c>
      <c r="AE223" s="4">
        <v>66.666666666666671</v>
      </c>
      <c r="AF223" s="4">
        <v>0</v>
      </c>
    </row>
    <row r="224" spans="1:32" x14ac:dyDescent="0.25">
      <c r="A224" s="17">
        <v>222</v>
      </c>
      <c r="C224">
        <v>299</v>
      </c>
      <c r="D224" t="s">
        <v>225</v>
      </c>
      <c r="E224" s="4">
        <v>148.75283446712021</v>
      </c>
      <c r="F224" s="4">
        <v>0</v>
      </c>
      <c r="G224" s="4">
        <v>0</v>
      </c>
      <c r="H224" s="4">
        <v>0</v>
      </c>
      <c r="I224" s="4">
        <v>0</v>
      </c>
      <c r="J224" s="4">
        <v>40</v>
      </c>
      <c r="K224" s="4">
        <v>0</v>
      </c>
      <c r="L224" s="4">
        <v>0</v>
      </c>
      <c r="M224" s="4">
        <v>0</v>
      </c>
      <c r="N224" s="4">
        <v>0</v>
      </c>
      <c r="O224" s="4">
        <v>20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0</v>
      </c>
      <c r="V224" s="4">
        <v>0</v>
      </c>
      <c r="W224" s="4">
        <v>40</v>
      </c>
      <c r="X224" s="4">
        <v>0</v>
      </c>
      <c r="Y224" s="4">
        <v>0</v>
      </c>
      <c r="Z224" s="4">
        <v>0</v>
      </c>
      <c r="AB224" s="4">
        <v>46.50298581592282</v>
      </c>
      <c r="AD224" s="4">
        <v>37</v>
      </c>
      <c r="AE224" s="4">
        <v>100</v>
      </c>
      <c r="AF224" s="4">
        <v>0</v>
      </c>
    </row>
    <row r="225" spans="1:32" x14ac:dyDescent="0.25">
      <c r="A225" s="17">
        <v>223</v>
      </c>
      <c r="C225">
        <v>301</v>
      </c>
      <c r="D225" t="s">
        <v>226</v>
      </c>
      <c r="E225" s="4">
        <v>196.3718820861678</v>
      </c>
      <c r="F225" s="4">
        <v>0</v>
      </c>
      <c r="G225" s="4">
        <v>0</v>
      </c>
      <c r="H225" s="4">
        <v>0</v>
      </c>
      <c r="I225" s="4">
        <v>30</v>
      </c>
      <c r="J225" s="4">
        <v>0</v>
      </c>
      <c r="K225" s="4">
        <v>10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60</v>
      </c>
      <c r="Y225" s="4">
        <v>0</v>
      </c>
      <c r="Z225" s="4">
        <v>0</v>
      </c>
      <c r="AB225" s="4">
        <v>82.048853198025299</v>
      </c>
      <c r="AD225" s="4">
        <v>37</v>
      </c>
      <c r="AE225" s="4">
        <v>92.857142857142861</v>
      </c>
      <c r="AF225" s="4">
        <v>30</v>
      </c>
    </row>
    <row r="226" spans="1:32" x14ac:dyDescent="0.25">
      <c r="A226" s="17">
        <v>224</v>
      </c>
      <c r="C226">
        <v>308</v>
      </c>
      <c r="D226" t="s">
        <v>227</v>
      </c>
      <c r="E226" s="4">
        <v>174.94331065759641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45</v>
      </c>
      <c r="R226" s="4">
        <v>0</v>
      </c>
      <c r="S226" s="4">
        <v>45</v>
      </c>
      <c r="T226" s="4">
        <v>0</v>
      </c>
      <c r="U226" s="4">
        <v>0</v>
      </c>
      <c r="V226" s="4">
        <v>0</v>
      </c>
      <c r="W226" s="4">
        <v>0</v>
      </c>
      <c r="X226" s="4">
        <v>10</v>
      </c>
      <c r="Y226" s="4">
        <v>0</v>
      </c>
      <c r="Z226" s="4">
        <v>0</v>
      </c>
      <c r="AB226" s="4">
        <v>73.510141080828816</v>
      </c>
    </row>
    <row r="227" spans="1:32" x14ac:dyDescent="0.25">
      <c r="A227" s="17">
        <v>225</v>
      </c>
      <c r="C227">
        <v>310</v>
      </c>
      <c r="D227" t="s">
        <v>228</v>
      </c>
      <c r="E227" s="4">
        <v>146.3718820861678</v>
      </c>
      <c r="F227" s="4">
        <v>0</v>
      </c>
      <c r="G227" s="4">
        <v>30</v>
      </c>
      <c r="H227" s="4">
        <v>0</v>
      </c>
      <c r="I227" s="4">
        <v>45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  <c r="W227" s="4">
        <v>25</v>
      </c>
      <c r="X227" s="4">
        <v>0</v>
      </c>
      <c r="Y227" s="4">
        <v>0</v>
      </c>
      <c r="Z227" s="4">
        <v>0</v>
      </c>
      <c r="AB227" s="4">
        <v>53.027172070343127</v>
      </c>
      <c r="AD227" s="4">
        <v>37</v>
      </c>
      <c r="AE227" s="4">
        <v>100</v>
      </c>
      <c r="AF227" s="4">
        <v>20</v>
      </c>
    </row>
    <row r="228" spans="1:32" x14ac:dyDescent="0.25">
      <c r="A228" s="17">
        <v>226</v>
      </c>
      <c r="C228">
        <v>314</v>
      </c>
      <c r="D228" t="s">
        <v>229</v>
      </c>
      <c r="E228" s="4">
        <v>155.89569160997729</v>
      </c>
      <c r="F228" s="4">
        <v>0</v>
      </c>
      <c r="G228" s="4">
        <v>25</v>
      </c>
      <c r="H228" s="4">
        <v>0</v>
      </c>
      <c r="I228" s="4">
        <v>25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50</v>
      </c>
      <c r="Z228" s="4">
        <v>0</v>
      </c>
      <c r="AB228" s="4">
        <v>58.274308547890023</v>
      </c>
      <c r="AD228" s="4">
        <v>74.5</v>
      </c>
      <c r="AE228" s="4">
        <v>94.117647058823536</v>
      </c>
      <c r="AF228" s="4">
        <v>0</v>
      </c>
    </row>
    <row r="229" spans="1:32" x14ac:dyDescent="0.25">
      <c r="A229" s="17">
        <v>227</v>
      </c>
      <c r="C229">
        <v>318</v>
      </c>
      <c r="D229" t="s">
        <v>230</v>
      </c>
      <c r="E229" s="4">
        <v>129.70521541950109</v>
      </c>
      <c r="F229" s="4">
        <v>20</v>
      </c>
      <c r="G229" s="4">
        <v>0</v>
      </c>
      <c r="H229" s="4">
        <v>0</v>
      </c>
      <c r="I229" s="4">
        <v>10</v>
      </c>
      <c r="J229" s="4">
        <v>10</v>
      </c>
      <c r="K229" s="4">
        <v>0</v>
      </c>
      <c r="L229" s="4">
        <v>0</v>
      </c>
      <c r="M229" s="4">
        <v>0</v>
      </c>
      <c r="N229" s="4">
        <v>0</v>
      </c>
      <c r="O229" s="4">
        <v>50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10</v>
      </c>
      <c r="Z229" s="4">
        <v>0</v>
      </c>
      <c r="AB229" s="4">
        <v>43.280645918367533</v>
      </c>
      <c r="AD229" s="4">
        <v>74.5</v>
      </c>
      <c r="AE229" s="4">
        <v>100</v>
      </c>
      <c r="AF229" s="4">
        <v>10</v>
      </c>
    </row>
    <row r="230" spans="1:32" x14ac:dyDescent="0.25">
      <c r="A230" s="17">
        <v>228</v>
      </c>
      <c r="C230">
        <v>319</v>
      </c>
      <c r="D230" t="s">
        <v>231</v>
      </c>
      <c r="E230" s="4">
        <v>155.89569160997729</v>
      </c>
      <c r="F230" s="4">
        <v>0</v>
      </c>
      <c r="G230" s="4">
        <v>50</v>
      </c>
      <c r="H230" s="4">
        <v>0</v>
      </c>
      <c r="I230" s="4">
        <v>25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25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B230" s="4">
        <v>56.902504661347621</v>
      </c>
    </row>
    <row r="231" spans="1:32" x14ac:dyDescent="0.25">
      <c r="A231" s="17">
        <v>229</v>
      </c>
    </row>
  </sheetData>
  <conditionalFormatting sqref="E1:Z1048576">
    <cfRule type="cellIs" dxfId="3" priority="2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Andriy Karpyak</cp:lastModifiedBy>
  <dcterms:created xsi:type="dcterms:W3CDTF">2022-02-19T16:55:29Z</dcterms:created>
  <dcterms:modified xsi:type="dcterms:W3CDTF">2022-02-19T17:13:52Z</dcterms:modified>
</cp:coreProperties>
</file>