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yolo_\OneDrive\Desktop\GITHUB\Advanced SQL Database\"/>
    </mc:Choice>
  </mc:AlternateContent>
  <xr:revisionPtr revIDLastSave="0" documentId="13_ncr:1_{0D31F703-D04B-4360-8FBD-BDCE09F3DC61}" xr6:coauthVersionLast="47" xr6:coauthVersionMax="47" xr10:uidLastSave="{00000000-0000-0000-0000-000000000000}"/>
  <bookViews>
    <workbookView xWindow="-108" yWindow="-108" windowWidth="23256" windowHeight="12456" firstSheet="1" activeTab="1" xr2:uid="{0CE21862-CF8F-4D8F-87A0-29FD29025719}"/>
  </bookViews>
  <sheets>
    <sheet name="table (14)" sheetId="5" r:id="rId1"/>
    <sheet name="FINAL" sheetId="3" r:id="rId2"/>
    <sheet name="De-Normalized" sheetId="22" r:id="rId3"/>
    <sheet name="Sale-Ship" sheetId="21" r:id="rId4"/>
    <sheet name="Users" sheetId="18" r:id="rId5"/>
    <sheet name="Orders" sheetId="19" r:id="rId6"/>
    <sheet name="Items" sheetId="20" r:id="rId7"/>
  </sheets>
  <definedNames>
    <definedName name="ExternalData_1" localSheetId="1" hidden="1">FINAL!#REF!</definedName>
    <definedName name="ExternalData_10" localSheetId="1" hidden="1">FINAL!$H$53:$K$66</definedName>
    <definedName name="ExternalData_10" localSheetId="5" hidden="1">Orders!$H$3:$K$16</definedName>
    <definedName name="ExternalData_11" localSheetId="1" hidden="1">FINAL!$A$53:$F$73</definedName>
    <definedName name="ExternalData_11" localSheetId="5" hidden="1">Orders!$A$3:$F$23</definedName>
    <definedName name="ExternalData_12" localSheetId="2" hidden="1">'De-Normalized'!$E$69:$L$82</definedName>
    <definedName name="ExternalData_12" localSheetId="1" hidden="1">FINAL!$Q$52:$AA$65</definedName>
    <definedName name="ExternalData_12" localSheetId="3" hidden="1">'Sale-Ship'!$A$3:$K$16</definedName>
    <definedName name="ExternalData_3" localSheetId="1" hidden="1">FINAL!#REF!</definedName>
    <definedName name="ExternalData_4" localSheetId="1" hidden="1">FINAL!$I$31:$L$41</definedName>
    <definedName name="ExternalData_4" localSheetId="6" hidden="1">Items!$H$28:$K$38</definedName>
    <definedName name="ExternalData_5" localSheetId="1" hidden="1">FINAL!$D$31:$F$41</definedName>
    <definedName name="ExternalData_5" localSheetId="6" hidden="1">Items!$A$28:$C$38</definedName>
    <definedName name="ExternalData_6" localSheetId="1" hidden="1">FINAL!#REF!</definedName>
    <definedName name="ExternalData_7" localSheetId="2" hidden="1">'De-Normalized'!$A$37:$B$57</definedName>
    <definedName name="ExternalData_7" localSheetId="1" hidden="1">FINAL!$A$6:$B$26</definedName>
    <definedName name="ExternalData_7" localSheetId="0" hidden="1">'table (14)'!$A$1:$N$21</definedName>
    <definedName name="ExternalData_8" localSheetId="2" hidden="1">'De-Normalized'!$A$64:$C$82</definedName>
    <definedName name="ExternalData_8" localSheetId="1" hidden="1">FINAL!$T$73:$Y$91</definedName>
    <definedName name="ExternalData_8" localSheetId="6" hidden="1">Items!$A$3:$B$23</definedName>
    <definedName name="ExternalData_8" localSheetId="3" hidden="1">'Sale-Ship'!$A$20:$F$38</definedName>
    <definedName name="ExternalData_9" localSheetId="2" hidden="1">'De-Normalized'!$E$10:$N$30</definedName>
    <definedName name="ExternalData_9" localSheetId="1" hidden="1">FINAL!$V$7:$AI$27</definedName>
    <definedName name="ExternalData_9" localSheetId="4" hidden="1">Users!$A$3:$N$23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EE573B-19F5-4D04-A297-8C3BCFD05729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" xr16:uid="{58643D08-071B-4D36-AD40-1B91C4232100}" keepAlive="1" name="Query - table (10)" description="Connection to the 'table (10)' query in the workbook." type="5" refreshedVersion="0" background="1">
    <dbPr connection="Provider=Microsoft.Mashup.OleDb.1;Data Source=$Workbook$;Location=&quot;table (10)&quot;;Extended Properties=&quot;&quot;" command="SELECT * FROM [table (10)]"/>
  </connection>
  <connection id="3" xr16:uid="{AC2BAF8F-8354-4016-AD59-B9C4957DCE59}" keepAlive="1" name="Query - table (11)" description="Connection to the 'table (11)' query in the workbook." type="5" refreshedVersion="8" background="1" saveData="1">
    <dbPr connection="Provider=Microsoft.Mashup.OleDb.1;Data Source=$Workbook$;Location=&quot;table (11)&quot;;Extended Properties=&quot;&quot;" command="SELECT * FROM [table (11)]"/>
  </connection>
  <connection id="4" xr16:uid="{85DBC16C-1930-4022-BDB1-79FA95F2B9D0}" keepAlive="1" name="Query - table (12)" description="Connection to the 'table (12)' query in the workbook." type="5" refreshedVersion="0" background="1">
    <dbPr connection="Provider=Microsoft.Mashup.OleDb.1;Data Source=$Workbook$;Location=&quot;table (12)&quot;;Extended Properties=&quot;&quot;" command="SELECT * FROM [table (12)]"/>
  </connection>
  <connection id="5" xr16:uid="{4046936F-DE29-48D8-AE53-FEE01AB2D896}" keepAlive="1" name="Query - table (13)" description="Connection to the 'table (13)' query in the workbook." type="5" refreshedVersion="8" background="1" saveData="1">
    <dbPr connection="Provider=Microsoft.Mashup.OleDb.1;Data Source=$Workbook$;Location=&quot;table (13)&quot;;Extended Properties=&quot;&quot;" command="SELECT * FROM [table (13)]"/>
  </connection>
  <connection id="6" xr16:uid="{9B863FF8-C80F-49C3-8417-AFDA3C3F39CD}" keepAlive="1" name="Query - table (14)" description="Connection to the 'table (14)' query in the workbook." type="5" refreshedVersion="8" background="1" saveData="1">
    <dbPr connection="Provider=Microsoft.Mashup.OleDb.1;Data Source=$Workbook$;Location=&quot;table (14)&quot;;Extended Properties=&quot;&quot;" command="SELECT * FROM [table (14)]"/>
  </connection>
  <connection id="7" xr16:uid="{94A3083A-0D5D-497C-91CE-72850A54CDC0}" keepAlive="1" name="Query - table (15)" description="Connection to the 'table (15)' query in the workbook." type="5" refreshedVersion="8" background="1" saveData="1">
    <dbPr connection="Provider=Microsoft.Mashup.OleDb.1;Data Source=$Workbook$;Location=&quot;table (15)&quot;;Extended Properties=&quot;&quot;" command="SELECT * FROM [table (15)]"/>
  </connection>
  <connection id="8" xr16:uid="{D4F00020-28D0-4455-AD60-EAA2DDF2DC34}" keepAlive="1" name="Query - table (16)" description="Connection to the 'table (16)' query in the workbook." type="5" refreshedVersion="8" background="1" saveData="1">
    <dbPr connection="Provider=Microsoft.Mashup.OleDb.1;Data Source=$Workbook$;Location=&quot;table (16)&quot;;Extended Properties=&quot;&quot;" command="SELECT * FROM [table (16)]"/>
  </connection>
  <connection id="9" xr16:uid="{E6E4DDFC-ECD0-469C-B7D8-C703B377FA96}" keepAlive="1" name="Query - table (17)" description="Connection to the 'table (17)' query in the workbook." type="5" refreshedVersion="0" background="1">
    <dbPr connection="Provider=Microsoft.Mashup.OleDb.1;Data Source=$Workbook$;Location=&quot;table (17)&quot;;Extended Properties=&quot;&quot;" command="SELECT * FROM [table (17)]"/>
  </connection>
  <connection id="10" xr16:uid="{133B73FA-ED3E-4FC1-9E87-2B08CF106763}" keepAlive="1" name="Query - table (18)" description="Connection to the 'table (18)' query in the workbook." type="5" refreshedVersion="8" background="1" saveData="1">
    <dbPr connection="Provider=Microsoft.Mashup.OleDb.1;Data Source=$Workbook$;Location=&quot;table (18)&quot;;Extended Properties=&quot;&quot;" command="SELECT * FROM [table (18)]"/>
  </connection>
  <connection id="11" xr16:uid="{80F31D89-FCCF-4F6D-8767-054F10BC87F0}" keepAlive="1" name="Query - table (19)" description="Connection to the 'table (19)' query in the workbook." type="5" refreshedVersion="8" background="1" saveData="1">
    <dbPr connection="Provider=Microsoft.Mashup.OleDb.1;Data Source=$Workbook$;Location=&quot;table (19)&quot;;Extended Properties=&quot;&quot;" command="SELECT * FROM [table (19)]"/>
  </connection>
  <connection id="12" xr16:uid="{7124BCB4-C857-4FE6-8F7E-34A4C5DA559B}" keepAlive="1" name="Query - table (2)" description="Connection to the 'table (2)' query in the workbook." type="5" refreshedVersion="8" background="1" saveData="1">
    <dbPr connection="Provider=Microsoft.Mashup.OleDb.1;Data Source=$Workbook$;Location=&quot;table (2)&quot;;Extended Properties=&quot;&quot;" command="SELECT * FROM [table (2)]"/>
  </connection>
  <connection id="13" xr16:uid="{55C5B11D-9FC3-496D-895E-D2A796BCC014}" keepAlive="1" name="Query - table (20)" description="Connection to the 'table (20)' query in the workbook." type="5" refreshedVersion="0" background="1">
    <dbPr connection="Provider=Microsoft.Mashup.OleDb.1;Data Source=$Workbook$;Location=&quot;table (20)&quot;;Extended Properties=&quot;&quot;" command="SELECT * FROM [table (20)]"/>
  </connection>
  <connection id="14" xr16:uid="{5E800F7A-E680-4BD6-BCD0-F29447EA1EDA}" keepAlive="1" name="Query - table (21)" description="Connection to the 'table (21)' query in the workbook." type="5" refreshedVersion="0" background="1">
    <dbPr connection="Provider=Microsoft.Mashup.OleDb.1;Data Source=$Workbook$;Location=&quot;table (21)&quot;;Extended Properties=&quot;&quot;" command="SELECT * FROM [table (21)]"/>
  </connection>
  <connection id="15" xr16:uid="{1428C987-5D65-48CD-92F1-B0B76CACD9FC}" keepAlive="1" name="Query - table (22)" description="Connection to the 'table (22)' query in the workbook." type="5" refreshedVersion="0" background="1">
    <dbPr connection="Provider=Microsoft.Mashup.OleDb.1;Data Source=$Workbook$;Location=&quot;table (22)&quot;;Extended Properties=&quot;&quot;" command="SELECT * FROM [table (22)]"/>
  </connection>
  <connection id="16" xr16:uid="{1EB89352-B45D-4699-80A9-661F2B9563F7}" keepAlive="1" name="Query - table (23)" description="Connection to the 'table (23)' query in the workbook." type="5" refreshedVersion="0" background="1">
    <dbPr connection="Provider=Microsoft.Mashup.OleDb.1;Data Source=$Workbook$;Location=&quot;table (23)&quot;;Extended Properties=&quot;&quot;" command="SELECT * FROM [table (23)]"/>
  </connection>
  <connection id="17" xr16:uid="{3C7C8ADB-3AA8-4093-92C5-902BDC91EF95}" keepAlive="1" name="Query - table (24)" description="Connection to the 'table (24)' query in the workbook." type="5" refreshedVersion="0" background="1">
    <dbPr connection="Provider=Microsoft.Mashup.OleDb.1;Data Source=$Workbook$;Location=&quot;table (24)&quot;;Extended Properties=&quot;&quot;" command="SELECT * FROM [table (24)]"/>
  </connection>
  <connection id="18" xr16:uid="{73C5B988-27EE-4E3E-B74F-E86795876D38}" keepAlive="1" name="Query - table (25)" description="Connection to the 'table (25)' query in the workbook." type="5" refreshedVersion="8" background="1" saveData="1">
    <dbPr connection="Provider=Microsoft.Mashup.OleDb.1;Data Source=$Workbook$;Location=&quot;table (25)&quot;;Extended Properties=&quot;&quot;" command="SELECT * FROM [table (25)]"/>
  </connection>
  <connection id="19" xr16:uid="{7774BD7B-7EB6-4882-9856-FA60B64A061B}" keepAlive="1" name="Query - table (26)" description="Connection to the 'table (26)' query in the workbook." type="5" refreshedVersion="0" background="1">
    <dbPr connection="Provider=Microsoft.Mashup.OleDb.1;Data Source=$Workbook$;Location=&quot;table (26)&quot;;Extended Properties=&quot;&quot;" command="SELECT * FROM [table (26)]"/>
  </connection>
  <connection id="20" xr16:uid="{8F98A32C-C60B-4ED0-910A-03122131569A}" keepAlive="1" name="Query - table (27)" description="Connection to the 'table (27)' query in the workbook." type="5" refreshedVersion="8" background="1" saveData="1">
    <dbPr connection="Provider=Microsoft.Mashup.OleDb.1;Data Source=$Workbook$;Location=&quot;table (27)&quot;;Extended Properties=&quot;&quot;" command="SELECT * FROM [table (27)]"/>
  </connection>
  <connection id="21" xr16:uid="{7629D24B-9655-49B0-8509-3F0C08AE72AC}" keepAlive="1" name="Query - table (28)" description="Connection to the 'table (28)' query in the workbook." type="5" refreshedVersion="8" background="1" saveData="1">
    <dbPr connection="Provider=Microsoft.Mashup.OleDb.1;Data Source=$Workbook$;Location=&quot;table (28)&quot;;Extended Properties=&quot;&quot;" command="SELECT * FROM [table (28)]"/>
  </connection>
  <connection id="22" xr16:uid="{30381539-06FB-4B63-9221-E365E36C869C}" keepAlive="1" name="Query - table (29)" description="Connection to the 'table (29)' query in the workbook." type="5" refreshedVersion="8" background="1" saveData="1">
    <dbPr connection="Provider=Microsoft.Mashup.OleDb.1;Data Source=$Workbook$;Location=&quot;table (29)&quot;;Extended Properties=&quot;&quot;" command="SELECT * FROM [table (29)]"/>
  </connection>
  <connection id="23" xr16:uid="{947C4C35-2D05-4AAB-B7F0-703249DE2D25}" keepAlive="1" name="Query - table (3)" description="Connection to the 'table (3)' query in the workbook." type="5" refreshedVersion="0" background="1">
    <dbPr connection="Provider=Microsoft.Mashup.OleDb.1;Data Source=$Workbook$;Location=&quot;table (3)&quot;;Extended Properties=&quot;&quot;" command="SELECT * FROM [table (3)]"/>
  </connection>
  <connection id="24" xr16:uid="{6A48429F-A8F0-4449-841A-F6FA5B75B83D}" keepAlive="1" name="Query - table (30)" description="Connection to the 'table (30)' query in the workbook." type="5" refreshedVersion="8" background="1" saveData="1">
    <dbPr connection="Provider=Microsoft.Mashup.OleDb.1;Data Source=$Workbook$;Location=&quot;table (30)&quot;;Extended Properties=&quot;&quot;" command="SELECT * FROM [table (30)]"/>
  </connection>
  <connection id="25" xr16:uid="{2C2CC007-1A3C-440F-A717-0816A26FB9BF}" keepAlive="1" name="Query - table (31)" description="Connection to the 'table (31)' query in the workbook." type="5" refreshedVersion="8" background="1" saveData="1">
    <dbPr connection="Provider=Microsoft.Mashup.OleDb.1;Data Source=$Workbook$;Location=&quot;table (31)&quot;;Extended Properties=&quot;&quot;" command="SELECT * FROM [table (31)]"/>
  </connection>
  <connection id="26" xr16:uid="{FFED5266-BD40-487D-9E14-8C2ABB6C7A68}" keepAlive="1" name="Query - table (32)" description="Connection to the 'table (32)' query in the workbook." type="5" refreshedVersion="8" background="1" saveData="1">
    <dbPr connection="Provider=Microsoft.Mashup.OleDb.1;Data Source=$Workbook$;Location=&quot;table (32)&quot;;Extended Properties=&quot;&quot;" command="SELECT * FROM [table (32)]"/>
  </connection>
  <connection id="27" xr16:uid="{A53F7A55-630D-4D6C-92A2-B8717D6DEFCB}" keepAlive="1" name="Query - table (33)" description="Connection to the 'table (33)' query in the workbook." type="5" refreshedVersion="8" background="1" saveData="1">
    <dbPr connection="Provider=Microsoft.Mashup.OleDb.1;Data Source=$Workbook$;Location=&quot;table (33)&quot;;Extended Properties=&quot;&quot;" command="SELECT * FROM [table (33)]"/>
  </connection>
  <connection id="28" xr16:uid="{25783A70-1AEC-45B4-80BA-73357F83EE67}" keepAlive="1" name="Query - table (34)" description="Connection to the 'table (34)' query in the workbook." type="5" refreshedVersion="8" background="1" saveData="1">
    <dbPr connection="Provider=Microsoft.Mashup.OleDb.1;Data Source=$Workbook$;Location=&quot;table (34)&quot;;Extended Properties=&quot;&quot;" command="SELECT * FROM [table (34)]"/>
  </connection>
  <connection id="29" xr16:uid="{C6E87384-B4C2-4A6C-9795-82707AEBD03B}" keepAlive="1" name="Query - table (35)" description="Connection to the 'table (35)' query in the workbook." type="5" refreshedVersion="8" background="1" saveData="1">
    <dbPr connection="Provider=Microsoft.Mashup.OleDb.1;Data Source=$Workbook$;Location=&quot;table (35)&quot;;Extended Properties=&quot;&quot;" command="SELECT * FROM [table (35)]"/>
  </connection>
  <connection id="30" xr16:uid="{DA423811-D826-4E64-8348-15BF682F89BB}" keepAlive="1" name="Query - table (36)" description="Connection to the 'table (36)' query in the workbook." type="5" refreshedVersion="8" background="1" saveData="1">
    <dbPr connection="Provider=Microsoft.Mashup.OleDb.1;Data Source=$Workbook$;Location=&quot;table (36)&quot;;Extended Properties=&quot;&quot;" command="SELECT * FROM [table (36)]"/>
  </connection>
  <connection id="31" xr16:uid="{61967022-0895-4A7E-9467-07CC6A2905F4}" keepAlive="1" name="Query - table (4)" description="Connection to the 'table (4)' query in the workbook." type="5" refreshedVersion="8" background="1" saveData="1">
    <dbPr connection="Provider=Microsoft.Mashup.OleDb.1;Data Source=$Workbook$;Location=&quot;table (4)&quot;;Extended Properties=&quot;&quot;" command="SELECT * FROM [table (4)]"/>
  </connection>
  <connection id="32" xr16:uid="{E78A0DE3-3960-4035-B79D-161483DACE0C}" keepAlive="1" name="Query - table (5)" description="Connection to the 'table (5)' query in the workbook." type="5" refreshedVersion="0" background="1">
    <dbPr connection="Provider=Microsoft.Mashup.OleDb.1;Data Source=$Workbook$;Location=&quot;table (5)&quot;;Extended Properties=&quot;&quot;" command="SELECT * FROM [table (5)]"/>
  </connection>
  <connection id="33" xr16:uid="{702EB4E5-45DD-4C39-BF2C-6850B2B5BF94}" keepAlive="1" name="Query - table (6)" description="Connection to the 'table (6)' query in the workbook." type="5" refreshedVersion="8" background="1" saveData="1">
    <dbPr connection="Provider=Microsoft.Mashup.OleDb.1;Data Source=$Workbook$;Location=&quot;table (6)&quot;;Extended Properties=&quot;&quot;" command="SELECT * FROM [table (6)]"/>
  </connection>
  <connection id="34" xr16:uid="{BFBF80F5-7171-4884-86D2-85BD67E2D67C}" keepAlive="1" name="Query - table (7)" description="Connection to the 'table (7)' query in the workbook." type="5" refreshedVersion="0" background="1">
    <dbPr connection="Provider=Microsoft.Mashup.OleDb.1;Data Source=$Workbook$;Location=&quot;table (7)&quot;;Extended Properties=&quot;&quot;" command="SELECT * FROM [table (7)]"/>
  </connection>
  <connection id="35" xr16:uid="{3797E16E-5BBC-4F45-97E9-033FB35490C2}" keepAlive="1" name="Query - table (8)" description="Connection to the 'table (8)' query in the workbook." type="5" refreshedVersion="0" background="1">
    <dbPr connection="Provider=Microsoft.Mashup.OleDb.1;Data Source=$Workbook$;Location=&quot;table (8)&quot;;Extended Properties=&quot;&quot;" command="SELECT * FROM [table (8)]"/>
  </connection>
  <connection id="36" xr16:uid="{3DCE63D2-4AA5-4801-B0EE-6A69AC31A4FD}" keepAlive="1" name="Query - table (9)" description="Connection to the 'table (9)' query in the workbook." type="5" refreshedVersion="8" background="1" saveData="1">
    <dbPr connection="Provider=Microsoft.Mashup.OleDb.1;Data Source=$Workbook$;Location=&quot;table (9)&quot;;Extended Properties=&quot;&quot;" command="SELECT * FROM [table (9)]"/>
  </connection>
  <connection id="37" xr16:uid="{B750DEF7-94C6-42D4-82C3-2AEACFE3FE5B}" keepAlive="1" name="Query - TABLE SAMPLE" description="Connection to the 'TABLE SAMPLE' query in the workbook." type="5" refreshedVersion="0" background="1">
    <dbPr connection="Provider=Microsoft.Mashup.OleDb.1;Data Source=$Workbook$;Location=&quot;TABLE SAMPLE&quot;;Extended Properties=&quot;&quot;" command="SELECT * FROM [TABLE SAMPLE]"/>
  </connection>
  <connection id="38" xr16:uid="{3A650041-5DF6-4D89-9077-2A3CF7C6846D}" keepAlive="1" name="Query - TABLE SAMPLE (10)" description="Connection to the 'TABLE SAMPLE (10)' query in the workbook." type="5" refreshedVersion="8" background="1" saveData="1">
    <dbPr connection="Provider=Microsoft.Mashup.OleDb.1;Data Source=$Workbook$;Location=&quot;TABLE SAMPLE (10)&quot;;Extended Properties=&quot;&quot;" command="SELECT * FROM [TABLE SAMPLE (10)]"/>
  </connection>
  <connection id="39" xr16:uid="{2521FF48-C676-4DA2-9989-09DCA9071A6F}" keepAlive="1" name="Query - TABLE SAMPLE (11)" description="Connection to the 'TABLE SAMPLE (11)' query in the workbook." type="5" refreshedVersion="8" background="1" saveData="1">
    <dbPr connection="Provider=Microsoft.Mashup.OleDb.1;Data Source=$Workbook$;Location=&quot;TABLE SAMPLE (11)&quot;;Extended Properties=&quot;&quot;" command="SELECT * FROM [TABLE SAMPLE (11)]"/>
  </connection>
  <connection id="40" xr16:uid="{884788FC-2BAB-42A0-98FC-9AD600B8D29A}" keepAlive="1" name="Query - TABLE SAMPLE (2)" description="Connection to the 'TABLE SAMPLE (2)' query in the workbook." type="5" refreshedVersion="8" background="1" saveData="1">
    <dbPr connection="Provider=Microsoft.Mashup.OleDb.1;Data Source=$Workbook$;Location=&quot;TABLE SAMPLE (2)&quot;;Extended Properties=&quot;&quot;" command="SELECT * FROM [TABLE SAMPLE (2)]"/>
  </connection>
  <connection id="41" xr16:uid="{4823E952-EEB4-46AE-9B7C-CFFD839C004D}" keepAlive="1" name="Query - TABLE SAMPLE (3)" description="Connection to the 'TABLE SAMPLE (3)' query in the workbook." type="5" refreshedVersion="8" background="1" saveData="1">
    <dbPr connection="Provider=Microsoft.Mashup.OleDb.1;Data Source=$Workbook$;Location=&quot;TABLE SAMPLE (3)&quot;;Extended Properties=&quot;&quot;" command="SELECT * FROM [TABLE SAMPLE (3)]"/>
  </connection>
  <connection id="42" xr16:uid="{34D79511-BECE-47BF-987A-BD05FDBFF979}" keepAlive="1" name="Query - TABLE SAMPLE (4)" description="Connection to the 'TABLE SAMPLE (4)' query in the workbook." type="5" refreshedVersion="8" background="1" saveData="1">
    <dbPr connection="Provider=Microsoft.Mashup.OleDb.1;Data Source=$Workbook$;Location=&quot;TABLE SAMPLE (4)&quot;;Extended Properties=&quot;&quot;" command="SELECT * FROM [TABLE SAMPLE (4)]"/>
  </connection>
  <connection id="43" xr16:uid="{7DA38DC9-F3BC-46A9-996E-754519048F73}" keepAlive="1" name="Query - TABLE SAMPLE (5)" description="Connection to the 'TABLE SAMPLE (5)' query in the workbook." type="5" refreshedVersion="8" background="1" saveData="1">
    <dbPr connection="Provider=Microsoft.Mashup.OleDb.1;Data Source=$Workbook$;Location=&quot;TABLE SAMPLE (5)&quot;;Extended Properties=&quot;&quot;" command="SELECT * FROM [TABLE SAMPLE (5)]"/>
  </connection>
  <connection id="44" xr16:uid="{287B2C72-69C0-4D00-9340-2B7FBD210E77}" keepAlive="1" name="Query - TABLE SAMPLE (6)" description="Connection to the 'TABLE SAMPLE (6)' query in the workbook." type="5" refreshedVersion="8" background="1" saveData="1">
    <dbPr connection="Provider=Microsoft.Mashup.OleDb.1;Data Source=$Workbook$;Location=&quot;TABLE SAMPLE (6)&quot;;Extended Properties=&quot;&quot;" command="SELECT * FROM [TABLE SAMPLE (6)]"/>
  </connection>
  <connection id="45" xr16:uid="{D27DD4D0-D402-44C5-8222-9505BE31F999}" keepAlive="1" name="Query - TABLE SAMPLE (7)" description="Connection to the 'TABLE SAMPLE (7)' query in the workbook." type="5" refreshedVersion="8" background="1" saveData="1">
    <dbPr connection="Provider=Microsoft.Mashup.OleDb.1;Data Source=$Workbook$;Location=&quot;TABLE SAMPLE (7)&quot;;Extended Properties=&quot;&quot;" command="SELECT * FROM [TABLE SAMPLE (7)]"/>
  </connection>
  <connection id="46" xr16:uid="{D3EDEE10-3B09-44D7-A95D-A566C8D94055}" keepAlive="1" name="Query - TABLE SAMPLE (8)" description="Connection to the 'TABLE SAMPLE (8)' query in the workbook." type="5" refreshedVersion="8" background="1" saveData="1">
    <dbPr connection="Provider=Microsoft.Mashup.OleDb.1;Data Source=$Workbook$;Location=&quot;TABLE SAMPLE (8)&quot;;Extended Properties=&quot;&quot;" command="SELECT * FROM [TABLE SAMPLE (8)]"/>
  </connection>
  <connection id="47" xr16:uid="{07E931B2-EDF8-4629-90D5-55A9EA16BCDF}" keepAlive="1" name="Query - TABLE SAMPLE (9)" description="Connection to the 'TABLE SAMPLE (9)' query in the workbook." type="5" refreshedVersion="8" background="1" saveData="1">
    <dbPr connection="Provider=Microsoft.Mashup.OleDb.1;Data Source=$Workbook$;Location=&quot;TABLE SAMPLE (9)&quot;;Extended Properties=&quot;&quot;" command="SELECT * FROM [TABLE SAMPLE (9)]"/>
  </connection>
</connections>
</file>

<file path=xl/sharedStrings.xml><?xml version="1.0" encoding="utf-8"?>
<sst xmlns="http://schemas.openxmlformats.org/spreadsheetml/2006/main" count="2538" uniqueCount="428">
  <si>
    <t>MemberID</t>
  </si>
  <si>
    <t>Name</t>
  </si>
  <si>
    <t>Email</t>
  </si>
  <si>
    <t>Password</t>
  </si>
  <si>
    <t>Address</t>
  </si>
  <si>
    <t>Buyer</t>
  </si>
  <si>
    <t>Seller</t>
  </si>
  <si>
    <t>Members Table</t>
  </si>
  <si>
    <t>Electronic_Items Table</t>
  </si>
  <si>
    <t>ItemID</t>
  </si>
  <si>
    <t>Color</t>
  </si>
  <si>
    <t>Brand</t>
  </si>
  <si>
    <t>Model</t>
  </si>
  <si>
    <t>Condition</t>
  </si>
  <si>
    <t>Description</t>
  </si>
  <si>
    <t>Price</t>
  </si>
  <si>
    <t>iPad Pro</t>
  </si>
  <si>
    <t>Black</t>
  </si>
  <si>
    <t>Silver</t>
  </si>
  <si>
    <t>Gray</t>
  </si>
  <si>
    <t>Sony</t>
  </si>
  <si>
    <t>Used</t>
  </si>
  <si>
    <t>Gadget</t>
  </si>
  <si>
    <t>Apple</t>
  </si>
  <si>
    <t>Samsung</t>
  </si>
  <si>
    <t>Google</t>
  </si>
  <si>
    <t>New</t>
  </si>
  <si>
    <t>Microsoft</t>
  </si>
  <si>
    <t>White</t>
  </si>
  <si>
    <t>Accessory</t>
  </si>
  <si>
    <t>Logitech Wireless Mouse</t>
  </si>
  <si>
    <t>Red</t>
  </si>
  <si>
    <t>Logitech</t>
  </si>
  <si>
    <t>WH-1000XM4</t>
  </si>
  <si>
    <t>Poor</t>
  </si>
  <si>
    <t>Gadget Table</t>
  </si>
  <si>
    <t>Accessories Table</t>
  </si>
  <si>
    <t>Dell</t>
  </si>
  <si>
    <t>DateOfPurchase</t>
  </si>
  <si>
    <t>Specification</t>
  </si>
  <si>
    <t>iPhone 13</t>
  </si>
  <si>
    <t>13</t>
  </si>
  <si>
    <t>Screen Size: 6.1 inch</t>
  </si>
  <si>
    <t>Latest iPhone model</t>
  </si>
  <si>
    <t>Samsung Galaxy S21</t>
  </si>
  <si>
    <t>S21</t>
  </si>
  <si>
    <t>Screen Size: 6.2 inch</t>
  </si>
  <si>
    <t>High performance phone</t>
  </si>
  <si>
    <t>MacBook Pro</t>
  </si>
  <si>
    <t>2021</t>
  </si>
  <si>
    <t>Screen Size: 13.3 inch</t>
  </si>
  <si>
    <t>Professional laptop</t>
  </si>
  <si>
    <t>Dell XPS 13</t>
  </si>
  <si>
    <t>9310</t>
  </si>
  <si>
    <t>Screen Size: 13.4 inch</t>
  </si>
  <si>
    <t>Ultra-thin laptop</t>
  </si>
  <si>
    <t>2020</t>
  </si>
  <si>
    <t>Gold</t>
  </si>
  <si>
    <t>Screen Size: 11 inch</t>
  </si>
  <si>
    <t>Powerful tablet</t>
  </si>
  <si>
    <t>Google Pixel 6</t>
  </si>
  <si>
    <t>6</t>
  </si>
  <si>
    <t>Screen Size: 6.4 inch</t>
  </si>
  <si>
    <t>Advanced smartphone</t>
  </si>
  <si>
    <t>Microsoft Surface Pro 7</t>
  </si>
  <si>
    <t>Pro 7</t>
  </si>
  <si>
    <t>Screen Size: 12.3 inch</t>
  </si>
  <si>
    <t>Versatile 2-in-1 device</t>
  </si>
  <si>
    <t>Lenovo ThinkPad X1</t>
  </si>
  <si>
    <t>X1</t>
  </si>
  <si>
    <t>Lenovo</t>
  </si>
  <si>
    <t>Screen Size: 14 inch</t>
  </si>
  <si>
    <t>Business laptop</t>
  </si>
  <si>
    <t>Asus ROG Phone 5</t>
  </si>
  <si>
    <t>5</t>
  </si>
  <si>
    <t>Asus</t>
  </si>
  <si>
    <t>Screen Size: 6.78 inch</t>
  </si>
  <si>
    <t>Gaming smartphone</t>
  </si>
  <si>
    <t>Huawei MateBook X Pro</t>
  </si>
  <si>
    <t>X Pro</t>
  </si>
  <si>
    <t>Huawei</t>
  </si>
  <si>
    <t>Screen Size: 13.9 inch</t>
  </si>
  <si>
    <t>High-end laptop</t>
  </si>
  <si>
    <t>M325</t>
  </si>
  <si>
    <t>Wireless Connectivity</t>
  </si>
  <si>
    <t>Comfortable wireless mouse</t>
  </si>
  <si>
    <t>Sony WH-1000XM4</t>
  </si>
  <si>
    <t>Noise Cancelling</t>
  </si>
  <si>
    <t>Premium noise-cancelling headphones</t>
  </si>
  <si>
    <t>Razer Mechanical Keyboard</t>
  </si>
  <si>
    <t>BlackWidow</t>
  </si>
  <si>
    <t>Razer</t>
  </si>
  <si>
    <t>Mechanical Switches</t>
  </si>
  <si>
    <t>Gaming keyboard with backlighting</t>
  </si>
  <si>
    <t>Corsair Gaming Mouse</t>
  </si>
  <si>
    <t>KATAR PRO</t>
  </si>
  <si>
    <t>Corsair</t>
  </si>
  <si>
    <t>Optical Sensor</t>
  </si>
  <si>
    <t>Lightweight gaming mouse</t>
  </si>
  <si>
    <t>Bose QuietComfort 35 II</t>
  </si>
  <si>
    <t>QC35 II</t>
  </si>
  <si>
    <t>Bose</t>
  </si>
  <si>
    <t>Wireless Bluetooth</t>
  </si>
  <si>
    <t>Wireless Bluetooth headphones</t>
  </si>
  <si>
    <t>HyperX Cloud II</t>
  </si>
  <si>
    <t>Cloud II</t>
  </si>
  <si>
    <t>HyperX</t>
  </si>
  <si>
    <t>Surround Sound</t>
  </si>
  <si>
    <t>Comfortable gaming headphones</t>
  </si>
  <si>
    <t>SteelSeries Apex Pro</t>
  </si>
  <si>
    <t>Apex Pro</t>
  </si>
  <si>
    <t>SteelSeries</t>
  </si>
  <si>
    <t>Adjustable Switches</t>
  </si>
  <si>
    <t>Professional gaming keyboard</t>
  </si>
  <si>
    <t>Apple Magic Mouse</t>
  </si>
  <si>
    <t>A1296</t>
  </si>
  <si>
    <t>Multi-Touch Surface</t>
  </si>
  <si>
    <t>Sleek wireless mouse</t>
  </si>
  <si>
    <t>Beats Solo3</t>
  </si>
  <si>
    <t>Solo3</t>
  </si>
  <si>
    <t>Beats</t>
  </si>
  <si>
    <t>Wireless Headphones</t>
  </si>
  <si>
    <t>On-ear wireless headphones</t>
  </si>
  <si>
    <t>Logitech G502 Hero</t>
  </si>
  <si>
    <t>G502 Hero</t>
  </si>
  <si>
    <t>High-Precision Sensor</t>
  </si>
  <si>
    <t>High-performance gaming mouse</t>
  </si>
  <si>
    <t>BatteryLife</t>
  </si>
  <si>
    <t>OperatingSystem</t>
  </si>
  <si>
    <t>Processor</t>
  </si>
  <si>
    <t>24 hours</t>
  </si>
  <si>
    <t>iOS</t>
  </si>
  <si>
    <t>Apple A15 Bionic</t>
  </si>
  <si>
    <t>32 hours</t>
  </si>
  <si>
    <t>Android</t>
  </si>
  <si>
    <t>Qualcomm Snapdragon 888</t>
  </si>
  <si>
    <t>10 hours</t>
  </si>
  <si>
    <t>macOS</t>
  </si>
  <si>
    <t>Apple M1</t>
  </si>
  <si>
    <t>16 hours</t>
  </si>
  <si>
    <t>Windows</t>
  </si>
  <si>
    <t>Intel Core i7</t>
  </si>
  <si>
    <t>12 hours</t>
  </si>
  <si>
    <t>iPadOS</t>
  </si>
  <si>
    <t>Apple A12Z Bionic</t>
  </si>
  <si>
    <t>20 hours</t>
  </si>
  <si>
    <t>Google Tensor</t>
  </si>
  <si>
    <t>8 hours</t>
  </si>
  <si>
    <t>Intel Core i5</t>
  </si>
  <si>
    <t>14 hours</t>
  </si>
  <si>
    <t>Qualcomm Snapdragon 888+</t>
  </si>
  <si>
    <t>11 hours</t>
  </si>
  <si>
    <t>CompatibleDevices</t>
  </si>
  <si>
    <t>Material</t>
  </si>
  <si>
    <t>Windows PCs, MacBooks</t>
  </si>
  <si>
    <t>Plastic</t>
  </si>
  <si>
    <t>iPhones, Android smartphones</t>
  </si>
  <si>
    <t>Metal</t>
  </si>
  <si>
    <t>Gaming PCs, MacBooks</t>
  </si>
  <si>
    <t>Aluminum</t>
  </si>
  <si>
    <t>Gaming consoles, PCs</t>
  </si>
  <si>
    <t>Rubber</t>
  </si>
  <si>
    <t>iPads, Android tablets</t>
  </si>
  <si>
    <t>Leather</t>
  </si>
  <si>
    <t>iPhones, iPads</t>
  </si>
  <si>
    <t>Silicone</t>
  </si>
  <si>
    <t>PCs, MacBooks</t>
  </si>
  <si>
    <t>Android smartphones, iPhones</t>
  </si>
  <si>
    <t>MacBooks, Windows laptops</t>
  </si>
  <si>
    <t>Android tablets, iPads</t>
  </si>
  <si>
    <t>Phone</t>
  </si>
  <si>
    <t>MemberType</t>
  </si>
  <si>
    <t>DateJoined</t>
  </si>
  <si>
    <t>Total_Orders</t>
  </si>
  <si>
    <t>Abc12</t>
  </si>
  <si>
    <t>XyZ34</t>
  </si>
  <si>
    <t>Lmn56</t>
  </si>
  <si>
    <t>Pqr78</t>
  </si>
  <si>
    <t>StUv9</t>
  </si>
  <si>
    <t>QwEr1</t>
  </si>
  <si>
    <t>RtY2u</t>
  </si>
  <si>
    <t>UiOp3</t>
  </si>
  <si>
    <t>AsDf4</t>
  </si>
  <si>
    <t>GhJk5</t>
  </si>
  <si>
    <t>Item_Name</t>
  </si>
  <si>
    <t>Item_Type</t>
  </si>
  <si>
    <t>Stock_Count</t>
  </si>
  <si>
    <t>Total_Quantity_Sold</t>
  </si>
  <si>
    <t>SalesID</t>
  </si>
  <si>
    <t>OrderID</t>
  </si>
  <si>
    <t>SaleDate</t>
  </si>
  <si>
    <t>PaymentMethod</t>
  </si>
  <si>
    <t>PaymentStatus</t>
  </si>
  <si>
    <t>Credit Card</t>
  </si>
  <si>
    <t>Approved</t>
  </si>
  <si>
    <t>PayPal</t>
  </si>
  <si>
    <t>Cancelled</t>
  </si>
  <si>
    <t>Cash</t>
  </si>
  <si>
    <t>Pending</t>
  </si>
  <si>
    <t>Sales Table</t>
  </si>
  <si>
    <t>YearOfManufacturing</t>
  </si>
  <si>
    <t>Total_Profit_Made</t>
  </si>
  <si>
    <t>Total_Spent_Amount</t>
  </si>
  <si>
    <t>Country</t>
  </si>
  <si>
    <t>City</t>
  </si>
  <si>
    <t>Alice Dubois</t>
  </si>
  <si>
    <t>France</t>
  </si>
  <si>
    <t>Paris</t>
  </si>
  <si>
    <t>Bob Brown</t>
  </si>
  <si>
    <t>UK</t>
  </si>
  <si>
    <t>London</t>
  </si>
  <si>
    <t>Carlos García</t>
  </si>
  <si>
    <t>Spain</t>
  </si>
  <si>
    <t>Madrid</t>
  </si>
  <si>
    <t>David Schmidt</t>
  </si>
  <si>
    <t>Germany</t>
  </si>
  <si>
    <t>Berlin</t>
  </si>
  <si>
    <t>Grace González</t>
  </si>
  <si>
    <t>Barcelona</t>
  </si>
  <si>
    <t>Heinrich Müller</t>
  </si>
  <si>
    <t>Marseille</t>
  </si>
  <si>
    <t>Fiona Smith</t>
  </si>
  <si>
    <t>ZzYy6</t>
  </si>
  <si>
    <t>Leeds</t>
  </si>
  <si>
    <t>VvWw8</t>
  </si>
  <si>
    <t>Hamburg</t>
  </si>
  <si>
    <t>XxYy9</t>
  </si>
  <si>
    <t>Glasgow</t>
  </si>
  <si>
    <t>AaBb1</t>
  </si>
  <si>
    <t>Toulouse</t>
  </si>
  <si>
    <t>CcDd2</t>
  </si>
  <si>
    <t>789 Elm St</t>
  </si>
  <si>
    <t>Edinburgh</t>
  </si>
  <si>
    <t>EeFf3</t>
  </si>
  <si>
    <t>Seville</t>
  </si>
  <si>
    <t>GgHh4</t>
  </si>
  <si>
    <t>159 Pine Ln</t>
  </si>
  <si>
    <t>Frankfurt</t>
  </si>
  <si>
    <t>IiJj5</t>
  </si>
  <si>
    <t>Nice</t>
  </si>
  <si>
    <t>KkLl6</t>
  </si>
  <si>
    <t>753 Cedar Rd</t>
  </si>
  <si>
    <t>Liverpool</t>
  </si>
  <si>
    <t>RecoveryPIN</t>
  </si>
  <si>
    <t>alice.dubois@yahoo.com</t>
  </si>
  <si>
    <t>9 Rue de la Paix</t>
  </si>
  <si>
    <t>bob.brown@gmail.com</t>
  </si>
  <si>
    <t>15 Oxford Street</t>
  </si>
  <si>
    <t>carlos.garcia@yahoo.com</t>
  </si>
  <si>
    <t>27 Calle de la Princesa</t>
  </si>
  <si>
    <t>david.schmidt@gmail.com</t>
  </si>
  <si>
    <t>6 Unter den Linden</t>
  </si>
  <si>
    <t>14 Avenue des Champs-Élysées</t>
  </si>
  <si>
    <t>fiona.smith@yahoo.com</t>
  </si>
  <si>
    <t>3 High Street</t>
  </si>
  <si>
    <t>16 Oxford Street</t>
  </si>
  <si>
    <t>grace.gonzalez@yahoo.com</t>
  </si>
  <si>
    <t>8 La Rambla</t>
  </si>
  <si>
    <t>7 Reeperbahn</t>
  </si>
  <si>
    <t>heinrich.mueller@gmail.com</t>
  </si>
  <si>
    <t>5 Unter den Linden</t>
  </si>
  <si>
    <t>21 Rue de la République</t>
  </si>
  <si>
    <t>1 High Street</t>
  </si>
  <si>
    <t>12 Oxford Street</t>
  </si>
  <si>
    <t>18 Avenue de la République</t>
  </si>
  <si>
    <t>4 High Street</t>
  </si>
  <si>
    <t>13 Plaza de España</t>
  </si>
  <si>
    <t>22 Rue de la République</t>
  </si>
  <si>
    <t>ZzZz7</t>
  </si>
  <si>
    <t xml:space="preserve">Lucas Martin </t>
  </si>
  <si>
    <t>lucas.martin@yahoo.com</t>
  </si>
  <si>
    <t>Harry Walker</t>
  </si>
  <si>
    <t>harry.walker@gmail.com</t>
  </si>
  <si>
    <t>Isabella Green</t>
  </si>
  <si>
    <t>isabella.green@yahoo.com</t>
  </si>
  <si>
    <t>Nathan Roux</t>
  </si>
  <si>
    <t>nathan.roux@yahoo.com</t>
  </si>
  <si>
    <t>Oliver Wilson</t>
  </si>
  <si>
    <t>oliver.wilson@gmail.com</t>
  </si>
  <si>
    <t>Lily Harrison</t>
  </si>
  <si>
    <t>lily.harrison@gmail.com</t>
  </si>
  <si>
    <t>Enzo Thomas</t>
  </si>
  <si>
    <t>enzo.thomas@yahoo.com</t>
  </si>
  <si>
    <t>Charlie Clark</t>
  </si>
  <si>
    <t>charlie.clark@gmail.com</t>
  </si>
  <si>
    <t>Pablo Fernandez</t>
  </si>
  <si>
    <t>pablo.fernandez@yahoo.com</t>
  </si>
  <si>
    <t>Manon Bernard</t>
  </si>
  <si>
    <t>manon.bernard@yahoo.com</t>
  </si>
  <si>
    <t>Amelia Hughes</t>
  </si>
  <si>
    <t>amelia.hughes@gmail.com</t>
  </si>
  <si>
    <t>Hannah Schneider</t>
  </si>
  <si>
    <t>hannah.schneider@gmail.com</t>
  </si>
  <si>
    <t>Andrea Torres</t>
  </si>
  <si>
    <t>andrea.torres@yahoo.com</t>
  </si>
  <si>
    <t>Buyers Table</t>
  </si>
  <si>
    <t>Sellers Table</t>
  </si>
  <si>
    <t xml:space="preserve"> MemberID</t>
  </si>
  <si>
    <t xml:space="preserve"> OrderDate</t>
  </si>
  <si>
    <t xml:space="preserve"> Total_Amount</t>
  </si>
  <si>
    <t>Orders Table</t>
  </si>
  <si>
    <t>OrderInfoID</t>
  </si>
  <si>
    <t xml:space="preserve"> OrderID</t>
  </si>
  <si>
    <t xml:space="preserve"> ItemID</t>
  </si>
  <si>
    <t xml:space="preserve"> Quantity</t>
  </si>
  <si>
    <t>ShippingID</t>
  </si>
  <si>
    <t xml:space="preserve"> ShippingAddress</t>
  </si>
  <si>
    <t xml:space="preserve"> Delivery_City</t>
  </si>
  <si>
    <t xml:space="preserve"> Delivery_Country</t>
  </si>
  <si>
    <t xml:space="preserve"> PostalCode</t>
  </si>
  <si>
    <t xml:space="preserve"> ShippingDate</t>
  </si>
  <si>
    <t xml:space="preserve"> DeliveryDate</t>
  </si>
  <si>
    <t xml:space="preserve"> Delivery_Firm</t>
  </si>
  <si>
    <t xml:space="preserve"> License_Plate</t>
  </si>
  <si>
    <t xml:space="preserve"> Amazon</t>
  </si>
  <si>
    <t xml:space="preserve"> ABC123</t>
  </si>
  <si>
    <t xml:space="preserve"> UK</t>
  </si>
  <si>
    <t xml:space="preserve"> SW1A 1AA</t>
  </si>
  <si>
    <t xml:space="preserve"> Argus</t>
  </si>
  <si>
    <t xml:space="preserve"> DEF456</t>
  </si>
  <si>
    <t xml:space="preserve"> Spain</t>
  </si>
  <si>
    <t xml:space="preserve"> Currys</t>
  </si>
  <si>
    <t xml:space="preserve"> GHI789</t>
  </si>
  <si>
    <t xml:space="preserve"> Other</t>
  </si>
  <si>
    <t xml:space="preserve"> JKL012</t>
  </si>
  <si>
    <t xml:space="preserve"> MNO345</t>
  </si>
  <si>
    <t xml:space="preserve"> PQR678</t>
  </si>
  <si>
    <t xml:space="preserve"> STU901</t>
  </si>
  <si>
    <t xml:space="preserve"> VWX234</t>
  </si>
  <si>
    <t xml:space="preserve"> YZA567</t>
  </si>
  <si>
    <t xml:space="preserve"> BCD890</t>
  </si>
  <si>
    <t xml:space="preserve"> EFG123</t>
  </si>
  <si>
    <t xml:space="preserve"> HIJ456</t>
  </si>
  <si>
    <t xml:space="preserve"> KLM789</t>
  </si>
  <si>
    <t>Info1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</si>
  <si>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</si>
  <si>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</si>
  <si>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</si>
  <si>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</si>
  <si>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</si>
  <si>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</si>
  <si>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</si>
  <si>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</si>
  <si>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</si>
  <si>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Info11</t>
  </si>
  <si>
    <t>Info12</t>
  </si>
  <si>
    <t>Info13</t>
  </si>
  <si>
    <t>Info14</t>
  </si>
  <si>
    <t>Info15</t>
  </si>
  <si>
    <t>Info16</t>
  </si>
  <si>
    <t>Info17</t>
  </si>
  <si>
    <t>Info18</t>
  </si>
  <si>
    <t>Info19</t>
  </si>
  <si>
    <t>Info20</t>
  </si>
  <si>
    <t>Total_Amount</t>
  </si>
  <si>
    <t>OrderInfoTotal</t>
  </si>
  <si>
    <t>Item_Price</t>
  </si>
  <si>
    <t xml:space="preserve"> Item_Price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</si>
  <si>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</si>
  <si>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</si>
  <si>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</si>
  <si>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</si>
  <si>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</si>
  <si>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</si>
  <si>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</si>
  <si>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</si>
  <si>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</si>
  <si>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</si>
  <si>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</si>
  <si>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</si>
  <si>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</si>
  <si>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</si>
  <si>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</si>
  <si>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</si>
  <si>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</si>
  <si>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</si>
  <si>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</si>
  <si>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</si>
  <si>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OrderInfo Table</t>
  </si>
  <si>
    <t>Order1</t>
  </si>
  <si>
    <t>Order2</t>
  </si>
  <si>
    <t>Order3</t>
  </si>
  <si>
    <t>Order4</t>
  </si>
  <si>
    <t>Order5</t>
  </si>
  <si>
    <t>Order6</t>
  </si>
  <si>
    <t>Order7</t>
  </si>
  <si>
    <t>Order8</t>
  </si>
  <si>
    <t>Order9</t>
  </si>
  <si>
    <t>Order10</t>
  </si>
  <si>
    <t>Order11</t>
  </si>
  <si>
    <t>Order12</t>
  </si>
  <si>
    <t>Order13</t>
  </si>
  <si>
    <t>Ship1</t>
  </si>
  <si>
    <t>Ship2</t>
  </si>
  <si>
    <t>Ship3</t>
  </si>
  <si>
    <t>Ship4</t>
  </si>
  <si>
    <t>Ship5</t>
  </si>
  <si>
    <t>Ship6</t>
  </si>
  <si>
    <t>Ship7</t>
  </si>
  <si>
    <t>Ship8</t>
  </si>
  <si>
    <t>Ship9</t>
  </si>
  <si>
    <t>Ship10</t>
  </si>
  <si>
    <t>Ship11</t>
  </si>
  <si>
    <t>Ship12</t>
  </si>
  <si>
    <t>Ship13</t>
  </si>
  <si>
    <t>9 La Rambla</t>
  </si>
  <si>
    <t>10 La Rambla</t>
  </si>
  <si>
    <t>799 Elm St</t>
  </si>
  <si>
    <t>Shipping_Status</t>
  </si>
  <si>
    <t xml:space="preserve"> Shipped</t>
  </si>
  <si>
    <t xml:space="preserve"> Pending</t>
  </si>
  <si>
    <t xml:space="preserve"> GL1A 3FF</t>
  </si>
  <si>
    <t xml:space="preserve"> ED1A 1AB</t>
  </si>
  <si>
    <t xml:space="preserve"> LV1A 4DD</t>
  </si>
  <si>
    <t>N/A</t>
  </si>
  <si>
    <t>Shipping Table</t>
  </si>
  <si>
    <t>NORM</t>
  </si>
  <si>
    <t>Norm</t>
  </si>
  <si>
    <t>a</t>
  </si>
  <si>
    <t>Members/Orders Table</t>
  </si>
  <si>
    <t>Order74</t>
  </si>
  <si>
    <t>Order85</t>
  </si>
  <si>
    <t>Order92</t>
  </si>
  <si>
    <t>Order103</t>
  </si>
  <si>
    <t>Order115</t>
  </si>
  <si>
    <t>Order121</t>
  </si>
  <si>
    <t>Order132</t>
  </si>
  <si>
    <t>De-Normalization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</si>
</sst>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i/>
      <sz val="2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theme="8"/>
      </patternFill>
    </fill>
    <fill>
      <patternFill patternType="solid">
        <fgColor theme="9" tint="0.79998168889431442"/>
        <bgColor theme="8" tint="0.59999389629810485"/>
      </patternFill>
    </fill>
    <fill>
      <patternFill patternType="solid">
        <fgColor theme="9" tint="0.59999389629810485"/>
        <bgColor theme="8" tint="0.79998168889431442"/>
      </patternFill>
    </fill>
    <fill>
      <patternFill patternType="solid">
        <fgColor theme="0" tint="-0.249977111117893"/>
        <bgColor theme="6" tint="0.59999389629810485"/>
      </patternFill>
    </fill>
    <fill>
      <patternFill patternType="solid">
        <fgColor theme="0" tint="-0.249977111117893"/>
        <bgColor theme="6" tint="0.79998168889431442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7" borderId="0" xfId="0" applyNumberFormat="1" applyFill="1"/>
    <xf numFmtId="0" fontId="0" fillId="6" borderId="0" xfId="0" applyFill="1"/>
    <xf numFmtId="0" fontId="0" fillId="5" borderId="0" xfId="0" applyFill="1"/>
    <xf numFmtId="0" fontId="2" fillId="8" borderId="8" xfId="0" applyFont="1" applyFill="1" applyBorder="1"/>
    <xf numFmtId="0" fontId="0" fillId="9" borderId="9" xfId="0" applyFont="1" applyFill="1" applyBorder="1"/>
    <xf numFmtId="0" fontId="0" fillId="10" borderId="9" xfId="0" applyFont="1" applyFill="1" applyBorder="1"/>
    <xf numFmtId="0" fontId="0" fillId="10" borderId="10" xfId="0" applyFont="1" applyFill="1" applyBorder="1"/>
    <xf numFmtId="0" fontId="2" fillId="8" borderId="7" xfId="0" applyFont="1" applyFill="1" applyBorder="1"/>
    <xf numFmtId="0" fontId="0" fillId="11" borderId="0" xfId="0" applyNumberFormat="1" applyFill="1"/>
    <xf numFmtId="0" fontId="3" fillId="0" borderId="0" xfId="1" applyNumberFormat="1"/>
    <xf numFmtId="0" fontId="0" fillId="7" borderId="0" xfId="0" applyFill="1"/>
    <xf numFmtId="0" fontId="0" fillId="11" borderId="0" xfId="0" applyFill="1"/>
    <xf numFmtId="0" fontId="0" fillId="7" borderId="11" xfId="0" applyFill="1" applyBorder="1"/>
    <xf numFmtId="0" fontId="0" fillId="11" borderId="11" xfId="0" applyFill="1" applyBorder="1"/>
    <xf numFmtId="0" fontId="0" fillId="12" borderId="0" xfId="0" applyNumberForma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12" xfId="0" applyFont="1" applyFill="1" applyBorder="1"/>
    <xf numFmtId="0" fontId="0" fillId="7" borderId="9" xfId="0" applyNumberFormat="1" applyFont="1" applyFill="1" applyBorder="1"/>
    <xf numFmtId="0" fontId="0" fillId="7" borderId="9" xfId="0" applyFont="1" applyFill="1" applyBorder="1"/>
    <xf numFmtId="0" fontId="0" fillId="12" borderId="9" xfId="0" applyNumberFormat="1" applyFont="1" applyFill="1" applyBorder="1"/>
    <xf numFmtId="0" fontId="0" fillId="9" borderId="9" xfId="0" applyNumberFormat="1" applyFont="1" applyFill="1" applyBorder="1"/>
    <xf numFmtId="0" fontId="0" fillId="3" borderId="9" xfId="0" applyNumberFormat="1" applyFont="1" applyFill="1" applyBorder="1"/>
    <xf numFmtId="0" fontId="0" fillId="10" borderId="9" xfId="0" applyNumberFormat="1" applyFont="1" applyFill="1" applyBorder="1"/>
    <xf numFmtId="0" fontId="0" fillId="14" borderId="9" xfId="0" applyNumberFormat="1" applyFont="1" applyFill="1" applyBorder="1"/>
    <xf numFmtId="0" fontId="0" fillId="13" borderId="9" xfId="0" applyNumberFormat="1" applyFont="1" applyFill="1" applyBorder="1"/>
    <xf numFmtId="0" fontId="0" fillId="14" borderId="10" xfId="0" applyNumberFormat="1" applyFont="1" applyFill="1" applyBorder="1"/>
    <xf numFmtId="0" fontId="0" fillId="10" borderId="10" xfId="0" applyNumberFormat="1" applyFont="1" applyFill="1" applyBorder="1"/>
    <xf numFmtId="0" fontId="0" fillId="11" borderId="12" xfId="0" applyFont="1" applyFill="1" applyBorder="1"/>
    <xf numFmtId="0" fontId="0" fillId="11" borderId="9" xfId="0" applyNumberFormat="1" applyFont="1" applyFill="1" applyBorder="1"/>
    <xf numFmtId="0" fontId="0" fillId="11" borderId="9" xfId="0" applyFont="1" applyFill="1" applyBorder="1"/>
    <xf numFmtId="0" fontId="0" fillId="11" borderId="13" xfId="0" applyFont="1" applyFill="1" applyBorder="1"/>
    <xf numFmtId="0" fontId="0" fillId="11" borderId="10" xfId="0" applyFont="1" applyFill="1" applyBorder="1"/>
    <xf numFmtId="0" fontId="0" fillId="11" borderId="10" xfId="0" applyNumberFormat="1" applyFont="1" applyFill="1" applyBorder="1"/>
    <xf numFmtId="0" fontId="0" fillId="15" borderId="10" xfId="0" applyFont="1" applyFill="1" applyBorder="1"/>
    <xf numFmtId="0" fontId="0" fillId="15" borderId="16" xfId="0" applyFont="1" applyFill="1" applyBorder="1"/>
    <xf numFmtId="0" fontId="0" fillId="16" borderId="9" xfId="0" applyFont="1" applyFill="1" applyBorder="1"/>
    <xf numFmtId="0" fontId="0" fillId="16" borderId="15" xfId="0" applyFont="1" applyFill="1" applyBorder="1"/>
    <xf numFmtId="0" fontId="0" fillId="15" borderId="9" xfId="0" applyFont="1" applyFill="1" applyBorder="1"/>
    <xf numFmtId="0" fontId="0" fillId="15" borderId="15" xfId="0" applyFont="1" applyFill="1" applyBorder="1"/>
    <xf numFmtId="0" fontId="2" fillId="17" borderId="8" xfId="0" applyFont="1" applyFill="1" applyBorder="1"/>
    <xf numFmtId="0" fontId="2" fillId="17" borderId="14" xfId="0" applyFont="1" applyFill="1" applyBorder="1"/>
    <xf numFmtId="4" fontId="0" fillId="0" borderId="0" xfId="0" applyNumberFormat="1"/>
    <xf numFmtId="4" fontId="0" fillId="7" borderId="0" xfId="0" applyNumberFormat="1" applyFill="1"/>
    <xf numFmtId="0" fontId="0" fillId="19" borderId="0" xfId="0" applyFill="1" applyBorder="1"/>
    <xf numFmtId="0" fontId="0" fillId="19" borderId="17" xfId="0" applyFill="1" applyBorder="1"/>
    <xf numFmtId="0" fontId="0" fillId="20" borderId="18" xfId="0" applyFill="1" applyBorder="1"/>
    <xf numFmtId="0" fontId="0" fillId="19" borderId="19" xfId="0" applyFill="1" applyBorder="1"/>
    <xf numFmtId="0" fontId="0" fillId="20" borderId="19" xfId="0" applyFill="1" applyBorder="1"/>
    <xf numFmtId="0" fontId="0" fillId="20" borderId="17" xfId="0" applyFill="1" applyBorder="1"/>
    <xf numFmtId="0" fontId="0" fillId="19" borderId="18" xfId="0" applyFill="1" applyBorder="1"/>
    <xf numFmtId="0" fontId="0" fillId="0" borderId="17" xfId="0" applyBorder="1"/>
    <xf numFmtId="0" fontId="0" fillId="18" borderId="17" xfId="0" applyFill="1" applyBorder="1"/>
    <xf numFmtId="4" fontId="0" fillId="7" borderId="17" xfId="0" applyNumberFormat="1" applyFill="1" applyBorder="1"/>
    <xf numFmtId="0" fontId="0" fillId="0" borderId="0" xfId="0" applyBorder="1"/>
    <xf numFmtId="0" fontId="0" fillId="18" borderId="0" xfId="0" applyFill="1" applyBorder="1"/>
    <xf numFmtId="4" fontId="0" fillId="7" borderId="0" xfId="0" applyNumberFormat="1" applyFill="1" applyBorder="1"/>
    <xf numFmtId="0" fontId="0" fillId="7" borderId="17" xfId="0" applyFill="1" applyBorder="1"/>
    <xf numFmtId="0" fontId="0" fillId="0" borderId="19" xfId="0" applyBorder="1"/>
    <xf numFmtId="0" fontId="0" fillId="18" borderId="19" xfId="0" applyFill="1" applyBorder="1"/>
    <xf numFmtId="0" fontId="0" fillId="7" borderId="19" xfId="0" applyFill="1" applyBorder="1"/>
    <xf numFmtId="0" fontId="0" fillId="0" borderId="18" xfId="0" applyBorder="1"/>
    <xf numFmtId="0" fontId="0" fillId="18" borderId="18" xfId="0" applyFill="1" applyBorder="1"/>
    <xf numFmtId="4" fontId="0" fillId="7" borderId="18" xfId="0" applyNumberFormat="1" applyFill="1" applyBorder="1"/>
    <xf numFmtId="0" fontId="0" fillId="7" borderId="18" xfId="0" applyFill="1" applyBorder="1"/>
    <xf numFmtId="0" fontId="0" fillId="3" borderId="22" xfId="0" applyNumberFormat="1" applyFont="1" applyFill="1" applyBorder="1"/>
    <xf numFmtId="0" fontId="0" fillId="4" borderId="6" xfId="0" applyNumberFormat="1" applyFill="1" applyBorder="1"/>
    <xf numFmtId="0" fontId="0" fillId="2" borderId="25" xfId="0" applyNumberFormat="1" applyFill="1" applyBorder="1"/>
    <xf numFmtId="0" fontId="0" fillId="3" borderId="3" xfId="0" applyNumberFormat="1" applyFill="1" applyBorder="1"/>
    <xf numFmtId="0" fontId="0" fillId="3" borderId="27" xfId="0" applyNumberFormat="1" applyFill="1" applyBorder="1"/>
    <xf numFmtId="0" fontId="0" fillId="4" borderId="25" xfId="0" applyNumberFormat="1" applyFill="1" applyBorder="1"/>
    <xf numFmtId="0" fontId="0" fillId="2" borderId="6" xfId="0" applyNumberFormat="1" applyFill="1" applyBorder="1"/>
    <xf numFmtId="0" fontId="0" fillId="0" borderId="20" xfId="0" applyFont="1" applyFill="1" applyBorder="1"/>
    <xf numFmtId="0" fontId="0" fillId="0" borderId="4" xfId="0" applyFill="1" applyBorder="1"/>
    <xf numFmtId="0" fontId="0" fillId="0" borderId="23" xfId="0" applyFill="1" applyBorder="1"/>
    <xf numFmtId="0" fontId="0" fillId="0" borderId="24" xfId="0" applyFill="1" applyBorder="1"/>
    <xf numFmtId="14" fontId="0" fillId="0" borderId="24" xfId="0" applyNumberFormat="1" applyFill="1" applyBorder="1"/>
    <xf numFmtId="0" fontId="0" fillId="0" borderId="24" xfId="0" applyNumberFormat="1" applyFill="1" applyBorder="1"/>
    <xf numFmtId="0" fontId="0" fillId="0" borderId="1" xfId="0" applyFill="1" applyBorder="1"/>
    <xf numFmtId="0" fontId="0" fillId="0" borderId="26" xfId="0" applyFill="1" applyBorder="1"/>
    <xf numFmtId="0" fontId="0" fillId="21" borderId="21" xfId="0" applyFont="1" applyFill="1" applyBorder="1"/>
    <xf numFmtId="14" fontId="0" fillId="21" borderId="21" xfId="0" applyNumberFormat="1" applyFont="1" applyFill="1" applyBorder="1"/>
    <xf numFmtId="0" fontId="0" fillId="21" borderId="21" xfId="0" applyNumberFormat="1" applyFont="1" applyFill="1" applyBorder="1"/>
    <xf numFmtId="0" fontId="0" fillId="21" borderId="5" xfId="0" applyFill="1" applyBorder="1"/>
    <xf numFmtId="14" fontId="0" fillId="21" borderId="5" xfId="0" applyNumberFormat="1" applyFill="1" applyBorder="1"/>
    <xf numFmtId="0" fontId="0" fillId="21" borderId="5" xfId="0" applyNumberFormat="1" applyFill="1" applyBorder="1"/>
    <xf numFmtId="0" fontId="0" fillId="22" borderId="24" xfId="0" applyFill="1" applyBorder="1"/>
    <xf numFmtId="14" fontId="0" fillId="22" borderId="24" xfId="0" applyNumberFormat="1" applyFill="1" applyBorder="1"/>
    <xf numFmtId="0" fontId="0" fillId="22" borderId="24" xfId="0" applyNumberFormat="1" applyFill="1" applyBorder="1"/>
    <xf numFmtId="0" fontId="0" fillId="21" borderId="2" xfId="0" applyFill="1" applyBorder="1"/>
    <xf numFmtId="14" fontId="0" fillId="21" borderId="2" xfId="0" applyNumberFormat="1" applyFill="1" applyBorder="1"/>
    <xf numFmtId="0" fontId="0" fillId="21" borderId="2" xfId="0" applyNumberFormat="1" applyFill="1" applyBorder="1"/>
    <xf numFmtId="0" fontId="0" fillId="21" borderId="0" xfId="0" applyFill="1" applyBorder="1"/>
    <xf numFmtId="14" fontId="0" fillId="21" borderId="0" xfId="0" applyNumberFormat="1" applyFill="1" applyBorder="1"/>
    <xf numFmtId="0" fontId="0" fillId="21" borderId="0" xfId="0" applyNumberFormat="1" applyFill="1" applyBorder="1"/>
    <xf numFmtId="0" fontId="0" fillId="21" borderId="24" xfId="0" applyFill="1" applyBorder="1"/>
    <xf numFmtId="14" fontId="0" fillId="21" borderId="24" xfId="0" applyNumberFormat="1" applyFill="1" applyBorder="1"/>
    <xf numFmtId="0" fontId="0" fillId="21" borderId="24" xfId="0" applyNumberFormat="1" applyFill="1" applyBorder="1"/>
    <xf numFmtId="0" fontId="0" fillId="0" borderId="1" xfId="0" applyBorder="1"/>
    <xf numFmtId="0" fontId="0" fillId="0" borderId="26" xfId="0" applyBorder="1"/>
    <xf numFmtId="0" fontId="0" fillId="0" borderId="4" xfId="0" applyBorder="1"/>
    <xf numFmtId="0" fontId="0" fillId="0" borderId="3" xfId="0" applyBorder="1"/>
    <xf numFmtId="0" fontId="0" fillId="0" borderId="27" xfId="0" applyBorder="1"/>
    <xf numFmtId="0" fontId="0" fillId="0" borderId="6" xfId="0" applyBorder="1"/>
    <xf numFmtId="0" fontId="0" fillId="21" borderId="0" xfId="0" applyNumberFormat="1" applyFill="1"/>
    <xf numFmtId="0" fontId="0" fillId="5" borderId="9" xfId="0" applyNumberFormat="1" applyFont="1" applyFill="1" applyBorder="1"/>
    <xf numFmtId="0" fontId="0" fillId="16" borderId="9" xfId="0" applyNumberFormat="1" applyFont="1" applyFill="1" applyBorder="1"/>
    <xf numFmtId="0" fontId="0" fillId="2" borderId="9" xfId="0" applyNumberFormat="1" applyFont="1" applyFill="1" applyBorder="1"/>
    <xf numFmtId="0" fontId="0" fillId="18" borderId="9" xfId="0" applyFont="1" applyFill="1" applyBorder="1"/>
    <xf numFmtId="0" fontId="0" fillId="15" borderId="9" xfId="0" applyNumberFormat="1" applyFont="1" applyFill="1" applyBorder="1"/>
    <xf numFmtId="0" fontId="0" fillId="6" borderId="9" xfId="0" applyNumberFormat="1" applyFont="1" applyFill="1" applyBorder="1"/>
    <xf numFmtId="0" fontId="0" fillId="6" borderId="10" xfId="0" applyNumberFormat="1" applyFont="1" applyFill="1" applyBorder="1"/>
    <xf numFmtId="0" fontId="0" fillId="15" borderId="10" xfId="0" applyNumberFormat="1" applyFont="1" applyFill="1" applyBorder="1"/>
    <xf numFmtId="0" fontId="0" fillId="3" borderId="10" xfId="0" applyNumberFormat="1" applyFont="1" applyFill="1" applyBorder="1"/>
    <xf numFmtId="0" fontId="0" fillId="18" borderId="10" xfId="0" applyFont="1" applyFill="1" applyBorder="1"/>
    <xf numFmtId="0" fontId="1" fillId="0" borderId="0" xfId="0" applyFont="1" applyBorder="1" applyAlignment="1">
      <alignment horizontal="center"/>
    </xf>
    <xf numFmtId="0" fontId="0" fillId="7" borderId="13" xfId="0" applyFont="1" applyFill="1" applyBorder="1"/>
    <xf numFmtId="0" fontId="0" fillId="7" borderId="10" xfId="0" applyFont="1" applyFill="1" applyBorder="1"/>
    <xf numFmtId="0" fontId="0" fillId="7" borderId="10" xfId="0" applyNumberFormat="1" applyFont="1" applyFill="1" applyBorder="1"/>
    <xf numFmtId="0" fontId="2" fillId="23" borderId="7" xfId="0" applyFont="1" applyFill="1" applyBorder="1"/>
    <xf numFmtId="0" fontId="2" fillId="23" borderId="8" xfId="0" applyFont="1" applyFill="1" applyBorder="1"/>
    <xf numFmtId="0" fontId="2" fillId="23" borderId="14" xfId="0" applyFont="1" applyFill="1" applyBorder="1"/>
    <xf numFmtId="0" fontId="0" fillId="24" borderId="9" xfId="0" applyNumberFormat="1" applyFont="1" applyFill="1" applyBorder="1"/>
    <xf numFmtId="0" fontId="0" fillId="24" borderId="15" xfId="0" applyFont="1" applyFill="1" applyBorder="1"/>
    <xf numFmtId="0" fontId="0" fillId="24" borderId="10" xfId="0" applyNumberFormat="1" applyFont="1" applyFill="1" applyBorder="1"/>
    <xf numFmtId="0" fontId="0" fillId="25" borderId="9" xfId="0" applyNumberFormat="1" applyFont="1" applyFill="1" applyBorder="1"/>
    <xf numFmtId="0" fontId="0" fillId="25" borderId="15" xfId="0" applyFont="1" applyFill="1" applyBorder="1"/>
    <xf numFmtId="0" fontId="0" fillId="24" borderId="16" xfId="0" applyFont="1" applyFill="1" applyBorder="1"/>
    <xf numFmtId="0" fontId="0" fillId="26" borderId="15" xfId="0" applyFont="1" applyFill="1" applyBorder="1"/>
    <xf numFmtId="0" fontId="0" fillId="27" borderId="15" xfId="0" applyFont="1" applyFill="1" applyBorder="1"/>
    <xf numFmtId="0" fontId="0" fillId="27" borderId="16" xfId="0" applyFont="1" applyFill="1" applyBorder="1"/>
    <xf numFmtId="0" fontId="2" fillId="17" borderId="7" xfId="0" applyFont="1" applyFill="1" applyBorder="1"/>
    <xf numFmtId="0" fontId="0" fillId="5" borderId="28" xfId="0" applyFont="1" applyFill="1" applyBorder="1"/>
    <xf numFmtId="0" fontId="0" fillId="6" borderId="28" xfId="0" applyFont="1" applyFill="1" applyBorder="1"/>
    <xf numFmtId="14" fontId="0" fillId="5" borderId="0" xfId="0" applyNumberFormat="1" applyFill="1"/>
    <xf numFmtId="14" fontId="0" fillId="6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39997558519241921"/>
        </patternFill>
      </fill>
    </dxf>
    <dxf>
      <numFmt numFmtId="19" formatCode="dd/mm/yyyy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8"/>
          <bgColor theme="9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62B658AD-FB51-436E-A9AD-C5426BE73FEA}" autoFormatId="16" applyNumberFormats="0" applyBorderFormats="0" applyFontFormats="0" applyPatternFormats="0" applyAlignmentFormats="0" applyWidthHeightFormats="0">
  <queryTableRefresh nextId="15">
    <queryTableFields count="14">
      <queryTableField id="1" name="ItemID" tableColumnId="1"/>
      <queryTableField id="2" name="MemberID" tableColumnId="2"/>
      <queryTableField id="3" name="Item_Name" tableColumnId="3"/>
      <queryTableField id="4" name="Color" tableColumnId="4"/>
      <queryTableField id="5" name="Brand" tableColumnId="5"/>
      <queryTableField id="6" name="Model" tableColumnId="6"/>
      <queryTableField id="7" name="Condition" tableColumnId="7"/>
      <queryTableField id="8" name="Description" tableColumnId="8"/>
      <queryTableField id="9" name="Price" tableColumnId="9"/>
      <queryTableField id="10" name="Item_Type" tableColumnId="10"/>
      <queryTableField id="11" name="Stock_Count" tableColumnId="11"/>
      <queryTableField id="12" name="Total_Quantity_Sold" tableColumnId="12"/>
      <queryTableField id="13" name="DateOfPurchase" tableColumnId="13"/>
      <queryTableField id="14" name="Specification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8" xr16:uid="{960BE69B-91A1-4829-BDDA-92D087675CFC}" autoFormatId="16" applyNumberFormats="0" applyBorderFormats="0" applyFontFormats="0" applyPatternFormats="0" applyAlignmentFormats="0" applyWidthHeightFormats="0">
  <queryTableRefresh nextId="30" unboundColumnsRight="1">
    <queryTableFields count="11">
      <queryTableField id="1" name="MemberID" tableColumnId="1"/>
      <queryTableField id="2" name="Name" tableColumnId="2"/>
      <queryTableField id="3" name="Email" tableColumnId="3"/>
      <queryTableField id="4" name="Password" tableColumnId="4"/>
      <queryTableField id="5" name="Address" tableColumnId="5"/>
      <queryTableField id="6" name="Phone" tableColumnId="6"/>
      <queryTableField id="8" name="DateJoined" tableColumnId="8"/>
      <queryTableField id="13" name="Country" tableColumnId="13"/>
      <queryTableField id="14" name="City" tableColumnId="14"/>
      <queryTableField id="15" name="RecoveryPIN" tableColumnId="15"/>
      <queryTableField id="29" dataBound="0" tableColumnId="7"/>
    </queryTableFields>
    <queryTableDeletedFields count="5">
      <deletedField name="Total_Sales_Amount"/>
      <deletedField name="Total_Profit_Made"/>
      <deletedField name="Total_Spent_Amount"/>
      <deletedField name="Total_Orders"/>
      <deletedField name="MemberType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9" xr16:uid="{B94F8389-053A-4D69-A90C-CD79E99A7766}" autoFormatId="16" applyNumberFormats="0" applyBorderFormats="0" applyFontFormats="0" applyPatternFormats="0" applyAlignmentFormats="0" applyWidthHeightFormats="0">
  <queryTableRefresh nextId="22" unboundColumnsRight="13">
    <queryTableFields count="15">
      <queryTableField id="1" name="ItemID" tableColumnId="1"/>
      <queryTableField id="2" name="MemberID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5" dataBound="0" tableColumnId="15"/>
      <queryTableField id="16" dataBound="0" tableColumnId="13"/>
    </queryTableFields>
    <queryTableDeletedFields count="12">
      <deletedField name="DateOfPurchase"/>
      <deletedField name="Item_Name"/>
      <deletedField name="Color"/>
      <deletedField name="Brand"/>
      <deletedField name="Model"/>
      <deletedField name="Condition"/>
      <deletedField name="Description"/>
      <deletedField name="Price"/>
      <deletedField name="Item_Type"/>
      <deletedField name="Stock_Count"/>
      <deletedField name="Total_Quantity_Sold"/>
      <deletedField name="Specification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0" xr16:uid="{62257FE2-9749-4A9B-973A-252BF2B1ABEC}" autoFormatId="16" applyNumberFormats="0" applyBorderFormats="0" applyFontFormats="0" applyPatternFormats="0" applyAlignmentFormats="0" applyWidthHeightFormats="0">
  <queryTableRefresh nextId="7">
    <queryTableFields count="3">
      <queryTableField id="1" name="SalesID" tableColumnId="1"/>
      <queryTableField id="2" name="OrderID" tableColumnId="2"/>
      <queryTableField id="3" name="SaleDate" tableColumnId="3"/>
    </queryTableFields>
    <queryTableDeletedFields count="3">
      <deletedField name="TotalAmount"/>
      <deletedField name="PaymentMethod"/>
      <deletedField name="PaymentStatus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9" xr16:uid="{AEFDFA36-CC86-4E61-AEFB-8777A6E059B1}" autoFormatId="16" applyNumberFormats="0" applyBorderFormats="0" applyFontFormats="0" applyPatternFormats="0" applyAlignmentFormats="0" applyWidthHeightFormats="0">
  <queryTableRefresh nextId="14">
    <queryTableFields count="8">
      <queryTableField id="1" name="ShippingID" tableColumnId="1"/>
      <queryTableField id="2" name=" MemberID" tableColumnId="2"/>
      <queryTableField id="3" name=" ShippingAddress" tableColumnId="3"/>
      <queryTableField id="4" name=" Delivery_City" tableColumnId="4"/>
      <queryTableField id="5" name=" Delivery_Country" tableColumnId="5"/>
      <queryTableField id="6" name=" OrderID" tableColumnId="6"/>
      <queryTableField id="7" name=" PostalCode" tableColumnId="7"/>
      <queryTableField id="8" name=" ShippingDate" tableColumnId="8"/>
    </queryTableFields>
    <queryTableDeletedFields count="3">
      <deletedField name=" DeliveryDate"/>
      <deletedField name=" Delivery_Firm"/>
      <deletedField name=" License_Plate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7" xr16:uid="{493BC96C-7E8D-4524-BAC0-41C4BE565F08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ShippingID" tableColumnId="1"/>
      <queryTableField id="2" name=" MemberID" tableColumnId="2"/>
      <queryTableField id="3" name=" ShippingAddress" tableColumnId="3"/>
      <queryTableField id="4" name=" Delivery_City" tableColumnId="4"/>
      <queryTableField id="5" name=" Delivery_Country" tableColumnId="5"/>
      <queryTableField id="6" name=" OrderID" tableColumnId="6"/>
      <queryTableField id="7" name=" PostalCode" tableColumnId="7"/>
      <queryTableField id="8" name=" ShippingDate" tableColumnId="8"/>
      <queryTableField id="9" name=" DeliveryDate" tableColumnId="9"/>
      <queryTableField id="10" name=" Delivery_Firm" tableColumnId="10"/>
      <queryTableField id="11" name=" License_Plate" tableColumnId="11"/>
      <queryTableField id="12" dataBound="0" tableColumnId="1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6" xr16:uid="{4085E9A7-F2E9-4AA8-8FB4-64791F190A07}" autoFormatId="16" applyNumberFormats="0" applyBorderFormats="0" applyFontFormats="0" applyPatternFormats="0" applyAlignmentFormats="0" applyWidthHeightFormats="0">
  <queryTableRefresh nextId="7">
    <queryTableFields count="6">
      <queryTableField id="1" name="SalesID" tableColumnId="1"/>
      <queryTableField id="2" name="OrderID" tableColumnId="2"/>
      <queryTableField id="3" name="SaleDate" tableColumnId="3"/>
      <queryTableField id="4" name="TotalAmount" tableColumnId="4"/>
      <queryTableField id="5" name="PaymentMethod" tableColumnId="5"/>
      <queryTableField id="6" name="PaymentStatus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1" xr16:uid="{F1443889-7861-4530-B26F-90143D816DC1}" autoFormatId="16" applyNumberFormats="0" applyBorderFormats="0" applyFontFormats="0" applyPatternFormats="0" applyAlignmentFormats="0" applyWidthHeightFormats="0">
  <queryTableRefresh nextId="22">
    <queryTableFields count="14">
      <queryTableField id="1" name="MemberID" tableColumnId="1"/>
      <queryTableField id="2" name="Name" tableColumnId="2"/>
      <queryTableField id="3" name="Email" tableColumnId="3"/>
      <queryTableField id="4" name="Password" tableColumnId="4"/>
      <queryTableField id="5" name="Address" tableColumnId="5"/>
      <queryTableField id="6" name="Phone" tableColumnId="6"/>
      <queryTableField id="7" name="MemberType" tableColumnId="7"/>
      <queryTableField id="8" name="DateJoined" tableColumnId="8"/>
      <queryTableField id="10" name="Total_Profit_Made" tableColumnId="10"/>
      <queryTableField id="11" name="Total_Spent_Amount" tableColumnId="11"/>
      <queryTableField id="12" name="Total_Orders" tableColumnId="12"/>
      <queryTableField id="13" name="Country" tableColumnId="13"/>
      <queryTableField id="14" name="City" tableColumnId="14"/>
      <queryTableField id="15" name="RecoveryPIN" tableColumnId="15"/>
    </queryTableFields>
    <queryTableDeletedFields count="1">
      <deletedField name="Total_Sales_Amount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5" xr16:uid="{5EE006D5-0F9C-4886-80CF-CD474C16BB06}" autoFormatId="16" applyNumberFormats="0" applyBorderFormats="0" applyFontFormats="0" applyPatternFormats="0" applyAlignmentFormats="0" applyWidthHeightFormats="0">
  <queryTableRefresh nextId="7">
    <queryTableFields count="6">
      <queryTableField id="1" name="OrderInfoID" tableColumnId="1"/>
      <queryTableField id="2" name=" OrderID" tableColumnId="2"/>
      <queryTableField id="3" name=" ItemID" tableColumnId="3"/>
      <queryTableField id="4" name=" Quantity" tableColumnId="4"/>
      <queryTableField id="5" name=" UnitPrice" tableColumnId="5"/>
      <queryTableField id="6" name=" TotalPrice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6" xr16:uid="{5ACCBD90-DC98-45C8-83C1-A60FB68B008B}" autoFormatId="16" applyNumberFormats="0" applyBorderFormats="0" applyFontFormats="0" applyPatternFormats="0" applyAlignmentFormats="0" applyWidthHeightFormats="0">
  <queryTableRefresh nextId="5">
    <queryTableFields count="4">
      <queryTableField id="1" name="OrderID" tableColumnId="1"/>
      <queryTableField id="2" name=" MemberID" tableColumnId="2"/>
      <queryTableField id="3" name=" OrderDate" tableColumnId="3"/>
      <queryTableField id="4" name=" Total_Amount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4" xr16:uid="{F67E571F-5631-4364-9D8B-39741AE82F1B}" autoFormatId="16" applyNumberFormats="0" applyBorderFormats="0" applyFontFormats="0" applyPatternFormats="0" applyAlignmentFormats="0" applyWidthHeightFormats="0">
  <queryTableRefresh nextId="4">
    <queryTableFields count="3">
      <queryTableField id="1" name="ItemID" tableColumnId="1"/>
      <queryTableField id="2" name="CompatibleDevices" tableColumnId="2"/>
      <queryTableField id="3" name="Materia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6" xr16:uid="{F6E67F02-B8A6-4EC0-997B-FD3FBC6CCF28}" autoFormatId="16" applyNumberFormats="0" applyBorderFormats="0" applyFontFormats="0" applyPatternFormats="0" applyAlignmentFormats="0" applyWidthHeightFormats="0">
  <queryTableRefresh nextId="5">
    <queryTableFields count="4">
      <queryTableField id="1" name="ItemID" tableColumnId="1"/>
      <queryTableField id="2" name="BatteryLife" tableColumnId="2"/>
      <queryTableField id="3" name="OperatingSystem" tableColumnId="3"/>
      <queryTableField id="4" name="Processor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5" xr16:uid="{4CB86716-2047-4954-AFE8-328F56B46055}" autoFormatId="16" applyNumberFormats="0" applyBorderFormats="0" applyFontFormats="0" applyPatternFormats="0" applyAlignmentFormats="0" applyWidthHeightFormats="0">
  <queryTableRefresh nextId="5">
    <queryTableFields count="4">
      <queryTableField id="1" name="ItemID" tableColumnId="1"/>
      <queryTableField id="2" name="BatteryLife" tableColumnId="2"/>
      <queryTableField id="3" name="OperatingSystem" tableColumnId="3"/>
      <queryTableField id="4" name="Processor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7" xr16:uid="{7BF31722-ED65-43FD-80C6-432C0B4836A6}" autoFormatId="16" applyNumberFormats="0" applyBorderFormats="0" applyFontFormats="0" applyPatternFormats="0" applyAlignmentFormats="0" applyWidthHeightFormats="0">
  <queryTableRefresh nextId="22" unboundColumnsRight="18">
    <queryTableFields count="20">
      <queryTableField id="1" name="ItemID" tableColumnId="1"/>
      <queryTableField id="2" name="MemberID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5" dataBound="0" tableColumnId="15"/>
      <queryTableField id="16" dataBound="0" tableColumnId="13"/>
      <queryTableField id="17" dataBound="0" tableColumnId="16"/>
      <queryTableField id="18" dataBound="0" tableColumnId="17"/>
      <queryTableField id="19" dataBound="0" tableColumnId="18"/>
      <queryTableField id="20" dataBound="0" tableColumnId="19"/>
      <queryTableField id="21" dataBound="0" tableColumnId="20"/>
    </queryTableFields>
    <queryTableDeletedFields count="12">
      <deletedField name="DateOfPurchase"/>
      <deletedField name="Item_Name"/>
      <deletedField name="Color"/>
      <deletedField name="Brand"/>
      <deletedField name="Model"/>
      <deletedField name="Condition"/>
      <deletedField name="Description"/>
      <deletedField name="Price"/>
      <deletedField name="Item_Type"/>
      <deletedField name="Stock_Count"/>
      <deletedField name="Total_Quantity_Sold"/>
      <deletedField name="Specification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BD93D176-E117-4744-B8C3-AC1DE24D40D2}" autoFormatId="16" applyNumberFormats="0" applyBorderFormats="0" applyFontFormats="0" applyPatternFormats="0" applyAlignmentFormats="0" applyWidthHeightFormats="0">
  <queryTableRefresh nextId="4">
    <queryTableFields count="3">
      <queryTableField id="1" name="ItemID" tableColumnId="1"/>
      <queryTableField id="2" name="CompatibleDevices" tableColumnId="2"/>
      <queryTableField id="3" name="Material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7FB35EDB-CE7C-4065-B2B4-7899D5DED920}" autoFormatId="16" applyNumberFormats="0" applyBorderFormats="0" applyFontFormats="0" applyPatternFormats="0" applyAlignmentFormats="0" applyWidthHeightFormats="0">
  <queryTableRefresh nextId="22" unboundColumnsRight="18">
    <queryTableFields count="20">
      <queryTableField id="1" name="ItemID" tableColumnId="1"/>
      <queryTableField id="2" name="MemberID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5" dataBound="0" tableColumnId="15"/>
      <queryTableField id="16" dataBound="0" tableColumnId="13"/>
      <queryTableField id="17" dataBound="0" tableColumnId="16"/>
      <queryTableField id="18" dataBound="0" tableColumnId="17"/>
      <queryTableField id="19" dataBound="0" tableColumnId="18"/>
      <queryTableField id="20" dataBound="0" tableColumnId="19"/>
      <queryTableField id="21" dataBound="0" tableColumnId="20"/>
    </queryTableFields>
    <queryTableDeletedFields count="12">
      <deletedField name="DateOfPurchase"/>
      <deletedField name="Item_Name"/>
      <deletedField name="Color"/>
      <deletedField name="Brand"/>
      <deletedField name="Model"/>
      <deletedField name="Condition"/>
      <deletedField name="Description"/>
      <deletedField name="Price"/>
      <deletedField name="Item_Type"/>
      <deletedField name="Stock_Count"/>
      <deletedField name="Total_Quantity_Sold"/>
      <deletedField name="Specification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99E758F9-B19E-47C0-9B05-537125E78391}" autoFormatId="16" applyNumberFormats="0" applyBorderFormats="0" applyFontFormats="0" applyPatternFormats="0" applyAlignmentFormats="0" applyWidthHeightFormats="0">
  <queryTableRefresh nextId="7">
    <queryTableFields count="6">
      <queryTableField id="1" name="SalesID" tableColumnId="1"/>
      <queryTableField id="2" name="OrderID" tableColumnId="2"/>
      <queryTableField id="3" name="SaleDate" tableColumnId="3"/>
      <queryTableField id="4" name="TotalAmount" tableColumnId="4"/>
      <queryTableField id="5" name="PaymentMethod" tableColumnId="5"/>
      <queryTableField id="6" name="PaymentStatus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9D88C254-F8A2-4507-8B0A-93B83239A512}" autoFormatId="16" applyNumberFormats="0" applyBorderFormats="0" applyFontFormats="0" applyPatternFormats="0" applyAlignmentFormats="0" applyWidthHeightFormats="0">
  <queryTableRefresh nextId="22">
    <queryTableFields count="14">
      <queryTableField id="1" name="MemberID" tableColumnId="1"/>
      <queryTableField id="2" name="Name" tableColumnId="2"/>
      <queryTableField id="3" name="Email" tableColumnId="3"/>
      <queryTableField id="4" name="Password" tableColumnId="4"/>
      <queryTableField id="5" name="Address" tableColumnId="5"/>
      <queryTableField id="6" name="Phone" tableColumnId="6"/>
      <queryTableField id="7" name="MemberType" tableColumnId="7"/>
      <queryTableField id="8" name="DateJoined" tableColumnId="8"/>
      <queryTableField id="10" name="Total_Profit_Made" tableColumnId="10"/>
      <queryTableField id="11" name="Total_Spent_Amount" tableColumnId="11"/>
      <queryTableField id="12" name="Total_Orders" tableColumnId="12"/>
      <queryTableField id="13" name="Country" tableColumnId="13"/>
      <queryTableField id="14" name="City" tableColumnId="14"/>
      <queryTableField id="15" name="RecoveryPIN" tableColumnId="15"/>
    </queryTableFields>
    <queryTableDeletedFields count="1">
      <deletedField name="Total_Sales_Amount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0" xr16:uid="{A1629526-2F83-4EB2-A1FC-DB4C2FA7D053}" autoFormatId="16" applyNumberFormats="0" applyBorderFormats="0" applyFontFormats="0" applyPatternFormats="0" applyAlignmentFormats="0" applyWidthHeightFormats="0">
  <queryTableRefresh nextId="5">
    <queryTableFields count="4">
      <queryTableField id="1" name="OrderID" tableColumnId="1"/>
      <queryTableField id="2" name=" MemberID" tableColumnId="2"/>
      <queryTableField id="3" name=" OrderDate" tableColumnId="3"/>
      <queryTableField id="4" name=" Total_Amount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2" xr16:uid="{D963C7C9-A79C-4908-BC7A-A529F7C36D78}" autoFormatId="16" applyNumberFormats="0" applyBorderFormats="0" applyFontFormats="0" applyPatternFormats="0" applyAlignmentFormats="0" applyWidthHeightFormats="0">
  <queryTableRefresh nextId="7">
    <queryTableFields count="6">
      <queryTableField id="1" name="OrderInfoID" tableColumnId="1"/>
      <queryTableField id="2" name=" OrderID" tableColumnId="2"/>
      <queryTableField id="3" name=" ItemID" tableColumnId="3"/>
      <queryTableField id="4" name=" Quantity" tableColumnId="4"/>
      <queryTableField id="5" name=" UnitPrice" tableColumnId="5"/>
      <queryTableField id="6" name=" TotalPric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4" xr16:uid="{385ABA8C-42B9-4261-964F-DC9699EFF484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ShippingID" tableColumnId="1"/>
      <queryTableField id="2" name=" MemberID" tableColumnId="2"/>
      <queryTableField id="3" name=" ShippingAddress" tableColumnId="3"/>
      <queryTableField id="4" name=" Delivery_City" tableColumnId="4"/>
      <queryTableField id="5" name=" Delivery_Country" tableColumnId="5"/>
      <queryTableField id="6" name=" OrderID" tableColumnId="6"/>
      <queryTableField id="7" name=" PostalCode" tableColumnId="7"/>
      <queryTableField id="8" name=" ShippingDate" tableColumnId="8"/>
      <queryTableField id="9" name=" DeliveryDate" tableColumnId="9"/>
      <queryTableField id="10" name=" Delivery_Firm" tableColumnId="10"/>
      <queryTableField id="11" name=" License_Plate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BE758C-CB31-4C42-87EB-4DFEB8450EFE}" name="table__14" displayName="table__14" ref="A1:N21" tableType="queryTable" totalsRowShown="0">
  <autoFilter ref="A1:N21" xr:uid="{66BE758C-CB31-4C42-87EB-4DFEB8450EFE}"/>
  <tableColumns count="14">
    <tableColumn id="1" xr3:uid="{9F301B76-6606-41CF-A04D-C667BFE1336A}" uniqueName="1" name="ItemID" queryTableFieldId="1"/>
    <tableColumn id="2" xr3:uid="{035862AD-FE54-4F62-B0C7-104C6CEC564B}" uniqueName="2" name="MemberID" queryTableFieldId="2"/>
    <tableColumn id="3" xr3:uid="{383B1AE6-5B27-4AA8-83DC-610D4CE33155}" uniqueName="3" name="Item_Name" queryTableFieldId="3" dataDxfId="156"/>
    <tableColumn id="4" xr3:uid="{498EB9B5-3B18-4FB3-8065-46D8E27AD35F}" uniqueName="4" name="Color" queryTableFieldId="4" dataDxfId="155"/>
    <tableColumn id="5" xr3:uid="{32100753-6BE5-46A7-AA6A-9FD437D96CB2}" uniqueName="5" name="Brand" queryTableFieldId="5" dataDxfId="154"/>
    <tableColumn id="6" xr3:uid="{EFE6AC3E-A8D0-4D89-A9D1-BB06658D6854}" uniqueName="6" name="Model" queryTableFieldId="6" dataDxfId="153"/>
    <tableColumn id="7" xr3:uid="{A628D6AB-F672-425D-B496-B69F66024C34}" uniqueName="7" name="Condition" queryTableFieldId="7" dataDxfId="152"/>
    <tableColumn id="8" xr3:uid="{E139A926-AECB-4467-99A3-6EC91F1FEB77}" uniqueName="8" name="Description" queryTableFieldId="8" dataDxfId="151"/>
    <tableColumn id="9" xr3:uid="{937125D4-4673-4D74-9D11-A119CD491192}" uniqueName="9" name="Price" queryTableFieldId="9"/>
    <tableColumn id="10" xr3:uid="{673F014C-A836-4EE0-9300-4A5C54ABC6F4}" uniqueName="10" name="Item_Type" queryTableFieldId="10" dataDxfId="150"/>
    <tableColumn id="11" xr3:uid="{4AA85EE1-260C-4DE1-8592-26A2C7517174}" uniqueName="11" name="Stock_Count" queryTableFieldId="11"/>
    <tableColumn id="12" xr3:uid="{EAD356F7-6F35-4732-85C1-1411611CF68C}" uniqueName="12" name="Total_Quantity_Sold" queryTableFieldId="12"/>
    <tableColumn id="13" xr3:uid="{371B6C19-E43E-4A99-AD6F-EEAF7CBAEB12}" uniqueName="13" name="DateOfPurchase" queryTableFieldId="13" dataDxfId="149"/>
    <tableColumn id="14" xr3:uid="{FE08E19D-DA25-4B3D-8D84-8626A53F5EFD}" uniqueName="14" name="Specification" queryTableFieldId="14" dataDxfId="14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D7B513-28DB-4E1F-AAE5-18572C0140EF}" name="Table18" displayName="Table18" ref="V33:AA40" totalsRowShown="0" headerRowDxfId="92" headerRowBorderDxfId="91" tableBorderDxfId="90" totalsRowBorderDxfId="89">
  <autoFilter ref="V33:AA40" xr:uid="{5FD7B513-28DB-4E1F-AAE5-18572C0140EF}"/>
  <tableColumns count="6">
    <tableColumn id="1" xr3:uid="{3181094D-8455-459C-9381-EBE16964721F}" name="MemberID" dataDxfId="88"/>
    <tableColumn id="2" xr3:uid="{14BC0C29-0634-4244-982F-FBF381569D6A}" name="Name" dataDxfId="87"/>
    <tableColumn id="3" xr3:uid="{3B0B1D05-9885-4EAC-A5E2-65696365C7E8}" name="MemberType" dataDxfId="86"/>
    <tableColumn id="4" xr3:uid="{1C060282-6722-441B-B9D9-C691C7753EDA}" name="Country"/>
    <tableColumn id="5" xr3:uid="{3F11554D-C5AB-4D1E-91BC-00A1E42B7F60}" name="City" dataDxfId="85"/>
    <tableColumn id="6" xr3:uid="{5851EB39-4A47-406C-81AC-F28ABA917926}" name="Total_Profit_Made" dataDxfId="84"/>
  </tableColumns>
  <tableStyleInfo name="TableStyleMedium2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E32E92D-52D6-457A-9227-349DEB16B386}" name="table__251721" displayName="table__251721" ref="E10:O30" tableType="queryTable" totalsRowShown="0">
  <autoFilter ref="E10:O30" xr:uid="{2E32E92D-52D6-457A-9227-349DEB16B386}"/>
  <tableColumns count="11">
    <tableColumn id="1" xr3:uid="{3907E114-9ABC-4528-9D85-2B8C5912E7C1}" uniqueName="1" name="MemberID" queryTableFieldId="1"/>
    <tableColumn id="2" xr3:uid="{7DE0B7E2-D6C6-4841-BFB1-6DC60BB57D36}" uniqueName="2" name="Name" queryTableFieldId="2" dataDxfId="83"/>
    <tableColumn id="3" xr3:uid="{24C578E3-9D54-41A8-B8B3-E0D53E3C5C3A}" uniqueName="3" name="Email" queryTableFieldId="3" dataDxfId="82"/>
    <tableColumn id="4" xr3:uid="{BB2228DD-39FC-4ECA-9D1B-9A12E3DCF1C4}" uniqueName="4" name="Password" queryTableFieldId="4" dataDxfId="81"/>
    <tableColumn id="5" xr3:uid="{72FFDAB0-1093-4097-9130-81292144A749}" uniqueName="5" name="Address" queryTableFieldId="5" dataDxfId="80"/>
    <tableColumn id="6" xr3:uid="{A90D69F6-CC84-46EC-A52A-28B93F171BAB}" uniqueName="6" name="Phone" queryTableFieldId="6"/>
    <tableColumn id="8" xr3:uid="{93EF6219-50A4-4FB2-8314-D1583B7DD63A}" uniqueName="8" name="DateJoined" queryTableFieldId="8" dataDxfId="79"/>
    <tableColumn id="13" xr3:uid="{9B03A3FB-01ED-41BC-B3BB-A63BC3F34AFA}" uniqueName="13" name="Country" queryTableFieldId="13" dataDxfId="78"/>
    <tableColumn id="14" xr3:uid="{A3F5C811-C8D2-425F-84D1-5D7BB89E32E5}" uniqueName="14" name="City" queryTableFieldId="14" dataDxfId="77"/>
    <tableColumn id="15" xr3:uid="{130FA91F-6EC1-4CBE-B4F3-61892E131284}" uniqueName="15" name="OrderID" queryTableFieldId="15" dataDxfId="76"/>
    <tableColumn id="7" xr3:uid="{9FA636FC-72A2-4117-A001-E9C221429E21}" uniqueName="7" name="ItemID" queryTableFieldId="29" dataDxfId="75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DF0388D-5396-4226-9737-5605FBEA746F}" name="table__14622" displayName="table__14622" ref="A37:O57" tableType="queryTable" totalsRowShown="0">
  <autoFilter ref="A37:O57" xr:uid="{ADF0388D-5396-4226-9737-5605FBEA746F}"/>
  <tableColumns count="15">
    <tableColumn id="1" xr3:uid="{6A26EF40-A5DD-4501-8558-3DB9C8773C38}" uniqueName="1" name="ItemID" queryTableFieldId="1"/>
    <tableColumn id="2" xr3:uid="{773257DE-E2B4-415F-957F-0345FF643B91}" uniqueName="2" name="Name" queryTableFieldId="2"/>
    <tableColumn id="3" xr3:uid="{0996F0D8-57B7-49F3-AD55-E671EA267099}" uniqueName="3" name="MemberID" queryTableFieldId="3" dataDxfId="74"/>
    <tableColumn id="4" xr3:uid="{881A4A5D-6BCE-4765-816D-1C90A30C5096}" uniqueName="4" name="Item_Name" queryTableFieldId="4" dataDxfId="73"/>
    <tableColumn id="5" xr3:uid="{E0478DED-4AC2-45F2-8B2D-F86902DBD4F3}" uniqueName="5" name="Color" queryTableFieldId="5" dataDxfId="72"/>
    <tableColumn id="6" xr3:uid="{24699415-95A0-4C32-836D-C433398158DB}" uniqueName="6" name="Brand" queryTableFieldId="6" dataDxfId="71"/>
    <tableColumn id="7" xr3:uid="{2BF2AC1D-D741-46BA-B814-1CF5C90B39B9}" uniqueName="7" name="Model" queryTableFieldId="7" dataDxfId="70"/>
    <tableColumn id="8" xr3:uid="{B4E4A693-5F6C-4124-8908-806F8B0C5D7F}" uniqueName="8" name="Condition" queryTableFieldId="8" dataDxfId="69"/>
    <tableColumn id="9" xr3:uid="{CC8D004E-1A9D-4E7B-87A6-C7E0B01F95C5}" uniqueName="9" name="Description" queryTableFieldId="9" dataDxfId="68"/>
    <tableColumn id="10" xr3:uid="{34EF3D08-A12F-4C9C-B149-741479AC1CF9}" uniqueName="10" name="Item_Price" queryTableFieldId="10" dataDxfId="67"/>
    <tableColumn id="11" xr3:uid="{495AB8DE-4C6B-436E-9619-70002F2A32B9}" uniqueName="11" name="Item_Type" queryTableFieldId="11" dataDxfId="66"/>
    <tableColumn id="12" xr3:uid="{B5681630-BECA-4BD9-8704-67A3DC92FD99}" uniqueName="12" name="Stock_Count" queryTableFieldId="12" dataDxfId="65"/>
    <tableColumn id="14" xr3:uid="{CAA33055-3992-4548-A376-FC967A6DAFDD}" uniqueName="14" name="Total_Quantity_Sold" queryTableFieldId="14" dataDxfId="64"/>
    <tableColumn id="15" xr3:uid="{037A58C3-012F-4916-8644-9A5150631F38}" uniqueName="15" name="Specification" queryTableFieldId="15" dataDxfId="63"/>
    <tableColumn id="13" xr3:uid="{1B2C28EB-7E53-47A0-A099-D15CF705ED2D}" uniqueName="13" name="YearOfManufacturing" queryTableFieldId="16" dataDxfId="62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A80D559-0F29-4DB6-845B-9128659AF650}" name="table__181224" displayName="table__181224" ref="A64:C82" tableType="queryTable" totalsRowShown="0">
  <autoFilter ref="A64:C82" xr:uid="{BA80D559-0F29-4DB6-845B-9128659AF650}"/>
  <tableColumns count="3">
    <tableColumn id="1" xr3:uid="{91019D54-1380-420C-882B-01DFAFC2FD23}" uniqueName="1" name="SalesID" queryTableFieldId="1" dataDxfId="61"/>
    <tableColumn id="2" xr3:uid="{B238F6CF-3A9E-4165-97E8-35B035CE7687}" uniqueName="2" name="OrderID" queryTableFieldId="2" dataDxfId="60"/>
    <tableColumn id="3" xr3:uid="{9DD4F1A3-8552-401A-822F-9F15BC123BD6}" uniqueName="3" name="SaleDate" queryTableFieldId="3" dataDxfId="5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7AC1AF2-75FC-4D89-B2CF-3E6C37A85CB4}" name="TABLE_SAMPLE__51025" displayName="TABLE_SAMPLE__51025" ref="E69:L82" tableType="queryTable" totalsRowShown="0">
  <autoFilter ref="E69:L82" xr:uid="{F7AC1AF2-75FC-4D89-B2CF-3E6C37A85CB4}"/>
  <tableColumns count="8">
    <tableColumn id="1" xr3:uid="{D6E667AF-4537-4BB2-9F1C-B4012874AE0C}" uniqueName="1" name="ShippingID" queryTableFieldId="1"/>
    <tableColumn id="2" xr3:uid="{38F83C40-76CA-4890-A161-CB55C6D398E1}" uniqueName="2" name=" MemberID" queryTableFieldId="2"/>
    <tableColumn id="3" xr3:uid="{5F6FFA1C-9B5E-41B5-9C30-F6A1F9CEBD2D}" uniqueName="3" name=" ShippingAddress" queryTableFieldId="3" dataDxfId="58"/>
    <tableColumn id="4" xr3:uid="{72819E87-810E-4241-8295-6459208BC2DC}" uniqueName="4" name=" Delivery_City" queryTableFieldId="4" dataDxfId="57"/>
    <tableColumn id="5" xr3:uid="{5A502788-2E02-4C45-A83D-2E54D5148CDD}" uniqueName="5" name=" Delivery_Country" queryTableFieldId="5" dataDxfId="56"/>
    <tableColumn id="6" xr3:uid="{9829D16A-1DF6-42D0-8CA3-5E88AA07FFAA}" uniqueName="6" name=" OrderID" queryTableFieldId="6"/>
    <tableColumn id="7" xr3:uid="{472DE10E-92AD-4DDD-BFD4-F7721E964BDE}" uniqueName="7" name=" PostalCode" queryTableFieldId="7" dataDxfId="55"/>
    <tableColumn id="8" xr3:uid="{415C7D7D-9378-4706-9B7E-8814EE5EC2E6}" uniqueName="8" name=" ShippingDate" queryTableFieldId="8" dataDxfId="5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54C957D-439D-4983-94A6-53E758EE3780}" name="TABLE_SAMPLE__51016" displayName="TABLE_SAMPLE__51016" ref="A3:L16" tableType="queryTable" totalsRowShown="0">
  <autoFilter ref="A3:L16" xr:uid="{554C957D-439D-4983-94A6-53E758EE3780}"/>
  <tableColumns count="12">
    <tableColumn id="1" xr3:uid="{382886D2-52EB-4871-AEA2-7AC5BDC32C5A}" uniqueName="1" name="ShippingID" queryTableFieldId="1"/>
    <tableColumn id="2" xr3:uid="{75A62A72-AE1C-43BE-A109-BFD10D27284E}" uniqueName="2" name=" MemberID" queryTableFieldId="2"/>
    <tableColumn id="3" xr3:uid="{FA2B4E51-B1BA-4241-B9D4-4AB9E1B2DACE}" uniqueName="3" name=" ShippingAddress" queryTableFieldId="3" dataDxfId="53"/>
    <tableColumn id="4" xr3:uid="{5C11E664-0A00-49E2-8F08-40AB3DA6E4C9}" uniqueName="4" name=" Delivery_City" queryTableFieldId="4" dataDxfId="52"/>
    <tableColumn id="5" xr3:uid="{8E2C06FA-5F91-48BC-A012-7915B478B07E}" uniqueName="5" name=" Delivery_Country" queryTableFieldId="5" dataDxfId="51"/>
    <tableColumn id="6" xr3:uid="{AC66CB41-719E-4A54-B5F5-5A63E08170AD}" uniqueName="6" name=" OrderID" queryTableFieldId="6"/>
    <tableColumn id="7" xr3:uid="{004041B9-0FC5-48CC-832D-73654BFEE632}" uniqueName="7" name=" PostalCode" queryTableFieldId="7" dataDxfId="50"/>
    <tableColumn id="8" xr3:uid="{0F8FAB1E-909B-493F-9103-5B0273C3E498}" uniqueName="8" name=" ShippingDate" queryTableFieldId="8" dataDxfId="49"/>
    <tableColumn id="9" xr3:uid="{4196C026-486F-4631-BFC4-DF180869C4B1}" uniqueName="9" name=" DeliveryDate" queryTableFieldId="9" dataDxfId="48"/>
    <tableColumn id="10" xr3:uid="{BCB7308C-B0ED-4066-9069-A5253574C82A}" uniqueName="10" name=" Delivery_Firm" queryTableFieldId="10" dataDxfId="47"/>
    <tableColumn id="11" xr3:uid="{7DA47305-B738-4D3A-A9E3-3B1339030EBF}" uniqueName="11" name=" License_Plate" queryTableFieldId="11" dataDxfId="46"/>
    <tableColumn id="12" xr3:uid="{59D4E8FA-0528-4EE5-8FC6-98E905FE8F76}" uniqueName="12" name="Shipping_Status" queryTableFieldId="12" dataDxfId="4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560410-3911-4031-98B1-80746F909379}" name="table__181218" displayName="table__181218" ref="A20:F38" tableType="queryTable" totalsRowShown="0">
  <autoFilter ref="A20:F38" xr:uid="{7B560410-3911-4031-98B1-80746F909379}"/>
  <tableColumns count="6">
    <tableColumn id="1" xr3:uid="{92E74CB2-A538-4A4A-B627-9714CAE29664}" uniqueName="1" name="SalesID" queryTableFieldId="1" dataDxfId="44"/>
    <tableColumn id="2" xr3:uid="{26E6D282-3D11-474F-9AA3-3DF4DA9662AB}" uniqueName="2" name="OrderID" queryTableFieldId="2" dataDxfId="43"/>
    <tableColumn id="3" xr3:uid="{17557697-D717-4B5E-BA85-2EBB2BE03444}" uniqueName="3" name="SaleDate" queryTableFieldId="3" dataDxfId="42"/>
    <tableColumn id="4" xr3:uid="{D6F9B806-271E-4875-8E45-8EAE96EA7E53}" uniqueName="4" name="Total_Amount" queryTableFieldId="4" dataDxfId="41"/>
    <tableColumn id="5" xr3:uid="{3E44A7B8-0AD8-4D9C-8FE6-5B0CDA176E1F}" uniqueName="5" name="PaymentMethod" queryTableFieldId="5" dataDxfId="40"/>
    <tableColumn id="6" xr3:uid="{C5787E27-0379-44AD-AB2C-0F1F4D62E2D5}" uniqueName="6" name="PaymentStatus" queryTableFieldId="6" dataDxfId="3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B4C46-A3F5-4467-A631-6589A28730F3}" name="table__25172" displayName="table__25172" ref="A3:N23" tableType="queryTable" totalsRowShown="0">
  <autoFilter ref="A3:N23" xr:uid="{154B4C46-A3F5-4467-A631-6589A28730F3}"/>
  <tableColumns count="14">
    <tableColumn id="1" xr3:uid="{DA4B53A7-C483-476B-ADAA-C4FCDA40F886}" uniqueName="1" name="MemberID" queryTableFieldId="1"/>
    <tableColumn id="2" xr3:uid="{106A447A-070B-4D6F-9B70-395B17466218}" uniqueName="2" name="Name" queryTableFieldId="2" dataDxfId="38"/>
    <tableColumn id="3" xr3:uid="{68997927-0C78-4B6F-A984-DAF05F565312}" uniqueName="3" name="Email" queryTableFieldId="3" dataDxfId="37"/>
    <tableColumn id="4" xr3:uid="{57B357F1-4FE0-4995-936B-1A1D0ED49CDA}" uniqueName="4" name="Password" queryTableFieldId="4" dataDxfId="36"/>
    <tableColumn id="5" xr3:uid="{E52E276C-3458-4EAE-909B-C01DE2A308C6}" uniqueName="5" name="Address" queryTableFieldId="5" dataDxfId="35"/>
    <tableColumn id="6" xr3:uid="{574FC9D2-05B3-4697-ABFB-2C790BD13DD7}" uniqueName="6" name="Phone" queryTableFieldId="6"/>
    <tableColumn id="7" xr3:uid="{ABC63A35-19F3-423D-992C-E9D781173313}" uniqueName="7" name="MemberType" queryTableFieldId="7" dataDxfId="34"/>
    <tableColumn id="8" xr3:uid="{C4215C73-0DFD-4DBB-A9CF-54BCAFA76FF1}" uniqueName="8" name="DateJoined" queryTableFieldId="8" dataDxfId="33"/>
    <tableColumn id="10" xr3:uid="{8F1089ED-B6C3-4572-BBA7-820AD854CB2C}" uniqueName="10" name="Total_Profit_Made" queryTableFieldId="10" dataDxfId="32"/>
    <tableColumn id="11" xr3:uid="{D63FF7DA-18A7-47A6-AB59-842E10BDD3B2}" uniqueName="11" name="Total_Spent_Amount" queryTableFieldId="11" dataDxfId="31"/>
    <tableColumn id="12" xr3:uid="{9EA3ADF3-6866-467E-A90C-BC9675F42373}" uniqueName="12" name="Total_Orders" queryTableFieldId="12" dataDxfId="30"/>
    <tableColumn id="13" xr3:uid="{D764AF02-85B6-4D23-B27E-6F66A92FE4F8}" uniqueName="13" name="Country" queryTableFieldId="13" dataDxfId="29"/>
    <tableColumn id="14" xr3:uid="{9D50B313-B8C3-4E77-AD7C-A0287FFE2EA4}" uniqueName="14" name="City" queryTableFieldId="14" dataDxfId="28"/>
    <tableColumn id="15" xr3:uid="{8AF6B0EF-A92C-43AE-95C8-DCD079AE0320}" uniqueName="15" name="RecoveryPIN" queryTableFieldId="15" dataDxfId="27"/>
  </tableColumns>
  <tableStyleInfo name="TableStyleMedium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F23059-8C87-433D-945B-220233F51A86}" name="TABLE_SAMPLE__374" displayName="TABLE_SAMPLE__374" ref="A3:F23" tableType="queryTable" totalsRowShown="0">
  <autoFilter ref="A3:F23" xr:uid="{62F23059-8C87-433D-945B-220233F51A86}"/>
  <tableColumns count="6">
    <tableColumn id="1" xr3:uid="{65B73559-993F-4FB3-AE23-14C10F823C6C}" uniqueName="1" name="OrderInfoID" queryTableFieldId="1"/>
    <tableColumn id="2" xr3:uid="{2DD19083-420B-4472-97EE-636C751DC104}" uniqueName="2" name=" OrderID" queryTableFieldId="2"/>
    <tableColumn id="3" xr3:uid="{AAFAF63D-6CEB-4F90-8A43-51AD968EE3C3}" uniqueName="3" name=" ItemID" queryTableFieldId="3"/>
    <tableColumn id="4" xr3:uid="{2F36BF6F-157E-4061-B09D-042C46493605}" uniqueName="4" name=" Quantity" queryTableFieldId="4"/>
    <tableColumn id="5" xr3:uid="{57F0D4EE-50F3-4307-8180-D639D13DE12F}" uniqueName="5" name=" Item_Price" queryTableFieldId="5" dataDxfId="26"/>
    <tableColumn id="6" xr3:uid="{D0BB26A3-BA07-47C0-8453-92386CE94BD1}" uniqueName="6" name="OrderInfoTotal" queryTableFieldId="6" dataDxfId="25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3E57F3-D3F1-4E6F-89B4-77E7887876EB}" name="TABLE_SAMPLE38" displayName="TABLE_SAMPLE38" ref="H3:K16" tableType="queryTable" totalsRowShown="0">
  <autoFilter ref="H3:K16" xr:uid="{CD3E57F3-D3F1-4E6F-89B4-77E7887876EB}"/>
  <tableColumns count="4">
    <tableColumn id="1" xr3:uid="{93F6E8A5-620F-4A69-BB16-6E018F6469C4}" uniqueName="1" name="OrderID" queryTableFieldId="1"/>
    <tableColumn id="2" xr3:uid="{B08EF3E3-CBB1-4FE3-8899-FF4D0C7B9ED8}" uniqueName="2" name=" MemberID" queryTableFieldId="2"/>
    <tableColumn id="3" xr3:uid="{445844DD-9831-4AE0-9F6C-952EA772128A}" uniqueName="3" name=" OrderDate" queryTableFieldId="3" dataDxfId="24"/>
    <tableColumn id="4" xr3:uid="{EABBAC57-C248-454B-B24E-583B4674FF19}" uniqueName="4" name=" Total_Amount" queryTableFieldId="4" dataDxfId="2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849C53-BDB2-470A-A695-4052B73DC1B4}" name="table__89" displayName="table__89" ref="I31:L41" tableType="queryTable" totalsRowShown="0">
  <autoFilter ref="I31:L41" xr:uid="{EC849C53-BDB2-470A-A695-4052B73DC1B4}"/>
  <tableColumns count="4">
    <tableColumn id="1" xr3:uid="{34E0F4D2-A94D-463F-A3D1-67DE6FB8B676}" uniqueName="1" name="ItemID" queryTableFieldId="1"/>
    <tableColumn id="2" xr3:uid="{841FD491-3626-4BEB-8A48-5EC76A160A1E}" uniqueName="2" name="BatteryLife" queryTableFieldId="2" dataDxfId="147"/>
    <tableColumn id="3" xr3:uid="{FA03EE09-1C5F-448E-8508-FB61BA66F54E}" uniqueName="3" name="OperatingSystem" queryTableFieldId="3" dataDxfId="146"/>
    <tableColumn id="4" xr3:uid="{8851F433-57C3-402B-BB92-E268858083A9}" uniqueName="4" name="Processor" queryTableFieldId="4" dataDxfId="145"/>
  </tableColumns>
  <tableStyleInfo name="TableStyleMedium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D9161E-F822-4A06-958D-7B3DA6890CE4}" name="table__101114" displayName="table__101114" ref="A28:C38" tableType="queryTable" totalsRowShown="0">
  <autoFilter ref="A28:C38" xr:uid="{C9D9161E-F822-4A06-958D-7B3DA6890CE4}"/>
  <tableColumns count="3">
    <tableColumn id="1" xr3:uid="{C7BD7C72-9BED-4F88-A13B-A07F72976590}" uniqueName="1" name="ItemID" queryTableFieldId="1"/>
    <tableColumn id="2" xr3:uid="{DDE8DA18-AB48-4090-8C4C-C585FB979ADB}" uniqueName="2" name="CompatibleDevices" queryTableFieldId="2" dataDxfId="22"/>
    <tableColumn id="3" xr3:uid="{8FF978C1-7D06-46D8-8856-5472847CFD39}" uniqueName="3" name="Material" queryTableFieldId="3" dataDxfId="21"/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1F01E8B-BF4C-4076-9FE9-63EF9D648090}" name="table__8915" displayName="table__8915" ref="H28:K38" tableType="queryTable" totalsRowShown="0">
  <autoFilter ref="H28:K38" xr:uid="{71F01E8B-BF4C-4076-9FE9-63EF9D648090}"/>
  <tableColumns count="4">
    <tableColumn id="1" xr3:uid="{F0E0E408-D285-4090-97DA-5C3ED6BCA1DF}" uniqueName="1" name="ItemID" queryTableFieldId="1"/>
    <tableColumn id="2" xr3:uid="{0FBAA3D0-FA56-4DCA-B618-2E714AF19160}" uniqueName="2" name="BatteryLife" queryTableFieldId="2" dataDxfId="20"/>
    <tableColumn id="3" xr3:uid="{0CCD20D6-8FA7-4C20-B946-CA76B7868B86}" uniqueName="3" name="OperatingSystem" queryTableFieldId="3" dataDxfId="19"/>
    <tableColumn id="4" xr3:uid="{84A57247-6377-484E-A18C-08DF4D98914B}" uniqueName="4" name="Processor" queryTableFieldId="4" dataDxfId="18"/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613FF0E-CD59-4A3A-8525-9D02393FF884}" name="table__14620" displayName="table__14620" ref="A3:T23" tableType="queryTable" totalsRowShown="0">
  <autoFilter ref="A3:T23" xr:uid="{7613FF0E-CD59-4A3A-8525-9D02393FF884}"/>
  <tableColumns count="20">
    <tableColumn id="1" xr3:uid="{8CACA8AC-62D8-4198-A5DB-D8384FCD7B85}" uniqueName="1" name="ItemID" queryTableFieldId="1"/>
    <tableColumn id="2" xr3:uid="{1D18BA9E-E5FC-4A22-BA84-46A69440105A}" uniqueName="2" name="Name" queryTableFieldId="2"/>
    <tableColumn id="3" xr3:uid="{75792221-091B-44B2-A629-1A15EC6E465A}" uniqueName="3" name="MemberID" queryTableFieldId="3" dataDxfId="17"/>
    <tableColumn id="4" xr3:uid="{7E0C799B-AF58-4ABC-958D-E87AA0623701}" uniqueName="4" name="Item_Name" queryTableFieldId="4" dataDxfId="16"/>
    <tableColumn id="5" xr3:uid="{6A22C971-65AA-4105-95C4-6496E2D2F4DD}" uniqueName="5" name="Color" queryTableFieldId="5" dataDxfId="15"/>
    <tableColumn id="6" xr3:uid="{91465D9C-4B21-4A5F-8E43-4D8D34944114}" uniqueName="6" name="Brand" queryTableFieldId="6" dataDxfId="14"/>
    <tableColumn id="7" xr3:uid="{71CF69A4-911E-4B4D-8CB4-2AE5FA8AD8D8}" uniqueName="7" name="Model" queryTableFieldId="7" dataDxfId="13"/>
    <tableColumn id="8" xr3:uid="{31666FFD-6CB8-469F-959D-D1752C55ACE8}" uniqueName="8" name="Condition" queryTableFieldId="8" dataDxfId="12"/>
    <tableColumn id="9" xr3:uid="{81A23FF6-A9E3-4925-A47A-690F1993A314}" uniqueName="9" name="Description" queryTableFieldId="9" dataDxfId="11"/>
    <tableColumn id="10" xr3:uid="{29F9BB9A-8A67-45C0-8406-580A52FB5645}" uniqueName="10" name="Item_Price" queryTableFieldId="10" dataDxfId="10"/>
    <tableColumn id="11" xr3:uid="{5EB612B5-509E-478B-B3A7-95CC34655DD2}" uniqueName="11" name="Item_Type" queryTableFieldId="11" dataDxfId="9"/>
    <tableColumn id="12" xr3:uid="{4ADC0C69-7C2D-42EB-9F73-91C06764709D}" uniqueName="12" name="Stock_Count" queryTableFieldId="12" dataDxfId="8"/>
    <tableColumn id="14" xr3:uid="{D5048F9B-CAD1-4B43-86A5-3DA2B5B2C414}" uniqueName="14" name="Total_Quantity_Sold" queryTableFieldId="14" dataDxfId="7"/>
    <tableColumn id="15" xr3:uid="{8C51A6C5-D639-4842-AE2B-87122E3BCF24}" uniqueName="15" name="Specification" queryTableFieldId="15" dataDxfId="6"/>
    <tableColumn id="13" xr3:uid="{43417DC7-1E4C-4A43-908A-E9C07AEA3657}" uniqueName="13" name="YearOfManufacturing" queryTableFieldId="16" dataDxfId="5"/>
    <tableColumn id="16" xr3:uid="{D7469240-F21F-4678-9264-76A90B6588AD}" uniqueName="16" name="BatteryLife" queryTableFieldId="17" dataDxfId="4"/>
    <tableColumn id="17" xr3:uid="{6BD4C712-9C9A-499F-8F48-0C738588EBFC}" uniqueName="17" name="OperatingSystem" queryTableFieldId="18" dataDxfId="3"/>
    <tableColumn id="18" xr3:uid="{21F6BED0-C13B-4D80-BA66-C9E0DE7C653F}" uniqueName="18" name="Processor" queryTableFieldId="19" dataDxfId="2"/>
    <tableColumn id="19" xr3:uid="{24B3A38E-9110-4652-B716-F328036B37DB}" uniqueName="19" name="CompatibleDevices" queryTableFieldId="20" dataDxfId="1"/>
    <tableColumn id="20" xr3:uid="{500A6C00-D8CA-4BAC-A06A-F7C95EAFB06E}" uniqueName="20" name="Material" queryTableFieldId="21" dataDxfId="0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9EB4E5-00DB-456E-87A6-FF7293A866FD}" name="table__1011" displayName="table__1011" ref="D31:F41" tableType="queryTable" totalsRowShown="0">
  <autoFilter ref="D31:F41" xr:uid="{7D9EB4E5-00DB-456E-87A6-FF7293A866FD}"/>
  <tableColumns count="3">
    <tableColumn id="1" xr3:uid="{5BCA2EFD-C639-45B7-99B2-00EF0B68C51A}" uniqueName="1" name="ItemID" queryTableFieldId="1"/>
    <tableColumn id="2" xr3:uid="{B5823D71-90FB-4D13-903B-BF08300F8270}" uniqueName="2" name="CompatibleDevices" queryTableFieldId="2" dataDxfId="144"/>
    <tableColumn id="3" xr3:uid="{800F809A-023B-439E-8FA1-1752DCD75590}" uniqueName="3" name="Material" queryTableFieldId="3" dataDxfId="143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F8DFC0-3A3F-4F3D-BEC8-A94A65CA93F9}" name="table__146" displayName="table__146" ref="A6:T26" tableType="queryTable" totalsRowShown="0">
  <autoFilter ref="A6:T26" xr:uid="{6AF8DFC0-3A3F-4F3D-BEC8-A94A65CA93F9}"/>
  <tableColumns count="20">
    <tableColumn id="1" xr3:uid="{9DD994AE-FA13-4B63-85E2-5BE954600932}" uniqueName="1" name="ItemID" queryTableFieldId="1"/>
    <tableColumn id="2" xr3:uid="{9D2776C5-E1BB-40C9-943F-EF475D1C5950}" uniqueName="2" name="Name" queryTableFieldId="2"/>
    <tableColumn id="3" xr3:uid="{7BA7BB69-ACC3-4528-8844-F0F0B6664281}" uniqueName="3" name="MemberID" queryTableFieldId="3" dataDxfId="142"/>
    <tableColumn id="4" xr3:uid="{BCF22611-7280-442B-8F2E-1608612CF33F}" uniqueName="4" name="Item_Name" queryTableFieldId="4" dataDxfId="141"/>
    <tableColumn id="5" xr3:uid="{10159E32-8011-4F69-908A-1D0EB159DCF8}" uniqueName="5" name="Color" queryTableFieldId="5" dataDxfId="140"/>
    <tableColumn id="6" xr3:uid="{6D53D07B-3833-478A-AEE7-A7186FA94F40}" uniqueName="6" name="Brand" queryTableFieldId="6" dataDxfId="139"/>
    <tableColumn id="7" xr3:uid="{AFAC98C9-6700-4E4C-BCEB-ACEDA948DB09}" uniqueName="7" name="Model" queryTableFieldId="7" dataDxfId="138"/>
    <tableColumn id="8" xr3:uid="{766CA5F0-FF97-4408-89DA-1DFBC0D7D3E4}" uniqueName="8" name="Condition" queryTableFieldId="8" dataDxfId="137"/>
    <tableColumn id="9" xr3:uid="{316FDF40-EC48-4383-9307-E98E29F9C11E}" uniqueName="9" name="Description" queryTableFieldId="9" dataDxfId="136"/>
    <tableColumn id="10" xr3:uid="{4E5331B3-7DC8-452F-B7EB-2CB70FDE01C6}" uniqueName="10" name="Item_Price" queryTableFieldId="10" dataDxfId="135"/>
    <tableColumn id="11" xr3:uid="{C06ECE2C-E06A-4DD0-AABC-0A73A3F1C713}" uniqueName="11" name="Item_Type" queryTableFieldId="11" dataDxfId="134"/>
    <tableColumn id="12" xr3:uid="{5B07FD0F-C2E3-4C79-858D-D8D1251F2B1B}" uniqueName="12" name="Stock_Count" queryTableFieldId="12" dataDxfId="133"/>
    <tableColumn id="14" xr3:uid="{6D0603A2-9426-4258-ABC1-2D978DF1611A}" uniqueName="14" name="Total_Quantity_Sold" queryTableFieldId="14" dataDxfId="132"/>
    <tableColumn id="15" xr3:uid="{B5A504BC-7BD6-40A7-A962-469A0B0FEFEE}" uniqueName="15" name="Specification" queryTableFieldId="15" dataDxfId="131"/>
    <tableColumn id="13" xr3:uid="{7878A9E0-1075-46ED-8ED4-EADED9C623BB}" uniqueName="13" name="YearOfManufacturing" queryTableFieldId="16" dataDxfId="130"/>
    <tableColumn id="16" xr3:uid="{DEEB3522-020E-4073-A581-2FF9DD92A74E}" uniqueName="16" name="BatteryLife" queryTableFieldId="17" dataDxfId="129"/>
    <tableColumn id="17" xr3:uid="{3C9BF656-53FF-4846-9C44-8A942EE6AF7A}" uniqueName="17" name="OperatingSystem" queryTableFieldId="18" dataDxfId="128"/>
    <tableColumn id="18" xr3:uid="{C7A70DBD-6A2A-433D-AF3E-68DCB3317E60}" uniqueName="18" name="Processor" queryTableFieldId="19" dataDxfId="127"/>
    <tableColumn id="19" xr3:uid="{66FCA5E0-9B68-44ED-9475-2B69BBDFF3B3}" uniqueName="19" name="CompatibleDevices" queryTableFieldId="20" dataDxfId="126"/>
    <tableColumn id="20" xr3:uid="{530D33BE-4445-48D9-8D4E-0FF58C7813E7}" uniqueName="20" name="Material" queryTableFieldId="21" dataDxfId="125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2C0E6D2-D9BA-422F-86AE-0F1BC00A54AD}" name="table__1812" displayName="table__1812" ref="T73:Y91" tableType="queryTable" totalsRowShown="0">
  <autoFilter ref="T73:Y91" xr:uid="{42C0E6D2-D9BA-422F-86AE-0F1BC00A54AD}"/>
  <tableColumns count="6">
    <tableColumn id="1" xr3:uid="{4754ABE2-27C3-4182-B578-473F0E1886D0}" uniqueName="1" name="SalesID" queryTableFieldId="1" dataDxfId="124"/>
    <tableColumn id="2" xr3:uid="{C62A8322-D761-412F-A465-6B10A6280A3A}" uniqueName="2" name="OrderID" queryTableFieldId="2" dataDxfId="123"/>
    <tableColumn id="3" xr3:uid="{1C81A27D-8A57-4964-8302-4A70199B7F5C}" uniqueName="3" name="SaleDate" queryTableFieldId="3" dataDxfId="122"/>
    <tableColumn id="4" xr3:uid="{1AF19797-064C-4EA8-8C51-CD127B59D0AC}" uniqueName="4" name="Total_Amount" queryTableFieldId="4" dataDxfId="121"/>
    <tableColumn id="5" xr3:uid="{AC526124-467A-4DD4-8F29-C98E50959DE8}" uniqueName="5" name="PaymentMethod" queryTableFieldId="5" dataDxfId="120"/>
    <tableColumn id="6" xr3:uid="{8107890B-6BAF-4333-95E6-C7F99CAFC3DC}" uniqueName="6" name="PaymentStatus" queryTableFieldId="6" dataDxfId="1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693C9B1-2330-4362-A0A3-595A49F5C117}" name="table__2517" displayName="table__2517" ref="V7:AI27" tableType="queryTable" totalsRowShown="0">
  <autoFilter ref="V7:AI27" xr:uid="{5693C9B1-2330-4362-A0A3-595A49F5C117}"/>
  <tableColumns count="14">
    <tableColumn id="1" xr3:uid="{4E4EE1CC-CCDA-4ABA-AEA5-9E225AD384A1}" uniqueName="1" name="MemberID" queryTableFieldId="1"/>
    <tableColumn id="2" xr3:uid="{F01B2305-8252-4EF2-925E-0C1E5D69D292}" uniqueName="2" name="Name" queryTableFieldId="2" dataDxfId="118"/>
    <tableColumn id="3" xr3:uid="{1003D4D4-1984-440C-9159-7C7BC48C49AE}" uniqueName="3" name="Email" queryTableFieldId="3" dataDxfId="117"/>
    <tableColumn id="4" xr3:uid="{78C6A42E-CB71-4158-AD82-EEA9480D11C2}" uniqueName="4" name="Password" queryTableFieldId="4" dataDxfId="116"/>
    <tableColumn id="5" xr3:uid="{2D00DBF3-5B85-42C3-8EB4-B9FCE0FBE7D1}" uniqueName="5" name="Address" queryTableFieldId="5" dataDxfId="115"/>
    <tableColumn id="6" xr3:uid="{77DE8133-EC12-452D-BA45-82080BB1E476}" uniqueName="6" name="Phone" queryTableFieldId="6"/>
    <tableColumn id="7" xr3:uid="{0D94EA2A-FC5B-4280-9271-934FE2266FC7}" uniqueName="7" name="MemberType" queryTableFieldId="7" dataDxfId="114"/>
    <tableColumn id="8" xr3:uid="{68CE3FE0-E97F-4F91-B3CD-97760A7B174D}" uniqueName="8" name="DateJoined" queryTableFieldId="8" dataDxfId="113"/>
    <tableColumn id="10" xr3:uid="{3CF30356-F5A9-4AC5-948F-9A16C26D19A8}" uniqueName="10" name="Total_Profit_Made" queryTableFieldId="10" dataDxfId="112"/>
    <tableColumn id="11" xr3:uid="{500DFC05-D3B3-40D6-8565-029B968892B9}" uniqueName="11" name="Total_Spent_Amount" queryTableFieldId="11" dataDxfId="111"/>
    <tableColumn id="12" xr3:uid="{C5A3072B-F5B8-4776-AF6C-4CF465619ACA}" uniqueName="12" name="Total_Orders" queryTableFieldId="12" dataDxfId="110"/>
    <tableColumn id="13" xr3:uid="{8E0ECAB5-BEF1-46E4-8D52-D69A7EA13D88}" uniqueName="13" name="Country" queryTableFieldId="13" dataDxfId="109"/>
    <tableColumn id="14" xr3:uid="{9439F7C4-7444-4805-81F6-A7EC1F66AA4B}" uniqueName="14" name="City" queryTableFieldId="14" dataDxfId="108"/>
    <tableColumn id="15" xr3:uid="{D8F9F0DA-0EE6-4947-8034-9116149315F1}" uniqueName="15" name="RecoveryPIN" queryTableFieldId="15" dataDxfId="107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33401A-7340-4F01-BD42-E47EBEABE3F0}" name="TABLE_SAMPLE3" displayName="TABLE_SAMPLE3" ref="H53:K66" tableType="queryTable" totalsRowShown="0">
  <autoFilter ref="H53:K66" xr:uid="{E033401A-7340-4F01-BD42-E47EBEABE3F0}"/>
  <tableColumns count="4">
    <tableColumn id="1" xr3:uid="{86F7212E-F5AE-4AA8-ACB6-B8F618BE1E27}" uniqueName="1" name="OrderID" queryTableFieldId="1"/>
    <tableColumn id="2" xr3:uid="{7DF61855-6A6C-4E14-BBE6-D49F505BA69F}" uniqueName="2" name=" MemberID" queryTableFieldId="2"/>
    <tableColumn id="3" xr3:uid="{80CDF638-3866-41C3-BB90-36890600AB20}" uniqueName="3" name=" OrderDate" queryTableFieldId="3" dataDxfId="106"/>
    <tableColumn id="4" xr3:uid="{82296C9B-E869-4FA2-9AF6-3A08E4301D0E}" uniqueName="4" name=" Total_Amount" queryTableFieldId="4" dataDxfId="105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E5D609-01A0-4829-AC96-A1ADCD28E19A}" name="TABLE_SAMPLE__37" displayName="TABLE_SAMPLE__37" ref="A53:F73" tableType="queryTable" totalsRowShown="0">
  <autoFilter ref="A53:F73" xr:uid="{4EE5D609-01A0-4829-AC96-A1ADCD28E19A}"/>
  <tableColumns count="6">
    <tableColumn id="1" xr3:uid="{DCC9B588-60B9-4FA7-8AEF-3472C9CF66C3}" uniqueName="1" name="OrderInfoID" queryTableFieldId="1"/>
    <tableColumn id="2" xr3:uid="{FD49D84D-06DC-45A9-951E-36768CB72C82}" uniqueName="2" name=" OrderID" queryTableFieldId="2"/>
    <tableColumn id="3" xr3:uid="{01FD9C31-2BD9-4B88-B297-E9612A6FA48F}" uniqueName="3" name=" ItemID" queryTableFieldId="3"/>
    <tableColumn id="4" xr3:uid="{EC55A051-1E67-4B5C-B089-A8124E0BAEE6}" uniqueName="4" name=" Quantity" queryTableFieldId="4"/>
    <tableColumn id="5" xr3:uid="{67488B5D-226C-498C-9DBA-E99BDEA3ECC5}" uniqueName="5" name=" Item_Price" queryTableFieldId="5" dataDxfId="104"/>
    <tableColumn id="6" xr3:uid="{427826C3-5C07-4378-9F09-7AF9E5BD4304}" uniqueName="6" name="OrderInfoTotal" queryTableFieldId="6" dataDxfId="103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FEEE09-9582-4B39-9B06-B388CB7D9C56}" name="TABLE_SAMPLE__510" displayName="TABLE_SAMPLE__510" ref="Q52:AC65" tableType="queryTable" totalsRowShown="0">
  <autoFilter ref="Q52:AC65" xr:uid="{F0FEEE09-9582-4B39-9B06-B388CB7D9C56}"/>
  <tableColumns count="13">
    <tableColumn id="1" xr3:uid="{69029B45-4308-4E34-9712-FB58AAB20EB2}" uniqueName="1" name="ShippingID" queryTableFieldId="1"/>
    <tableColumn id="2" xr3:uid="{38DD0B1E-9818-4AE2-B5AD-3529565AB0AF}" uniqueName="2" name=" MemberID" queryTableFieldId="2"/>
    <tableColumn id="3" xr3:uid="{AEABE1E5-2CA2-4F56-AA5F-EC29E3D99B42}" uniqueName="3" name=" ShippingAddress" queryTableFieldId="3" dataDxfId="102"/>
    <tableColumn id="4" xr3:uid="{052DDC09-227B-4878-B367-75B786EDD3D9}" uniqueName="4" name=" Delivery_City" queryTableFieldId="4" dataDxfId="101"/>
    <tableColumn id="5" xr3:uid="{C6DFB167-8267-48C1-8A91-8C9AABCAD723}" uniqueName="5" name=" Delivery_Country" queryTableFieldId="5" dataDxfId="100"/>
    <tableColumn id="6" xr3:uid="{F465AAA0-E4FE-434C-BE25-F243A21EA257}" uniqueName="6" name=" OrderID" queryTableFieldId="6"/>
    <tableColumn id="7" xr3:uid="{E399BDCF-D59A-48CE-AA91-61E92F92C644}" uniqueName="7" name=" PostalCode" queryTableFieldId="7" dataDxfId="99"/>
    <tableColumn id="8" xr3:uid="{6B03BF78-B0FF-46C2-9C11-896217B7AF97}" uniqueName="8" name=" ShippingDate" queryTableFieldId="8" dataDxfId="98"/>
    <tableColumn id="9" xr3:uid="{2E0CCF8D-F858-42BB-970A-F8E252AAD114}" uniqueName="9" name=" DeliveryDate" queryTableFieldId="9" dataDxfId="97"/>
    <tableColumn id="10" xr3:uid="{7DDA19D1-12B7-4780-B2AA-6E3EE2E63898}" uniqueName="10" name=" Delivery_Firm" queryTableFieldId="10" dataDxfId="96"/>
    <tableColumn id="11" xr3:uid="{2E9B57C2-15BA-4333-B106-6DED2A567234}" uniqueName="11" name=" License_Plate" queryTableFieldId="11" dataDxfId="95"/>
    <tableColumn id="12" xr3:uid="{30064AE5-BFDA-43B7-929A-7E762D32676D}" uniqueName="12" name="Shipping_Status" queryTableFieldId="12" dataDxfId="94"/>
    <tableColumn id="13" xr3:uid="{EFB4C529-C4C6-406D-9FD7-782BFABA7998}" uniqueName="13" name="Total_Amount" queryTableFieldId="13" dataDxfId="9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arlie.clark@gmail.com" TargetMode="External"/><Relationship Id="rId13" Type="http://schemas.openxmlformats.org/officeDocument/2006/relationships/hyperlink" Target="mailto:andrea.torres@yahoo.com" TargetMode="External"/><Relationship Id="rId18" Type="http://schemas.openxmlformats.org/officeDocument/2006/relationships/table" Target="../tables/table5.xml"/><Relationship Id="rId3" Type="http://schemas.openxmlformats.org/officeDocument/2006/relationships/hyperlink" Target="mailto:isabella.green@yahoo.com" TargetMode="External"/><Relationship Id="rId21" Type="http://schemas.openxmlformats.org/officeDocument/2006/relationships/table" Target="../tables/table8.xml"/><Relationship Id="rId7" Type="http://schemas.openxmlformats.org/officeDocument/2006/relationships/hyperlink" Target="mailto:enzo.thomas@yahoo.com" TargetMode="External"/><Relationship Id="rId12" Type="http://schemas.openxmlformats.org/officeDocument/2006/relationships/hyperlink" Target="mailto:hannah.schneider@gmail.com" TargetMode="External"/><Relationship Id="rId17" Type="http://schemas.openxmlformats.org/officeDocument/2006/relationships/table" Target="../tables/table4.xml"/><Relationship Id="rId2" Type="http://schemas.openxmlformats.org/officeDocument/2006/relationships/hyperlink" Target="mailto:harry.walker@gmail.com" TargetMode="External"/><Relationship Id="rId16" Type="http://schemas.openxmlformats.org/officeDocument/2006/relationships/table" Target="../tables/table3.xml"/><Relationship Id="rId20" Type="http://schemas.openxmlformats.org/officeDocument/2006/relationships/table" Target="../tables/table7.xml"/><Relationship Id="rId1" Type="http://schemas.openxmlformats.org/officeDocument/2006/relationships/hyperlink" Target="mailto:lucas.martin@yahoo.com" TargetMode="External"/><Relationship Id="rId6" Type="http://schemas.openxmlformats.org/officeDocument/2006/relationships/hyperlink" Target="mailto:lily.harrison@gmail.com" TargetMode="External"/><Relationship Id="rId11" Type="http://schemas.openxmlformats.org/officeDocument/2006/relationships/hyperlink" Target="mailto:amelia.hughes@gmail.com" TargetMode="External"/><Relationship Id="rId5" Type="http://schemas.openxmlformats.org/officeDocument/2006/relationships/hyperlink" Target="mailto:oliver.wilson@gmail.com" TargetMode="External"/><Relationship Id="rId15" Type="http://schemas.openxmlformats.org/officeDocument/2006/relationships/table" Target="../tables/table2.xml"/><Relationship Id="rId23" Type="http://schemas.openxmlformats.org/officeDocument/2006/relationships/table" Target="../tables/table10.xml"/><Relationship Id="rId10" Type="http://schemas.openxmlformats.org/officeDocument/2006/relationships/hyperlink" Target="mailto:manon.bernard@yahoo.com" TargetMode="External"/><Relationship Id="rId19" Type="http://schemas.openxmlformats.org/officeDocument/2006/relationships/table" Target="../tables/table6.xml"/><Relationship Id="rId4" Type="http://schemas.openxmlformats.org/officeDocument/2006/relationships/hyperlink" Target="mailto:nathan.roux@yahoo.com" TargetMode="External"/><Relationship Id="rId9" Type="http://schemas.openxmlformats.org/officeDocument/2006/relationships/hyperlink" Target="mailto:pablo.fernandez@yahoo.com" TargetMode="External"/><Relationship Id="rId14" Type="http://schemas.openxmlformats.org/officeDocument/2006/relationships/printerSettings" Target="../printerSettings/printerSettings1.bin"/><Relationship Id="rId22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harlie.clark@gmail.com" TargetMode="External"/><Relationship Id="rId13" Type="http://schemas.openxmlformats.org/officeDocument/2006/relationships/hyperlink" Target="mailto:andrea.torres@yahoo.com" TargetMode="External"/><Relationship Id="rId3" Type="http://schemas.openxmlformats.org/officeDocument/2006/relationships/hyperlink" Target="mailto:isabella.green@yahoo.com" TargetMode="External"/><Relationship Id="rId7" Type="http://schemas.openxmlformats.org/officeDocument/2006/relationships/hyperlink" Target="mailto:enzo.thomas@yahoo.com" TargetMode="External"/><Relationship Id="rId12" Type="http://schemas.openxmlformats.org/officeDocument/2006/relationships/hyperlink" Target="mailto:hannah.schneider@gmail.com" TargetMode="External"/><Relationship Id="rId17" Type="http://schemas.openxmlformats.org/officeDocument/2006/relationships/table" Target="../tables/table14.xml"/><Relationship Id="rId2" Type="http://schemas.openxmlformats.org/officeDocument/2006/relationships/hyperlink" Target="mailto:harry.walker@gmail.com" TargetMode="External"/><Relationship Id="rId16" Type="http://schemas.openxmlformats.org/officeDocument/2006/relationships/table" Target="../tables/table13.xml"/><Relationship Id="rId1" Type="http://schemas.openxmlformats.org/officeDocument/2006/relationships/hyperlink" Target="mailto:lucas.martin@yahoo.com" TargetMode="External"/><Relationship Id="rId6" Type="http://schemas.openxmlformats.org/officeDocument/2006/relationships/hyperlink" Target="mailto:lily.harrison@gmail.com" TargetMode="External"/><Relationship Id="rId11" Type="http://schemas.openxmlformats.org/officeDocument/2006/relationships/hyperlink" Target="mailto:amelia.hughes@gmail.com" TargetMode="External"/><Relationship Id="rId5" Type="http://schemas.openxmlformats.org/officeDocument/2006/relationships/hyperlink" Target="mailto:oliver.wilson@gmail.com" TargetMode="External"/><Relationship Id="rId15" Type="http://schemas.openxmlformats.org/officeDocument/2006/relationships/table" Target="../tables/table12.xml"/><Relationship Id="rId10" Type="http://schemas.openxmlformats.org/officeDocument/2006/relationships/hyperlink" Target="mailto:manon.bernard@yahoo.com" TargetMode="External"/><Relationship Id="rId4" Type="http://schemas.openxmlformats.org/officeDocument/2006/relationships/hyperlink" Target="mailto:nathan.roux@yahoo.com" TargetMode="External"/><Relationship Id="rId9" Type="http://schemas.openxmlformats.org/officeDocument/2006/relationships/hyperlink" Target="mailto:pablo.fernandez@yahoo.com" TargetMode="External"/><Relationship Id="rId1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harlie.clark@gmail.com" TargetMode="External"/><Relationship Id="rId13" Type="http://schemas.openxmlformats.org/officeDocument/2006/relationships/hyperlink" Target="mailto:andrea.torres@yahoo.com" TargetMode="External"/><Relationship Id="rId3" Type="http://schemas.openxmlformats.org/officeDocument/2006/relationships/hyperlink" Target="mailto:isabella.green@yahoo.com" TargetMode="External"/><Relationship Id="rId7" Type="http://schemas.openxmlformats.org/officeDocument/2006/relationships/hyperlink" Target="mailto:enzo.thomas@yahoo.com" TargetMode="External"/><Relationship Id="rId12" Type="http://schemas.openxmlformats.org/officeDocument/2006/relationships/hyperlink" Target="mailto:hannah.schneider@gmail.com" TargetMode="External"/><Relationship Id="rId2" Type="http://schemas.openxmlformats.org/officeDocument/2006/relationships/hyperlink" Target="mailto:harry.walker@gmail.com" TargetMode="External"/><Relationship Id="rId1" Type="http://schemas.openxmlformats.org/officeDocument/2006/relationships/hyperlink" Target="mailto:lucas.martin@yahoo.com" TargetMode="External"/><Relationship Id="rId6" Type="http://schemas.openxmlformats.org/officeDocument/2006/relationships/hyperlink" Target="mailto:lily.harrison@gmail.com" TargetMode="External"/><Relationship Id="rId11" Type="http://schemas.openxmlformats.org/officeDocument/2006/relationships/hyperlink" Target="mailto:amelia.hughes@gmail.com" TargetMode="External"/><Relationship Id="rId5" Type="http://schemas.openxmlformats.org/officeDocument/2006/relationships/hyperlink" Target="mailto:oliver.wilson@gmail.com" TargetMode="External"/><Relationship Id="rId15" Type="http://schemas.openxmlformats.org/officeDocument/2006/relationships/table" Target="../tables/table17.xml"/><Relationship Id="rId10" Type="http://schemas.openxmlformats.org/officeDocument/2006/relationships/hyperlink" Target="mailto:manon.bernard@yahoo.com" TargetMode="External"/><Relationship Id="rId4" Type="http://schemas.openxmlformats.org/officeDocument/2006/relationships/hyperlink" Target="mailto:nathan.roux@yahoo.com" TargetMode="External"/><Relationship Id="rId9" Type="http://schemas.openxmlformats.org/officeDocument/2006/relationships/hyperlink" Target="mailto:pablo.fernandez@yahoo.com" TargetMode="External"/><Relationship Id="rId1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1078-4000-4428-845A-233A333E5B4C}">
  <dimension ref="A1:N21"/>
  <sheetViews>
    <sheetView topLeftCell="F1" workbookViewId="0">
      <selection sqref="A1:N21"/>
    </sheetView>
  </sheetViews>
  <sheetFormatPr defaultRowHeight="14.4" x14ac:dyDescent="0.3"/>
  <cols>
    <col min="2" max="2" width="11.88671875" bestFit="1" customWidth="1"/>
    <col min="3" max="3" width="23.33203125" bestFit="1" customWidth="1"/>
    <col min="4" max="4" width="7.6640625" bestFit="1" customWidth="1"/>
    <col min="5" max="5" width="10" bestFit="1" customWidth="1"/>
    <col min="6" max="6" width="12.109375" bestFit="1" customWidth="1"/>
    <col min="7" max="7" width="11.33203125" bestFit="1" customWidth="1"/>
    <col min="8" max="8" width="32.6640625" bestFit="1" customWidth="1"/>
    <col min="9" max="9" width="8" bestFit="1" customWidth="1"/>
    <col min="10" max="10" width="11.6640625" bestFit="1" customWidth="1"/>
    <col min="11" max="11" width="13.6640625" bestFit="1" customWidth="1"/>
    <col min="12" max="12" width="20" bestFit="1" customWidth="1"/>
    <col min="13" max="13" width="16.6640625" bestFit="1" customWidth="1"/>
    <col min="14" max="14" width="19" bestFit="1" customWidth="1"/>
  </cols>
  <sheetData>
    <row r="1" spans="1:14" x14ac:dyDescent="0.3">
      <c r="A1" t="s">
        <v>9</v>
      </c>
      <c r="B1" t="s">
        <v>0</v>
      </c>
      <c r="C1" t="s">
        <v>184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185</v>
      </c>
      <c r="K1" t="s">
        <v>186</v>
      </c>
      <c r="L1" t="s">
        <v>187</v>
      </c>
      <c r="M1" t="s">
        <v>38</v>
      </c>
      <c r="N1" t="s">
        <v>39</v>
      </c>
    </row>
    <row r="2" spans="1:14" x14ac:dyDescent="0.3">
      <c r="A2">
        <v>1</v>
      </c>
      <c r="B2">
        <v>1</v>
      </c>
      <c r="C2" s="1" t="s">
        <v>40</v>
      </c>
      <c r="D2" s="1" t="s">
        <v>17</v>
      </c>
      <c r="E2" s="1" t="s">
        <v>23</v>
      </c>
      <c r="F2" s="1" t="s">
        <v>41</v>
      </c>
      <c r="G2" s="1" t="s">
        <v>21</v>
      </c>
      <c r="H2" s="1" t="s">
        <v>43</v>
      </c>
      <c r="I2">
        <v>799.99</v>
      </c>
      <c r="J2" s="1" t="s">
        <v>22</v>
      </c>
      <c r="K2">
        <v>5</v>
      </c>
      <c r="L2">
        <v>20</v>
      </c>
      <c r="M2" s="2">
        <v>45000</v>
      </c>
      <c r="N2" s="1" t="s">
        <v>42</v>
      </c>
    </row>
    <row r="3" spans="1:14" x14ac:dyDescent="0.3">
      <c r="A3">
        <v>2</v>
      </c>
      <c r="B3">
        <v>2</v>
      </c>
      <c r="C3" s="1" t="s">
        <v>44</v>
      </c>
      <c r="D3" s="1" t="s">
        <v>18</v>
      </c>
      <c r="E3" s="1" t="s">
        <v>24</v>
      </c>
      <c r="F3" s="1" t="s">
        <v>45</v>
      </c>
      <c r="G3" s="1" t="s">
        <v>26</v>
      </c>
      <c r="H3" s="1" t="s">
        <v>47</v>
      </c>
      <c r="I3">
        <v>699.99</v>
      </c>
      <c r="J3" s="1" t="s">
        <v>22</v>
      </c>
      <c r="K3">
        <v>10</v>
      </c>
      <c r="L3">
        <v>15</v>
      </c>
      <c r="M3" s="2">
        <v>44946</v>
      </c>
      <c r="N3" s="1" t="s">
        <v>46</v>
      </c>
    </row>
    <row r="4" spans="1:14" x14ac:dyDescent="0.3">
      <c r="A4">
        <v>3</v>
      </c>
      <c r="B4">
        <v>3</v>
      </c>
      <c r="C4" s="1" t="s">
        <v>48</v>
      </c>
      <c r="D4" s="1" t="s">
        <v>19</v>
      </c>
      <c r="E4" s="1" t="s">
        <v>23</v>
      </c>
      <c r="F4" s="1" t="s">
        <v>49</v>
      </c>
      <c r="G4" s="1" t="s">
        <v>21</v>
      </c>
      <c r="H4" s="1" t="s">
        <v>51</v>
      </c>
      <c r="I4">
        <v>1299.99</v>
      </c>
      <c r="J4" s="1" t="s">
        <v>22</v>
      </c>
      <c r="K4">
        <v>7</v>
      </c>
      <c r="L4">
        <v>25</v>
      </c>
      <c r="M4" s="2">
        <v>44875</v>
      </c>
      <c r="N4" s="1" t="s">
        <v>50</v>
      </c>
    </row>
    <row r="5" spans="1:14" x14ac:dyDescent="0.3">
      <c r="A5">
        <v>4</v>
      </c>
      <c r="B5">
        <v>4</v>
      </c>
      <c r="C5" s="1" t="s">
        <v>52</v>
      </c>
      <c r="D5" s="1" t="s">
        <v>28</v>
      </c>
      <c r="E5" s="1" t="s">
        <v>37</v>
      </c>
      <c r="F5" s="1" t="s">
        <v>53</v>
      </c>
      <c r="G5" s="1" t="s">
        <v>34</v>
      </c>
      <c r="H5" s="1" t="s">
        <v>55</v>
      </c>
      <c r="I5">
        <v>999.99</v>
      </c>
      <c r="J5" s="1" t="s">
        <v>22</v>
      </c>
      <c r="K5">
        <v>3</v>
      </c>
      <c r="L5">
        <v>30</v>
      </c>
      <c r="M5" s="2">
        <v>44962</v>
      </c>
      <c r="N5" s="1" t="s">
        <v>54</v>
      </c>
    </row>
    <row r="6" spans="1:14" x14ac:dyDescent="0.3">
      <c r="A6">
        <v>5</v>
      </c>
      <c r="B6">
        <v>5</v>
      </c>
      <c r="C6" s="1" t="s">
        <v>16</v>
      </c>
      <c r="D6" s="1" t="s">
        <v>57</v>
      </c>
      <c r="E6" s="1" t="s">
        <v>23</v>
      </c>
      <c r="F6" s="1" t="s">
        <v>56</v>
      </c>
      <c r="G6" s="1" t="s">
        <v>21</v>
      </c>
      <c r="H6" s="1" t="s">
        <v>59</v>
      </c>
      <c r="I6">
        <v>849.99</v>
      </c>
      <c r="J6" s="1" t="s">
        <v>22</v>
      </c>
      <c r="K6">
        <v>6</v>
      </c>
      <c r="L6">
        <v>18</v>
      </c>
      <c r="M6" s="2">
        <v>45028</v>
      </c>
      <c r="N6" s="1" t="s">
        <v>58</v>
      </c>
    </row>
    <row r="7" spans="1:14" x14ac:dyDescent="0.3">
      <c r="A7">
        <v>6</v>
      </c>
      <c r="B7">
        <v>6</v>
      </c>
      <c r="C7" s="1" t="s">
        <v>60</v>
      </c>
      <c r="D7" s="1" t="s">
        <v>17</v>
      </c>
      <c r="E7" s="1" t="s">
        <v>25</v>
      </c>
      <c r="F7" s="1" t="s">
        <v>61</v>
      </c>
      <c r="G7" s="1" t="s">
        <v>26</v>
      </c>
      <c r="H7" s="1" t="s">
        <v>63</v>
      </c>
      <c r="I7">
        <v>599.99</v>
      </c>
      <c r="J7" s="1" t="s">
        <v>22</v>
      </c>
      <c r="K7">
        <v>9</v>
      </c>
      <c r="L7">
        <v>10</v>
      </c>
      <c r="M7" s="2">
        <v>44948</v>
      </c>
      <c r="N7" s="1" t="s">
        <v>62</v>
      </c>
    </row>
    <row r="8" spans="1:14" x14ac:dyDescent="0.3">
      <c r="A8">
        <v>7</v>
      </c>
      <c r="B8">
        <v>7</v>
      </c>
      <c r="C8" s="1" t="s">
        <v>64</v>
      </c>
      <c r="D8" s="1" t="s">
        <v>17</v>
      </c>
      <c r="E8" s="1" t="s">
        <v>27</v>
      </c>
      <c r="F8" s="1" t="s">
        <v>65</v>
      </c>
      <c r="G8" s="1" t="s">
        <v>34</v>
      </c>
      <c r="H8" s="1" t="s">
        <v>67</v>
      </c>
      <c r="I8">
        <v>899.99</v>
      </c>
      <c r="J8" s="1" t="s">
        <v>22</v>
      </c>
      <c r="K8">
        <v>4</v>
      </c>
      <c r="L8">
        <v>22</v>
      </c>
      <c r="M8" s="2">
        <v>44967</v>
      </c>
      <c r="N8" s="1" t="s">
        <v>66</v>
      </c>
    </row>
    <row r="9" spans="1:14" x14ac:dyDescent="0.3">
      <c r="A9">
        <v>8</v>
      </c>
      <c r="B9">
        <v>8</v>
      </c>
      <c r="C9" s="1" t="s">
        <v>68</v>
      </c>
      <c r="D9" s="1" t="s">
        <v>17</v>
      </c>
      <c r="E9" s="1" t="s">
        <v>70</v>
      </c>
      <c r="F9" s="1" t="s">
        <v>69</v>
      </c>
      <c r="G9" s="1" t="s">
        <v>21</v>
      </c>
      <c r="H9" s="1" t="s">
        <v>72</v>
      </c>
      <c r="I9">
        <v>1099.99</v>
      </c>
      <c r="J9" s="1" t="s">
        <v>22</v>
      </c>
      <c r="K9">
        <v>8</v>
      </c>
      <c r="L9">
        <v>17</v>
      </c>
      <c r="M9" s="2">
        <v>44990</v>
      </c>
      <c r="N9" s="1" t="s">
        <v>71</v>
      </c>
    </row>
    <row r="10" spans="1:14" x14ac:dyDescent="0.3">
      <c r="A10">
        <v>9</v>
      </c>
      <c r="B10">
        <v>9</v>
      </c>
      <c r="C10" s="1" t="s">
        <v>73</v>
      </c>
      <c r="D10" s="1" t="s">
        <v>17</v>
      </c>
      <c r="E10" s="1" t="s">
        <v>75</v>
      </c>
      <c r="F10" s="1" t="s">
        <v>74</v>
      </c>
      <c r="G10" s="1" t="s">
        <v>26</v>
      </c>
      <c r="H10" s="1" t="s">
        <v>77</v>
      </c>
      <c r="I10">
        <v>799.99</v>
      </c>
      <c r="J10" s="1" t="s">
        <v>22</v>
      </c>
      <c r="K10">
        <v>6</v>
      </c>
      <c r="L10">
        <v>14</v>
      </c>
      <c r="M10" s="2">
        <v>44941</v>
      </c>
      <c r="N10" s="1" t="s">
        <v>76</v>
      </c>
    </row>
    <row r="11" spans="1:14" x14ac:dyDescent="0.3">
      <c r="A11">
        <v>10</v>
      </c>
      <c r="B11">
        <v>10</v>
      </c>
      <c r="C11" s="1" t="s">
        <v>78</v>
      </c>
      <c r="D11" s="1" t="s">
        <v>18</v>
      </c>
      <c r="E11" s="1" t="s">
        <v>80</v>
      </c>
      <c r="F11" s="1" t="s">
        <v>79</v>
      </c>
      <c r="G11" s="1" t="s">
        <v>26</v>
      </c>
      <c r="H11" s="1" t="s">
        <v>82</v>
      </c>
      <c r="I11">
        <v>1199.99</v>
      </c>
      <c r="J11" s="1" t="s">
        <v>22</v>
      </c>
      <c r="K11">
        <v>5</v>
      </c>
      <c r="L11">
        <v>20</v>
      </c>
      <c r="M11" s="2">
        <v>44985</v>
      </c>
      <c r="N11" s="1" t="s">
        <v>81</v>
      </c>
    </row>
    <row r="12" spans="1:14" x14ac:dyDescent="0.3">
      <c r="A12">
        <v>11</v>
      </c>
      <c r="B12">
        <v>1</v>
      </c>
      <c r="C12" s="1" t="s">
        <v>30</v>
      </c>
      <c r="D12" s="1" t="s">
        <v>17</v>
      </c>
      <c r="E12" s="1" t="s">
        <v>32</v>
      </c>
      <c r="F12" s="1" t="s">
        <v>83</v>
      </c>
      <c r="G12" s="1" t="s">
        <v>26</v>
      </c>
      <c r="H12" s="1" t="s">
        <v>85</v>
      </c>
      <c r="I12">
        <v>29.99</v>
      </c>
      <c r="J12" s="1" t="s">
        <v>29</v>
      </c>
      <c r="K12">
        <v>20</v>
      </c>
      <c r="L12">
        <v>50</v>
      </c>
      <c r="M12" s="2">
        <v>44943</v>
      </c>
      <c r="N12" s="1" t="s">
        <v>84</v>
      </c>
    </row>
    <row r="13" spans="1:14" x14ac:dyDescent="0.3">
      <c r="A13">
        <v>12</v>
      </c>
      <c r="B13">
        <v>2</v>
      </c>
      <c r="C13" s="1" t="s">
        <v>86</v>
      </c>
      <c r="D13" s="1" t="s">
        <v>17</v>
      </c>
      <c r="E13" s="1" t="s">
        <v>20</v>
      </c>
      <c r="F13" s="1" t="s">
        <v>33</v>
      </c>
      <c r="G13" s="1" t="s">
        <v>26</v>
      </c>
      <c r="H13" s="1" t="s">
        <v>88</v>
      </c>
      <c r="I13">
        <v>349.99</v>
      </c>
      <c r="J13" s="1" t="s">
        <v>29</v>
      </c>
      <c r="K13">
        <v>15</v>
      </c>
      <c r="L13">
        <v>45</v>
      </c>
      <c r="M13" s="2">
        <v>44967</v>
      </c>
      <c r="N13" s="1" t="s">
        <v>87</v>
      </c>
    </row>
    <row r="14" spans="1:14" x14ac:dyDescent="0.3">
      <c r="A14">
        <v>13</v>
      </c>
      <c r="B14">
        <v>3</v>
      </c>
      <c r="C14" s="1" t="s">
        <v>89</v>
      </c>
      <c r="D14" s="1" t="s">
        <v>17</v>
      </c>
      <c r="E14" s="1" t="s">
        <v>91</v>
      </c>
      <c r="F14" s="1" t="s">
        <v>90</v>
      </c>
      <c r="G14" s="1" t="s">
        <v>21</v>
      </c>
      <c r="H14" s="1" t="s">
        <v>93</v>
      </c>
      <c r="I14">
        <v>199.99</v>
      </c>
      <c r="J14" s="1" t="s">
        <v>29</v>
      </c>
      <c r="K14">
        <v>12</v>
      </c>
      <c r="L14">
        <v>40</v>
      </c>
      <c r="M14" s="2">
        <v>45010</v>
      </c>
      <c r="N14" s="1" t="s">
        <v>92</v>
      </c>
    </row>
    <row r="15" spans="1:14" x14ac:dyDescent="0.3">
      <c r="A15">
        <v>14</v>
      </c>
      <c r="B15">
        <v>4</v>
      </c>
      <c r="C15" s="1" t="s">
        <v>94</v>
      </c>
      <c r="D15" s="1" t="s">
        <v>17</v>
      </c>
      <c r="E15" s="1" t="s">
        <v>96</v>
      </c>
      <c r="F15" s="1" t="s">
        <v>95</v>
      </c>
      <c r="G15" s="1" t="s">
        <v>26</v>
      </c>
      <c r="H15" s="1" t="s">
        <v>98</v>
      </c>
      <c r="I15">
        <v>49.99</v>
      </c>
      <c r="J15" s="1" t="s">
        <v>29</v>
      </c>
      <c r="K15">
        <v>25</v>
      </c>
      <c r="L15">
        <v>35</v>
      </c>
      <c r="M15" s="2">
        <v>44956</v>
      </c>
      <c r="N15" s="1" t="s">
        <v>97</v>
      </c>
    </row>
    <row r="16" spans="1:14" x14ac:dyDescent="0.3">
      <c r="A16">
        <v>15</v>
      </c>
      <c r="B16">
        <v>5</v>
      </c>
      <c r="C16" s="1" t="s">
        <v>99</v>
      </c>
      <c r="D16" s="1" t="s">
        <v>18</v>
      </c>
      <c r="E16" s="1" t="s">
        <v>101</v>
      </c>
      <c r="F16" s="1" t="s">
        <v>100</v>
      </c>
      <c r="G16" s="1" t="s">
        <v>34</v>
      </c>
      <c r="H16" s="1" t="s">
        <v>103</v>
      </c>
      <c r="I16">
        <v>299.99</v>
      </c>
      <c r="J16" s="1" t="s">
        <v>29</v>
      </c>
      <c r="K16">
        <v>18</v>
      </c>
      <c r="L16">
        <v>60</v>
      </c>
      <c r="M16" s="2">
        <v>44988</v>
      </c>
      <c r="N16" s="1" t="s">
        <v>102</v>
      </c>
    </row>
    <row r="17" spans="1:14" x14ac:dyDescent="0.3">
      <c r="A17">
        <v>16</v>
      </c>
      <c r="B17">
        <v>6</v>
      </c>
      <c r="C17" s="1" t="s">
        <v>104</v>
      </c>
      <c r="D17" s="1" t="s">
        <v>31</v>
      </c>
      <c r="E17" s="1" t="s">
        <v>106</v>
      </c>
      <c r="F17" s="1" t="s">
        <v>105</v>
      </c>
      <c r="G17" s="1" t="s">
        <v>26</v>
      </c>
      <c r="H17" s="1" t="s">
        <v>108</v>
      </c>
      <c r="I17">
        <v>99.99</v>
      </c>
      <c r="J17" s="1" t="s">
        <v>29</v>
      </c>
      <c r="K17">
        <v>20</v>
      </c>
      <c r="L17">
        <v>55</v>
      </c>
      <c r="M17" s="2">
        <v>45026</v>
      </c>
      <c r="N17" s="1" t="s">
        <v>107</v>
      </c>
    </row>
    <row r="18" spans="1:14" x14ac:dyDescent="0.3">
      <c r="A18">
        <v>17</v>
      </c>
      <c r="B18">
        <v>7</v>
      </c>
      <c r="C18" s="1" t="s">
        <v>109</v>
      </c>
      <c r="D18" s="1" t="s">
        <v>17</v>
      </c>
      <c r="E18" s="1" t="s">
        <v>111</v>
      </c>
      <c r="F18" s="1" t="s">
        <v>110</v>
      </c>
      <c r="G18" s="1" t="s">
        <v>26</v>
      </c>
      <c r="H18" s="1" t="s">
        <v>113</v>
      </c>
      <c r="I18">
        <v>179.99</v>
      </c>
      <c r="J18" s="1" t="s">
        <v>29</v>
      </c>
      <c r="K18">
        <v>10</v>
      </c>
      <c r="L18">
        <v>38</v>
      </c>
      <c r="M18" s="2">
        <v>44971</v>
      </c>
      <c r="N18" s="1" t="s">
        <v>112</v>
      </c>
    </row>
    <row r="19" spans="1:14" x14ac:dyDescent="0.3">
      <c r="A19">
        <v>18</v>
      </c>
      <c r="B19">
        <v>8</v>
      </c>
      <c r="C19" s="1" t="s">
        <v>114</v>
      </c>
      <c r="D19" s="1" t="s">
        <v>28</v>
      </c>
      <c r="E19" s="1" t="s">
        <v>23</v>
      </c>
      <c r="F19" s="1" t="s">
        <v>115</v>
      </c>
      <c r="G19" s="1" t="s">
        <v>21</v>
      </c>
      <c r="H19" s="1" t="s">
        <v>117</v>
      </c>
      <c r="I19">
        <v>79.989999999999995</v>
      </c>
      <c r="J19" s="1" t="s">
        <v>29</v>
      </c>
      <c r="K19">
        <v>15</v>
      </c>
      <c r="L19">
        <v>42</v>
      </c>
      <c r="M19" s="2">
        <v>45003</v>
      </c>
      <c r="N19" s="1" t="s">
        <v>116</v>
      </c>
    </row>
    <row r="20" spans="1:14" x14ac:dyDescent="0.3">
      <c r="A20">
        <v>19</v>
      </c>
      <c r="B20">
        <v>9</v>
      </c>
      <c r="C20" s="1" t="s">
        <v>118</v>
      </c>
      <c r="D20" s="1" t="s">
        <v>17</v>
      </c>
      <c r="E20" s="1" t="s">
        <v>120</v>
      </c>
      <c r="F20" s="1" t="s">
        <v>119</v>
      </c>
      <c r="G20" s="1" t="s">
        <v>26</v>
      </c>
      <c r="H20" s="1" t="s">
        <v>122</v>
      </c>
      <c r="I20">
        <v>199.99</v>
      </c>
      <c r="J20" s="1" t="s">
        <v>29</v>
      </c>
      <c r="K20">
        <v>22</v>
      </c>
      <c r="L20">
        <v>47</v>
      </c>
      <c r="M20" s="2">
        <v>44955</v>
      </c>
      <c r="N20" s="1" t="s">
        <v>121</v>
      </c>
    </row>
    <row r="21" spans="1:14" x14ac:dyDescent="0.3">
      <c r="A21">
        <v>20</v>
      </c>
      <c r="B21">
        <v>10</v>
      </c>
      <c r="C21" s="1" t="s">
        <v>123</v>
      </c>
      <c r="D21" s="1" t="s">
        <v>17</v>
      </c>
      <c r="E21" s="1" t="s">
        <v>32</v>
      </c>
      <c r="F21" s="1" t="s">
        <v>124</v>
      </c>
      <c r="G21" s="1" t="s">
        <v>34</v>
      </c>
      <c r="H21" s="1" t="s">
        <v>126</v>
      </c>
      <c r="I21">
        <v>59.99</v>
      </c>
      <c r="J21" s="1" t="s">
        <v>29</v>
      </c>
      <c r="K21">
        <v>18</v>
      </c>
      <c r="L21">
        <v>52</v>
      </c>
      <c r="M21" s="2">
        <v>44992</v>
      </c>
      <c r="N21" s="1" t="s">
        <v>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423-39CC-4A21-BD72-294D0B114E40}">
  <dimension ref="A2:AJ91"/>
  <sheetViews>
    <sheetView tabSelected="1" topLeftCell="Q59" zoomScale="70" zoomScaleNormal="70" workbookViewId="0">
      <selection activeCell="V95" sqref="V95"/>
    </sheetView>
  </sheetViews>
  <sheetFormatPr defaultRowHeight="14.4" x14ac:dyDescent="0.3"/>
  <cols>
    <col min="1" max="1" width="18.44140625" bestFit="1" customWidth="1"/>
    <col min="2" max="2" width="28.6640625" customWidth="1"/>
    <col min="3" max="3" width="24.5546875" bestFit="1" customWidth="1"/>
    <col min="4" max="4" width="25.88671875" customWidth="1"/>
    <col min="5" max="5" width="30.44140625" bestFit="1" customWidth="1"/>
    <col min="6" max="6" width="22.109375" bestFit="1" customWidth="1"/>
    <col min="7" max="7" width="19.44140625" customWidth="1"/>
    <col min="8" max="8" width="28.44140625" bestFit="1" customWidth="1"/>
    <col min="9" max="9" width="26.44140625" customWidth="1"/>
    <col min="10" max="10" width="18.109375" bestFit="1" customWidth="1"/>
    <col min="11" max="11" width="25.33203125" bestFit="1" customWidth="1"/>
    <col min="12" max="12" width="35.6640625" customWidth="1"/>
    <col min="13" max="13" width="29.21875" bestFit="1" customWidth="1"/>
    <col min="14" max="14" width="21.33203125" customWidth="1"/>
    <col min="15" max="15" width="30.44140625" bestFit="1" customWidth="1"/>
    <col min="16" max="16" width="18.109375" bestFit="1" customWidth="1"/>
    <col min="17" max="17" width="25.33203125" bestFit="1" customWidth="1"/>
    <col min="18" max="18" width="26" bestFit="1" customWidth="1"/>
    <col min="19" max="19" width="27.21875" bestFit="1" customWidth="1"/>
    <col min="20" max="20" width="22.6640625" customWidth="1"/>
    <col min="21" max="21" width="31.77734375" bestFit="1" customWidth="1"/>
    <col min="22" max="22" width="19.33203125" bestFit="1" customWidth="1"/>
    <col min="23" max="23" width="16.44140625" bestFit="1" customWidth="1"/>
    <col min="24" max="24" width="26.77734375" bestFit="1" customWidth="1"/>
    <col min="25" max="25" width="17.109375" bestFit="1" customWidth="1"/>
    <col min="26" max="26" width="27.5546875" bestFit="1" customWidth="1"/>
    <col min="27" max="27" width="26.77734375" bestFit="1" customWidth="1"/>
    <col min="28" max="28" width="18" bestFit="1" customWidth="1"/>
    <col min="29" max="29" width="22.109375" bestFit="1" customWidth="1"/>
    <col min="30" max="30" width="20.33203125" bestFit="1" customWidth="1"/>
    <col min="31" max="31" width="22" customWidth="1"/>
    <col min="32" max="32" width="15.21875" bestFit="1" customWidth="1"/>
    <col min="33" max="33" width="11.109375" bestFit="1" customWidth="1"/>
    <col min="34" max="34" width="9.77734375" bestFit="1" customWidth="1"/>
    <col min="35" max="35" width="18.88671875" bestFit="1" customWidth="1"/>
    <col min="36" max="36" width="16.44140625" bestFit="1" customWidth="1"/>
  </cols>
  <sheetData>
    <row r="2" spans="1:35" x14ac:dyDescent="0.3">
      <c r="T2" s="60"/>
      <c r="U2" s="60"/>
      <c r="V2" s="60"/>
    </row>
    <row r="3" spans="1:35" ht="29.4" thickBot="1" x14ac:dyDescent="0.6">
      <c r="T3" s="121"/>
      <c r="U3" s="60"/>
    </row>
    <row r="4" spans="1:35" ht="14.4" customHeight="1" thickBot="1" x14ac:dyDescent="0.35">
      <c r="E4" s="142" t="s">
        <v>8</v>
      </c>
      <c r="F4" s="143"/>
      <c r="G4" s="144"/>
    </row>
    <row r="5" spans="1:35" ht="15" customHeight="1" thickBot="1" x14ac:dyDescent="0.6">
      <c r="B5" t="s">
        <v>417</v>
      </c>
      <c r="E5" s="145"/>
      <c r="F5" s="146"/>
      <c r="G5" s="147"/>
      <c r="Y5" s="121"/>
      <c r="Z5" s="121"/>
      <c r="AA5" s="142" t="s">
        <v>7</v>
      </c>
      <c r="AB5" s="143"/>
      <c r="AC5" s="144"/>
    </row>
    <row r="6" spans="1:35" ht="15" customHeight="1" thickBot="1" x14ac:dyDescent="0.35">
      <c r="A6" t="s">
        <v>9</v>
      </c>
      <c r="B6" t="s">
        <v>1</v>
      </c>
      <c r="C6" s="46" t="s">
        <v>0</v>
      </c>
      <c r="D6" s="46" t="s">
        <v>184</v>
      </c>
      <c r="E6" s="46" t="s">
        <v>10</v>
      </c>
      <c r="F6" s="46" t="s">
        <v>11</v>
      </c>
      <c r="G6" s="46" t="s">
        <v>12</v>
      </c>
      <c r="H6" s="46" t="s">
        <v>13</v>
      </c>
      <c r="I6" s="46" t="s">
        <v>14</v>
      </c>
      <c r="J6" s="46" t="s">
        <v>356</v>
      </c>
      <c r="K6" s="46" t="s">
        <v>185</v>
      </c>
      <c r="L6" s="46" t="s">
        <v>186</v>
      </c>
      <c r="M6" s="46" t="s">
        <v>187</v>
      </c>
      <c r="N6" s="46" t="s">
        <v>39</v>
      </c>
      <c r="O6" s="47" t="s">
        <v>200</v>
      </c>
      <c r="P6" t="s">
        <v>127</v>
      </c>
      <c r="Q6" t="s">
        <v>128</v>
      </c>
      <c r="R6" t="s">
        <v>129</v>
      </c>
      <c r="S6" t="s">
        <v>152</v>
      </c>
      <c r="T6" t="s">
        <v>153</v>
      </c>
      <c r="AA6" s="145"/>
      <c r="AB6" s="146"/>
      <c r="AC6" s="147"/>
    </row>
    <row r="7" spans="1:35" ht="15" thickTop="1" x14ac:dyDescent="0.3">
      <c r="A7" s="8" t="s">
        <v>358</v>
      </c>
      <c r="B7" t="s">
        <v>205</v>
      </c>
      <c r="C7" s="42">
        <v>1</v>
      </c>
      <c r="D7" s="111" t="s">
        <v>40</v>
      </c>
      <c r="E7" s="112" t="s">
        <v>17</v>
      </c>
      <c r="F7" s="112" t="s">
        <v>23</v>
      </c>
      <c r="G7" s="112" t="s">
        <v>41</v>
      </c>
      <c r="H7" s="113" t="s">
        <v>21</v>
      </c>
      <c r="I7" s="112" t="s">
        <v>43</v>
      </c>
      <c r="J7" s="114">
        <v>799.99</v>
      </c>
      <c r="K7" s="111" t="s">
        <v>22</v>
      </c>
      <c r="L7" s="42">
        <v>5</v>
      </c>
      <c r="M7" s="42">
        <v>2</v>
      </c>
      <c r="N7" s="111" t="s">
        <v>42</v>
      </c>
      <c r="O7" s="43">
        <v>2023</v>
      </c>
      <c r="P7" s="1" t="s">
        <v>130</v>
      </c>
      <c r="Q7" s="1" t="s">
        <v>131</v>
      </c>
      <c r="R7" s="1" t="s">
        <v>132</v>
      </c>
      <c r="S7" s="134" t="s">
        <v>414</v>
      </c>
      <c r="T7" s="134" t="s">
        <v>414</v>
      </c>
      <c r="V7" t="s">
        <v>0</v>
      </c>
      <c r="W7" t="s">
        <v>1</v>
      </c>
      <c r="X7" t="s">
        <v>2</v>
      </c>
      <c r="Y7" t="s">
        <v>3</v>
      </c>
      <c r="Z7" t="s">
        <v>4</v>
      </c>
      <c r="AA7" t="s">
        <v>170</v>
      </c>
      <c r="AB7" t="s">
        <v>171</v>
      </c>
      <c r="AC7" t="s">
        <v>172</v>
      </c>
      <c r="AD7" t="s">
        <v>201</v>
      </c>
      <c r="AE7" t="s">
        <v>202</v>
      </c>
      <c r="AF7" t="s">
        <v>173</v>
      </c>
      <c r="AG7" t="s">
        <v>203</v>
      </c>
      <c r="AH7" t="s">
        <v>204</v>
      </c>
      <c r="AI7" t="s">
        <v>243</v>
      </c>
    </row>
    <row r="8" spans="1:35" ht="14.4" customHeight="1" x14ac:dyDescent="0.3">
      <c r="A8" s="8" t="s">
        <v>359</v>
      </c>
      <c r="B8" t="s">
        <v>205</v>
      </c>
      <c r="C8" s="44">
        <v>1</v>
      </c>
      <c r="D8" s="111" t="s">
        <v>44</v>
      </c>
      <c r="E8" s="115" t="s">
        <v>18</v>
      </c>
      <c r="F8" s="115" t="s">
        <v>24</v>
      </c>
      <c r="G8" s="115" t="s">
        <v>45</v>
      </c>
      <c r="H8" s="24" t="s">
        <v>26</v>
      </c>
      <c r="I8" s="115" t="s">
        <v>47</v>
      </c>
      <c r="J8" s="114">
        <v>699.99</v>
      </c>
      <c r="K8" s="111" t="s">
        <v>22</v>
      </c>
      <c r="L8" s="44">
        <v>10</v>
      </c>
      <c r="M8" s="44">
        <v>1</v>
      </c>
      <c r="N8" s="111" t="s">
        <v>46</v>
      </c>
      <c r="O8" s="45">
        <v>2009</v>
      </c>
      <c r="P8" s="1" t="s">
        <v>133</v>
      </c>
      <c r="Q8" s="1" t="s">
        <v>134</v>
      </c>
      <c r="R8" s="1" t="s">
        <v>135</v>
      </c>
      <c r="S8" s="135" t="s">
        <v>414</v>
      </c>
      <c r="T8" s="135" t="s">
        <v>414</v>
      </c>
      <c r="V8" s="18">
        <v>1</v>
      </c>
      <c r="W8" s="6" t="s">
        <v>205</v>
      </c>
      <c r="X8" s="1" t="s">
        <v>244</v>
      </c>
      <c r="Y8" s="1" t="s">
        <v>174</v>
      </c>
      <c r="Z8" s="1" t="s">
        <v>245</v>
      </c>
      <c r="AA8">
        <v>7123456789</v>
      </c>
      <c r="AB8" s="6" t="s">
        <v>6</v>
      </c>
      <c r="AC8" s="2">
        <v>45058</v>
      </c>
      <c r="AD8" s="48">
        <v>7199.93</v>
      </c>
      <c r="AE8">
        <v>0</v>
      </c>
      <c r="AF8">
        <v>0</v>
      </c>
      <c r="AG8" s="20" t="s">
        <v>206</v>
      </c>
      <c r="AH8" s="1" t="s">
        <v>207</v>
      </c>
      <c r="AI8">
        <v>524891</v>
      </c>
    </row>
    <row r="9" spans="1:35" x14ac:dyDescent="0.3">
      <c r="A9" s="8" t="s">
        <v>360</v>
      </c>
      <c r="B9" t="s">
        <v>205</v>
      </c>
      <c r="C9" s="42">
        <v>1</v>
      </c>
      <c r="D9" s="111" t="s">
        <v>48</v>
      </c>
      <c r="E9" s="112" t="s">
        <v>19</v>
      </c>
      <c r="F9" s="112" t="s">
        <v>23</v>
      </c>
      <c r="G9" s="112" t="s">
        <v>49</v>
      </c>
      <c r="H9" s="113" t="s">
        <v>21</v>
      </c>
      <c r="I9" s="112" t="s">
        <v>51</v>
      </c>
      <c r="J9" s="114">
        <v>1299.99</v>
      </c>
      <c r="K9" s="111" t="s">
        <v>22</v>
      </c>
      <c r="L9" s="42">
        <v>7</v>
      </c>
      <c r="M9" s="42">
        <v>3</v>
      </c>
      <c r="N9" s="111" t="s">
        <v>50</v>
      </c>
      <c r="O9" s="43">
        <v>2024</v>
      </c>
      <c r="P9" s="1" t="s">
        <v>136</v>
      </c>
      <c r="Q9" s="1" t="s">
        <v>137</v>
      </c>
      <c r="R9" s="1" t="s">
        <v>138</v>
      </c>
      <c r="S9" s="134" t="s">
        <v>414</v>
      </c>
      <c r="T9" s="134" t="s">
        <v>414</v>
      </c>
      <c r="V9" s="18">
        <v>2</v>
      </c>
      <c r="W9" s="6" t="s">
        <v>208</v>
      </c>
      <c r="X9" s="1" t="s">
        <v>246</v>
      </c>
      <c r="Y9" s="1" t="s">
        <v>175</v>
      </c>
      <c r="Z9" s="1" t="s">
        <v>247</v>
      </c>
      <c r="AA9">
        <v>7234567890</v>
      </c>
      <c r="AB9" s="6" t="s">
        <v>6</v>
      </c>
      <c r="AC9" s="2">
        <v>45092</v>
      </c>
      <c r="AD9" s="48">
        <v>3199.96</v>
      </c>
      <c r="AE9">
        <v>0</v>
      </c>
      <c r="AF9">
        <v>0</v>
      </c>
      <c r="AG9" s="4" t="s">
        <v>209</v>
      </c>
      <c r="AH9" s="1" t="s">
        <v>210</v>
      </c>
      <c r="AI9">
        <v>356712</v>
      </c>
    </row>
    <row r="10" spans="1:35" x14ac:dyDescent="0.3">
      <c r="A10" s="8" t="s">
        <v>361</v>
      </c>
      <c r="B10" t="s">
        <v>205</v>
      </c>
      <c r="C10" s="44">
        <v>1</v>
      </c>
      <c r="D10" s="111" t="s">
        <v>52</v>
      </c>
      <c r="E10" s="115" t="s">
        <v>28</v>
      </c>
      <c r="F10" s="115" t="s">
        <v>37</v>
      </c>
      <c r="G10" s="115" t="s">
        <v>53</v>
      </c>
      <c r="H10" s="28" t="s">
        <v>34</v>
      </c>
      <c r="I10" s="115" t="s">
        <v>55</v>
      </c>
      <c r="J10" s="114">
        <v>999.99</v>
      </c>
      <c r="K10" s="111" t="s">
        <v>22</v>
      </c>
      <c r="L10" s="44">
        <v>3</v>
      </c>
      <c r="M10" s="44">
        <v>1</v>
      </c>
      <c r="N10" s="111" t="s">
        <v>54</v>
      </c>
      <c r="O10" s="45">
        <v>2012</v>
      </c>
      <c r="P10" s="1" t="s">
        <v>139</v>
      </c>
      <c r="Q10" s="1" t="s">
        <v>140</v>
      </c>
      <c r="R10" s="1" t="s">
        <v>141</v>
      </c>
      <c r="S10" s="135" t="s">
        <v>414</v>
      </c>
      <c r="T10" s="135" t="s">
        <v>414</v>
      </c>
      <c r="V10" s="18">
        <v>3</v>
      </c>
      <c r="W10" s="6" t="s">
        <v>211</v>
      </c>
      <c r="X10" s="1" t="s">
        <v>248</v>
      </c>
      <c r="Y10" s="1" t="s">
        <v>176</v>
      </c>
      <c r="Z10" s="1" t="s">
        <v>249</v>
      </c>
      <c r="AA10">
        <v>7345678901</v>
      </c>
      <c r="AB10" s="6" t="s">
        <v>6</v>
      </c>
      <c r="AC10" s="2">
        <v>45127</v>
      </c>
      <c r="AD10" s="48">
        <v>7629.92</v>
      </c>
      <c r="AE10">
        <v>0</v>
      </c>
      <c r="AF10">
        <v>0</v>
      </c>
      <c r="AG10" s="22" t="s">
        <v>212</v>
      </c>
      <c r="AH10" s="1" t="s">
        <v>213</v>
      </c>
      <c r="AI10">
        <v>918273</v>
      </c>
    </row>
    <row r="11" spans="1:35" x14ac:dyDescent="0.3">
      <c r="A11" s="8" t="s">
        <v>362</v>
      </c>
      <c r="B11" t="s">
        <v>208</v>
      </c>
      <c r="C11" s="42">
        <v>2</v>
      </c>
      <c r="D11" s="111" t="s">
        <v>16</v>
      </c>
      <c r="E11" s="112" t="s">
        <v>57</v>
      </c>
      <c r="F11" s="112" t="s">
        <v>23</v>
      </c>
      <c r="G11" s="112" t="s">
        <v>56</v>
      </c>
      <c r="H11" s="113" t="s">
        <v>21</v>
      </c>
      <c r="I11" s="112" t="s">
        <v>59</v>
      </c>
      <c r="J11" s="114">
        <v>849.99</v>
      </c>
      <c r="K11" s="111" t="s">
        <v>22</v>
      </c>
      <c r="L11" s="42">
        <v>6</v>
      </c>
      <c r="M11" s="42">
        <v>2</v>
      </c>
      <c r="N11" s="111" t="s">
        <v>58</v>
      </c>
      <c r="O11" s="43">
        <v>2010</v>
      </c>
      <c r="P11" s="1" t="s">
        <v>142</v>
      </c>
      <c r="Q11" s="1" t="s">
        <v>143</v>
      </c>
      <c r="R11" s="1" t="s">
        <v>144</v>
      </c>
      <c r="S11" s="134" t="s">
        <v>414</v>
      </c>
      <c r="T11" s="134" t="s">
        <v>414</v>
      </c>
      <c r="V11" s="18">
        <v>4</v>
      </c>
      <c r="W11" s="6" t="s">
        <v>214</v>
      </c>
      <c r="X11" s="1" t="s">
        <v>250</v>
      </c>
      <c r="Y11" s="1" t="s">
        <v>177</v>
      </c>
      <c r="Z11" s="1" t="s">
        <v>251</v>
      </c>
      <c r="AA11">
        <v>7456789012</v>
      </c>
      <c r="AB11" s="6" t="s">
        <v>6</v>
      </c>
      <c r="AC11" s="2">
        <v>45156</v>
      </c>
      <c r="AD11" s="48">
        <v>1149.95</v>
      </c>
      <c r="AE11">
        <v>0</v>
      </c>
      <c r="AF11">
        <v>0</v>
      </c>
      <c r="AG11" s="21" t="s">
        <v>215</v>
      </c>
      <c r="AH11" s="1" t="s">
        <v>216</v>
      </c>
      <c r="AI11">
        <v>437829</v>
      </c>
    </row>
    <row r="12" spans="1:35" x14ac:dyDescent="0.3">
      <c r="A12" s="8" t="s">
        <v>363</v>
      </c>
      <c r="B12" t="s">
        <v>208</v>
      </c>
      <c r="C12" s="44">
        <v>2</v>
      </c>
      <c r="D12" s="111" t="s">
        <v>60</v>
      </c>
      <c r="E12" s="115" t="s">
        <v>17</v>
      </c>
      <c r="F12" s="115" t="s">
        <v>25</v>
      </c>
      <c r="G12" s="115" t="s">
        <v>61</v>
      </c>
      <c r="H12" s="24" t="s">
        <v>26</v>
      </c>
      <c r="I12" s="115" t="s">
        <v>63</v>
      </c>
      <c r="J12" s="114">
        <v>599.99</v>
      </c>
      <c r="K12" s="111" t="s">
        <v>22</v>
      </c>
      <c r="L12" s="44">
        <v>9</v>
      </c>
      <c r="M12" s="44">
        <v>1</v>
      </c>
      <c r="N12" s="111" t="s">
        <v>62</v>
      </c>
      <c r="O12" s="45">
        <v>2020</v>
      </c>
      <c r="P12" s="1" t="s">
        <v>145</v>
      </c>
      <c r="Q12" s="1" t="s">
        <v>134</v>
      </c>
      <c r="R12" s="1" t="s">
        <v>146</v>
      </c>
      <c r="S12" s="135" t="s">
        <v>414</v>
      </c>
      <c r="T12" s="135" t="s">
        <v>414</v>
      </c>
      <c r="V12" s="18">
        <v>5</v>
      </c>
      <c r="W12" s="6" t="s">
        <v>269</v>
      </c>
      <c r="X12" s="15" t="s">
        <v>270</v>
      </c>
      <c r="Y12" s="1" t="s">
        <v>178</v>
      </c>
      <c r="Z12" s="1" t="s">
        <v>252</v>
      </c>
      <c r="AA12">
        <v>7567890123</v>
      </c>
      <c r="AB12" s="6" t="s">
        <v>6</v>
      </c>
      <c r="AC12" s="2">
        <v>45179</v>
      </c>
      <c r="AD12" s="48">
        <v>1449.89</v>
      </c>
      <c r="AE12">
        <v>0</v>
      </c>
      <c r="AF12">
        <v>0</v>
      </c>
      <c r="AG12" s="20" t="s">
        <v>206</v>
      </c>
      <c r="AH12" s="1" t="s">
        <v>207</v>
      </c>
      <c r="AI12">
        <v>649281</v>
      </c>
    </row>
    <row r="13" spans="1:35" x14ac:dyDescent="0.3">
      <c r="A13" s="8" t="s">
        <v>364</v>
      </c>
      <c r="B13" t="s">
        <v>208</v>
      </c>
      <c r="C13" s="42">
        <v>2</v>
      </c>
      <c r="D13" s="111" t="s">
        <v>64</v>
      </c>
      <c r="E13" s="112" t="s">
        <v>17</v>
      </c>
      <c r="F13" s="112" t="s">
        <v>27</v>
      </c>
      <c r="G13" s="112" t="s">
        <v>65</v>
      </c>
      <c r="H13" s="28" t="s">
        <v>34</v>
      </c>
      <c r="I13" s="112" t="s">
        <v>67</v>
      </c>
      <c r="J13" s="114">
        <v>899.99</v>
      </c>
      <c r="K13" s="111" t="s">
        <v>22</v>
      </c>
      <c r="L13" s="42">
        <v>4</v>
      </c>
      <c r="M13" s="42">
        <v>1</v>
      </c>
      <c r="N13" s="111" t="s">
        <v>66</v>
      </c>
      <c r="O13" s="43">
        <v>2002</v>
      </c>
      <c r="P13" s="1" t="s">
        <v>147</v>
      </c>
      <c r="Q13" s="1" t="s">
        <v>140</v>
      </c>
      <c r="R13" s="1" t="s">
        <v>148</v>
      </c>
      <c r="S13" s="134" t="s">
        <v>414</v>
      </c>
      <c r="T13" s="134" t="s">
        <v>414</v>
      </c>
      <c r="V13" s="18">
        <v>6</v>
      </c>
      <c r="W13" s="6" t="s">
        <v>221</v>
      </c>
      <c r="X13" s="1" t="s">
        <v>253</v>
      </c>
      <c r="Y13" s="1" t="s">
        <v>222</v>
      </c>
      <c r="Z13" s="1" t="s">
        <v>254</v>
      </c>
      <c r="AA13">
        <v>7678901234</v>
      </c>
      <c r="AB13" s="6" t="s">
        <v>6</v>
      </c>
      <c r="AC13" s="2">
        <v>45369</v>
      </c>
      <c r="AD13">
        <v>679.94</v>
      </c>
      <c r="AE13">
        <v>0</v>
      </c>
      <c r="AF13">
        <v>0</v>
      </c>
      <c r="AG13" s="4" t="s">
        <v>209</v>
      </c>
      <c r="AH13" s="1" t="s">
        <v>223</v>
      </c>
      <c r="AI13">
        <v>567812</v>
      </c>
    </row>
    <row r="14" spans="1:35" x14ac:dyDescent="0.3">
      <c r="A14" s="8" t="s">
        <v>365</v>
      </c>
      <c r="B14" t="s">
        <v>211</v>
      </c>
      <c r="C14" s="44">
        <v>3</v>
      </c>
      <c r="D14" s="111" t="s">
        <v>68</v>
      </c>
      <c r="E14" s="115" t="s">
        <v>17</v>
      </c>
      <c r="F14" s="115" t="s">
        <v>70</v>
      </c>
      <c r="G14" s="115" t="s">
        <v>69</v>
      </c>
      <c r="H14" s="113" t="s">
        <v>21</v>
      </c>
      <c r="I14" s="115" t="s">
        <v>72</v>
      </c>
      <c r="J14" s="114">
        <v>1099.99</v>
      </c>
      <c r="K14" s="111" t="s">
        <v>22</v>
      </c>
      <c r="L14" s="44">
        <v>8</v>
      </c>
      <c r="M14" s="44">
        <v>4</v>
      </c>
      <c r="N14" s="111" t="s">
        <v>71</v>
      </c>
      <c r="O14" s="45">
        <v>2008</v>
      </c>
      <c r="P14" s="1" t="s">
        <v>149</v>
      </c>
      <c r="Q14" s="1" t="s">
        <v>140</v>
      </c>
      <c r="R14" s="1" t="s">
        <v>141</v>
      </c>
      <c r="S14" s="135" t="s">
        <v>414</v>
      </c>
      <c r="T14" s="135" t="s">
        <v>414</v>
      </c>
      <c r="V14" s="18">
        <v>7</v>
      </c>
      <c r="W14" s="16" t="s">
        <v>271</v>
      </c>
      <c r="X14" s="15" t="s">
        <v>272</v>
      </c>
      <c r="Y14" s="1" t="s">
        <v>179</v>
      </c>
      <c r="Z14" s="1" t="s">
        <v>255</v>
      </c>
      <c r="AA14">
        <v>7789012345</v>
      </c>
      <c r="AB14" s="6" t="s">
        <v>6</v>
      </c>
      <c r="AC14" s="2">
        <v>45204</v>
      </c>
      <c r="AD14" s="48">
        <v>1119.93</v>
      </c>
      <c r="AE14">
        <v>0</v>
      </c>
      <c r="AF14">
        <v>0</v>
      </c>
      <c r="AG14" s="4" t="s">
        <v>209</v>
      </c>
      <c r="AH14" s="1" t="s">
        <v>210</v>
      </c>
      <c r="AI14">
        <v>182736</v>
      </c>
    </row>
    <row r="15" spans="1:35" x14ac:dyDescent="0.3">
      <c r="A15" s="8" t="s">
        <v>366</v>
      </c>
      <c r="B15" t="s">
        <v>211</v>
      </c>
      <c r="C15" s="42">
        <v>3</v>
      </c>
      <c r="D15" s="111" t="s">
        <v>73</v>
      </c>
      <c r="E15" s="112" t="s">
        <v>17</v>
      </c>
      <c r="F15" s="112" t="s">
        <v>75</v>
      </c>
      <c r="G15" s="112" t="s">
        <v>74</v>
      </c>
      <c r="H15" s="24" t="s">
        <v>26</v>
      </c>
      <c r="I15" s="112" t="s">
        <v>77</v>
      </c>
      <c r="J15" s="114">
        <v>799.99</v>
      </c>
      <c r="K15" s="111" t="s">
        <v>22</v>
      </c>
      <c r="L15" s="42">
        <v>6</v>
      </c>
      <c r="M15" s="42">
        <v>1</v>
      </c>
      <c r="N15" s="111" t="s">
        <v>76</v>
      </c>
      <c r="O15" s="43">
        <v>2022</v>
      </c>
      <c r="P15" s="1" t="s">
        <v>139</v>
      </c>
      <c r="Q15" s="1" t="s">
        <v>134</v>
      </c>
      <c r="R15" s="1" t="s">
        <v>150</v>
      </c>
      <c r="S15" s="134" t="s">
        <v>414</v>
      </c>
      <c r="T15" s="134" t="s">
        <v>414</v>
      </c>
      <c r="V15" s="19">
        <v>8</v>
      </c>
      <c r="W15" s="14" t="s">
        <v>217</v>
      </c>
      <c r="X15" s="1" t="s">
        <v>256</v>
      </c>
      <c r="Y15" s="1" t="s">
        <v>180</v>
      </c>
      <c r="Z15" s="1" t="s">
        <v>257</v>
      </c>
      <c r="AA15">
        <v>7890123456</v>
      </c>
      <c r="AB15" s="14" t="s">
        <v>5</v>
      </c>
      <c r="AC15" s="2">
        <v>45233</v>
      </c>
      <c r="AD15">
        <v>0</v>
      </c>
      <c r="AE15" s="48">
        <v>8899.91</v>
      </c>
      <c r="AF15">
        <v>3</v>
      </c>
      <c r="AG15" s="22" t="s">
        <v>212</v>
      </c>
      <c r="AH15" s="1" t="s">
        <v>218</v>
      </c>
      <c r="AI15">
        <v>573819</v>
      </c>
    </row>
    <row r="16" spans="1:35" x14ac:dyDescent="0.3">
      <c r="A16" s="8" t="s">
        <v>367</v>
      </c>
      <c r="B16" t="s">
        <v>211</v>
      </c>
      <c r="C16" s="44">
        <v>3</v>
      </c>
      <c r="D16" s="111" t="s">
        <v>78</v>
      </c>
      <c r="E16" s="115" t="s">
        <v>18</v>
      </c>
      <c r="F16" s="115" t="s">
        <v>80</v>
      </c>
      <c r="G16" s="115" t="s">
        <v>79</v>
      </c>
      <c r="H16" s="24" t="s">
        <v>26</v>
      </c>
      <c r="I16" s="115" t="s">
        <v>82</v>
      </c>
      <c r="J16" s="114">
        <v>1199.99</v>
      </c>
      <c r="K16" s="111" t="s">
        <v>22</v>
      </c>
      <c r="L16" s="44">
        <v>5</v>
      </c>
      <c r="M16" s="44">
        <v>2</v>
      </c>
      <c r="N16" s="111" t="s">
        <v>81</v>
      </c>
      <c r="O16" s="45">
        <v>2024</v>
      </c>
      <c r="P16" s="1" t="s">
        <v>151</v>
      </c>
      <c r="Q16" s="1" t="s">
        <v>140</v>
      </c>
      <c r="R16" s="1" t="s">
        <v>141</v>
      </c>
      <c r="S16" s="136" t="s">
        <v>414</v>
      </c>
      <c r="T16" s="136" t="s">
        <v>414</v>
      </c>
      <c r="V16" s="19">
        <v>9</v>
      </c>
      <c r="W16" s="17" t="s">
        <v>273</v>
      </c>
      <c r="X16" s="15" t="s">
        <v>274</v>
      </c>
      <c r="Y16" s="1" t="s">
        <v>224</v>
      </c>
      <c r="Z16" s="1" t="s">
        <v>258</v>
      </c>
      <c r="AA16">
        <v>7901234567</v>
      </c>
      <c r="AB16" s="14" t="s">
        <v>5</v>
      </c>
      <c r="AC16" s="2">
        <v>45442</v>
      </c>
      <c r="AD16">
        <v>0</v>
      </c>
      <c r="AE16">
        <v>0</v>
      </c>
      <c r="AF16">
        <v>0</v>
      </c>
      <c r="AG16" s="21" t="s">
        <v>215</v>
      </c>
      <c r="AH16" s="1" t="s">
        <v>225</v>
      </c>
      <c r="AI16">
        <v>475829</v>
      </c>
    </row>
    <row r="17" spans="1:36" x14ac:dyDescent="0.3">
      <c r="A17" s="7" t="s">
        <v>368</v>
      </c>
      <c r="B17" t="s">
        <v>211</v>
      </c>
      <c r="C17" s="42">
        <v>3</v>
      </c>
      <c r="D17" s="116" t="s">
        <v>30</v>
      </c>
      <c r="E17" s="112" t="s">
        <v>17</v>
      </c>
      <c r="F17" s="112" t="s">
        <v>32</v>
      </c>
      <c r="G17" s="112" t="s">
        <v>83</v>
      </c>
      <c r="H17" s="24" t="s">
        <v>26</v>
      </c>
      <c r="I17" s="112" t="s">
        <v>85</v>
      </c>
      <c r="J17" s="114">
        <v>29.99</v>
      </c>
      <c r="K17" s="116" t="s">
        <v>29</v>
      </c>
      <c r="L17" s="42">
        <v>20</v>
      </c>
      <c r="M17" s="42">
        <v>1</v>
      </c>
      <c r="N17" s="116" t="s">
        <v>84</v>
      </c>
      <c r="O17" s="43">
        <v>2013</v>
      </c>
      <c r="P17" s="134" t="s">
        <v>414</v>
      </c>
      <c r="Q17" s="134" t="s">
        <v>414</v>
      </c>
      <c r="R17" s="134" t="s">
        <v>414</v>
      </c>
      <c r="S17" s="1" t="s">
        <v>154</v>
      </c>
      <c r="T17" s="1" t="s">
        <v>155</v>
      </c>
      <c r="V17" s="19">
        <v>10</v>
      </c>
      <c r="W17" s="14" t="s">
        <v>219</v>
      </c>
      <c r="X17" s="1" t="s">
        <v>259</v>
      </c>
      <c r="Y17" s="1" t="s">
        <v>181</v>
      </c>
      <c r="Z17" s="1" t="s">
        <v>260</v>
      </c>
      <c r="AA17">
        <v>7890123456</v>
      </c>
      <c r="AB17" s="14" t="s">
        <v>5</v>
      </c>
      <c r="AC17" s="2">
        <v>45282</v>
      </c>
      <c r="AD17">
        <v>0</v>
      </c>
      <c r="AE17">
        <v>0</v>
      </c>
      <c r="AF17">
        <v>0</v>
      </c>
      <c r="AG17" s="21" t="s">
        <v>215</v>
      </c>
      <c r="AH17" s="1" t="s">
        <v>216</v>
      </c>
      <c r="AI17">
        <v>295847</v>
      </c>
    </row>
    <row r="18" spans="1:36" x14ac:dyDescent="0.3">
      <c r="A18" s="7" t="s">
        <v>369</v>
      </c>
      <c r="B18" t="s">
        <v>214</v>
      </c>
      <c r="C18" s="44">
        <v>4</v>
      </c>
      <c r="D18" s="116" t="s">
        <v>86</v>
      </c>
      <c r="E18" s="115" t="s">
        <v>17</v>
      </c>
      <c r="F18" s="115" t="s">
        <v>20</v>
      </c>
      <c r="G18" s="115" t="s">
        <v>33</v>
      </c>
      <c r="H18" s="24" t="s">
        <v>26</v>
      </c>
      <c r="I18" s="115" t="s">
        <v>88</v>
      </c>
      <c r="J18" s="114">
        <v>349.99</v>
      </c>
      <c r="K18" s="116" t="s">
        <v>29</v>
      </c>
      <c r="L18" s="44">
        <v>15</v>
      </c>
      <c r="M18" s="44">
        <v>1</v>
      </c>
      <c r="N18" s="116" t="s">
        <v>87</v>
      </c>
      <c r="O18" s="45">
        <v>2016</v>
      </c>
      <c r="P18" s="135" t="s">
        <v>414</v>
      </c>
      <c r="Q18" s="135" t="s">
        <v>414</v>
      </c>
      <c r="R18" s="135" t="s">
        <v>414</v>
      </c>
      <c r="S18" s="1" t="s">
        <v>156</v>
      </c>
      <c r="T18" s="1" t="s">
        <v>157</v>
      </c>
      <c r="V18" s="19">
        <v>11</v>
      </c>
      <c r="W18" s="17" t="s">
        <v>275</v>
      </c>
      <c r="X18" s="15" t="s">
        <v>276</v>
      </c>
      <c r="Y18" s="1" t="s">
        <v>182</v>
      </c>
      <c r="Z18" s="1" t="s">
        <v>261</v>
      </c>
      <c r="AA18">
        <v>7901234567</v>
      </c>
      <c r="AB18" s="14" t="s">
        <v>5</v>
      </c>
      <c r="AC18" s="2">
        <v>45305</v>
      </c>
      <c r="AD18">
        <v>0</v>
      </c>
      <c r="AE18">
        <v>1499.98</v>
      </c>
      <c r="AF18">
        <v>1</v>
      </c>
      <c r="AG18" s="20" t="s">
        <v>206</v>
      </c>
      <c r="AH18" s="1" t="s">
        <v>220</v>
      </c>
      <c r="AI18">
        <v>384756</v>
      </c>
    </row>
    <row r="19" spans="1:36" x14ac:dyDescent="0.3">
      <c r="A19" s="7" t="s">
        <v>370</v>
      </c>
      <c r="B19" t="s">
        <v>214</v>
      </c>
      <c r="C19" s="42">
        <v>4</v>
      </c>
      <c r="D19" s="116" t="s">
        <v>89</v>
      </c>
      <c r="E19" s="112" t="s">
        <v>17</v>
      </c>
      <c r="F19" s="112" t="s">
        <v>91</v>
      </c>
      <c r="G19" s="112" t="s">
        <v>90</v>
      </c>
      <c r="H19" s="113" t="s">
        <v>21</v>
      </c>
      <c r="I19" s="112" t="s">
        <v>93</v>
      </c>
      <c r="J19" s="114">
        <v>199.99</v>
      </c>
      <c r="K19" s="116" t="s">
        <v>29</v>
      </c>
      <c r="L19" s="42">
        <v>12</v>
      </c>
      <c r="M19" s="42">
        <v>4</v>
      </c>
      <c r="N19" s="116" t="s">
        <v>92</v>
      </c>
      <c r="O19" s="43">
        <v>2015</v>
      </c>
      <c r="P19" s="134" t="s">
        <v>414</v>
      </c>
      <c r="Q19" s="134" t="s">
        <v>414</v>
      </c>
      <c r="R19" s="134" t="s">
        <v>414</v>
      </c>
      <c r="S19" s="1" t="s">
        <v>158</v>
      </c>
      <c r="T19" s="1" t="s">
        <v>159</v>
      </c>
      <c r="V19" s="19">
        <v>12</v>
      </c>
      <c r="W19" s="17" t="s">
        <v>277</v>
      </c>
      <c r="X19" s="15" t="s">
        <v>278</v>
      </c>
      <c r="Y19" s="1" t="s">
        <v>226</v>
      </c>
      <c r="Z19" s="1" t="s">
        <v>262</v>
      </c>
      <c r="AA19">
        <v>7456789012</v>
      </c>
      <c r="AB19" s="14" t="s">
        <v>5</v>
      </c>
      <c r="AC19" s="2">
        <v>45468</v>
      </c>
      <c r="AD19">
        <v>0</v>
      </c>
      <c r="AE19">
        <v>4399.96</v>
      </c>
      <c r="AF19">
        <v>1</v>
      </c>
      <c r="AG19" s="4" t="s">
        <v>209</v>
      </c>
      <c r="AH19" s="1" t="s">
        <v>227</v>
      </c>
      <c r="AI19">
        <v>982734</v>
      </c>
    </row>
    <row r="20" spans="1:36" x14ac:dyDescent="0.3">
      <c r="A20" s="7" t="s">
        <v>371</v>
      </c>
      <c r="B20" t="s">
        <v>269</v>
      </c>
      <c r="C20" s="44">
        <v>5</v>
      </c>
      <c r="D20" s="116" t="s">
        <v>94</v>
      </c>
      <c r="E20" s="115" t="s">
        <v>17</v>
      </c>
      <c r="F20" s="115" t="s">
        <v>96</v>
      </c>
      <c r="G20" s="115" t="s">
        <v>95</v>
      </c>
      <c r="H20" s="24" t="s">
        <v>26</v>
      </c>
      <c r="I20" s="115" t="s">
        <v>98</v>
      </c>
      <c r="J20" s="114">
        <v>49.99</v>
      </c>
      <c r="K20" s="116" t="s">
        <v>29</v>
      </c>
      <c r="L20" s="44">
        <v>25</v>
      </c>
      <c r="M20" s="44">
        <v>1</v>
      </c>
      <c r="N20" s="116" t="s">
        <v>97</v>
      </c>
      <c r="O20" s="45">
        <v>2024</v>
      </c>
      <c r="P20" s="135" t="s">
        <v>414</v>
      </c>
      <c r="Q20" s="135" t="s">
        <v>414</v>
      </c>
      <c r="R20" s="135" t="s">
        <v>414</v>
      </c>
      <c r="S20" s="1" t="s">
        <v>160</v>
      </c>
      <c r="T20" s="1" t="s">
        <v>161</v>
      </c>
      <c r="V20" s="19">
        <v>13</v>
      </c>
      <c r="W20" s="17" t="s">
        <v>279</v>
      </c>
      <c r="X20" s="15" t="s">
        <v>280</v>
      </c>
      <c r="Y20" s="1" t="s">
        <v>183</v>
      </c>
      <c r="Z20" s="1" t="s">
        <v>263</v>
      </c>
      <c r="AA20">
        <v>7012345678</v>
      </c>
      <c r="AB20" s="14" t="s">
        <v>5</v>
      </c>
      <c r="AC20" s="2">
        <v>45347</v>
      </c>
      <c r="AD20">
        <v>0</v>
      </c>
      <c r="AE20">
        <v>799.99</v>
      </c>
      <c r="AF20">
        <v>1</v>
      </c>
      <c r="AG20" s="4" t="s">
        <v>209</v>
      </c>
      <c r="AH20" s="1" t="s">
        <v>210</v>
      </c>
      <c r="AI20">
        <v>918273</v>
      </c>
    </row>
    <row r="21" spans="1:36" x14ac:dyDescent="0.3">
      <c r="A21" s="7" t="s">
        <v>372</v>
      </c>
      <c r="B21" t="s">
        <v>269</v>
      </c>
      <c r="C21" s="42">
        <v>5</v>
      </c>
      <c r="D21" s="116" t="s">
        <v>99</v>
      </c>
      <c r="E21" s="112" t="s">
        <v>18</v>
      </c>
      <c r="F21" s="112" t="s">
        <v>101</v>
      </c>
      <c r="G21" s="112" t="s">
        <v>100</v>
      </c>
      <c r="H21" s="28" t="s">
        <v>34</v>
      </c>
      <c r="I21" s="112" t="s">
        <v>103</v>
      </c>
      <c r="J21" s="114">
        <v>299.99</v>
      </c>
      <c r="K21" s="116" t="s">
        <v>29</v>
      </c>
      <c r="L21" s="42">
        <v>18</v>
      </c>
      <c r="M21" s="42">
        <v>2</v>
      </c>
      <c r="N21" s="116" t="s">
        <v>102</v>
      </c>
      <c r="O21" s="43">
        <v>2012</v>
      </c>
      <c r="P21" s="134" t="s">
        <v>414</v>
      </c>
      <c r="Q21" s="134" t="s">
        <v>414</v>
      </c>
      <c r="R21" s="134" t="s">
        <v>414</v>
      </c>
      <c r="S21" s="1" t="s">
        <v>162</v>
      </c>
      <c r="T21" s="1" t="s">
        <v>163</v>
      </c>
      <c r="V21" s="19">
        <v>14</v>
      </c>
      <c r="W21" s="17" t="s">
        <v>281</v>
      </c>
      <c r="X21" s="15" t="s">
        <v>282</v>
      </c>
      <c r="Y21" s="1" t="s">
        <v>228</v>
      </c>
      <c r="Z21" s="1" t="s">
        <v>264</v>
      </c>
      <c r="AA21">
        <v>7567890123</v>
      </c>
      <c r="AB21" s="14" t="s">
        <v>5</v>
      </c>
      <c r="AC21" s="2">
        <v>45492</v>
      </c>
      <c r="AD21">
        <v>0</v>
      </c>
      <c r="AE21">
        <v>2399.98</v>
      </c>
      <c r="AF21">
        <v>1</v>
      </c>
      <c r="AG21" s="20" t="s">
        <v>206</v>
      </c>
      <c r="AH21" s="1" t="s">
        <v>229</v>
      </c>
      <c r="AI21">
        <v>738291</v>
      </c>
    </row>
    <row r="22" spans="1:36" x14ac:dyDescent="0.3">
      <c r="A22" s="7" t="s">
        <v>373</v>
      </c>
      <c r="B22" t="s">
        <v>269</v>
      </c>
      <c r="C22" s="44">
        <v>5</v>
      </c>
      <c r="D22" s="116" t="s">
        <v>104</v>
      </c>
      <c r="E22" s="115" t="s">
        <v>31</v>
      </c>
      <c r="F22" s="115" t="s">
        <v>106</v>
      </c>
      <c r="G22" s="115" t="s">
        <v>105</v>
      </c>
      <c r="H22" s="24" t="s">
        <v>26</v>
      </c>
      <c r="I22" s="115" t="s">
        <v>108</v>
      </c>
      <c r="J22" s="114">
        <v>99.99</v>
      </c>
      <c r="K22" s="116" t="s">
        <v>29</v>
      </c>
      <c r="L22" s="44">
        <v>20</v>
      </c>
      <c r="M22" s="44">
        <v>8</v>
      </c>
      <c r="N22" s="116" t="s">
        <v>107</v>
      </c>
      <c r="O22" s="45">
        <v>2010</v>
      </c>
      <c r="P22" s="135" t="s">
        <v>414</v>
      </c>
      <c r="Q22" s="135" t="s">
        <v>414</v>
      </c>
      <c r="R22" s="135" t="s">
        <v>414</v>
      </c>
      <c r="S22" s="1" t="s">
        <v>164</v>
      </c>
      <c r="T22" s="1" t="s">
        <v>165</v>
      </c>
      <c r="V22" s="19">
        <v>15</v>
      </c>
      <c r="W22" s="17" t="s">
        <v>283</v>
      </c>
      <c r="X22" s="15" t="s">
        <v>284</v>
      </c>
      <c r="Y22" s="1" t="s">
        <v>230</v>
      </c>
      <c r="Z22" s="1" t="s">
        <v>265</v>
      </c>
      <c r="AA22">
        <v>7678901234</v>
      </c>
      <c r="AB22" s="14" t="s">
        <v>5</v>
      </c>
      <c r="AC22" s="2">
        <v>45518</v>
      </c>
      <c r="AD22">
        <v>0</v>
      </c>
      <c r="AE22">
        <v>29.99</v>
      </c>
      <c r="AF22">
        <v>1</v>
      </c>
      <c r="AG22" s="4" t="s">
        <v>209</v>
      </c>
      <c r="AH22" s="1" t="s">
        <v>232</v>
      </c>
      <c r="AI22">
        <v>183746</v>
      </c>
    </row>
    <row r="23" spans="1:36" x14ac:dyDescent="0.3">
      <c r="A23" s="7" t="s">
        <v>374</v>
      </c>
      <c r="B23" t="s">
        <v>221</v>
      </c>
      <c r="C23" s="42">
        <v>6</v>
      </c>
      <c r="D23" s="116" t="s">
        <v>109</v>
      </c>
      <c r="E23" s="112" t="s">
        <v>17</v>
      </c>
      <c r="F23" s="112" t="s">
        <v>111</v>
      </c>
      <c r="G23" s="112" t="s">
        <v>110</v>
      </c>
      <c r="H23" s="24" t="s">
        <v>26</v>
      </c>
      <c r="I23" s="112" t="s">
        <v>113</v>
      </c>
      <c r="J23" s="114">
        <v>179.99</v>
      </c>
      <c r="K23" s="116" t="s">
        <v>29</v>
      </c>
      <c r="L23" s="42">
        <v>10</v>
      </c>
      <c r="M23" s="42">
        <v>2</v>
      </c>
      <c r="N23" s="116" t="s">
        <v>112</v>
      </c>
      <c r="O23" s="43">
        <v>2008</v>
      </c>
      <c r="P23" s="134" t="s">
        <v>414</v>
      </c>
      <c r="Q23" s="134" t="s">
        <v>414</v>
      </c>
      <c r="R23" s="134" t="s">
        <v>414</v>
      </c>
      <c r="S23" s="1" t="s">
        <v>166</v>
      </c>
      <c r="T23" s="1" t="s">
        <v>155</v>
      </c>
      <c r="V23" s="19">
        <v>16</v>
      </c>
      <c r="W23" s="17" t="s">
        <v>285</v>
      </c>
      <c r="X23" s="15" t="s">
        <v>286</v>
      </c>
      <c r="Y23" s="1" t="s">
        <v>233</v>
      </c>
      <c r="Z23" s="1" t="s">
        <v>266</v>
      </c>
      <c r="AA23">
        <v>7789012345</v>
      </c>
      <c r="AB23" s="14" t="s">
        <v>5</v>
      </c>
      <c r="AC23" s="2">
        <v>45565</v>
      </c>
      <c r="AD23">
        <v>0</v>
      </c>
      <c r="AE23">
        <v>1149.95</v>
      </c>
      <c r="AF23">
        <v>1</v>
      </c>
      <c r="AG23" s="22" t="s">
        <v>212</v>
      </c>
      <c r="AH23" s="1" t="s">
        <v>234</v>
      </c>
      <c r="AI23">
        <v>629184</v>
      </c>
    </row>
    <row r="24" spans="1:36" x14ac:dyDescent="0.3">
      <c r="A24" s="7" t="s">
        <v>375</v>
      </c>
      <c r="B24" t="s">
        <v>221</v>
      </c>
      <c r="C24" s="44">
        <v>6</v>
      </c>
      <c r="D24" s="116" t="s">
        <v>114</v>
      </c>
      <c r="E24" s="115" t="s">
        <v>28</v>
      </c>
      <c r="F24" s="115" t="s">
        <v>23</v>
      </c>
      <c r="G24" s="115" t="s">
        <v>115</v>
      </c>
      <c r="H24" s="113" t="s">
        <v>21</v>
      </c>
      <c r="I24" s="115" t="s">
        <v>117</v>
      </c>
      <c r="J24" s="114">
        <v>79.989999999999995</v>
      </c>
      <c r="K24" s="116" t="s">
        <v>29</v>
      </c>
      <c r="L24" s="44">
        <v>15</v>
      </c>
      <c r="M24" s="44">
        <v>4</v>
      </c>
      <c r="N24" s="116" t="s">
        <v>116</v>
      </c>
      <c r="O24" s="45">
        <v>2007</v>
      </c>
      <c r="P24" s="135" t="s">
        <v>414</v>
      </c>
      <c r="Q24" s="135" t="s">
        <v>414</v>
      </c>
      <c r="R24" s="135" t="s">
        <v>414</v>
      </c>
      <c r="S24" s="1" t="s">
        <v>167</v>
      </c>
      <c r="T24" s="1" t="s">
        <v>157</v>
      </c>
      <c r="V24" s="19">
        <v>17</v>
      </c>
      <c r="W24" s="17" t="s">
        <v>287</v>
      </c>
      <c r="X24" s="15" t="s">
        <v>288</v>
      </c>
      <c r="Y24" s="1" t="s">
        <v>238</v>
      </c>
      <c r="Z24" s="1" t="s">
        <v>267</v>
      </c>
      <c r="AA24">
        <v>7901234567</v>
      </c>
      <c r="AB24" s="14" t="s">
        <v>5</v>
      </c>
      <c r="AC24" s="2">
        <v>45608</v>
      </c>
      <c r="AD24">
        <v>0</v>
      </c>
      <c r="AE24">
        <v>649.97</v>
      </c>
      <c r="AF24">
        <v>1</v>
      </c>
      <c r="AG24" s="20" t="s">
        <v>206</v>
      </c>
      <c r="AH24" s="1" t="s">
        <v>239</v>
      </c>
      <c r="AI24">
        <v>293847</v>
      </c>
    </row>
    <row r="25" spans="1:36" x14ac:dyDescent="0.3">
      <c r="A25" s="7" t="s">
        <v>376</v>
      </c>
      <c r="B25" t="s">
        <v>271</v>
      </c>
      <c r="C25" s="42">
        <v>7</v>
      </c>
      <c r="D25" s="116" t="s">
        <v>118</v>
      </c>
      <c r="E25" s="112" t="s">
        <v>17</v>
      </c>
      <c r="F25" s="112" t="s">
        <v>120</v>
      </c>
      <c r="G25" s="112" t="s">
        <v>119</v>
      </c>
      <c r="H25" s="24" t="s">
        <v>26</v>
      </c>
      <c r="I25" s="112" t="s">
        <v>122</v>
      </c>
      <c r="J25" s="114">
        <v>199.99</v>
      </c>
      <c r="K25" s="116" t="s">
        <v>29</v>
      </c>
      <c r="L25" s="42">
        <v>22</v>
      </c>
      <c r="M25" s="42">
        <v>5</v>
      </c>
      <c r="N25" s="116" t="s">
        <v>121</v>
      </c>
      <c r="O25" s="43">
        <v>2005</v>
      </c>
      <c r="P25" s="134" t="s">
        <v>414</v>
      </c>
      <c r="Q25" s="134" t="s">
        <v>414</v>
      </c>
      <c r="R25" s="134" t="s">
        <v>414</v>
      </c>
      <c r="S25" s="1" t="s">
        <v>168</v>
      </c>
      <c r="T25" s="1" t="s">
        <v>159</v>
      </c>
      <c r="V25" s="19">
        <v>18</v>
      </c>
      <c r="W25" s="17" t="s">
        <v>289</v>
      </c>
      <c r="X25" s="15" t="s">
        <v>290</v>
      </c>
      <c r="Y25" s="1" t="s">
        <v>240</v>
      </c>
      <c r="Z25" s="1" t="s">
        <v>241</v>
      </c>
      <c r="AA25">
        <v>7012345678</v>
      </c>
      <c r="AB25" s="14" t="s">
        <v>5</v>
      </c>
      <c r="AC25" s="2">
        <v>45634</v>
      </c>
      <c r="AD25">
        <v>0</v>
      </c>
      <c r="AE25">
        <v>1159.9000000000001</v>
      </c>
      <c r="AF25">
        <v>1</v>
      </c>
      <c r="AG25" s="4" t="s">
        <v>209</v>
      </c>
      <c r="AH25" s="1" t="s">
        <v>242</v>
      </c>
      <c r="AI25">
        <v>746392</v>
      </c>
    </row>
    <row r="26" spans="1:36" x14ac:dyDescent="0.3">
      <c r="A26" s="7" t="s">
        <v>377</v>
      </c>
      <c r="B26" t="s">
        <v>271</v>
      </c>
      <c r="C26" s="40">
        <v>7</v>
      </c>
      <c r="D26" s="117" t="s">
        <v>123</v>
      </c>
      <c r="E26" s="118" t="s">
        <v>17</v>
      </c>
      <c r="F26" s="118" t="s">
        <v>32</v>
      </c>
      <c r="G26" s="118" t="s">
        <v>124</v>
      </c>
      <c r="H26" s="119" t="s">
        <v>34</v>
      </c>
      <c r="I26" s="118" t="s">
        <v>126</v>
      </c>
      <c r="J26" s="120">
        <v>59.99</v>
      </c>
      <c r="K26" s="117" t="s">
        <v>29</v>
      </c>
      <c r="L26" s="40">
        <v>18</v>
      </c>
      <c r="M26" s="40">
        <v>2</v>
      </c>
      <c r="N26" s="117" t="s">
        <v>125</v>
      </c>
      <c r="O26" s="41">
        <v>2018</v>
      </c>
      <c r="P26" s="136" t="s">
        <v>414</v>
      </c>
      <c r="Q26" s="136" t="s">
        <v>414</v>
      </c>
      <c r="R26" s="136" t="s">
        <v>414</v>
      </c>
      <c r="S26" s="1" t="s">
        <v>169</v>
      </c>
      <c r="T26" s="1" t="s">
        <v>163</v>
      </c>
      <c r="V26" s="19">
        <v>19</v>
      </c>
      <c r="W26" s="17" t="s">
        <v>291</v>
      </c>
      <c r="X26" s="15" t="s">
        <v>292</v>
      </c>
      <c r="Y26" s="1" t="s">
        <v>235</v>
      </c>
      <c r="Z26" s="1" t="s">
        <v>236</v>
      </c>
      <c r="AA26">
        <v>7890123456</v>
      </c>
      <c r="AB26" s="14" t="s">
        <v>5</v>
      </c>
      <c r="AC26" s="2">
        <v>45590</v>
      </c>
      <c r="AD26">
        <v>0</v>
      </c>
      <c r="AE26">
        <v>0</v>
      </c>
      <c r="AF26">
        <v>0</v>
      </c>
      <c r="AG26" s="21" t="s">
        <v>215</v>
      </c>
      <c r="AH26" s="1" t="s">
        <v>237</v>
      </c>
      <c r="AI26">
        <v>293847</v>
      </c>
    </row>
    <row r="27" spans="1:36" x14ac:dyDescent="0.3">
      <c r="V27" s="19">
        <v>20</v>
      </c>
      <c r="W27" s="17" t="s">
        <v>293</v>
      </c>
      <c r="X27" s="15" t="s">
        <v>294</v>
      </c>
      <c r="Y27" s="1" t="s">
        <v>268</v>
      </c>
      <c r="Z27" s="1" t="s">
        <v>231</v>
      </c>
      <c r="AA27">
        <v>7890123456</v>
      </c>
      <c r="AB27" s="14" t="s">
        <v>5</v>
      </c>
      <c r="AC27" s="2">
        <v>45563</v>
      </c>
      <c r="AD27">
        <v>0</v>
      </c>
      <c r="AE27">
        <v>1119.93</v>
      </c>
      <c r="AF27">
        <v>2</v>
      </c>
      <c r="AG27" s="22" t="s">
        <v>212</v>
      </c>
      <c r="AH27" s="1" t="s">
        <v>213</v>
      </c>
      <c r="AI27">
        <v>847593</v>
      </c>
    </row>
    <row r="28" spans="1:36" ht="15" thickBot="1" x14ac:dyDescent="0.35"/>
    <row r="29" spans="1:36" ht="15" thickBot="1" x14ac:dyDescent="0.35">
      <c r="D29" s="142" t="s">
        <v>36</v>
      </c>
      <c r="E29" s="148"/>
      <c r="F29" s="149"/>
      <c r="I29" s="142" t="s">
        <v>35</v>
      </c>
      <c r="J29" s="148"/>
      <c r="K29" s="149"/>
    </row>
    <row r="30" spans="1:36" ht="15" thickBot="1" x14ac:dyDescent="0.35">
      <c r="D30" s="150"/>
      <c r="E30" s="151"/>
      <c r="F30" s="152"/>
      <c r="I30" s="150"/>
      <c r="J30" s="151"/>
      <c r="K30" s="152"/>
      <c r="AF30" s="142" t="s">
        <v>295</v>
      </c>
      <c r="AG30" s="143"/>
      <c r="AH30" s="144"/>
    </row>
    <row r="31" spans="1:36" ht="15" customHeight="1" thickBot="1" x14ac:dyDescent="0.35">
      <c r="D31" t="s">
        <v>9</v>
      </c>
      <c r="E31" t="s">
        <v>152</v>
      </c>
      <c r="F31" t="s">
        <v>153</v>
      </c>
      <c r="I31" t="s">
        <v>9</v>
      </c>
      <c r="J31" t="s">
        <v>127</v>
      </c>
      <c r="K31" t="s">
        <v>128</v>
      </c>
      <c r="L31" t="s">
        <v>129</v>
      </c>
      <c r="X31" s="142" t="s">
        <v>296</v>
      </c>
      <c r="Y31" s="143"/>
      <c r="Z31" s="144"/>
      <c r="AF31" s="145"/>
      <c r="AG31" s="146"/>
      <c r="AH31" s="147"/>
    </row>
    <row r="32" spans="1:36" ht="15" customHeight="1" thickBot="1" x14ac:dyDescent="0.35">
      <c r="D32" t="s">
        <v>368</v>
      </c>
      <c r="E32" s="1" t="s">
        <v>154</v>
      </c>
      <c r="F32" s="1" t="s">
        <v>155</v>
      </c>
      <c r="I32" t="s">
        <v>358</v>
      </c>
      <c r="J32" s="1" t="s">
        <v>130</v>
      </c>
      <c r="K32" s="1" t="s">
        <v>131</v>
      </c>
      <c r="L32" s="1" t="s">
        <v>132</v>
      </c>
      <c r="X32" s="145"/>
      <c r="Y32" s="146"/>
      <c r="Z32" s="147"/>
      <c r="AD32" s="13" t="s">
        <v>0</v>
      </c>
      <c r="AE32" s="9" t="s">
        <v>1</v>
      </c>
      <c r="AF32" s="9" t="s">
        <v>171</v>
      </c>
      <c r="AG32" s="9" t="s">
        <v>203</v>
      </c>
      <c r="AH32" s="9" t="s">
        <v>204</v>
      </c>
      <c r="AI32" s="9" t="s">
        <v>202</v>
      </c>
      <c r="AJ32" s="9" t="s">
        <v>173</v>
      </c>
    </row>
    <row r="33" spans="4:36" ht="15" thickBot="1" x14ac:dyDescent="0.35">
      <c r="D33" t="s">
        <v>369</v>
      </c>
      <c r="E33" s="1" t="s">
        <v>156</v>
      </c>
      <c r="F33" s="1" t="s">
        <v>157</v>
      </c>
      <c r="I33" t="s">
        <v>359</v>
      </c>
      <c r="J33" s="1" t="s">
        <v>133</v>
      </c>
      <c r="K33" s="1" t="s">
        <v>134</v>
      </c>
      <c r="L33" s="1" t="s">
        <v>135</v>
      </c>
      <c r="V33" s="125" t="s">
        <v>0</v>
      </c>
      <c r="W33" s="126" t="s">
        <v>1</v>
      </c>
      <c r="X33" s="126" t="s">
        <v>171</v>
      </c>
      <c r="Y33" s="126" t="s">
        <v>203</v>
      </c>
      <c r="Z33" s="126" t="s">
        <v>204</v>
      </c>
      <c r="AA33" s="127" t="s">
        <v>201</v>
      </c>
      <c r="AD33" s="34">
        <v>8</v>
      </c>
      <c r="AE33" s="35" t="s">
        <v>217</v>
      </c>
      <c r="AF33" s="35" t="s">
        <v>5</v>
      </c>
      <c r="AG33" s="30" t="s">
        <v>212</v>
      </c>
      <c r="AH33" s="29" t="s">
        <v>218</v>
      </c>
      <c r="AI33" s="11">
        <v>8899.91</v>
      </c>
      <c r="AJ33" s="11">
        <v>3</v>
      </c>
    </row>
    <row r="34" spans="4:36" ht="15" thickTop="1" x14ac:dyDescent="0.3">
      <c r="D34" t="s">
        <v>370</v>
      </c>
      <c r="E34" s="1" t="s">
        <v>158</v>
      </c>
      <c r="F34" s="1" t="s">
        <v>159</v>
      </c>
      <c r="I34" t="s">
        <v>360</v>
      </c>
      <c r="J34" s="1" t="s">
        <v>136</v>
      </c>
      <c r="K34" s="1" t="s">
        <v>137</v>
      </c>
      <c r="L34" s="1" t="s">
        <v>138</v>
      </c>
      <c r="V34" s="23">
        <v>1</v>
      </c>
      <c r="W34" s="24" t="s">
        <v>205</v>
      </c>
      <c r="X34" s="24" t="s">
        <v>6</v>
      </c>
      <c r="Y34" s="26" t="s">
        <v>206</v>
      </c>
      <c r="Z34" s="128" t="s">
        <v>207</v>
      </c>
      <c r="AA34" s="129">
        <v>7199.93</v>
      </c>
      <c r="AD34" s="34">
        <v>9</v>
      </c>
      <c r="AE34" s="36" t="s">
        <v>273</v>
      </c>
      <c r="AF34" s="35" t="s">
        <v>5</v>
      </c>
      <c r="AG34" s="31" t="s">
        <v>215</v>
      </c>
      <c r="AH34" s="27" t="s">
        <v>225</v>
      </c>
      <c r="AI34" s="10">
        <v>0</v>
      </c>
      <c r="AJ34" s="10">
        <v>0</v>
      </c>
    </row>
    <row r="35" spans="4:36" x14ac:dyDescent="0.3">
      <c r="D35" t="s">
        <v>371</v>
      </c>
      <c r="E35" s="1" t="s">
        <v>160</v>
      </c>
      <c r="F35" s="1" t="s">
        <v>161</v>
      </c>
      <c r="I35" t="s">
        <v>361</v>
      </c>
      <c r="J35" s="1" t="s">
        <v>139</v>
      </c>
      <c r="K35" s="1" t="s">
        <v>140</v>
      </c>
      <c r="L35" s="1" t="s">
        <v>141</v>
      </c>
      <c r="V35" s="23">
        <v>2</v>
      </c>
      <c r="W35" s="24" t="s">
        <v>208</v>
      </c>
      <c r="X35" s="24" t="s">
        <v>6</v>
      </c>
      <c r="Y35" s="28" t="s">
        <v>209</v>
      </c>
      <c r="Z35" s="131" t="s">
        <v>210</v>
      </c>
      <c r="AA35" s="132">
        <v>3199.96</v>
      </c>
      <c r="AD35" s="34">
        <v>10</v>
      </c>
      <c r="AE35" s="35" t="s">
        <v>219</v>
      </c>
      <c r="AF35" s="35" t="s">
        <v>5</v>
      </c>
      <c r="AG35" s="31" t="s">
        <v>215</v>
      </c>
      <c r="AH35" s="29" t="s">
        <v>216</v>
      </c>
      <c r="AI35" s="11">
        <v>0</v>
      </c>
      <c r="AJ35" s="11">
        <v>0</v>
      </c>
    </row>
    <row r="36" spans="4:36" x14ac:dyDescent="0.3">
      <c r="D36" t="s">
        <v>372</v>
      </c>
      <c r="E36" s="1" t="s">
        <v>162</v>
      </c>
      <c r="F36" s="1" t="s">
        <v>163</v>
      </c>
      <c r="I36" t="s">
        <v>362</v>
      </c>
      <c r="J36" s="1" t="s">
        <v>142</v>
      </c>
      <c r="K36" s="1" t="s">
        <v>143</v>
      </c>
      <c r="L36" s="1" t="s">
        <v>144</v>
      </c>
      <c r="V36" s="23">
        <v>3</v>
      </c>
      <c r="W36" s="24" t="s">
        <v>211</v>
      </c>
      <c r="X36" s="24" t="s">
        <v>6</v>
      </c>
      <c r="Y36" s="30" t="s">
        <v>212</v>
      </c>
      <c r="Z36" s="128" t="s">
        <v>213</v>
      </c>
      <c r="AA36" s="129">
        <v>7629.92</v>
      </c>
      <c r="AD36" s="34">
        <v>11</v>
      </c>
      <c r="AE36" s="36" t="s">
        <v>275</v>
      </c>
      <c r="AF36" s="35" t="s">
        <v>5</v>
      </c>
      <c r="AG36" s="26" t="s">
        <v>206</v>
      </c>
      <c r="AH36" s="27" t="s">
        <v>220</v>
      </c>
      <c r="AI36" s="10">
        <v>1499.98</v>
      </c>
      <c r="AJ36" s="10">
        <v>1</v>
      </c>
    </row>
    <row r="37" spans="4:36" x14ac:dyDescent="0.3">
      <c r="D37" t="s">
        <v>373</v>
      </c>
      <c r="E37" s="1" t="s">
        <v>164</v>
      </c>
      <c r="F37" s="1" t="s">
        <v>165</v>
      </c>
      <c r="I37" t="s">
        <v>363</v>
      </c>
      <c r="J37" s="1" t="s">
        <v>145</v>
      </c>
      <c r="K37" s="1" t="s">
        <v>134</v>
      </c>
      <c r="L37" s="1" t="s">
        <v>146</v>
      </c>
      <c r="V37" s="23">
        <v>4</v>
      </c>
      <c r="W37" s="24" t="s">
        <v>214</v>
      </c>
      <c r="X37" s="24" t="s">
        <v>6</v>
      </c>
      <c r="Y37" s="31" t="s">
        <v>215</v>
      </c>
      <c r="Z37" s="131" t="s">
        <v>216</v>
      </c>
      <c r="AA37" s="132">
        <v>1149.95</v>
      </c>
      <c r="AD37" s="34">
        <v>12</v>
      </c>
      <c r="AE37" s="36" t="s">
        <v>277</v>
      </c>
      <c r="AF37" s="35" t="s">
        <v>5</v>
      </c>
      <c r="AG37" s="28" t="s">
        <v>209</v>
      </c>
      <c r="AH37" s="29" t="s">
        <v>227</v>
      </c>
      <c r="AI37" s="11">
        <v>4399.96</v>
      </c>
      <c r="AJ37" s="11">
        <v>1</v>
      </c>
    </row>
    <row r="38" spans="4:36" x14ac:dyDescent="0.3">
      <c r="D38" t="s">
        <v>374</v>
      </c>
      <c r="E38" s="1" t="s">
        <v>166</v>
      </c>
      <c r="F38" s="1" t="s">
        <v>155</v>
      </c>
      <c r="I38" t="s">
        <v>364</v>
      </c>
      <c r="J38" s="1" t="s">
        <v>147</v>
      </c>
      <c r="K38" s="1" t="s">
        <v>140</v>
      </c>
      <c r="L38" s="1" t="s">
        <v>148</v>
      </c>
      <c r="V38" s="23">
        <v>5</v>
      </c>
      <c r="W38" s="24" t="s">
        <v>269</v>
      </c>
      <c r="X38" s="24" t="s">
        <v>6</v>
      </c>
      <c r="Y38" s="26" t="s">
        <v>206</v>
      </c>
      <c r="Z38" s="128" t="s">
        <v>207</v>
      </c>
      <c r="AA38" s="129">
        <v>1449.89</v>
      </c>
      <c r="AD38" s="34">
        <v>13</v>
      </c>
      <c r="AE38" s="36" t="s">
        <v>279</v>
      </c>
      <c r="AF38" s="35" t="s">
        <v>5</v>
      </c>
      <c r="AG38" s="28" t="s">
        <v>209</v>
      </c>
      <c r="AH38" s="27" t="s">
        <v>210</v>
      </c>
      <c r="AI38" s="10">
        <v>799.99</v>
      </c>
      <c r="AJ38" s="10">
        <v>1</v>
      </c>
    </row>
    <row r="39" spans="4:36" x14ac:dyDescent="0.3">
      <c r="D39" t="s">
        <v>375</v>
      </c>
      <c r="E39" s="1" t="s">
        <v>167</v>
      </c>
      <c r="F39" s="1" t="s">
        <v>157</v>
      </c>
      <c r="I39" t="s">
        <v>365</v>
      </c>
      <c r="J39" s="1" t="s">
        <v>149</v>
      </c>
      <c r="K39" s="1" t="s">
        <v>140</v>
      </c>
      <c r="L39" s="1" t="s">
        <v>141</v>
      </c>
      <c r="V39" s="23">
        <v>6</v>
      </c>
      <c r="W39" s="24" t="s">
        <v>221</v>
      </c>
      <c r="X39" s="24" t="s">
        <v>6</v>
      </c>
      <c r="Y39" s="28" t="s">
        <v>209</v>
      </c>
      <c r="Z39" s="131" t="s">
        <v>223</v>
      </c>
      <c r="AA39" s="132">
        <v>679.94</v>
      </c>
      <c r="AD39" s="34">
        <v>14</v>
      </c>
      <c r="AE39" s="36" t="s">
        <v>281</v>
      </c>
      <c r="AF39" s="35" t="s">
        <v>5</v>
      </c>
      <c r="AG39" s="26" t="s">
        <v>206</v>
      </c>
      <c r="AH39" s="29" t="s">
        <v>229</v>
      </c>
      <c r="AI39" s="11">
        <v>2399.98</v>
      </c>
      <c r="AJ39" s="11">
        <v>1</v>
      </c>
    </row>
    <row r="40" spans="4:36" x14ac:dyDescent="0.3">
      <c r="D40" t="s">
        <v>376</v>
      </c>
      <c r="E40" s="1" t="s">
        <v>168</v>
      </c>
      <c r="F40" s="1" t="s">
        <v>159</v>
      </c>
      <c r="I40" t="s">
        <v>366</v>
      </c>
      <c r="J40" s="1" t="s">
        <v>139</v>
      </c>
      <c r="K40" s="1" t="s">
        <v>134</v>
      </c>
      <c r="L40" s="1" t="s">
        <v>150</v>
      </c>
      <c r="V40" s="122">
        <v>7</v>
      </c>
      <c r="W40" s="123" t="s">
        <v>271</v>
      </c>
      <c r="X40" s="124" t="s">
        <v>6</v>
      </c>
      <c r="Y40" s="119" t="s">
        <v>209</v>
      </c>
      <c r="Z40" s="130" t="s">
        <v>210</v>
      </c>
      <c r="AA40" s="133">
        <v>1119.93</v>
      </c>
      <c r="AD40" s="34">
        <v>15</v>
      </c>
      <c r="AE40" s="36" t="s">
        <v>283</v>
      </c>
      <c r="AF40" s="35" t="s">
        <v>5</v>
      </c>
      <c r="AG40" s="28" t="s">
        <v>209</v>
      </c>
      <c r="AH40" s="27" t="s">
        <v>232</v>
      </c>
      <c r="AI40" s="10">
        <v>29.99</v>
      </c>
      <c r="AJ40" s="10">
        <v>1</v>
      </c>
    </row>
    <row r="41" spans="4:36" x14ac:dyDescent="0.3">
      <c r="D41" t="s">
        <v>377</v>
      </c>
      <c r="E41" s="1" t="s">
        <v>169</v>
      </c>
      <c r="F41" s="1" t="s">
        <v>163</v>
      </c>
      <c r="I41" t="s">
        <v>367</v>
      </c>
      <c r="J41" s="1" t="s">
        <v>151</v>
      </c>
      <c r="K41" s="1" t="s">
        <v>140</v>
      </c>
      <c r="L41" s="1" t="s">
        <v>141</v>
      </c>
      <c r="AD41" s="34">
        <v>16</v>
      </c>
      <c r="AE41" s="36" t="s">
        <v>285</v>
      </c>
      <c r="AF41" s="35" t="s">
        <v>5</v>
      </c>
      <c r="AG41" s="30" t="s">
        <v>212</v>
      </c>
      <c r="AH41" s="29" t="s">
        <v>234</v>
      </c>
      <c r="AI41" s="11">
        <v>1149.95</v>
      </c>
      <c r="AJ41" s="11">
        <v>1</v>
      </c>
    </row>
    <row r="42" spans="4:36" x14ac:dyDescent="0.3">
      <c r="AD42" s="34">
        <v>17</v>
      </c>
      <c r="AE42" s="36" t="s">
        <v>287</v>
      </c>
      <c r="AF42" s="35" t="s">
        <v>5</v>
      </c>
      <c r="AG42" s="26" t="s">
        <v>206</v>
      </c>
      <c r="AH42" s="27" t="s">
        <v>239</v>
      </c>
      <c r="AI42" s="10">
        <v>649.97</v>
      </c>
      <c r="AJ42" s="10">
        <v>1</v>
      </c>
    </row>
    <row r="43" spans="4:36" x14ac:dyDescent="0.3">
      <c r="AD43" s="34">
        <v>18</v>
      </c>
      <c r="AE43" s="36" t="s">
        <v>289</v>
      </c>
      <c r="AF43" s="35" t="s">
        <v>5</v>
      </c>
      <c r="AG43" s="28" t="s">
        <v>209</v>
      </c>
      <c r="AH43" s="29" t="s">
        <v>242</v>
      </c>
      <c r="AI43" s="11">
        <v>1159.9000000000001</v>
      </c>
      <c r="AJ43" s="11">
        <v>1</v>
      </c>
    </row>
    <row r="44" spans="4:36" x14ac:dyDescent="0.3">
      <c r="AD44" s="34">
        <v>19</v>
      </c>
      <c r="AE44" s="36" t="s">
        <v>291</v>
      </c>
      <c r="AF44" s="35" t="s">
        <v>5</v>
      </c>
      <c r="AG44" s="31" t="s">
        <v>215</v>
      </c>
      <c r="AH44" s="27" t="s">
        <v>237</v>
      </c>
      <c r="AI44" s="10">
        <v>0</v>
      </c>
      <c r="AJ44" s="10">
        <v>0</v>
      </c>
    </row>
    <row r="45" spans="4:36" x14ac:dyDescent="0.3">
      <c r="AD45" s="37">
        <v>20</v>
      </c>
      <c r="AE45" s="38" t="s">
        <v>293</v>
      </c>
      <c r="AF45" s="39" t="s">
        <v>5</v>
      </c>
      <c r="AG45" s="32" t="s">
        <v>212</v>
      </c>
      <c r="AH45" s="33" t="s">
        <v>213</v>
      </c>
      <c r="AI45" s="12">
        <v>1119.93</v>
      </c>
      <c r="AJ45" s="12">
        <v>2</v>
      </c>
    </row>
    <row r="49" spans="1:29" ht="15" thickBot="1" x14ac:dyDescent="0.35"/>
    <row r="50" spans="1:29" ht="15" thickBot="1" x14ac:dyDescent="0.35">
      <c r="U50" s="142" t="s">
        <v>415</v>
      </c>
      <c r="V50" s="148"/>
      <c r="W50" s="149"/>
    </row>
    <row r="51" spans="1:29" ht="15" thickBot="1" x14ac:dyDescent="0.35">
      <c r="A51" s="142" t="s">
        <v>378</v>
      </c>
      <c r="B51" s="148"/>
      <c r="C51" s="149"/>
      <c r="H51" s="142" t="s">
        <v>300</v>
      </c>
      <c r="I51" s="148"/>
      <c r="J51" s="149"/>
      <c r="U51" s="150"/>
      <c r="V51" s="151"/>
      <c r="W51" s="152"/>
      <c r="AC51" t="s">
        <v>416</v>
      </c>
    </row>
    <row r="52" spans="1:29" ht="15" thickBot="1" x14ac:dyDescent="0.35">
      <c r="A52" s="150"/>
      <c r="B52" s="151"/>
      <c r="C52" s="152"/>
      <c r="E52" t="s">
        <v>417</v>
      </c>
      <c r="H52" s="150"/>
      <c r="I52" s="151"/>
      <c r="J52" s="152"/>
      <c r="Q52" t="s">
        <v>305</v>
      </c>
      <c r="R52" t="s">
        <v>297</v>
      </c>
      <c r="S52" t="s">
        <v>306</v>
      </c>
      <c r="T52" t="s">
        <v>307</v>
      </c>
      <c r="U52" t="s">
        <v>308</v>
      </c>
      <c r="V52" t="s">
        <v>302</v>
      </c>
      <c r="W52" t="s">
        <v>309</v>
      </c>
      <c r="X52" t="s">
        <v>310</v>
      </c>
      <c r="Y52" t="s">
        <v>311</v>
      </c>
      <c r="Z52" t="s">
        <v>312</v>
      </c>
      <c r="AA52" t="s">
        <v>313</v>
      </c>
      <c r="AB52" t="s">
        <v>408</v>
      </c>
      <c r="AC52" t="s">
        <v>354</v>
      </c>
    </row>
    <row r="53" spans="1:29" ht="15" thickBot="1" x14ac:dyDescent="0.35">
      <c r="A53" t="s">
        <v>301</v>
      </c>
      <c r="B53" t="s">
        <v>302</v>
      </c>
      <c r="C53" t="s">
        <v>303</v>
      </c>
      <c r="D53" t="s">
        <v>304</v>
      </c>
      <c r="E53" t="s">
        <v>357</v>
      </c>
      <c r="F53" t="s">
        <v>355</v>
      </c>
      <c r="H53" t="s">
        <v>189</v>
      </c>
      <c r="I53" t="s">
        <v>297</v>
      </c>
      <c r="J53" t="s">
        <v>298</v>
      </c>
      <c r="K53" t="s">
        <v>299</v>
      </c>
      <c r="Q53" s="104" t="s">
        <v>392</v>
      </c>
      <c r="R53" s="107">
        <v>8</v>
      </c>
      <c r="S53" s="1" t="s">
        <v>257</v>
      </c>
      <c r="T53" s="1" t="s">
        <v>218</v>
      </c>
      <c r="U53" s="22" t="s">
        <v>212</v>
      </c>
      <c r="V53" t="s">
        <v>379</v>
      </c>
      <c r="W53" s="1">
        <v>75001</v>
      </c>
      <c r="X53" s="2">
        <v>45474</v>
      </c>
      <c r="Y53" s="2">
        <v>45479</v>
      </c>
      <c r="Z53" s="1" t="s">
        <v>314</v>
      </c>
      <c r="AA53" s="1" t="s">
        <v>315</v>
      </c>
      <c r="AB53" s="5" t="s">
        <v>409</v>
      </c>
      <c r="AC53" s="86">
        <v>2299.9699999999998</v>
      </c>
    </row>
    <row r="54" spans="1:29" ht="15" thickBot="1" x14ac:dyDescent="0.35">
      <c r="A54" t="s">
        <v>334</v>
      </c>
      <c r="B54" s="50" t="s">
        <v>379</v>
      </c>
      <c r="C54" s="60" t="s">
        <v>358</v>
      </c>
      <c r="D54" s="60">
        <v>2</v>
      </c>
      <c r="E54" s="61">
        <v>799.99</v>
      </c>
      <c r="F54" s="62">
        <v>1599.98</v>
      </c>
      <c r="H54" t="s">
        <v>379</v>
      </c>
      <c r="I54">
        <v>8</v>
      </c>
      <c r="J54" s="2">
        <v>45458</v>
      </c>
      <c r="K54" s="49">
        <v>2299.9699999999998</v>
      </c>
      <c r="Q54" s="105" t="s">
        <v>393</v>
      </c>
      <c r="R54" s="108">
        <v>8</v>
      </c>
      <c r="S54" s="1" t="s">
        <v>405</v>
      </c>
      <c r="T54" s="1" t="s">
        <v>218</v>
      </c>
      <c r="U54" s="22" t="s">
        <v>212</v>
      </c>
      <c r="V54" t="s">
        <v>380</v>
      </c>
      <c r="W54" s="1">
        <v>75001</v>
      </c>
      <c r="X54" s="2" t="s">
        <v>414</v>
      </c>
      <c r="Y54" s="2" t="s">
        <v>414</v>
      </c>
      <c r="Z54" s="1" t="s">
        <v>318</v>
      </c>
      <c r="AA54" s="1" t="s">
        <v>319</v>
      </c>
      <c r="AB54" s="3" t="s">
        <v>410</v>
      </c>
      <c r="AC54" s="101">
        <v>3899.97</v>
      </c>
    </row>
    <row r="55" spans="1:29" ht="15" customHeight="1" thickBot="1" x14ac:dyDescent="0.35">
      <c r="A55" t="s">
        <v>335</v>
      </c>
      <c r="B55" s="51" t="s">
        <v>379</v>
      </c>
      <c r="C55" s="57" t="s">
        <v>359</v>
      </c>
      <c r="D55" s="57">
        <v>1</v>
      </c>
      <c r="E55" s="58">
        <v>699.99</v>
      </c>
      <c r="F55" s="63">
        <v>699.99</v>
      </c>
      <c r="H55" t="s">
        <v>380</v>
      </c>
      <c r="I55">
        <v>8</v>
      </c>
      <c r="J55" s="2">
        <v>45459</v>
      </c>
      <c r="K55" s="16">
        <v>3899.97</v>
      </c>
      <c r="Q55" s="106" t="s">
        <v>394</v>
      </c>
      <c r="R55" s="109">
        <v>8</v>
      </c>
      <c r="S55" s="1" t="s">
        <v>406</v>
      </c>
      <c r="T55" s="1" t="s">
        <v>218</v>
      </c>
      <c r="U55" s="22" t="s">
        <v>320</v>
      </c>
      <c r="V55" t="s">
        <v>381</v>
      </c>
      <c r="W55" s="1">
        <v>75001</v>
      </c>
      <c r="X55" s="2">
        <v>45476</v>
      </c>
      <c r="Y55" s="2">
        <v>45481</v>
      </c>
      <c r="Z55" s="1" t="s">
        <v>321</v>
      </c>
      <c r="AA55" s="1" t="s">
        <v>322</v>
      </c>
      <c r="AB55" s="5" t="s">
        <v>409</v>
      </c>
      <c r="AC55" s="95">
        <v>2699.97</v>
      </c>
    </row>
    <row r="56" spans="1:29" ht="15" thickBot="1" x14ac:dyDescent="0.35">
      <c r="A56" t="s">
        <v>336</v>
      </c>
      <c r="B56" s="55" t="s">
        <v>380</v>
      </c>
      <c r="C56" s="57" t="s">
        <v>360</v>
      </c>
      <c r="D56" s="57">
        <v>3</v>
      </c>
      <c r="E56" s="58">
        <v>1299.99</v>
      </c>
      <c r="F56" s="59">
        <v>3899.97</v>
      </c>
      <c r="H56" t="s">
        <v>381</v>
      </c>
      <c r="I56">
        <v>8</v>
      </c>
      <c r="J56" s="2">
        <v>45460</v>
      </c>
      <c r="K56" s="49">
        <v>2699.97</v>
      </c>
      <c r="Q56" t="s">
        <v>395</v>
      </c>
      <c r="R56">
        <v>11</v>
      </c>
      <c r="S56" s="1" t="s">
        <v>261</v>
      </c>
      <c r="T56" s="1" t="s">
        <v>220</v>
      </c>
      <c r="U56" s="20" t="s">
        <v>206</v>
      </c>
      <c r="V56" t="s">
        <v>382</v>
      </c>
      <c r="W56" s="1">
        <v>27795</v>
      </c>
      <c r="X56" s="2" t="s">
        <v>414</v>
      </c>
      <c r="Y56" s="2" t="s">
        <v>414</v>
      </c>
      <c r="Z56" s="1" t="s">
        <v>323</v>
      </c>
      <c r="AA56" s="1" t="s">
        <v>324</v>
      </c>
      <c r="AB56" s="3" t="s">
        <v>410</v>
      </c>
      <c r="AC56" s="101">
        <v>1499.98</v>
      </c>
    </row>
    <row r="57" spans="1:29" ht="15" thickBot="1" x14ac:dyDescent="0.35">
      <c r="A57" t="s">
        <v>337</v>
      </c>
      <c r="B57" s="53" t="s">
        <v>381</v>
      </c>
      <c r="C57" s="64" t="s">
        <v>361</v>
      </c>
      <c r="D57" s="64">
        <v>1</v>
      </c>
      <c r="E57" s="65">
        <v>999.99</v>
      </c>
      <c r="F57" s="66">
        <v>999.99</v>
      </c>
      <c r="H57" t="s">
        <v>382</v>
      </c>
      <c r="I57">
        <v>11</v>
      </c>
      <c r="J57" s="2">
        <v>45461</v>
      </c>
      <c r="K57" s="49">
        <v>1499.98</v>
      </c>
      <c r="Q57" t="s">
        <v>396</v>
      </c>
      <c r="R57">
        <v>12</v>
      </c>
      <c r="S57" s="1" t="s">
        <v>262</v>
      </c>
      <c r="T57" s="1" t="s">
        <v>227</v>
      </c>
      <c r="U57" s="4" t="s">
        <v>209</v>
      </c>
      <c r="V57" t="s">
        <v>383</v>
      </c>
      <c r="W57" s="1" t="s">
        <v>411</v>
      </c>
      <c r="X57" s="2">
        <v>45478</v>
      </c>
      <c r="Y57" s="2">
        <v>45483</v>
      </c>
      <c r="Z57" s="1" t="s">
        <v>314</v>
      </c>
      <c r="AA57" s="1" t="s">
        <v>325</v>
      </c>
      <c r="AB57" s="5" t="s">
        <v>409</v>
      </c>
      <c r="AC57" s="101">
        <v>4399.96</v>
      </c>
    </row>
    <row r="58" spans="1:29" ht="15" thickBot="1" x14ac:dyDescent="0.35">
      <c r="A58" t="s">
        <v>338</v>
      </c>
      <c r="B58" s="51" t="s">
        <v>381</v>
      </c>
      <c r="C58" s="57" t="s">
        <v>362</v>
      </c>
      <c r="D58" s="57">
        <v>2</v>
      </c>
      <c r="E58" s="58">
        <v>849.99</v>
      </c>
      <c r="F58" s="59">
        <v>1699.98</v>
      </c>
      <c r="H58" t="s">
        <v>383</v>
      </c>
      <c r="I58">
        <v>12</v>
      </c>
      <c r="J58" s="2">
        <v>45462</v>
      </c>
      <c r="K58" s="16">
        <v>4399.96</v>
      </c>
      <c r="Q58" t="s">
        <v>397</v>
      </c>
      <c r="R58">
        <v>13</v>
      </c>
      <c r="S58" s="1" t="s">
        <v>263</v>
      </c>
      <c r="T58" s="1" t="s">
        <v>210</v>
      </c>
      <c r="U58" s="4" t="s">
        <v>316</v>
      </c>
      <c r="V58" t="s">
        <v>384</v>
      </c>
      <c r="W58" s="1" t="s">
        <v>317</v>
      </c>
      <c r="X58" s="2">
        <v>45479</v>
      </c>
      <c r="Y58" s="2">
        <v>45484</v>
      </c>
      <c r="Z58" s="1" t="s">
        <v>318</v>
      </c>
      <c r="AA58" s="1" t="s">
        <v>326</v>
      </c>
      <c r="AB58" s="5" t="s">
        <v>409</v>
      </c>
      <c r="AC58" s="101">
        <v>799.99</v>
      </c>
    </row>
    <row r="59" spans="1:29" ht="15" thickBot="1" x14ac:dyDescent="0.35">
      <c r="A59" t="s">
        <v>339</v>
      </c>
      <c r="B59" s="54" t="s">
        <v>382</v>
      </c>
      <c r="C59" s="64" t="s">
        <v>363</v>
      </c>
      <c r="D59" s="64">
        <v>1</v>
      </c>
      <c r="E59" s="65">
        <v>599.99</v>
      </c>
      <c r="F59" s="66">
        <v>599.99</v>
      </c>
      <c r="H59" t="s">
        <v>384</v>
      </c>
      <c r="I59">
        <v>13</v>
      </c>
      <c r="J59" s="2">
        <v>45463</v>
      </c>
      <c r="K59" s="16">
        <v>799.99</v>
      </c>
      <c r="Q59" t="s">
        <v>398</v>
      </c>
      <c r="R59">
        <v>14</v>
      </c>
      <c r="S59" s="1" t="s">
        <v>264</v>
      </c>
      <c r="T59" s="1" t="s">
        <v>229</v>
      </c>
      <c r="U59" s="20" t="s">
        <v>206</v>
      </c>
      <c r="V59" t="s">
        <v>385</v>
      </c>
      <c r="W59" s="1">
        <v>20800</v>
      </c>
      <c r="X59" s="2" t="s">
        <v>414</v>
      </c>
      <c r="Y59" s="2" t="s">
        <v>414</v>
      </c>
      <c r="Z59" s="1" t="s">
        <v>321</v>
      </c>
      <c r="AA59" s="1" t="s">
        <v>327</v>
      </c>
      <c r="AB59" s="3" t="s">
        <v>410</v>
      </c>
      <c r="AC59" s="95">
        <v>2399.98</v>
      </c>
    </row>
    <row r="60" spans="1:29" ht="15" thickBot="1" x14ac:dyDescent="0.35">
      <c r="A60" t="s">
        <v>340</v>
      </c>
      <c r="B60" s="55" t="s">
        <v>382</v>
      </c>
      <c r="C60" s="57" t="s">
        <v>364</v>
      </c>
      <c r="D60" s="57">
        <v>1</v>
      </c>
      <c r="E60" s="58">
        <v>899.99</v>
      </c>
      <c r="F60" s="63">
        <v>899.99</v>
      </c>
      <c r="H60" t="s">
        <v>385</v>
      </c>
      <c r="I60">
        <v>14</v>
      </c>
      <c r="J60" s="2">
        <v>45464</v>
      </c>
      <c r="K60" s="16">
        <v>2399.98</v>
      </c>
      <c r="Q60" t="s">
        <v>399</v>
      </c>
      <c r="R60">
        <v>15</v>
      </c>
      <c r="S60" s="1" t="s">
        <v>265</v>
      </c>
      <c r="T60" s="1" t="s">
        <v>232</v>
      </c>
      <c r="U60" s="4" t="s">
        <v>209</v>
      </c>
      <c r="V60" t="s">
        <v>386</v>
      </c>
      <c r="W60" s="1" t="s">
        <v>412</v>
      </c>
      <c r="X60" s="2">
        <v>45481</v>
      </c>
      <c r="Y60" s="2">
        <v>45486</v>
      </c>
      <c r="Z60" s="1" t="s">
        <v>323</v>
      </c>
      <c r="AA60" s="1" t="s">
        <v>328</v>
      </c>
      <c r="AB60" s="5" t="s">
        <v>409</v>
      </c>
      <c r="AC60" s="101">
        <v>29.99</v>
      </c>
    </row>
    <row r="61" spans="1:29" ht="15" thickBot="1" x14ac:dyDescent="0.35">
      <c r="A61" t="s">
        <v>341</v>
      </c>
      <c r="B61" s="56" t="s">
        <v>383</v>
      </c>
      <c r="C61" s="67" t="s">
        <v>365</v>
      </c>
      <c r="D61" s="67">
        <v>4</v>
      </c>
      <c r="E61" s="68">
        <v>1099.99</v>
      </c>
      <c r="F61" s="69">
        <v>4399.96</v>
      </c>
      <c r="H61" t="s">
        <v>386</v>
      </c>
      <c r="I61">
        <v>15</v>
      </c>
      <c r="J61" s="2">
        <v>45465</v>
      </c>
      <c r="K61" s="16">
        <v>29.99</v>
      </c>
      <c r="Q61" t="s">
        <v>400</v>
      </c>
      <c r="R61">
        <v>16</v>
      </c>
      <c r="S61" s="1" t="s">
        <v>266</v>
      </c>
      <c r="T61" s="1" t="s">
        <v>234</v>
      </c>
      <c r="U61" s="22" t="s">
        <v>212</v>
      </c>
      <c r="V61" t="s">
        <v>387</v>
      </c>
      <c r="W61" s="1">
        <v>25595</v>
      </c>
      <c r="X61" s="2">
        <v>45482</v>
      </c>
      <c r="Y61" s="2">
        <v>45487</v>
      </c>
      <c r="Z61" s="1" t="s">
        <v>314</v>
      </c>
      <c r="AA61" s="1" t="s">
        <v>329</v>
      </c>
      <c r="AB61" s="5" t="s">
        <v>409</v>
      </c>
      <c r="AC61" s="101">
        <v>1149.95</v>
      </c>
    </row>
    <row r="62" spans="1:29" ht="15" thickBot="1" x14ac:dyDescent="0.35">
      <c r="A62" t="s">
        <v>342</v>
      </c>
      <c r="B62" s="52" t="s">
        <v>384</v>
      </c>
      <c r="C62" s="67" t="s">
        <v>366</v>
      </c>
      <c r="D62" s="67">
        <v>1</v>
      </c>
      <c r="E62" s="68">
        <v>799.99</v>
      </c>
      <c r="F62" s="70">
        <v>799.99</v>
      </c>
      <c r="H62" t="s">
        <v>387</v>
      </c>
      <c r="I62">
        <v>16</v>
      </c>
      <c r="J62" s="2">
        <v>45466</v>
      </c>
      <c r="K62" s="49">
        <v>1149.95</v>
      </c>
      <c r="Q62" t="s">
        <v>401</v>
      </c>
      <c r="R62">
        <v>17</v>
      </c>
      <c r="S62" s="1" t="s">
        <v>267</v>
      </c>
      <c r="T62" s="1" t="s">
        <v>239</v>
      </c>
      <c r="U62" s="20" t="s">
        <v>206</v>
      </c>
      <c r="V62" t="s">
        <v>388</v>
      </c>
      <c r="W62" s="1">
        <v>10117</v>
      </c>
      <c r="X62" s="2" t="s">
        <v>414</v>
      </c>
      <c r="Y62" s="2" t="s">
        <v>414</v>
      </c>
      <c r="Z62" s="1" t="s">
        <v>318</v>
      </c>
      <c r="AA62" s="1" t="s">
        <v>330</v>
      </c>
      <c r="AB62" s="3" t="s">
        <v>410</v>
      </c>
      <c r="AC62" s="101">
        <v>649.97</v>
      </c>
    </row>
    <row r="63" spans="1:29" ht="15" thickBot="1" x14ac:dyDescent="0.35">
      <c r="A63" t="s">
        <v>343</v>
      </c>
      <c r="B63" s="56" t="s">
        <v>385</v>
      </c>
      <c r="C63" s="67" t="s">
        <v>367</v>
      </c>
      <c r="D63" s="67">
        <v>2</v>
      </c>
      <c r="E63" s="68">
        <v>1199.99</v>
      </c>
      <c r="F63" s="69">
        <v>2399.98</v>
      </c>
      <c r="H63" t="s">
        <v>388</v>
      </c>
      <c r="I63">
        <v>17</v>
      </c>
      <c r="J63" s="2">
        <v>45467</v>
      </c>
      <c r="K63" s="16">
        <v>649.97</v>
      </c>
      <c r="Q63" t="s">
        <v>402</v>
      </c>
      <c r="R63">
        <v>18</v>
      </c>
      <c r="S63" s="1" t="s">
        <v>241</v>
      </c>
      <c r="T63" s="1" t="s">
        <v>242</v>
      </c>
      <c r="U63" s="4" t="s">
        <v>209</v>
      </c>
      <c r="V63" t="s">
        <v>389</v>
      </c>
      <c r="W63" s="1" t="s">
        <v>413</v>
      </c>
      <c r="X63" s="2">
        <v>45484</v>
      </c>
      <c r="Y63" s="2">
        <v>45489</v>
      </c>
      <c r="Z63" s="1" t="s">
        <v>321</v>
      </c>
      <c r="AA63" s="1" t="s">
        <v>331</v>
      </c>
      <c r="AB63" s="5" t="s">
        <v>409</v>
      </c>
      <c r="AC63" s="101">
        <v>1159.9000000000001</v>
      </c>
    </row>
    <row r="64" spans="1:29" ht="15" thickBot="1" x14ac:dyDescent="0.35">
      <c r="A64" t="s">
        <v>344</v>
      </c>
      <c r="B64" s="52" t="s">
        <v>386</v>
      </c>
      <c r="C64" s="67" t="s">
        <v>368</v>
      </c>
      <c r="D64" s="67">
        <v>1</v>
      </c>
      <c r="E64" s="68">
        <v>29.99</v>
      </c>
      <c r="F64" s="70">
        <v>29.99</v>
      </c>
      <c r="H64" t="s">
        <v>389</v>
      </c>
      <c r="I64">
        <v>18</v>
      </c>
      <c r="J64" s="2">
        <v>45468</v>
      </c>
      <c r="K64" s="49">
        <v>1159.9000000000001</v>
      </c>
      <c r="Q64" s="104" t="s">
        <v>403</v>
      </c>
      <c r="R64" s="107">
        <v>20</v>
      </c>
      <c r="S64" s="1" t="s">
        <v>407</v>
      </c>
      <c r="T64" s="1" t="s">
        <v>213</v>
      </c>
      <c r="U64" s="22" t="s">
        <v>212</v>
      </c>
      <c r="V64" t="s">
        <v>390</v>
      </c>
      <c r="W64" s="1">
        <v>20095</v>
      </c>
      <c r="X64" s="2">
        <v>45485</v>
      </c>
      <c r="Y64" s="2">
        <v>45490</v>
      </c>
      <c r="Z64" s="1" t="s">
        <v>323</v>
      </c>
      <c r="AA64" s="1" t="s">
        <v>332</v>
      </c>
      <c r="AB64" s="5" t="s">
        <v>409</v>
      </c>
      <c r="AC64" s="101">
        <v>319.95999999999998</v>
      </c>
    </row>
    <row r="65" spans="1:29" ht="15" thickBot="1" x14ac:dyDescent="0.35">
      <c r="A65" t="s">
        <v>345</v>
      </c>
      <c r="B65" s="53" t="s">
        <v>387</v>
      </c>
      <c r="C65" s="64" t="s">
        <v>369</v>
      </c>
      <c r="D65" s="64">
        <v>1</v>
      </c>
      <c r="E65" s="65">
        <v>349.99</v>
      </c>
      <c r="F65" s="66">
        <v>349.99</v>
      </c>
      <c r="H65" t="s">
        <v>390</v>
      </c>
      <c r="I65">
        <v>20</v>
      </c>
      <c r="J65" s="2">
        <v>45469</v>
      </c>
      <c r="K65" s="16">
        <v>319.95999999999998</v>
      </c>
      <c r="Q65" s="106" t="s">
        <v>404</v>
      </c>
      <c r="R65" s="109">
        <v>20</v>
      </c>
      <c r="S65" s="1" t="s">
        <v>231</v>
      </c>
      <c r="T65" s="1" t="s">
        <v>213</v>
      </c>
      <c r="U65" s="22" t="s">
        <v>212</v>
      </c>
      <c r="V65" t="s">
        <v>391</v>
      </c>
      <c r="W65" s="1">
        <v>20095</v>
      </c>
      <c r="X65" s="2">
        <v>45486</v>
      </c>
      <c r="Y65" s="2">
        <v>45491</v>
      </c>
      <c r="Z65" s="1" t="s">
        <v>314</v>
      </c>
      <c r="AA65" s="1" t="s">
        <v>333</v>
      </c>
      <c r="AB65" s="5" t="s">
        <v>409</v>
      </c>
      <c r="AC65" s="110">
        <v>1119.93</v>
      </c>
    </row>
    <row r="66" spans="1:29" x14ac:dyDescent="0.3">
      <c r="A66" t="s">
        <v>346</v>
      </c>
      <c r="B66" s="51" t="s">
        <v>387</v>
      </c>
      <c r="C66" s="57" t="s">
        <v>370</v>
      </c>
      <c r="D66" s="57">
        <v>4</v>
      </c>
      <c r="E66" s="58">
        <v>199.99</v>
      </c>
      <c r="F66" s="63">
        <v>799.96</v>
      </c>
      <c r="H66" t="s">
        <v>391</v>
      </c>
      <c r="I66">
        <v>20</v>
      </c>
      <c r="J66" s="2">
        <v>45470</v>
      </c>
      <c r="K66" s="49">
        <v>1119.93</v>
      </c>
    </row>
    <row r="67" spans="1:29" x14ac:dyDescent="0.3">
      <c r="A67" t="s">
        <v>347</v>
      </c>
      <c r="B67" s="54" t="s">
        <v>388</v>
      </c>
      <c r="C67" s="64" t="s">
        <v>371</v>
      </c>
      <c r="D67" s="64">
        <v>1</v>
      </c>
      <c r="E67" s="65">
        <v>49.99</v>
      </c>
      <c r="F67" s="66">
        <v>49.99</v>
      </c>
    </row>
    <row r="68" spans="1:29" x14ac:dyDescent="0.3">
      <c r="A68" t="s">
        <v>348</v>
      </c>
      <c r="B68" s="55" t="s">
        <v>388</v>
      </c>
      <c r="C68" s="57" t="s">
        <v>372</v>
      </c>
      <c r="D68" s="57">
        <v>2</v>
      </c>
      <c r="E68" s="58">
        <v>299.99</v>
      </c>
      <c r="F68" s="63">
        <v>599.98</v>
      </c>
    </row>
    <row r="69" spans="1:29" x14ac:dyDescent="0.3">
      <c r="A69" t="s">
        <v>349</v>
      </c>
      <c r="B69" s="53" t="s">
        <v>389</v>
      </c>
      <c r="C69" s="64" t="s">
        <v>373</v>
      </c>
      <c r="D69" s="64">
        <v>8</v>
      </c>
      <c r="E69" s="65">
        <v>99.99</v>
      </c>
      <c r="F69" s="66">
        <v>799.92</v>
      </c>
    </row>
    <row r="70" spans="1:29" ht="15" thickBot="1" x14ac:dyDescent="0.35">
      <c r="A70" t="s">
        <v>350</v>
      </c>
      <c r="B70" s="51" t="s">
        <v>389</v>
      </c>
      <c r="C70" s="57" t="s">
        <v>374</v>
      </c>
      <c r="D70" s="57">
        <v>2</v>
      </c>
      <c r="E70" s="58">
        <v>179.99</v>
      </c>
      <c r="F70" s="63">
        <v>359.98</v>
      </c>
    </row>
    <row r="71" spans="1:29" x14ac:dyDescent="0.3">
      <c r="A71" t="s">
        <v>351</v>
      </c>
      <c r="B71" s="52" t="s">
        <v>390</v>
      </c>
      <c r="C71" s="67" t="s">
        <v>375</v>
      </c>
      <c r="D71" s="67">
        <v>4</v>
      </c>
      <c r="E71" s="68">
        <v>79.989999999999995</v>
      </c>
      <c r="F71" s="70">
        <v>319.95999999999998</v>
      </c>
      <c r="T71" s="142" t="s">
        <v>199</v>
      </c>
      <c r="U71" s="143"/>
      <c r="V71" s="144"/>
    </row>
    <row r="72" spans="1:29" ht="15" thickBot="1" x14ac:dyDescent="0.35">
      <c r="A72" t="s">
        <v>352</v>
      </c>
      <c r="B72" s="53" t="s">
        <v>391</v>
      </c>
      <c r="C72" s="64" t="s">
        <v>376</v>
      </c>
      <c r="D72" s="64">
        <v>5</v>
      </c>
      <c r="E72" s="65">
        <v>199.99</v>
      </c>
      <c r="F72" s="66">
        <v>999.95</v>
      </c>
      <c r="T72" s="145"/>
      <c r="U72" s="146"/>
      <c r="V72" s="147"/>
      <c r="W72" t="s">
        <v>427</v>
      </c>
    </row>
    <row r="73" spans="1:29" ht="15" thickBot="1" x14ac:dyDescent="0.35">
      <c r="A73" t="s">
        <v>353</v>
      </c>
      <c r="B73" s="51" t="s">
        <v>391</v>
      </c>
      <c r="C73" s="57" t="s">
        <v>377</v>
      </c>
      <c r="D73" s="57">
        <v>2</v>
      </c>
      <c r="E73" s="58">
        <v>59.99</v>
      </c>
      <c r="F73" s="63">
        <v>119.98</v>
      </c>
      <c r="T73" t="s">
        <v>188</v>
      </c>
      <c r="U73" t="s">
        <v>189</v>
      </c>
      <c r="V73" t="s">
        <v>190</v>
      </c>
      <c r="W73" t="s">
        <v>354</v>
      </c>
      <c r="X73" t="s">
        <v>191</v>
      </c>
      <c r="Y73" t="s">
        <v>192</v>
      </c>
    </row>
    <row r="74" spans="1:29" x14ac:dyDescent="0.3">
      <c r="T74" s="78">
        <v>1</v>
      </c>
      <c r="U74" s="86" t="s">
        <v>379</v>
      </c>
      <c r="V74" s="87">
        <v>45092</v>
      </c>
      <c r="W74" s="86">
        <v>2299.9699999999998</v>
      </c>
      <c r="X74" s="88" t="s">
        <v>195</v>
      </c>
      <c r="Y74" s="71" t="s">
        <v>196</v>
      </c>
    </row>
    <row r="75" spans="1:29" ht="15" thickBot="1" x14ac:dyDescent="0.35">
      <c r="T75" s="79">
        <v>2</v>
      </c>
      <c r="U75" s="89" t="s">
        <v>379</v>
      </c>
      <c r="V75" s="90">
        <v>45093</v>
      </c>
      <c r="W75" s="89">
        <v>2299.9699999999998</v>
      </c>
      <c r="X75" s="91" t="s">
        <v>193</v>
      </c>
      <c r="Y75" s="72" t="s">
        <v>194</v>
      </c>
    </row>
    <row r="76" spans="1:29" ht="15" thickBot="1" x14ac:dyDescent="0.35">
      <c r="T76" s="80">
        <v>3</v>
      </c>
      <c r="U76" s="92" t="s">
        <v>380</v>
      </c>
      <c r="V76" s="93">
        <v>45094</v>
      </c>
      <c r="W76" s="92">
        <v>3899.97</v>
      </c>
      <c r="X76" s="94" t="s">
        <v>193</v>
      </c>
      <c r="Y76" s="73" t="s">
        <v>198</v>
      </c>
    </row>
    <row r="77" spans="1:29" x14ac:dyDescent="0.3">
      <c r="T77" s="84">
        <v>4</v>
      </c>
      <c r="U77" s="95" t="s">
        <v>381</v>
      </c>
      <c r="V77" s="96">
        <v>45095</v>
      </c>
      <c r="W77" s="95">
        <v>2699.97</v>
      </c>
      <c r="X77" s="97" t="s">
        <v>195</v>
      </c>
      <c r="Y77" s="74" t="s">
        <v>196</v>
      </c>
    </row>
    <row r="78" spans="1:29" x14ac:dyDescent="0.3">
      <c r="T78" s="85">
        <v>5</v>
      </c>
      <c r="U78" s="98" t="s">
        <v>381</v>
      </c>
      <c r="V78" s="99">
        <v>45096</v>
      </c>
      <c r="W78" s="98">
        <v>2699.97</v>
      </c>
      <c r="X78" s="100" t="s">
        <v>193</v>
      </c>
      <c r="Y78" s="75" t="s">
        <v>196</v>
      </c>
    </row>
    <row r="79" spans="1:29" ht="15" thickBot="1" x14ac:dyDescent="0.35">
      <c r="T79" s="79">
        <v>6</v>
      </c>
      <c r="U79" s="89" t="s">
        <v>381</v>
      </c>
      <c r="V79" s="90">
        <v>45097</v>
      </c>
      <c r="W79" s="89">
        <v>2699.97</v>
      </c>
      <c r="X79" s="91" t="s">
        <v>197</v>
      </c>
      <c r="Y79" s="72" t="s">
        <v>194</v>
      </c>
    </row>
    <row r="80" spans="1:29" ht="15" thickBot="1" x14ac:dyDescent="0.35">
      <c r="T80" s="80">
        <v>7</v>
      </c>
      <c r="U80" s="81" t="s">
        <v>382</v>
      </c>
      <c r="V80" s="82">
        <v>45098</v>
      </c>
      <c r="W80" s="81">
        <v>1499.98</v>
      </c>
      <c r="X80" s="83" t="s">
        <v>193</v>
      </c>
      <c r="Y80" s="73" t="s">
        <v>198</v>
      </c>
    </row>
    <row r="81" spans="20:25" ht="15" thickBot="1" x14ac:dyDescent="0.35">
      <c r="T81" s="80">
        <v>8</v>
      </c>
      <c r="U81" s="101" t="s">
        <v>383</v>
      </c>
      <c r="V81" s="102">
        <v>45099</v>
      </c>
      <c r="W81" s="101">
        <v>4399.96</v>
      </c>
      <c r="X81" s="103" t="s">
        <v>195</v>
      </c>
      <c r="Y81" s="76" t="s">
        <v>194</v>
      </c>
    </row>
    <row r="82" spans="20:25" ht="15" thickBot="1" x14ac:dyDescent="0.35">
      <c r="T82" s="80">
        <v>9</v>
      </c>
      <c r="U82" s="81" t="s">
        <v>384</v>
      </c>
      <c r="V82" s="82">
        <v>45100</v>
      </c>
      <c r="W82" s="81">
        <v>799.99</v>
      </c>
      <c r="X82" s="83" t="s">
        <v>197</v>
      </c>
      <c r="Y82" s="76" t="s">
        <v>194</v>
      </c>
    </row>
    <row r="83" spans="20:25" x14ac:dyDescent="0.3">
      <c r="T83" s="84">
        <v>10</v>
      </c>
      <c r="U83" s="95" t="s">
        <v>385</v>
      </c>
      <c r="V83" s="96">
        <v>45101</v>
      </c>
      <c r="W83" s="95">
        <v>2399.98</v>
      </c>
      <c r="X83" s="97" t="s">
        <v>195</v>
      </c>
      <c r="Y83" s="74" t="s">
        <v>196</v>
      </c>
    </row>
    <row r="84" spans="20:25" ht="15" thickBot="1" x14ac:dyDescent="0.35">
      <c r="T84" s="79">
        <v>11</v>
      </c>
      <c r="U84" s="89" t="s">
        <v>385</v>
      </c>
      <c r="V84" s="90">
        <v>45102</v>
      </c>
      <c r="W84" s="89">
        <v>2399.98</v>
      </c>
      <c r="X84" s="91" t="s">
        <v>193</v>
      </c>
      <c r="Y84" s="77" t="s">
        <v>198</v>
      </c>
    </row>
    <row r="85" spans="20:25" ht="15" thickBot="1" x14ac:dyDescent="0.35">
      <c r="T85" s="80">
        <v>12</v>
      </c>
      <c r="U85" s="92" t="s">
        <v>386</v>
      </c>
      <c r="V85" s="93">
        <v>45102</v>
      </c>
      <c r="W85" s="92">
        <v>29.99</v>
      </c>
      <c r="X85" s="94" t="s">
        <v>197</v>
      </c>
      <c r="Y85" s="76" t="s">
        <v>194</v>
      </c>
    </row>
    <row r="86" spans="20:25" ht="15" thickBot="1" x14ac:dyDescent="0.35">
      <c r="T86" s="80">
        <v>13</v>
      </c>
      <c r="U86" s="101" t="s">
        <v>387</v>
      </c>
      <c r="V86" s="102">
        <v>45102</v>
      </c>
      <c r="W86" s="101">
        <v>1149.95</v>
      </c>
      <c r="X86" s="103" t="s">
        <v>193</v>
      </c>
      <c r="Y86" s="76" t="s">
        <v>194</v>
      </c>
    </row>
    <row r="87" spans="20:25" ht="15" thickBot="1" x14ac:dyDescent="0.35">
      <c r="T87" s="80">
        <v>14</v>
      </c>
      <c r="U87" s="92" t="s">
        <v>388</v>
      </c>
      <c r="V87" s="93">
        <v>45103</v>
      </c>
      <c r="W87" s="92">
        <v>649.97</v>
      </c>
      <c r="X87" s="94" t="s">
        <v>193</v>
      </c>
      <c r="Y87" s="73" t="s">
        <v>198</v>
      </c>
    </row>
    <row r="88" spans="20:25" ht="15" thickBot="1" x14ac:dyDescent="0.35">
      <c r="T88" s="80">
        <v>15</v>
      </c>
      <c r="U88" s="101" t="s">
        <v>389</v>
      </c>
      <c r="V88" s="102">
        <v>45103</v>
      </c>
      <c r="W88" s="101">
        <v>1159.9000000000001</v>
      </c>
      <c r="X88" s="103" t="s">
        <v>193</v>
      </c>
      <c r="Y88" s="76" t="s">
        <v>194</v>
      </c>
    </row>
    <row r="89" spans="20:25" ht="15" thickBot="1" x14ac:dyDescent="0.35">
      <c r="T89" s="80">
        <v>16</v>
      </c>
      <c r="U89" s="92" t="s">
        <v>390</v>
      </c>
      <c r="V89" s="93">
        <v>45104</v>
      </c>
      <c r="W89" s="92">
        <v>319.95999999999998</v>
      </c>
      <c r="X89" s="94" t="s">
        <v>193</v>
      </c>
      <c r="Y89" s="76" t="s">
        <v>194</v>
      </c>
    </row>
    <row r="90" spans="20:25" x14ac:dyDescent="0.3">
      <c r="T90" s="84">
        <v>17</v>
      </c>
      <c r="U90" s="95" t="s">
        <v>391</v>
      </c>
      <c r="V90" s="96">
        <v>45105</v>
      </c>
      <c r="W90" s="95">
        <v>1119.93</v>
      </c>
      <c r="X90" s="97" t="s">
        <v>195</v>
      </c>
      <c r="Y90" s="74" t="s">
        <v>196</v>
      </c>
    </row>
    <row r="91" spans="20:25" ht="15" thickBot="1" x14ac:dyDescent="0.35">
      <c r="T91" s="79">
        <v>17</v>
      </c>
      <c r="U91" s="89" t="s">
        <v>391</v>
      </c>
      <c r="V91" s="90">
        <v>45105</v>
      </c>
      <c r="W91" s="89">
        <v>1119.93</v>
      </c>
      <c r="X91" s="91" t="s">
        <v>193</v>
      </c>
      <c r="Y91" s="72" t="s">
        <v>194</v>
      </c>
    </row>
  </sheetData>
  <mergeCells count="10">
    <mergeCell ref="A51:C52"/>
    <mergeCell ref="X31:Z32"/>
    <mergeCell ref="AF30:AH31"/>
    <mergeCell ref="I29:K30"/>
    <mergeCell ref="E4:G5"/>
    <mergeCell ref="D29:F30"/>
    <mergeCell ref="T71:V72"/>
    <mergeCell ref="U50:W51"/>
    <mergeCell ref="AA5:AC6"/>
    <mergeCell ref="H51:J52"/>
  </mergeCells>
  <phoneticPr fontId="4" type="noConversion"/>
  <conditionalFormatting sqref="F54:F7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{F1B15ECE-5A11-4F9D-B29E-5942F74D0CFA}</x14:id>
        </ext>
      </extLst>
    </cfRule>
  </conditionalFormatting>
  <conditionalFormatting sqref="J7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{18C1F965-B983-4949-B18B-D0FA8BCACF21}</x14:id>
        </ext>
      </extLst>
    </cfRule>
  </conditionalFormatting>
  <conditionalFormatting sqref="K54:K6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{62F85B61-5E52-4D12-9B8E-B416D33EB353}</x14:id>
        </ext>
      </extLst>
    </cfRule>
  </conditionalFormatting>
  <conditionalFormatting sqref="L7:L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{C5CBA7A2-769C-40C9-ADE6-9EC78E06F69B}</x14:id>
        </ext>
      </extLst>
    </cfRule>
  </conditionalFormatting>
  <conditionalFormatting sqref="M7:M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{D461E6BE-5E77-40A5-A84F-929705AC9A0D}</x14:id>
        </ext>
      </extLst>
    </cfRule>
  </conditionalFormatting>
  <conditionalFormatting sqref="V34:AA4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{10425FA2-655A-410B-9261-497F67EEDC7F}</x14:id>
        </ext>
      </extLst>
    </cfRule>
  </conditionalFormatting>
  <conditionalFormatting sqref="AC53:AC6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{8E74F188-8576-490E-A7E6-EB4E8C4BA1CB}</x14:id>
        </ext>
      </extLst>
    </cfRule>
  </conditionalFormatting>
  <conditionalFormatting sqref="AD8:AD2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{1332B0A7-D820-4EA7-AE21-9C801F3B78B0}</x14:id>
        </ext>
      </extLst>
    </cfRule>
  </conditionalFormatting>
  <conditionalFormatting sqref="AD33:AJ4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{39138876-908F-4928-BA8B-9A114645E4D2}</x14:id>
        </ext>
      </extLst>
    </cfRule>
  </conditionalFormatting>
  <conditionalFormatting sqref="AE8:AE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{F85AF775-58EC-407A-BB54-F9AE0CC72492}</x14:id>
        </ext>
      </extLst>
    </cfRule>
  </conditionalFormatting>
  <conditionalFormatting sqref="AF8:AF2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{1547A3A1-EDAD-4D85-ACC7-64F397440FA7}</x14:id>
        </ext>
      </extLst>
    </cfRule>
  </conditionalFormatting>
  <conditionalFormatting sqref="AI33:AI4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{65AEAD27-A57E-4A71-BC0E-D2180EAF1A58}</x14:id>
        </ext>
      </extLst>
    </cfRule>
  </conditionalFormatting>
  <conditionalFormatting sqref="AJ33:AJ4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{16A9CECA-5DB5-4A3C-A589-E12D6CE73BBC}</x14:id>
        </ext>
      </extLst>
    </cfRule>
  </conditionalFormatting>
  <hyperlinks>
    <hyperlink ref="X12" r:id="rId1" xr:uid="{5B897CA0-F9CA-42F5-83D0-983C8C16FCD1}"/>
    <hyperlink ref="X14" r:id="rId2" xr:uid="{E858DA31-D17A-449F-8DD9-E03066BF0D25}"/>
    <hyperlink ref="X16" r:id="rId3" xr:uid="{BB7C3928-2C5F-4B40-A68C-2A1CE66C637D}"/>
    <hyperlink ref="X18" r:id="rId4" xr:uid="{8791EAF1-FC1F-4565-9E0F-29A335B532F8}"/>
    <hyperlink ref="X19" r:id="rId5" xr:uid="{34954AE8-DACB-44A4-A41B-1EFC7674C762}"/>
    <hyperlink ref="X20" r:id="rId6" xr:uid="{41479CFF-3022-4B85-A0C7-7348EBC61ED2}"/>
    <hyperlink ref="X21" r:id="rId7" xr:uid="{47840E23-C71A-4559-8EDE-41513D30AF6E}"/>
    <hyperlink ref="X22" r:id="rId8" xr:uid="{0942335B-3691-40CE-9ED3-A4185878BC70}"/>
    <hyperlink ref="X23" r:id="rId9" xr:uid="{4D43D3D4-7CC6-4AD9-A4E4-979F3186E5D9}"/>
    <hyperlink ref="X24" r:id="rId10" xr:uid="{5B906A3C-0057-4521-AEBC-B9F967771607}"/>
    <hyperlink ref="X25" r:id="rId11" xr:uid="{EB25F1E1-8C93-4E30-BFFD-96F14E04B42D}"/>
    <hyperlink ref="X26" r:id="rId12" xr:uid="{35C25D67-E8CC-4891-B1D1-25A210FFFA57}"/>
    <hyperlink ref="X27" r:id="rId13" xr:uid="{FF96A053-66C9-4039-A0F5-1B71B0DE96C0}"/>
  </hyperlinks>
  <pageMargins left="0.7" right="0.7" top="0.75" bottom="0.75" header="0.3" footer="0.3"/>
  <pageSetup orientation="portrait" r:id="rId14"/>
  <tableParts count="9"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B15ECE-5A11-4F9D-B29E-5942F74D0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F54:F73</xm:sqref>
        </x14:conditionalFormatting>
        <x14:conditionalFormatting xmlns:xm="http://schemas.microsoft.com/office/excel/2006/main">
          <x14:cfRule type="dataBar" id="{18C1F965-B983-4949-B18B-D0FA8BCAC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J7:J26</xm:sqref>
        </x14:conditionalFormatting>
        <x14:conditionalFormatting xmlns:xm="http://schemas.microsoft.com/office/excel/2006/main">
          <x14:cfRule type="dataBar" id="{62F85B61-5E52-4D12-9B8E-B416D33EB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K54:K66</xm:sqref>
        </x14:conditionalFormatting>
        <x14:conditionalFormatting xmlns:xm="http://schemas.microsoft.com/office/excel/2006/main">
          <x14:cfRule type="dataBar" id="{C5CBA7A2-769C-40C9-ADE6-9EC78E06F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L7:L26</xm:sqref>
        </x14:conditionalFormatting>
        <x14:conditionalFormatting xmlns:xm="http://schemas.microsoft.com/office/excel/2006/main">
          <x14:cfRule type="dataBar" id="{D461E6BE-5E77-40A5-A84F-929705AC9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M7:M26</xm:sqref>
        </x14:conditionalFormatting>
        <x14:conditionalFormatting xmlns:xm="http://schemas.microsoft.com/office/excel/2006/main">
          <x14:cfRule type="dataBar" id="{10425FA2-655A-410B-9261-497F67EED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V34:AA40</xm:sqref>
        </x14:conditionalFormatting>
        <x14:conditionalFormatting xmlns:xm="http://schemas.microsoft.com/office/excel/2006/main">
          <x14:cfRule type="dataBar" id="{8E74F188-8576-490E-A7E6-EB4E8C4BA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AC53:AC65</xm:sqref>
        </x14:conditionalFormatting>
        <x14:conditionalFormatting xmlns:xm="http://schemas.microsoft.com/office/excel/2006/main">
          <x14:cfRule type="dataBar" id="{1332B0A7-D820-4EA7-AE21-9C801F3B7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AD8:AD27</xm:sqref>
        </x14:conditionalFormatting>
        <x14:conditionalFormatting xmlns:xm="http://schemas.microsoft.com/office/excel/2006/main">
          <x14:cfRule type="dataBar" id="{39138876-908F-4928-BA8B-9A114645E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AD33:AJ45</xm:sqref>
        </x14:conditionalFormatting>
        <x14:conditionalFormatting xmlns:xm="http://schemas.microsoft.com/office/excel/2006/main">
          <x14:cfRule type="dataBar" id="{F85AF775-58EC-407A-BB54-F9AE0CC72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AE8:AE27</xm:sqref>
        </x14:conditionalFormatting>
        <x14:conditionalFormatting xmlns:xm="http://schemas.microsoft.com/office/excel/2006/main">
          <x14:cfRule type="dataBar" id="{1547A3A1-EDAD-4D85-ACC7-64F397440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AF8:AF27</xm:sqref>
        </x14:conditionalFormatting>
        <x14:conditionalFormatting xmlns:xm="http://schemas.microsoft.com/office/excel/2006/main">
          <x14:cfRule type="dataBar" id="{65AEAD27-A57E-4A71-BC0E-D2180EAF1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AI33:AI45</xm:sqref>
        </x14:conditionalFormatting>
        <x14:conditionalFormatting xmlns:xm="http://schemas.microsoft.com/office/excel/2006/main">
          <x14:cfRule type="dataBar" id="{16A9CECA-5DB5-4A3C-A589-E12D6CE7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AJ33:AJ45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74C1-8CAE-477B-A549-4E0C3FED9BCF}">
  <dimension ref="A7:O82"/>
  <sheetViews>
    <sheetView topLeftCell="A53" zoomScale="70" zoomScaleNormal="70" workbookViewId="0">
      <selection activeCell="N70" sqref="N70"/>
    </sheetView>
  </sheetViews>
  <sheetFormatPr defaultRowHeight="14.4" x14ac:dyDescent="0.3"/>
  <cols>
    <col min="1" max="1" width="11.109375" bestFit="1" customWidth="1"/>
    <col min="2" max="2" width="13.5546875" bestFit="1" customWidth="1"/>
    <col min="3" max="3" width="13.44140625" bestFit="1" customWidth="1"/>
    <col min="4" max="4" width="23.77734375" bestFit="1" customWidth="1"/>
    <col min="5" max="6" width="12.21875" bestFit="1" customWidth="1"/>
    <col min="7" max="7" width="14.88671875" bestFit="1" customWidth="1"/>
    <col min="8" max="8" width="11.88671875" bestFit="1" customWidth="1"/>
    <col min="9" max="9" width="15.88671875" bestFit="1" customWidth="1"/>
    <col min="10" max="10" width="26.109375" bestFit="1" customWidth="1"/>
    <col min="11" max="11" width="12.44140625" bestFit="1" customWidth="1"/>
    <col min="12" max="12" width="26.5546875" bestFit="1" customWidth="1"/>
    <col min="13" max="13" width="12.6640625" bestFit="1" customWidth="1"/>
    <col min="14" max="15" width="12.44140625" bestFit="1" customWidth="1"/>
  </cols>
  <sheetData>
    <row r="7" spans="5:15" ht="15" thickBot="1" x14ac:dyDescent="0.35"/>
    <row r="8" spans="5:15" ht="28.8" x14ac:dyDescent="0.55000000000000004">
      <c r="H8" s="121"/>
      <c r="I8" s="121"/>
      <c r="J8" s="142" t="s">
        <v>419</v>
      </c>
      <c r="K8" s="143"/>
      <c r="L8" s="144"/>
    </row>
    <row r="9" spans="5:15" ht="15" thickBot="1" x14ac:dyDescent="0.35">
      <c r="J9" s="145"/>
      <c r="K9" s="146"/>
      <c r="L9" s="147"/>
    </row>
    <row r="10" spans="5:15" x14ac:dyDescent="0.3">
      <c r="E10" t="s">
        <v>0</v>
      </c>
      <c r="F10" t="s">
        <v>1</v>
      </c>
      <c r="G10" t="s">
        <v>2</v>
      </c>
      <c r="H10" t="s">
        <v>3</v>
      </c>
      <c r="I10" t="s">
        <v>4</v>
      </c>
      <c r="J10" t="s">
        <v>170</v>
      </c>
      <c r="K10" t="s">
        <v>172</v>
      </c>
      <c r="L10" t="s">
        <v>203</v>
      </c>
      <c r="M10" t="s">
        <v>204</v>
      </c>
      <c r="N10" t="s">
        <v>189</v>
      </c>
      <c r="O10" t="s">
        <v>9</v>
      </c>
    </row>
    <row r="11" spans="5:15" x14ac:dyDescent="0.3">
      <c r="E11" s="18">
        <v>1</v>
      </c>
      <c r="F11" s="6" t="s">
        <v>205</v>
      </c>
      <c r="G11" s="1" t="s">
        <v>244</v>
      </c>
      <c r="H11" s="1" t="s">
        <v>174</v>
      </c>
      <c r="I11" s="1" t="s">
        <v>245</v>
      </c>
      <c r="J11">
        <v>7123456789</v>
      </c>
      <c r="K11" s="2">
        <v>45058</v>
      </c>
      <c r="L11" s="20" t="s">
        <v>206</v>
      </c>
      <c r="M11" s="1" t="s">
        <v>207</v>
      </c>
      <c r="N11" t="s">
        <v>379</v>
      </c>
      <c r="O11" s="140" t="s">
        <v>358</v>
      </c>
    </row>
    <row r="12" spans="5:15" x14ac:dyDescent="0.3">
      <c r="E12" s="18">
        <v>2</v>
      </c>
      <c r="F12" s="6" t="s">
        <v>208</v>
      </c>
      <c r="G12" s="1" t="s">
        <v>246</v>
      </c>
      <c r="H12" s="1" t="s">
        <v>175</v>
      </c>
      <c r="I12" s="1" t="s">
        <v>247</v>
      </c>
      <c r="J12">
        <v>7234567890</v>
      </c>
      <c r="K12" s="2">
        <v>45092</v>
      </c>
      <c r="L12" s="4" t="s">
        <v>209</v>
      </c>
      <c r="M12" s="1" t="s">
        <v>210</v>
      </c>
      <c r="N12" t="s">
        <v>380</v>
      </c>
      <c r="O12" s="140" t="s">
        <v>359</v>
      </c>
    </row>
    <row r="13" spans="5:15" x14ac:dyDescent="0.3">
      <c r="E13" s="18">
        <v>3</v>
      </c>
      <c r="F13" s="6" t="s">
        <v>211</v>
      </c>
      <c r="G13" s="1" t="s">
        <v>248</v>
      </c>
      <c r="H13" s="1" t="s">
        <v>176</v>
      </c>
      <c r="I13" s="1" t="s">
        <v>249</v>
      </c>
      <c r="J13">
        <v>7345678901</v>
      </c>
      <c r="K13" s="2">
        <v>45127</v>
      </c>
      <c r="L13" s="22" t="s">
        <v>212</v>
      </c>
      <c r="M13" s="1" t="s">
        <v>213</v>
      </c>
      <c r="N13" t="s">
        <v>381</v>
      </c>
      <c r="O13" s="140" t="s">
        <v>360</v>
      </c>
    </row>
    <row r="14" spans="5:15" x14ac:dyDescent="0.3">
      <c r="E14" s="18">
        <v>4</v>
      </c>
      <c r="F14" s="6" t="s">
        <v>214</v>
      </c>
      <c r="G14" s="1" t="s">
        <v>250</v>
      </c>
      <c r="H14" s="1" t="s">
        <v>177</v>
      </c>
      <c r="I14" s="1" t="s">
        <v>251</v>
      </c>
      <c r="J14">
        <v>7456789012</v>
      </c>
      <c r="K14" s="2">
        <v>45156</v>
      </c>
      <c r="L14" s="21" t="s">
        <v>215</v>
      </c>
      <c r="M14" s="1" t="s">
        <v>216</v>
      </c>
      <c r="N14" t="s">
        <v>382</v>
      </c>
      <c r="O14" s="140" t="s">
        <v>361</v>
      </c>
    </row>
    <row r="15" spans="5:15" x14ac:dyDescent="0.3">
      <c r="E15" s="18">
        <v>5</v>
      </c>
      <c r="F15" s="6" t="s">
        <v>269</v>
      </c>
      <c r="G15" s="15" t="s">
        <v>270</v>
      </c>
      <c r="H15" s="1" t="s">
        <v>178</v>
      </c>
      <c r="I15" s="1" t="s">
        <v>252</v>
      </c>
      <c r="J15">
        <v>7567890123</v>
      </c>
      <c r="K15" s="2">
        <v>45179</v>
      </c>
      <c r="L15" s="20" t="s">
        <v>206</v>
      </c>
      <c r="M15" s="1" t="s">
        <v>207</v>
      </c>
      <c r="N15" t="s">
        <v>383</v>
      </c>
      <c r="O15" s="140" t="s">
        <v>362</v>
      </c>
    </row>
    <row r="16" spans="5:15" x14ac:dyDescent="0.3">
      <c r="E16" s="18">
        <v>6</v>
      </c>
      <c r="F16" s="6" t="s">
        <v>221</v>
      </c>
      <c r="G16" s="1" t="s">
        <v>253</v>
      </c>
      <c r="H16" s="1" t="s">
        <v>222</v>
      </c>
      <c r="I16" s="1" t="s">
        <v>254</v>
      </c>
      <c r="J16">
        <v>7678901234</v>
      </c>
      <c r="K16" s="2">
        <v>45369</v>
      </c>
      <c r="L16" s="4" t="s">
        <v>209</v>
      </c>
      <c r="M16" s="1" t="s">
        <v>223</v>
      </c>
      <c r="N16" t="s">
        <v>384</v>
      </c>
      <c r="O16" s="140" t="s">
        <v>363</v>
      </c>
    </row>
    <row r="17" spans="5:15" x14ac:dyDescent="0.3">
      <c r="E17" s="18">
        <v>7</v>
      </c>
      <c r="F17" s="16" t="s">
        <v>271</v>
      </c>
      <c r="G17" s="15" t="s">
        <v>272</v>
      </c>
      <c r="H17" s="1" t="s">
        <v>179</v>
      </c>
      <c r="I17" s="1" t="s">
        <v>255</v>
      </c>
      <c r="J17">
        <v>7789012345</v>
      </c>
      <c r="K17" s="2">
        <v>45204</v>
      </c>
      <c r="L17" s="4" t="s">
        <v>209</v>
      </c>
      <c r="M17" s="1" t="s">
        <v>210</v>
      </c>
      <c r="N17" t="s">
        <v>385</v>
      </c>
      <c r="O17" s="140" t="s">
        <v>364</v>
      </c>
    </row>
    <row r="18" spans="5:15" x14ac:dyDescent="0.3">
      <c r="E18" s="19">
        <v>8</v>
      </c>
      <c r="F18" s="14" t="s">
        <v>217</v>
      </c>
      <c r="G18" s="1" t="s">
        <v>256</v>
      </c>
      <c r="H18" s="1" t="s">
        <v>180</v>
      </c>
      <c r="I18" s="1" t="s">
        <v>257</v>
      </c>
      <c r="J18">
        <v>7890123456</v>
      </c>
      <c r="K18" s="2">
        <v>45233</v>
      </c>
      <c r="L18" s="22" t="s">
        <v>212</v>
      </c>
      <c r="M18" s="1" t="s">
        <v>218</v>
      </c>
      <c r="N18" t="s">
        <v>386</v>
      </c>
      <c r="O18" s="140" t="s">
        <v>365</v>
      </c>
    </row>
    <row r="19" spans="5:15" x14ac:dyDescent="0.3">
      <c r="E19" s="19">
        <v>9</v>
      </c>
      <c r="F19" s="17" t="s">
        <v>273</v>
      </c>
      <c r="G19" s="15" t="s">
        <v>274</v>
      </c>
      <c r="H19" s="1" t="s">
        <v>224</v>
      </c>
      <c r="I19" s="1" t="s">
        <v>258</v>
      </c>
      <c r="J19">
        <v>7901234567</v>
      </c>
      <c r="K19" s="2">
        <v>45442</v>
      </c>
      <c r="L19" s="21" t="s">
        <v>215</v>
      </c>
      <c r="M19" s="1" t="s">
        <v>225</v>
      </c>
      <c r="N19" t="s">
        <v>387</v>
      </c>
      <c r="O19" s="140" t="s">
        <v>366</v>
      </c>
    </row>
    <row r="20" spans="5:15" x14ac:dyDescent="0.3">
      <c r="E20" s="19">
        <v>10</v>
      </c>
      <c r="F20" s="14" t="s">
        <v>219</v>
      </c>
      <c r="G20" s="1" t="s">
        <v>259</v>
      </c>
      <c r="H20" s="1" t="s">
        <v>181</v>
      </c>
      <c r="I20" s="1" t="s">
        <v>260</v>
      </c>
      <c r="J20">
        <v>7890123456</v>
      </c>
      <c r="K20" s="2">
        <v>45282</v>
      </c>
      <c r="L20" s="21" t="s">
        <v>215</v>
      </c>
      <c r="M20" s="1" t="s">
        <v>216</v>
      </c>
      <c r="N20" t="s">
        <v>388</v>
      </c>
      <c r="O20" s="140" t="s">
        <v>367</v>
      </c>
    </row>
    <row r="21" spans="5:15" x14ac:dyDescent="0.3">
      <c r="E21" s="19">
        <v>11</v>
      </c>
      <c r="F21" s="17" t="s">
        <v>275</v>
      </c>
      <c r="G21" s="15" t="s">
        <v>276</v>
      </c>
      <c r="H21" s="1" t="s">
        <v>182</v>
      </c>
      <c r="I21" s="1" t="s">
        <v>261</v>
      </c>
      <c r="J21">
        <v>7901234567</v>
      </c>
      <c r="K21" s="2">
        <v>45305</v>
      </c>
      <c r="L21" s="20" t="s">
        <v>206</v>
      </c>
      <c r="M21" s="1" t="s">
        <v>220</v>
      </c>
      <c r="N21" t="s">
        <v>389</v>
      </c>
      <c r="O21" s="141" t="s">
        <v>368</v>
      </c>
    </row>
    <row r="22" spans="5:15" x14ac:dyDescent="0.3">
      <c r="E22" s="19">
        <v>12</v>
      </c>
      <c r="F22" s="17" t="s">
        <v>277</v>
      </c>
      <c r="G22" s="15" t="s">
        <v>278</v>
      </c>
      <c r="H22" s="1" t="s">
        <v>226</v>
      </c>
      <c r="I22" s="1" t="s">
        <v>262</v>
      </c>
      <c r="J22">
        <v>7456789012</v>
      </c>
      <c r="K22" s="2">
        <v>45468</v>
      </c>
      <c r="L22" s="4" t="s">
        <v>209</v>
      </c>
      <c r="M22" s="1" t="s">
        <v>227</v>
      </c>
      <c r="N22" t="s">
        <v>390</v>
      </c>
      <c r="O22" s="141" t="s">
        <v>369</v>
      </c>
    </row>
    <row r="23" spans="5:15" x14ac:dyDescent="0.3">
      <c r="E23" s="19">
        <v>13</v>
      </c>
      <c r="F23" s="17" t="s">
        <v>279</v>
      </c>
      <c r="G23" s="15" t="s">
        <v>280</v>
      </c>
      <c r="H23" s="1" t="s">
        <v>183</v>
      </c>
      <c r="I23" s="1" t="s">
        <v>263</v>
      </c>
      <c r="J23">
        <v>7012345678</v>
      </c>
      <c r="K23" s="2">
        <v>45347</v>
      </c>
      <c r="L23" s="4" t="s">
        <v>209</v>
      </c>
      <c r="M23" s="1" t="s">
        <v>210</v>
      </c>
      <c r="N23" t="s">
        <v>391</v>
      </c>
      <c r="O23" s="141" t="s">
        <v>370</v>
      </c>
    </row>
    <row r="24" spans="5:15" x14ac:dyDescent="0.3">
      <c r="E24" s="19">
        <v>14</v>
      </c>
      <c r="F24" s="17" t="s">
        <v>281</v>
      </c>
      <c r="G24" s="15" t="s">
        <v>282</v>
      </c>
      <c r="H24" s="1" t="s">
        <v>228</v>
      </c>
      <c r="I24" s="1" t="s">
        <v>264</v>
      </c>
      <c r="J24">
        <v>7567890123</v>
      </c>
      <c r="K24" s="2">
        <v>45492</v>
      </c>
      <c r="L24" s="20" t="s">
        <v>206</v>
      </c>
      <c r="M24" s="1" t="s">
        <v>229</v>
      </c>
      <c r="N24" t="s">
        <v>420</v>
      </c>
      <c r="O24" s="141" t="s">
        <v>371</v>
      </c>
    </row>
    <row r="25" spans="5:15" x14ac:dyDescent="0.3">
      <c r="E25" s="19">
        <v>15</v>
      </c>
      <c r="F25" s="17" t="s">
        <v>283</v>
      </c>
      <c r="G25" s="15" t="s">
        <v>284</v>
      </c>
      <c r="H25" s="1" t="s">
        <v>230</v>
      </c>
      <c r="I25" s="1" t="s">
        <v>265</v>
      </c>
      <c r="J25">
        <v>7678901234</v>
      </c>
      <c r="K25" s="2">
        <v>45518</v>
      </c>
      <c r="L25" s="4" t="s">
        <v>209</v>
      </c>
      <c r="M25" s="1" t="s">
        <v>232</v>
      </c>
      <c r="N25" t="s">
        <v>421</v>
      </c>
      <c r="O25" s="141" t="s">
        <v>372</v>
      </c>
    </row>
    <row r="26" spans="5:15" x14ac:dyDescent="0.3">
      <c r="E26" s="19">
        <v>16</v>
      </c>
      <c r="F26" s="17" t="s">
        <v>285</v>
      </c>
      <c r="G26" s="15" t="s">
        <v>286</v>
      </c>
      <c r="H26" s="1" t="s">
        <v>233</v>
      </c>
      <c r="I26" s="1" t="s">
        <v>266</v>
      </c>
      <c r="J26">
        <v>7789012345</v>
      </c>
      <c r="K26" s="2">
        <v>45565</v>
      </c>
      <c r="L26" s="22" t="s">
        <v>212</v>
      </c>
      <c r="M26" s="1" t="s">
        <v>234</v>
      </c>
      <c r="N26" t="s">
        <v>422</v>
      </c>
      <c r="O26" s="141" t="s">
        <v>373</v>
      </c>
    </row>
    <row r="27" spans="5:15" x14ac:dyDescent="0.3">
      <c r="E27" s="19">
        <v>17</v>
      </c>
      <c r="F27" s="17" t="s">
        <v>287</v>
      </c>
      <c r="G27" s="15" t="s">
        <v>288</v>
      </c>
      <c r="H27" s="1" t="s">
        <v>238</v>
      </c>
      <c r="I27" s="1" t="s">
        <v>267</v>
      </c>
      <c r="J27">
        <v>7901234567</v>
      </c>
      <c r="K27" s="2">
        <v>45608</v>
      </c>
      <c r="L27" s="20" t="s">
        <v>206</v>
      </c>
      <c r="M27" s="1" t="s">
        <v>239</v>
      </c>
      <c r="N27" t="s">
        <v>423</v>
      </c>
      <c r="O27" s="141" t="s">
        <v>374</v>
      </c>
    </row>
    <row r="28" spans="5:15" x14ac:dyDescent="0.3">
      <c r="E28" s="19">
        <v>18</v>
      </c>
      <c r="F28" s="17" t="s">
        <v>289</v>
      </c>
      <c r="G28" s="15" t="s">
        <v>290</v>
      </c>
      <c r="H28" s="1" t="s">
        <v>240</v>
      </c>
      <c r="I28" s="1" t="s">
        <v>241</v>
      </c>
      <c r="J28">
        <v>7012345678</v>
      </c>
      <c r="K28" s="2">
        <v>45634</v>
      </c>
      <c r="L28" s="4" t="s">
        <v>209</v>
      </c>
      <c r="M28" s="1" t="s">
        <v>242</v>
      </c>
      <c r="N28" t="s">
        <v>424</v>
      </c>
      <c r="O28" s="141" t="s">
        <v>375</v>
      </c>
    </row>
    <row r="29" spans="5:15" x14ac:dyDescent="0.3">
      <c r="E29" s="19">
        <v>19</v>
      </c>
      <c r="F29" s="17" t="s">
        <v>291</v>
      </c>
      <c r="G29" s="15" t="s">
        <v>292</v>
      </c>
      <c r="H29" s="1" t="s">
        <v>235</v>
      </c>
      <c r="I29" s="1" t="s">
        <v>236</v>
      </c>
      <c r="J29">
        <v>7890123456</v>
      </c>
      <c r="K29" s="2">
        <v>45590</v>
      </c>
      <c r="L29" s="21" t="s">
        <v>215</v>
      </c>
      <c r="M29" s="1" t="s">
        <v>237</v>
      </c>
      <c r="N29" t="s">
        <v>425</v>
      </c>
      <c r="O29" s="141" t="s">
        <v>376</v>
      </c>
    </row>
    <row r="30" spans="5:15" x14ac:dyDescent="0.3">
      <c r="E30" s="19">
        <v>20</v>
      </c>
      <c r="F30" s="17" t="s">
        <v>293</v>
      </c>
      <c r="G30" s="15" t="s">
        <v>294</v>
      </c>
      <c r="H30" s="1" t="s">
        <v>268</v>
      </c>
      <c r="I30" s="1" t="s">
        <v>231</v>
      </c>
      <c r="J30">
        <v>7890123456</v>
      </c>
      <c r="K30" s="2">
        <v>45563</v>
      </c>
      <c r="L30" s="22" t="s">
        <v>212</v>
      </c>
      <c r="M30" s="1" t="s">
        <v>213</v>
      </c>
      <c r="N30" t="s">
        <v>426</v>
      </c>
      <c r="O30" s="141" t="s">
        <v>377</v>
      </c>
    </row>
    <row r="34" spans="1:15" ht="15" thickBot="1" x14ac:dyDescent="0.35"/>
    <row r="35" spans="1:15" x14ac:dyDescent="0.3">
      <c r="E35" s="142" t="s">
        <v>8</v>
      </c>
      <c r="F35" s="143"/>
      <c r="G35" s="144"/>
    </row>
    <row r="36" spans="1:15" ht="15" thickBot="1" x14ac:dyDescent="0.35">
      <c r="B36" t="s">
        <v>417</v>
      </c>
      <c r="E36" s="145"/>
      <c r="F36" s="146"/>
      <c r="G36" s="147"/>
    </row>
    <row r="37" spans="1:15" ht="15" thickBot="1" x14ac:dyDescent="0.35">
      <c r="A37" t="s">
        <v>9</v>
      </c>
      <c r="B37" t="s">
        <v>1</v>
      </c>
      <c r="C37" s="46" t="s">
        <v>0</v>
      </c>
      <c r="D37" s="46" t="s">
        <v>184</v>
      </c>
      <c r="E37" s="46" t="s">
        <v>10</v>
      </c>
      <c r="F37" s="46" t="s">
        <v>11</v>
      </c>
      <c r="G37" s="46" t="s">
        <v>12</v>
      </c>
      <c r="H37" s="46" t="s">
        <v>13</v>
      </c>
      <c r="I37" s="46" t="s">
        <v>14</v>
      </c>
      <c r="J37" s="46" t="s">
        <v>356</v>
      </c>
      <c r="K37" s="46" t="s">
        <v>185</v>
      </c>
      <c r="L37" s="46" t="s">
        <v>186</v>
      </c>
      <c r="M37" s="46" t="s">
        <v>187</v>
      </c>
      <c r="N37" s="46" t="s">
        <v>39</v>
      </c>
      <c r="O37" s="47" t="s">
        <v>200</v>
      </c>
    </row>
    <row r="38" spans="1:15" ht="15" thickTop="1" x14ac:dyDescent="0.3">
      <c r="A38" s="8" t="s">
        <v>358</v>
      </c>
      <c r="B38" t="s">
        <v>205</v>
      </c>
      <c r="C38" s="42">
        <v>1</v>
      </c>
      <c r="D38" s="111" t="s">
        <v>40</v>
      </c>
      <c r="E38" s="112" t="s">
        <v>17</v>
      </c>
      <c r="F38" s="112" t="s">
        <v>23</v>
      </c>
      <c r="G38" s="112" t="s">
        <v>41</v>
      </c>
      <c r="H38" s="113" t="s">
        <v>21</v>
      </c>
      <c r="I38" s="112" t="s">
        <v>43</v>
      </c>
      <c r="J38" s="114">
        <v>799.99</v>
      </c>
      <c r="K38" s="111" t="s">
        <v>22</v>
      </c>
      <c r="L38" s="42">
        <v>5</v>
      </c>
      <c r="M38" s="42">
        <v>2</v>
      </c>
      <c r="N38" s="111" t="s">
        <v>42</v>
      </c>
      <c r="O38" s="43">
        <v>2023</v>
      </c>
    </row>
    <row r="39" spans="1:15" x14ac:dyDescent="0.3">
      <c r="A39" s="8" t="s">
        <v>359</v>
      </c>
      <c r="B39" t="s">
        <v>205</v>
      </c>
      <c r="C39" s="44">
        <v>1</v>
      </c>
      <c r="D39" s="111" t="s">
        <v>44</v>
      </c>
      <c r="E39" s="115" t="s">
        <v>18</v>
      </c>
      <c r="F39" s="115" t="s">
        <v>24</v>
      </c>
      <c r="G39" s="115" t="s">
        <v>45</v>
      </c>
      <c r="H39" s="24" t="s">
        <v>26</v>
      </c>
      <c r="I39" s="115" t="s">
        <v>47</v>
      </c>
      <c r="J39" s="114">
        <v>699.99</v>
      </c>
      <c r="K39" s="111" t="s">
        <v>22</v>
      </c>
      <c r="L39" s="44">
        <v>10</v>
      </c>
      <c r="M39" s="44">
        <v>1</v>
      </c>
      <c r="N39" s="111" t="s">
        <v>46</v>
      </c>
      <c r="O39" s="45">
        <v>2009</v>
      </c>
    </row>
    <row r="40" spans="1:15" x14ac:dyDescent="0.3">
      <c r="A40" s="8" t="s">
        <v>360</v>
      </c>
      <c r="B40" t="s">
        <v>205</v>
      </c>
      <c r="C40" s="42">
        <v>1</v>
      </c>
      <c r="D40" s="111" t="s">
        <v>48</v>
      </c>
      <c r="E40" s="112" t="s">
        <v>19</v>
      </c>
      <c r="F40" s="112" t="s">
        <v>23</v>
      </c>
      <c r="G40" s="112" t="s">
        <v>49</v>
      </c>
      <c r="H40" s="113" t="s">
        <v>21</v>
      </c>
      <c r="I40" s="112" t="s">
        <v>51</v>
      </c>
      <c r="J40" s="114">
        <v>1299.99</v>
      </c>
      <c r="K40" s="111" t="s">
        <v>22</v>
      </c>
      <c r="L40" s="42">
        <v>7</v>
      </c>
      <c r="M40" s="42">
        <v>3</v>
      </c>
      <c r="N40" s="111" t="s">
        <v>50</v>
      </c>
      <c r="O40" s="43">
        <v>2024</v>
      </c>
    </row>
    <row r="41" spans="1:15" x14ac:dyDescent="0.3">
      <c r="A41" s="8" t="s">
        <v>361</v>
      </c>
      <c r="B41" t="s">
        <v>205</v>
      </c>
      <c r="C41" s="44">
        <v>1</v>
      </c>
      <c r="D41" s="111" t="s">
        <v>52</v>
      </c>
      <c r="E41" s="115" t="s">
        <v>28</v>
      </c>
      <c r="F41" s="115" t="s">
        <v>37</v>
      </c>
      <c r="G41" s="115" t="s">
        <v>53</v>
      </c>
      <c r="H41" s="28" t="s">
        <v>34</v>
      </c>
      <c r="I41" s="115" t="s">
        <v>55</v>
      </c>
      <c r="J41" s="114">
        <v>999.99</v>
      </c>
      <c r="K41" s="111" t="s">
        <v>22</v>
      </c>
      <c r="L41" s="44">
        <v>3</v>
      </c>
      <c r="M41" s="44">
        <v>1</v>
      </c>
      <c r="N41" s="111" t="s">
        <v>54</v>
      </c>
      <c r="O41" s="45">
        <v>2012</v>
      </c>
    </row>
    <row r="42" spans="1:15" x14ac:dyDescent="0.3">
      <c r="A42" s="8" t="s">
        <v>362</v>
      </c>
      <c r="B42" t="s">
        <v>208</v>
      </c>
      <c r="C42" s="42">
        <v>2</v>
      </c>
      <c r="D42" s="111" t="s">
        <v>16</v>
      </c>
      <c r="E42" s="112" t="s">
        <v>57</v>
      </c>
      <c r="F42" s="112" t="s">
        <v>23</v>
      </c>
      <c r="G42" s="112" t="s">
        <v>56</v>
      </c>
      <c r="H42" s="113" t="s">
        <v>21</v>
      </c>
      <c r="I42" s="112" t="s">
        <v>59</v>
      </c>
      <c r="J42" s="114">
        <v>849.99</v>
      </c>
      <c r="K42" s="111" t="s">
        <v>22</v>
      </c>
      <c r="L42" s="42">
        <v>6</v>
      </c>
      <c r="M42" s="42">
        <v>2</v>
      </c>
      <c r="N42" s="111" t="s">
        <v>58</v>
      </c>
      <c r="O42" s="43">
        <v>2010</v>
      </c>
    </row>
    <row r="43" spans="1:15" x14ac:dyDescent="0.3">
      <c r="A43" s="8" t="s">
        <v>363</v>
      </c>
      <c r="B43" t="s">
        <v>208</v>
      </c>
      <c r="C43" s="44">
        <v>2</v>
      </c>
      <c r="D43" s="111" t="s">
        <v>60</v>
      </c>
      <c r="E43" s="115" t="s">
        <v>17</v>
      </c>
      <c r="F43" s="115" t="s">
        <v>25</v>
      </c>
      <c r="G43" s="115" t="s">
        <v>61</v>
      </c>
      <c r="H43" s="24" t="s">
        <v>26</v>
      </c>
      <c r="I43" s="115" t="s">
        <v>63</v>
      </c>
      <c r="J43" s="114">
        <v>599.99</v>
      </c>
      <c r="K43" s="111" t="s">
        <v>22</v>
      </c>
      <c r="L43" s="44">
        <v>9</v>
      </c>
      <c r="M43" s="44">
        <v>1</v>
      </c>
      <c r="N43" s="111" t="s">
        <v>62</v>
      </c>
      <c r="O43" s="45">
        <v>2020</v>
      </c>
    </row>
    <row r="44" spans="1:15" x14ac:dyDescent="0.3">
      <c r="A44" s="8" t="s">
        <v>364</v>
      </c>
      <c r="B44" t="s">
        <v>208</v>
      </c>
      <c r="C44" s="42">
        <v>2</v>
      </c>
      <c r="D44" s="111" t="s">
        <v>64</v>
      </c>
      <c r="E44" s="112" t="s">
        <v>17</v>
      </c>
      <c r="F44" s="112" t="s">
        <v>27</v>
      </c>
      <c r="G44" s="112" t="s">
        <v>65</v>
      </c>
      <c r="H44" s="28" t="s">
        <v>34</v>
      </c>
      <c r="I44" s="112" t="s">
        <v>67</v>
      </c>
      <c r="J44" s="114">
        <v>899.99</v>
      </c>
      <c r="K44" s="111" t="s">
        <v>22</v>
      </c>
      <c r="L44" s="42">
        <v>4</v>
      </c>
      <c r="M44" s="42">
        <v>1</v>
      </c>
      <c r="N44" s="111" t="s">
        <v>66</v>
      </c>
      <c r="O44" s="43">
        <v>2002</v>
      </c>
    </row>
    <row r="45" spans="1:15" x14ac:dyDescent="0.3">
      <c r="A45" s="8" t="s">
        <v>365</v>
      </c>
      <c r="B45" t="s">
        <v>211</v>
      </c>
      <c r="C45" s="44">
        <v>3</v>
      </c>
      <c r="D45" s="111" t="s">
        <v>68</v>
      </c>
      <c r="E45" s="115" t="s">
        <v>17</v>
      </c>
      <c r="F45" s="115" t="s">
        <v>70</v>
      </c>
      <c r="G45" s="115" t="s">
        <v>69</v>
      </c>
      <c r="H45" s="113" t="s">
        <v>21</v>
      </c>
      <c r="I45" s="115" t="s">
        <v>72</v>
      </c>
      <c r="J45" s="114">
        <v>1099.99</v>
      </c>
      <c r="K45" s="111" t="s">
        <v>22</v>
      </c>
      <c r="L45" s="44">
        <v>8</v>
      </c>
      <c r="M45" s="44">
        <v>4</v>
      </c>
      <c r="N45" s="111" t="s">
        <v>71</v>
      </c>
      <c r="O45" s="45">
        <v>2008</v>
      </c>
    </row>
    <row r="46" spans="1:15" x14ac:dyDescent="0.3">
      <c r="A46" s="8" t="s">
        <v>366</v>
      </c>
      <c r="B46" t="s">
        <v>211</v>
      </c>
      <c r="C46" s="42">
        <v>3</v>
      </c>
      <c r="D46" s="111" t="s">
        <v>73</v>
      </c>
      <c r="E46" s="112" t="s">
        <v>17</v>
      </c>
      <c r="F46" s="112" t="s">
        <v>75</v>
      </c>
      <c r="G46" s="112" t="s">
        <v>74</v>
      </c>
      <c r="H46" s="24" t="s">
        <v>26</v>
      </c>
      <c r="I46" s="112" t="s">
        <v>77</v>
      </c>
      <c r="J46" s="114">
        <v>799.99</v>
      </c>
      <c r="K46" s="111" t="s">
        <v>22</v>
      </c>
      <c r="L46" s="42">
        <v>6</v>
      </c>
      <c r="M46" s="42">
        <v>1</v>
      </c>
      <c r="N46" s="111" t="s">
        <v>76</v>
      </c>
      <c r="O46" s="43">
        <v>2022</v>
      </c>
    </row>
    <row r="47" spans="1:15" x14ac:dyDescent="0.3">
      <c r="A47" s="8" t="s">
        <v>367</v>
      </c>
      <c r="B47" t="s">
        <v>211</v>
      </c>
      <c r="C47" s="44">
        <v>3</v>
      </c>
      <c r="D47" s="111" t="s">
        <v>78</v>
      </c>
      <c r="E47" s="115" t="s">
        <v>18</v>
      </c>
      <c r="F47" s="115" t="s">
        <v>80</v>
      </c>
      <c r="G47" s="115" t="s">
        <v>79</v>
      </c>
      <c r="H47" s="24" t="s">
        <v>26</v>
      </c>
      <c r="I47" s="115" t="s">
        <v>82</v>
      </c>
      <c r="J47" s="114">
        <v>1199.99</v>
      </c>
      <c r="K47" s="111" t="s">
        <v>22</v>
      </c>
      <c r="L47" s="44">
        <v>5</v>
      </c>
      <c r="M47" s="44">
        <v>2</v>
      </c>
      <c r="N47" s="111" t="s">
        <v>81</v>
      </c>
      <c r="O47" s="45">
        <v>2024</v>
      </c>
    </row>
    <row r="48" spans="1:15" x14ac:dyDescent="0.3">
      <c r="A48" s="7" t="s">
        <v>368</v>
      </c>
      <c r="B48" t="s">
        <v>211</v>
      </c>
      <c r="C48" s="42">
        <v>3</v>
      </c>
      <c r="D48" s="116" t="s">
        <v>30</v>
      </c>
      <c r="E48" s="112" t="s">
        <v>17</v>
      </c>
      <c r="F48" s="112" t="s">
        <v>32</v>
      </c>
      <c r="G48" s="112" t="s">
        <v>83</v>
      </c>
      <c r="H48" s="24" t="s">
        <v>26</v>
      </c>
      <c r="I48" s="112" t="s">
        <v>85</v>
      </c>
      <c r="J48" s="114">
        <v>29.99</v>
      </c>
      <c r="K48" s="116" t="s">
        <v>29</v>
      </c>
      <c r="L48" s="42">
        <v>20</v>
      </c>
      <c r="M48" s="42">
        <v>1</v>
      </c>
      <c r="N48" s="116" t="s">
        <v>84</v>
      </c>
      <c r="O48" s="43">
        <v>2013</v>
      </c>
    </row>
    <row r="49" spans="1:15" x14ac:dyDescent="0.3">
      <c r="A49" s="7" t="s">
        <v>369</v>
      </c>
      <c r="B49" t="s">
        <v>214</v>
      </c>
      <c r="C49" s="44">
        <v>4</v>
      </c>
      <c r="D49" s="116" t="s">
        <v>86</v>
      </c>
      <c r="E49" s="115" t="s">
        <v>17</v>
      </c>
      <c r="F49" s="115" t="s">
        <v>20</v>
      </c>
      <c r="G49" s="115" t="s">
        <v>33</v>
      </c>
      <c r="H49" s="24" t="s">
        <v>26</v>
      </c>
      <c r="I49" s="115" t="s">
        <v>88</v>
      </c>
      <c r="J49" s="114">
        <v>349.99</v>
      </c>
      <c r="K49" s="116" t="s">
        <v>29</v>
      </c>
      <c r="L49" s="44">
        <v>15</v>
      </c>
      <c r="M49" s="44">
        <v>1</v>
      </c>
      <c r="N49" s="116" t="s">
        <v>87</v>
      </c>
      <c r="O49" s="45">
        <v>2016</v>
      </c>
    </row>
    <row r="50" spans="1:15" x14ac:dyDescent="0.3">
      <c r="A50" s="7" t="s">
        <v>370</v>
      </c>
      <c r="B50" t="s">
        <v>214</v>
      </c>
      <c r="C50" s="42">
        <v>4</v>
      </c>
      <c r="D50" s="116" t="s">
        <v>89</v>
      </c>
      <c r="E50" s="112" t="s">
        <v>17</v>
      </c>
      <c r="F50" s="112" t="s">
        <v>91</v>
      </c>
      <c r="G50" s="112" t="s">
        <v>90</v>
      </c>
      <c r="H50" s="113" t="s">
        <v>21</v>
      </c>
      <c r="I50" s="112" t="s">
        <v>93</v>
      </c>
      <c r="J50" s="114">
        <v>199.99</v>
      </c>
      <c r="K50" s="116" t="s">
        <v>29</v>
      </c>
      <c r="L50" s="42">
        <v>12</v>
      </c>
      <c r="M50" s="42">
        <v>4</v>
      </c>
      <c r="N50" s="116" t="s">
        <v>92</v>
      </c>
      <c r="O50" s="43">
        <v>2015</v>
      </c>
    </row>
    <row r="51" spans="1:15" x14ac:dyDescent="0.3">
      <c r="A51" s="7" t="s">
        <v>371</v>
      </c>
      <c r="B51" t="s">
        <v>269</v>
      </c>
      <c r="C51" s="44">
        <v>5</v>
      </c>
      <c r="D51" s="116" t="s">
        <v>94</v>
      </c>
      <c r="E51" s="115" t="s">
        <v>17</v>
      </c>
      <c r="F51" s="115" t="s">
        <v>96</v>
      </c>
      <c r="G51" s="115" t="s">
        <v>95</v>
      </c>
      <c r="H51" s="24" t="s">
        <v>26</v>
      </c>
      <c r="I51" s="115" t="s">
        <v>98</v>
      </c>
      <c r="J51" s="114">
        <v>49.99</v>
      </c>
      <c r="K51" s="116" t="s">
        <v>29</v>
      </c>
      <c r="L51" s="44">
        <v>25</v>
      </c>
      <c r="M51" s="44">
        <v>1</v>
      </c>
      <c r="N51" s="116" t="s">
        <v>97</v>
      </c>
      <c r="O51" s="45">
        <v>2024</v>
      </c>
    </row>
    <row r="52" spans="1:15" x14ac:dyDescent="0.3">
      <c r="A52" s="7" t="s">
        <v>372</v>
      </c>
      <c r="B52" t="s">
        <v>269</v>
      </c>
      <c r="C52" s="42">
        <v>5</v>
      </c>
      <c r="D52" s="116" t="s">
        <v>99</v>
      </c>
      <c r="E52" s="112" t="s">
        <v>18</v>
      </c>
      <c r="F52" s="112" t="s">
        <v>101</v>
      </c>
      <c r="G52" s="112" t="s">
        <v>100</v>
      </c>
      <c r="H52" s="28" t="s">
        <v>34</v>
      </c>
      <c r="I52" s="112" t="s">
        <v>103</v>
      </c>
      <c r="J52" s="114">
        <v>299.99</v>
      </c>
      <c r="K52" s="116" t="s">
        <v>29</v>
      </c>
      <c r="L52" s="42">
        <v>18</v>
      </c>
      <c r="M52" s="42">
        <v>2</v>
      </c>
      <c r="N52" s="116" t="s">
        <v>102</v>
      </c>
      <c r="O52" s="43">
        <v>2012</v>
      </c>
    </row>
    <row r="53" spans="1:15" x14ac:dyDescent="0.3">
      <c r="A53" s="7" t="s">
        <v>373</v>
      </c>
      <c r="B53" t="s">
        <v>269</v>
      </c>
      <c r="C53" s="44">
        <v>5</v>
      </c>
      <c r="D53" s="116" t="s">
        <v>104</v>
      </c>
      <c r="E53" s="115" t="s">
        <v>31</v>
      </c>
      <c r="F53" s="115" t="s">
        <v>106</v>
      </c>
      <c r="G53" s="115" t="s">
        <v>105</v>
      </c>
      <c r="H53" s="24" t="s">
        <v>26</v>
      </c>
      <c r="I53" s="115" t="s">
        <v>108</v>
      </c>
      <c r="J53" s="114">
        <v>99.99</v>
      </c>
      <c r="K53" s="116" t="s">
        <v>29</v>
      </c>
      <c r="L53" s="44">
        <v>20</v>
      </c>
      <c r="M53" s="44">
        <v>8</v>
      </c>
      <c r="N53" s="116" t="s">
        <v>107</v>
      </c>
      <c r="O53" s="45">
        <v>2010</v>
      </c>
    </row>
    <row r="54" spans="1:15" x14ac:dyDescent="0.3">
      <c r="A54" s="7" t="s">
        <v>374</v>
      </c>
      <c r="B54" t="s">
        <v>221</v>
      </c>
      <c r="C54" s="42">
        <v>6</v>
      </c>
      <c r="D54" s="116" t="s">
        <v>109</v>
      </c>
      <c r="E54" s="112" t="s">
        <v>17</v>
      </c>
      <c r="F54" s="112" t="s">
        <v>111</v>
      </c>
      <c r="G54" s="112" t="s">
        <v>110</v>
      </c>
      <c r="H54" s="24" t="s">
        <v>26</v>
      </c>
      <c r="I54" s="112" t="s">
        <v>113</v>
      </c>
      <c r="J54" s="114">
        <v>179.99</v>
      </c>
      <c r="K54" s="116" t="s">
        <v>29</v>
      </c>
      <c r="L54" s="42">
        <v>10</v>
      </c>
      <c r="M54" s="42">
        <v>2</v>
      </c>
      <c r="N54" s="116" t="s">
        <v>112</v>
      </c>
      <c r="O54" s="43">
        <v>2008</v>
      </c>
    </row>
    <row r="55" spans="1:15" x14ac:dyDescent="0.3">
      <c r="A55" s="7" t="s">
        <v>375</v>
      </c>
      <c r="B55" t="s">
        <v>221</v>
      </c>
      <c r="C55" s="44">
        <v>6</v>
      </c>
      <c r="D55" s="116" t="s">
        <v>114</v>
      </c>
      <c r="E55" s="115" t="s">
        <v>28</v>
      </c>
      <c r="F55" s="115" t="s">
        <v>23</v>
      </c>
      <c r="G55" s="115" t="s">
        <v>115</v>
      </c>
      <c r="H55" s="113" t="s">
        <v>21</v>
      </c>
      <c r="I55" s="115" t="s">
        <v>117</v>
      </c>
      <c r="J55" s="114">
        <v>79.989999999999995</v>
      </c>
      <c r="K55" s="116" t="s">
        <v>29</v>
      </c>
      <c r="L55" s="44">
        <v>15</v>
      </c>
      <c r="M55" s="44">
        <v>4</v>
      </c>
      <c r="N55" s="116" t="s">
        <v>116</v>
      </c>
      <c r="O55" s="45">
        <v>2007</v>
      </c>
    </row>
    <row r="56" spans="1:15" x14ac:dyDescent="0.3">
      <c r="A56" s="7" t="s">
        <v>376</v>
      </c>
      <c r="B56" t="s">
        <v>271</v>
      </c>
      <c r="C56" s="42">
        <v>7</v>
      </c>
      <c r="D56" s="116" t="s">
        <v>118</v>
      </c>
      <c r="E56" s="112" t="s">
        <v>17</v>
      </c>
      <c r="F56" s="112" t="s">
        <v>120</v>
      </c>
      <c r="G56" s="112" t="s">
        <v>119</v>
      </c>
      <c r="H56" s="24" t="s">
        <v>26</v>
      </c>
      <c r="I56" s="112" t="s">
        <v>122</v>
      </c>
      <c r="J56" s="114">
        <v>199.99</v>
      </c>
      <c r="K56" s="116" t="s">
        <v>29</v>
      </c>
      <c r="L56" s="42">
        <v>22</v>
      </c>
      <c r="M56" s="42">
        <v>5</v>
      </c>
      <c r="N56" s="116" t="s">
        <v>121</v>
      </c>
      <c r="O56" s="43">
        <v>2005</v>
      </c>
    </row>
    <row r="57" spans="1:15" x14ac:dyDescent="0.3">
      <c r="A57" s="7" t="s">
        <v>377</v>
      </c>
      <c r="B57" t="s">
        <v>271</v>
      </c>
      <c r="C57" s="40">
        <v>7</v>
      </c>
      <c r="D57" s="117" t="s">
        <v>123</v>
      </c>
      <c r="E57" s="118" t="s">
        <v>17</v>
      </c>
      <c r="F57" s="118" t="s">
        <v>32</v>
      </c>
      <c r="G57" s="118" t="s">
        <v>124</v>
      </c>
      <c r="H57" s="119" t="s">
        <v>34</v>
      </c>
      <c r="I57" s="118" t="s">
        <v>126</v>
      </c>
      <c r="J57" s="120">
        <v>59.99</v>
      </c>
      <c r="K57" s="117" t="s">
        <v>29</v>
      </c>
      <c r="L57" s="40">
        <v>18</v>
      </c>
      <c r="M57" s="40">
        <v>2</v>
      </c>
      <c r="N57" s="117" t="s">
        <v>125</v>
      </c>
      <c r="O57" s="41">
        <v>2018</v>
      </c>
    </row>
    <row r="61" spans="1:15" ht="15" thickBot="1" x14ac:dyDescent="0.35"/>
    <row r="62" spans="1:15" x14ac:dyDescent="0.3">
      <c r="A62" s="142" t="s">
        <v>199</v>
      </c>
      <c r="B62" s="143"/>
      <c r="C62" s="144"/>
    </row>
    <row r="63" spans="1:15" ht="15" thickBot="1" x14ac:dyDescent="0.35">
      <c r="A63" s="145"/>
      <c r="B63" s="146"/>
      <c r="C63" s="147"/>
    </row>
    <row r="64" spans="1:15" ht="15" thickBot="1" x14ac:dyDescent="0.35">
      <c r="A64" t="s">
        <v>188</v>
      </c>
      <c r="B64" t="s">
        <v>189</v>
      </c>
      <c r="C64" t="s">
        <v>190</v>
      </c>
    </row>
    <row r="65" spans="1:13" x14ac:dyDescent="0.3">
      <c r="A65" s="78">
        <v>1</v>
      </c>
      <c r="B65" s="86" t="s">
        <v>379</v>
      </c>
      <c r="C65" s="87">
        <v>45092</v>
      </c>
    </row>
    <row r="66" spans="1:13" ht="15" thickBot="1" x14ac:dyDescent="0.35">
      <c r="A66" s="79">
        <v>2</v>
      </c>
      <c r="B66" s="89" t="s">
        <v>379</v>
      </c>
      <c r="C66" s="90">
        <v>45093</v>
      </c>
    </row>
    <row r="67" spans="1:13" ht="15" thickBot="1" x14ac:dyDescent="0.35">
      <c r="A67" s="80">
        <v>3</v>
      </c>
      <c r="B67" s="92" t="s">
        <v>380</v>
      </c>
      <c r="C67" s="93">
        <v>45094</v>
      </c>
      <c r="I67" s="142" t="s">
        <v>415</v>
      </c>
      <c r="J67" s="148"/>
      <c r="K67" s="149"/>
    </row>
    <row r="68" spans="1:13" ht="15" thickBot="1" x14ac:dyDescent="0.35">
      <c r="A68" s="84">
        <v>4</v>
      </c>
      <c r="B68" s="95" t="s">
        <v>381</v>
      </c>
      <c r="C68" s="96">
        <v>45095</v>
      </c>
      <c r="I68" s="150"/>
      <c r="J68" s="151"/>
      <c r="K68" s="152"/>
    </row>
    <row r="69" spans="1:13" ht="15" thickBot="1" x14ac:dyDescent="0.35">
      <c r="A69" s="85">
        <v>5</v>
      </c>
      <c r="B69" s="98" t="s">
        <v>381</v>
      </c>
      <c r="C69" s="99">
        <v>45096</v>
      </c>
      <c r="E69" t="s">
        <v>305</v>
      </c>
      <c r="F69" t="s">
        <v>297</v>
      </c>
      <c r="G69" t="s">
        <v>306</v>
      </c>
      <c r="H69" t="s">
        <v>307</v>
      </c>
      <c r="I69" t="s">
        <v>308</v>
      </c>
      <c r="J69" t="s">
        <v>302</v>
      </c>
      <c r="K69" t="s">
        <v>309</v>
      </c>
      <c r="L69" t="s">
        <v>310</v>
      </c>
      <c r="M69" s="137" t="s">
        <v>9</v>
      </c>
    </row>
    <row r="70" spans="1:13" ht="15.6" thickTop="1" thickBot="1" x14ac:dyDescent="0.35">
      <c r="A70" s="79">
        <v>6</v>
      </c>
      <c r="B70" s="89" t="s">
        <v>381</v>
      </c>
      <c r="C70" s="90">
        <v>45097</v>
      </c>
      <c r="E70" s="104" t="s">
        <v>392</v>
      </c>
      <c r="F70" s="107">
        <v>8</v>
      </c>
      <c r="G70" s="1" t="s">
        <v>257</v>
      </c>
      <c r="H70" s="1" t="s">
        <v>218</v>
      </c>
      <c r="I70" s="22" t="s">
        <v>212</v>
      </c>
      <c r="J70" t="s">
        <v>379</v>
      </c>
      <c r="K70" s="1">
        <v>75001</v>
      </c>
      <c r="L70" s="2">
        <v>45474</v>
      </c>
      <c r="M70" s="138" t="s">
        <v>358</v>
      </c>
    </row>
    <row r="71" spans="1:13" ht="15" thickBot="1" x14ac:dyDescent="0.35">
      <c r="A71" s="80">
        <v>7</v>
      </c>
      <c r="B71" s="81" t="s">
        <v>382</v>
      </c>
      <c r="C71" s="82">
        <v>45098</v>
      </c>
      <c r="E71" s="105" t="s">
        <v>393</v>
      </c>
      <c r="F71" s="108">
        <v>8</v>
      </c>
      <c r="G71" s="1" t="s">
        <v>405</v>
      </c>
      <c r="H71" s="1" t="s">
        <v>218</v>
      </c>
      <c r="I71" s="22" t="s">
        <v>212</v>
      </c>
      <c r="J71" t="s">
        <v>380</v>
      </c>
      <c r="K71" s="1">
        <v>75001</v>
      </c>
      <c r="L71" s="2" t="s">
        <v>414</v>
      </c>
      <c r="M71" s="138" t="s">
        <v>359</v>
      </c>
    </row>
    <row r="72" spans="1:13" ht="15" thickBot="1" x14ac:dyDescent="0.35">
      <c r="A72" s="80">
        <v>8</v>
      </c>
      <c r="B72" s="101" t="s">
        <v>383</v>
      </c>
      <c r="C72" s="102">
        <v>45099</v>
      </c>
      <c r="E72" s="106" t="s">
        <v>394</v>
      </c>
      <c r="F72" s="109">
        <v>8</v>
      </c>
      <c r="G72" s="1" t="s">
        <v>406</v>
      </c>
      <c r="H72" s="1" t="s">
        <v>218</v>
      </c>
      <c r="I72" s="22" t="s">
        <v>320</v>
      </c>
      <c r="J72" t="s">
        <v>381</v>
      </c>
      <c r="K72" s="1">
        <v>75001</v>
      </c>
      <c r="L72" s="2">
        <v>45476</v>
      </c>
      <c r="M72" s="138" t="s">
        <v>360</v>
      </c>
    </row>
    <row r="73" spans="1:13" ht="15" thickBot="1" x14ac:dyDescent="0.35">
      <c r="A73" s="80">
        <v>9</v>
      </c>
      <c r="B73" s="81" t="s">
        <v>384</v>
      </c>
      <c r="C73" s="82">
        <v>45100</v>
      </c>
      <c r="E73" t="s">
        <v>395</v>
      </c>
      <c r="F73">
        <v>11</v>
      </c>
      <c r="G73" s="1" t="s">
        <v>261</v>
      </c>
      <c r="H73" s="1" t="s">
        <v>220</v>
      </c>
      <c r="I73" s="20" t="s">
        <v>206</v>
      </c>
      <c r="J73" t="s">
        <v>382</v>
      </c>
      <c r="K73" s="1">
        <v>27795</v>
      </c>
      <c r="L73" s="2" t="s">
        <v>414</v>
      </c>
      <c r="M73" s="138" t="s">
        <v>361</v>
      </c>
    </row>
    <row r="74" spans="1:13" x14ac:dyDescent="0.3">
      <c r="A74" s="84">
        <v>10</v>
      </c>
      <c r="B74" s="95" t="s">
        <v>385</v>
      </c>
      <c r="C74" s="96">
        <v>45101</v>
      </c>
      <c r="E74" t="s">
        <v>396</v>
      </c>
      <c r="F74">
        <v>12</v>
      </c>
      <c r="G74" s="1" t="s">
        <v>262</v>
      </c>
      <c r="H74" s="1" t="s">
        <v>227</v>
      </c>
      <c r="I74" s="4" t="s">
        <v>209</v>
      </c>
      <c r="J74" t="s">
        <v>383</v>
      </c>
      <c r="K74" s="1" t="s">
        <v>411</v>
      </c>
      <c r="L74" s="2">
        <v>45478</v>
      </c>
      <c r="M74" s="138" t="s">
        <v>362</v>
      </c>
    </row>
    <row r="75" spans="1:13" ht="15" thickBot="1" x14ac:dyDescent="0.35">
      <c r="A75" s="79">
        <v>11</v>
      </c>
      <c r="B75" s="89" t="s">
        <v>385</v>
      </c>
      <c r="C75" s="90">
        <v>45102</v>
      </c>
      <c r="E75" t="s">
        <v>397</v>
      </c>
      <c r="F75">
        <v>13</v>
      </c>
      <c r="G75" s="1" t="s">
        <v>263</v>
      </c>
      <c r="H75" s="1" t="s">
        <v>210</v>
      </c>
      <c r="I75" s="4" t="s">
        <v>316</v>
      </c>
      <c r="J75" t="s">
        <v>384</v>
      </c>
      <c r="K75" s="1" t="s">
        <v>317</v>
      </c>
      <c r="L75" s="2">
        <v>45479</v>
      </c>
      <c r="M75" s="138" t="s">
        <v>363</v>
      </c>
    </row>
    <row r="76" spans="1:13" ht="15" thickBot="1" x14ac:dyDescent="0.35">
      <c r="A76" s="80">
        <v>12</v>
      </c>
      <c r="B76" s="92" t="s">
        <v>386</v>
      </c>
      <c r="C76" s="93">
        <v>45102</v>
      </c>
      <c r="E76" t="s">
        <v>398</v>
      </c>
      <c r="F76">
        <v>14</v>
      </c>
      <c r="G76" s="1" t="s">
        <v>264</v>
      </c>
      <c r="H76" s="1" t="s">
        <v>229</v>
      </c>
      <c r="I76" s="20" t="s">
        <v>206</v>
      </c>
      <c r="J76" t="s">
        <v>385</v>
      </c>
      <c r="K76" s="1">
        <v>20800</v>
      </c>
      <c r="L76" s="2" t="s">
        <v>414</v>
      </c>
      <c r="M76" s="138" t="s">
        <v>364</v>
      </c>
    </row>
    <row r="77" spans="1:13" ht="15" thickBot="1" x14ac:dyDescent="0.35">
      <c r="A77" s="80">
        <v>13</v>
      </c>
      <c r="B77" s="101" t="s">
        <v>387</v>
      </c>
      <c r="C77" s="102">
        <v>45102</v>
      </c>
      <c r="E77" t="s">
        <v>399</v>
      </c>
      <c r="F77">
        <v>15</v>
      </c>
      <c r="G77" s="1" t="s">
        <v>265</v>
      </c>
      <c r="H77" s="1" t="s">
        <v>232</v>
      </c>
      <c r="I77" s="4" t="s">
        <v>209</v>
      </c>
      <c r="J77" t="s">
        <v>386</v>
      </c>
      <c r="K77" s="1" t="s">
        <v>412</v>
      </c>
      <c r="L77" s="2">
        <v>45481</v>
      </c>
      <c r="M77" s="138" t="s">
        <v>365</v>
      </c>
    </row>
    <row r="78" spans="1:13" ht="15" thickBot="1" x14ac:dyDescent="0.35">
      <c r="A78" s="80">
        <v>14</v>
      </c>
      <c r="B78" s="92" t="s">
        <v>388</v>
      </c>
      <c r="C78" s="93">
        <v>45103</v>
      </c>
      <c r="E78" t="s">
        <v>400</v>
      </c>
      <c r="F78">
        <v>16</v>
      </c>
      <c r="G78" s="1" t="s">
        <v>266</v>
      </c>
      <c r="H78" s="1" t="s">
        <v>234</v>
      </c>
      <c r="I78" s="22" t="s">
        <v>212</v>
      </c>
      <c r="J78" t="s">
        <v>387</v>
      </c>
      <c r="K78" s="1">
        <v>25595</v>
      </c>
      <c r="L78" s="2">
        <v>45482</v>
      </c>
      <c r="M78" s="138" t="s">
        <v>366</v>
      </c>
    </row>
    <row r="79" spans="1:13" ht="15" thickBot="1" x14ac:dyDescent="0.35">
      <c r="A79" s="80">
        <v>15</v>
      </c>
      <c r="B79" s="101" t="s">
        <v>389</v>
      </c>
      <c r="C79" s="102">
        <v>45103</v>
      </c>
      <c r="E79" t="s">
        <v>401</v>
      </c>
      <c r="F79">
        <v>17</v>
      </c>
      <c r="G79" s="1" t="s">
        <v>267</v>
      </c>
      <c r="H79" s="1" t="s">
        <v>239</v>
      </c>
      <c r="I79" s="20" t="s">
        <v>206</v>
      </c>
      <c r="J79" t="s">
        <v>388</v>
      </c>
      <c r="K79" s="1">
        <v>10117</v>
      </c>
      <c r="L79" s="2" t="s">
        <v>414</v>
      </c>
      <c r="M79" s="138" t="s">
        <v>367</v>
      </c>
    </row>
    <row r="80" spans="1:13" ht="15" thickBot="1" x14ac:dyDescent="0.35">
      <c r="A80" s="80">
        <v>16</v>
      </c>
      <c r="B80" s="92" t="s">
        <v>390</v>
      </c>
      <c r="C80" s="93">
        <v>45104</v>
      </c>
      <c r="E80" t="s">
        <v>402</v>
      </c>
      <c r="F80">
        <v>18</v>
      </c>
      <c r="G80" s="1" t="s">
        <v>241</v>
      </c>
      <c r="H80" s="1" t="s">
        <v>242</v>
      </c>
      <c r="I80" s="4" t="s">
        <v>209</v>
      </c>
      <c r="J80" t="s">
        <v>389</v>
      </c>
      <c r="K80" s="1" t="s">
        <v>413</v>
      </c>
      <c r="L80" s="2">
        <v>45484</v>
      </c>
      <c r="M80" s="139" t="s">
        <v>368</v>
      </c>
    </row>
    <row r="81" spans="1:13" x14ac:dyDescent="0.3">
      <c r="A81" s="84">
        <v>17</v>
      </c>
      <c r="B81" s="95" t="s">
        <v>391</v>
      </c>
      <c r="C81" s="96">
        <v>45105</v>
      </c>
      <c r="E81" s="104" t="s">
        <v>403</v>
      </c>
      <c r="F81" s="107">
        <v>20</v>
      </c>
      <c r="G81" s="1" t="s">
        <v>407</v>
      </c>
      <c r="H81" s="1" t="s">
        <v>213</v>
      </c>
      <c r="I81" s="22" t="s">
        <v>212</v>
      </c>
      <c r="J81" t="s">
        <v>390</v>
      </c>
      <c r="K81" s="1">
        <v>20095</v>
      </c>
      <c r="L81" s="2">
        <v>45485</v>
      </c>
      <c r="M81" s="139" t="s">
        <v>369</v>
      </c>
    </row>
    <row r="82" spans="1:13" ht="15" thickBot="1" x14ac:dyDescent="0.35">
      <c r="A82" s="79">
        <v>17</v>
      </c>
      <c r="B82" s="89" t="s">
        <v>391</v>
      </c>
      <c r="C82" s="90">
        <v>45105</v>
      </c>
      <c r="E82" s="106" t="s">
        <v>404</v>
      </c>
      <c r="F82" s="109">
        <v>20</v>
      </c>
      <c r="G82" s="1" t="s">
        <v>231</v>
      </c>
      <c r="H82" s="1" t="s">
        <v>213</v>
      </c>
      <c r="I82" s="22" t="s">
        <v>212</v>
      </c>
      <c r="J82" t="s">
        <v>391</v>
      </c>
      <c r="K82" s="1">
        <v>20095</v>
      </c>
      <c r="L82" s="2">
        <v>45486</v>
      </c>
      <c r="M82" s="139" t="s">
        <v>370</v>
      </c>
    </row>
  </sheetData>
  <mergeCells count="4">
    <mergeCell ref="E35:G36"/>
    <mergeCell ref="A62:C63"/>
    <mergeCell ref="I67:K68"/>
    <mergeCell ref="J8:L9"/>
  </mergeCells>
  <conditionalFormatting sqref="J38:J5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{6934507D-E144-479C-99E8-36095CA8A4D5}</x14:id>
        </ext>
      </extLst>
    </cfRule>
  </conditionalFormatting>
  <conditionalFormatting sqref="L38:L5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{01B34751-CCB7-4281-931E-98721AE1861A}</x14:id>
        </ext>
      </extLst>
    </cfRule>
  </conditionalFormatting>
  <conditionalFormatting sqref="M38:M5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{1C7B6BC8-CFCB-4E6E-BBA4-B53737B5D9A0}</x14:id>
        </ext>
      </extLst>
    </cfRule>
  </conditionalFormatting>
  <hyperlinks>
    <hyperlink ref="G15" r:id="rId1" xr:uid="{E8A708FB-3748-4B44-A3E0-E7C7E9D0200D}"/>
    <hyperlink ref="G17" r:id="rId2" xr:uid="{A83FF316-741D-4454-B780-98D370DCE56D}"/>
    <hyperlink ref="G19" r:id="rId3" xr:uid="{DFDEB029-2272-4187-BCB4-0B8F28DFB4A8}"/>
    <hyperlink ref="G21" r:id="rId4" xr:uid="{E1643EC0-104F-4455-B606-EA975C99E662}"/>
    <hyperlink ref="G22" r:id="rId5" xr:uid="{A8FB0193-9DB5-4D69-861D-F587540C58EE}"/>
    <hyperlink ref="G23" r:id="rId6" xr:uid="{DB86AB5E-9DFF-4BE1-9275-7AA9F817C699}"/>
    <hyperlink ref="G24" r:id="rId7" xr:uid="{E4734930-6FCB-44C8-BBDD-FC77F3FE7CFA}"/>
    <hyperlink ref="G25" r:id="rId8" xr:uid="{9AC3BB63-1D4F-41A4-9379-A1245997AEA7}"/>
    <hyperlink ref="G26" r:id="rId9" xr:uid="{5008FE8C-F831-4156-9386-F23E52CB126F}"/>
    <hyperlink ref="G27" r:id="rId10" xr:uid="{196C1F2E-BC38-4B3E-8CAC-B62798F0926E}"/>
    <hyperlink ref="G28" r:id="rId11" xr:uid="{347E99E0-2F37-4BEA-9172-DED724646818}"/>
    <hyperlink ref="G29" r:id="rId12" xr:uid="{98D2EF77-8B91-4EA9-821C-8B65AEB28EC1}"/>
    <hyperlink ref="G30" r:id="rId13" xr:uid="{A681DB91-2E99-49F4-97B0-552400483BCF}"/>
  </hyperlinks>
  <pageMargins left="0.7" right="0.7" top="0.75" bottom="0.75" header="0.3" footer="0.3"/>
  <tableParts count="4">
    <tablePart r:id="rId14"/>
    <tablePart r:id="rId15"/>
    <tablePart r:id="rId16"/>
    <tablePart r:id="rId1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4507D-E144-479C-99E8-36095CA8A4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J38:J57</xm:sqref>
        </x14:conditionalFormatting>
        <x14:conditionalFormatting xmlns:xm="http://schemas.microsoft.com/office/excel/2006/main">
          <x14:cfRule type="dataBar" id="{01B34751-CCB7-4281-931E-98721AE18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L38:L57</xm:sqref>
        </x14:conditionalFormatting>
        <x14:conditionalFormatting xmlns:xm="http://schemas.microsoft.com/office/excel/2006/main">
          <x14:cfRule type="dataBar" id="{1C7B6BC8-CFCB-4E6E-BBA4-B53737B5D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M38:M57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5BE3-D95A-4162-9DFF-97330DA10EB0}">
  <dimension ref="A1:L38"/>
  <sheetViews>
    <sheetView zoomScale="70" zoomScaleNormal="70" workbookViewId="0">
      <selection activeCell="I31" sqref="I31"/>
    </sheetView>
  </sheetViews>
  <sheetFormatPr defaultRowHeight="14.4" x14ac:dyDescent="0.3"/>
  <cols>
    <col min="1" max="1" width="12.33203125" bestFit="1" customWidth="1"/>
    <col min="2" max="2" width="12.21875" bestFit="1" customWidth="1"/>
    <col min="3" max="3" width="23" bestFit="1" customWidth="1"/>
    <col min="4" max="4" width="14.44140625" bestFit="1" customWidth="1"/>
    <col min="5" max="5" width="17.6640625" bestFit="1" customWidth="1"/>
    <col min="6" max="6" width="18.33203125" customWidth="1"/>
    <col min="7" max="7" width="13.109375" bestFit="1" customWidth="1"/>
    <col min="8" max="8" width="14.77734375" bestFit="1" customWidth="1"/>
    <col min="9" max="9" width="14.21875" bestFit="1" customWidth="1"/>
    <col min="10" max="11" width="15" bestFit="1" customWidth="1"/>
  </cols>
  <sheetData>
    <row r="1" spans="1:12" x14ac:dyDescent="0.3">
      <c r="E1" s="142" t="s">
        <v>415</v>
      </c>
      <c r="F1" s="148"/>
      <c r="G1" s="149"/>
    </row>
    <row r="2" spans="1:12" ht="15" thickBot="1" x14ac:dyDescent="0.35">
      <c r="E2" s="150"/>
      <c r="F2" s="151"/>
      <c r="G2" s="152"/>
    </row>
    <row r="3" spans="1:12" ht="15" thickBot="1" x14ac:dyDescent="0.35">
      <c r="A3" t="s">
        <v>305</v>
      </c>
      <c r="B3" t="s">
        <v>297</v>
      </c>
      <c r="C3" t="s">
        <v>306</v>
      </c>
      <c r="D3" t="s">
        <v>307</v>
      </c>
      <c r="E3" t="s">
        <v>308</v>
      </c>
      <c r="F3" t="s">
        <v>302</v>
      </c>
      <c r="G3" t="s">
        <v>309</v>
      </c>
      <c r="H3" t="s">
        <v>310</v>
      </c>
      <c r="I3" t="s">
        <v>311</v>
      </c>
      <c r="J3" t="s">
        <v>312</v>
      </c>
      <c r="K3" t="s">
        <v>313</v>
      </c>
      <c r="L3" t="s">
        <v>408</v>
      </c>
    </row>
    <row r="4" spans="1:12" x14ac:dyDescent="0.3">
      <c r="A4" s="104" t="s">
        <v>392</v>
      </c>
      <c r="B4" s="107">
        <v>8</v>
      </c>
      <c r="C4" s="1" t="s">
        <v>257</v>
      </c>
      <c r="D4" s="1" t="s">
        <v>218</v>
      </c>
      <c r="E4" s="22" t="s">
        <v>212</v>
      </c>
      <c r="F4" t="s">
        <v>379</v>
      </c>
      <c r="G4" s="1">
        <v>75001</v>
      </c>
      <c r="H4" s="2">
        <v>45474</v>
      </c>
      <c r="I4" s="2">
        <v>45479</v>
      </c>
      <c r="J4" s="1" t="s">
        <v>314</v>
      </c>
      <c r="K4" s="1" t="s">
        <v>315</v>
      </c>
      <c r="L4" s="5" t="s">
        <v>409</v>
      </c>
    </row>
    <row r="5" spans="1:12" x14ac:dyDescent="0.3">
      <c r="A5" s="105" t="s">
        <v>393</v>
      </c>
      <c r="B5" s="108">
        <v>8</v>
      </c>
      <c r="C5" s="1" t="s">
        <v>405</v>
      </c>
      <c r="D5" s="1" t="s">
        <v>218</v>
      </c>
      <c r="E5" s="22" t="s">
        <v>212</v>
      </c>
      <c r="F5" t="s">
        <v>380</v>
      </c>
      <c r="G5" s="1">
        <v>75001</v>
      </c>
      <c r="H5" s="2" t="s">
        <v>414</v>
      </c>
      <c r="I5" s="2" t="s">
        <v>414</v>
      </c>
      <c r="J5" s="1" t="s">
        <v>318</v>
      </c>
      <c r="K5" s="1" t="s">
        <v>319</v>
      </c>
      <c r="L5" s="3" t="s">
        <v>410</v>
      </c>
    </row>
    <row r="6" spans="1:12" ht="15" thickBot="1" x14ac:dyDescent="0.35">
      <c r="A6" s="106" t="s">
        <v>394</v>
      </c>
      <c r="B6" s="109">
        <v>8</v>
      </c>
      <c r="C6" s="1" t="s">
        <v>406</v>
      </c>
      <c r="D6" s="1" t="s">
        <v>218</v>
      </c>
      <c r="E6" s="22" t="s">
        <v>320</v>
      </c>
      <c r="F6" t="s">
        <v>381</v>
      </c>
      <c r="G6" s="1">
        <v>75001</v>
      </c>
      <c r="H6" s="2">
        <v>45476</v>
      </c>
      <c r="I6" s="2">
        <v>45481</v>
      </c>
      <c r="J6" s="1" t="s">
        <v>321</v>
      </c>
      <c r="K6" s="1" t="s">
        <v>322</v>
      </c>
      <c r="L6" s="5" t="s">
        <v>409</v>
      </c>
    </row>
    <row r="7" spans="1:12" x14ac:dyDescent="0.3">
      <c r="A7" t="s">
        <v>395</v>
      </c>
      <c r="B7">
        <v>11</v>
      </c>
      <c r="C7" s="1" t="s">
        <v>261</v>
      </c>
      <c r="D7" s="1" t="s">
        <v>220</v>
      </c>
      <c r="E7" s="20" t="s">
        <v>206</v>
      </c>
      <c r="F7" t="s">
        <v>382</v>
      </c>
      <c r="G7" s="1">
        <v>27795</v>
      </c>
      <c r="H7" s="2" t="s">
        <v>414</v>
      </c>
      <c r="I7" s="2" t="s">
        <v>414</v>
      </c>
      <c r="J7" s="1" t="s">
        <v>323</v>
      </c>
      <c r="K7" s="1" t="s">
        <v>324</v>
      </c>
      <c r="L7" s="3" t="s">
        <v>410</v>
      </c>
    </row>
    <row r="8" spans="1:12" x14ac:dyDescent="0.3">
      <c r="A8" t="s">
        <v>396</v>
      </c>
      <c r="B8">
        <v>12</v>
      </c>
      <c r="C8" s="1" t="s">
        <v>262</v>
      </c>
      <c r="D8" s="1" t="s">
        <v>227</v>
      </c>
      <c r="E8" s="4" t="s">
        <v>209</v>
      </c>
      <c r="F8" t="s">
        <v>383</v>
      </c>
      <c r="G8" s="1" t="s">
        <v>411</v>
      </c>
      <c r="H8" s="2">
        <v>45478</v>
      </c>
      <c r="I8" s="2">
        <v>45483</v>
      </c>
      <c r="J8" s="1" t="s">
        <v>314</v>
      </c>
      <c r="K8" s="1" t="s">
        <v>325</v>
      </c>
      <c r="L8" s="5" t="s">
        <v>409</v>
      </c>
    </row>
    <row r="9" spans="1:12" x14ac:dyDescent="0.3">
      <c r="A9" t="s">
        <v>397</v>
      </c>
      <c r="B9">
        <v>13</v>
      </c>
      <c r="C9" s="1" t="s">
        <v>263</v>
      </c>
      <c r="D9" s="1" t="s">
        <v>210</v>
      </c>
      <c r="E9" s="4" t="s">
        <v>316</v>
      </c>
      <c r="F9" t="s">
        <v>384</v>
      </c>
      <c r="G9" s="1" t="s">
        <v>317</v>
      </c>
      <c r="H9" s="2">
        <v>45479</v>
      </c>
      <c r="I9" s="2">
        <v>45484</v>
      </c>
      <c r="J9" s="1" t="s">
        <v>318</v>
      </c>
      <c r="K9" s="1" t="s">
        <v>326</v>
      </c>
      <c r="L9" s="5" t="s">
        <v>409</v>
      </c>
    </row>
    <row r="10" spans="1:12" x14ac:dyDescent="0.3">
      <c r="A10" t="s">
        <v>398</v>
      </c>
      <c r="B10">
        <v>14</v>
      </c>
      <c r="C10" s="1" t="s">
        <v>264</v>
      </c>
      <c r="D10" s="1" t="s">
        <v>229</v>
      </c>
      <c r="E10" s="20" t="s">
        <v>206</v>
      </c>
      <c r="F10" t="s">
        <v>385</v>
      </c>
      <c r="G10" s="1">
        <v>20800</v>
      </c>
      <c r="H10" s="2" t="s">
        <v>414</v>
      </c>
      <c r="I10" s="2" t="s">
        <v>414</v>
      </c>
      <c r="J10" s="1" t="s">
        <v>321</v>
      </c>
      <c r="K10" s="1" t="s">
        <v>327</v>
      </c>
      <c r="L10" s="3" t="s">
        <v>410</v>
      </c>
    </row>
    <row r="11" spans="1:12" x14ac:dyDescent="0.3">
      <c r="A11" t="s">
        <v>399</v>
      </c>
      <c r="B11">
        <v>15</v>
      </c>
      <c r="C11" s="1" t="s">
        <v>265</v>
      </c>
      <c r="D11" s="1" t="s">
        <v>232</v>
      </c>
      <c r="E11" s="4" t="s">
        <v>209</v>
      </c>
      <c r="F11" t="s">
        <v>386</v>
      </c>
      <c r="G11" s="1" t="s">
        <v>412</v>
      </c>
      <c r="H11" s="2">
        <v>45481</v>
      </c>
      <c r="I11" s="2">
        <v>45486</v>
      </c>
      <c r="J11" s="1" t="s">
        <v>323</v>
      </c>
      <c r="K11" s="1" t="s">
        <v>328</v>
      </c>
      <c r="L11" s="5" t="s">
        <v>409</v>
      </c>
    </row>
    <row r="12" spans="1:12" x14ac:dyDescent="0.3">
      <c r="A12" t="s">
        <v>400</v>
      </c>
      <c r="B12">
        <v>16</v>
      </c>
      <c r="C12" s="1" t="s">
        <v>266</v>
      </c>
      <c r="D12" s="1" t="s">
        <v>234</v>
      </c>
      <c r="E12" s="22" t="s">
        <v>212</v>
      </c>
      <c r="F12" t="s">
        <v>387</v>
      </c>
      <c r="G12" s="1">
        <v>25595</v>
      </c>
      <c r="H12" s="2">
        <v>45482</v>
      </c>
      <c r="I12" s="2">
        <v>45487</v>
      </c>
      <c r="J12" s="1" t="s">
        <v>314</v>
      </c>
      <c r="K12" s="1" t="s">
        <v>329</v>
      </c>
      <c r="L12" s="5" t="s">
        <v>409</v>
      </c>
    </row>
    <row r="13" spans="1:12" x14ac:dyDescent="0.3">
      <c r="A13" t="s">
        <v>401</v>
      </c>
      <c r="B13">
        <v>17</v>
      </c>
      <c r="C13" s="1" t="s">
        <v>267</v>
      </c>
      <c r="D13" s="1" t="s">
        <v>239</v>
      </c>
      <c r="E13" s="20" t="s">
        <v>206</v>
      </c>
      <c r="F13" t="s">
        <v>388</v>
      </c>
      <c r="G13" s="1">
        <v>10117</v>
      </c>
      <c r="H13" s="2" t="s">
        <v>414</v>
      </c>
      <c r="I13" s="2" t="s">
        <v>414</v>
      </c>
      <c r="J13" s="1" t="s">
        <v>318</v>
      </c>
      <c r="K13" s="1" t="s">
        <v>330</v>
      </c>
      <c r="L13" s="3" t="s">
        <v>410</v>
      </c>
    </row>
    <row r="14" spans="1:12" ht="15" thickBot="1" x14ac:dyDescent="0.35">
      <c r="A14" t="s">
        <v>402</v>
      </c>
      <c r="B14">
        <v>18</v>
      </c>
      <c r="C14" s="1" t="s">
        <v>241</v>
      </c>
      <c r="D14" s="1" t="s">
        <v>242</v>
      </c>
      <c r="E14" s="4" t="s">
        <v>209</v>
      </c>
      <c r="F14" t="s">
        <v>389</v>
      </c>
      <c r="G14" s="1" t="s">
        <v>413</v>
      </c>
      <c r="H14" s="2">
        <v>45484</v>
      </c>
      <c r="I14" s="2">
        <v>45489</v>
      </c>
      <c r="J14" s="1" t="s">
        <v>321</v>
      </c>
      <c r="K14" s="1" t="s">
        <v>331</v>
      </c>
      <c r="L14" s="5" t="s">
        <v>409</v>
      </c>
    </row>
    <row r="15" spans="1:12" x14ac:dyDescent="0.3">
      <c r="A15" s="104" t="s">
        <v>403</v>
      </c>
      <c r="B15" s="107">
        <v>20</v>
      </c>
      <c r="C15" s="1" t="s">
        <v>407</v>
      </c>
      <c r="D15" s="1" t="s">
        <v>213</v>
      </c>
      <c r="E15" s="22" t="s">
        <v>212</v>
      </c>
      <c r="F15" t="s">
        <v>390</v>
      </c>
      <c r="G15" s="1">
        <v>20095</v>
      </c>
      <c r="H15" s="2">
        <v>45485</v>
      </c>
      <c r="I15" s="2">
        <v>45490</v>
      </c>
      <c r="J15" s="1" t="s">
        <v>323</v>
      </c>
      <c r="K15" s="1" t="s">
        <v>332</v>
      </c>
      <c r="L15" s="5" t="s">
        <v>409</v>
      </c>
    </row>
    <row r="16" spans="1:12" ht="15" thickBot="1" x14ac:dyDescent="0.35">
      <c r="A16" s="106" t="s">
        <v>404</v>
      </c>
      <c r="B16" s="109">
        <v>20</v>
      </c>
      <c r="C16" s="1" t="s">
        <v>231</v>
      </c>
      <c r="D16" s="1" t="s">
        <v>213</v>
      </c>
      <c r="E16" s="22" t="s">
        <v>212</v>
      </c>
      <c r="F16" t="s">
        <v>391</v>
      </c>
      <c r="G16" s="1">
        <v>20095</v>
      </c>
      <c r="H16" s="2">
        <v>45486</v>
      </c>
      <c r="I16" s="2">
        <v>45491</v>
      </c>
      <c r="J16" s="1" t="s">
        <v>314</v>
      </c>
      <c r="K16" s="1" t="s">
        <v>333</v>
      </c>
      <c r="L16" s="5" t="s">
        <v>409</v>
      </c>
    </row>
    <row r="17" spans="1:6" ht="15" thickBot="1" x14ac:dyDescent="0.35"/>
    <row r="18" spans="1:6" x14ac:dyDescent="0.3">
      <c r="B18" s="142" t="s">
        <v>199</v>
      </c>
      <c r="C18" s="143"/>
      <c r="D18" s="144"/>
    </row>
    <row r="19" spans="1:6" ht="15" thickBot="1" x14ac:dyDescent="0.35">
      <c r="B19" s="145"/>
      <c r="C19" s="146"/>
      <c r="D19" s="147"/>
    </row>
    <row r="20" spans="1:6" ht="15" thickBot="1" x14ac:dyDescent="0.35">
      <c r="A20" t="s">
        <v>188</v>
      </c>
      <c r="B20" t="s">
        <v>189</v>
      </c>
      <c r="C20" t="s">
        <v>190</v>
      </c>
      <c r="D20" t="s">
        <v>354</v>
      </c>
      <c r="E20" t="s">
        <v>191</v>
      </c>
      <c r="F20" t="s">
        <v>192</v>
      </c>
    </row>
    <row r="21" spans="1:6" x14ac:dyDescent="0.3">
      <c r="A21" s="78">
        <v>1</v>
      </c>
      <c r="B21" s="86" t="s">
        <v>379</v>
      </c>
      <c r="C21" s="87">
        <v>45092</v>
      </c>
      <c r="D21" s="86">
        <v>2299.9699999999998</v>
      </c>
      <c r="E21" s="88" t="s">
        <v>195</v>
      </c>
      <c r="F21" s="71" t="s">
        <v>196</v>
      </c>
    </row>
    <row r="22" spans="1:6" ht="15" thickBot="1" x14ac:dyDescent="0.35">
      <c r="A22" s="79">
        <v>2</v>
      </c>
      <c r="B22" s="89" t="s">
        <v>379</v>
      </c>
      <c r="C22" s="90">
        <v>45093</v>
      </c>
      <c r="D22" s="89">
        <v>2299.9699999999998</v>
      </c>
      <c r="E22" s="91" t="s">
        <v>193</v>
      </c>
      <c r="F22" s="72" t="s">
        <v>194</v>
      </c>
    </row>
    <row r="23" spans="1:6" ht="15" thickBot="1" x14ac:dyDescent="0.35">
      <c r="A23" s="80">
        <v>3</v>
      </c>
      <c r="B23" s="92" t="s">
        <v>380</v>
      </c>
      <c r="C23" s="93">
        <v>45094</v>
      </c>
      <c r="D23" s="92">
        <v>3899.97</v>
      </c>
      <c r="E23" s="94" t="s">
        <v>193</v>
      </c>
      <c r="F23" s="73" t="s">
        <v>198</v>
      </c>
    </row>
    <row r="24" spans="1:6" x14ac:dyDescent="0.3">
      <c r="A24" s="84">
        <v>4</v>
      </c>
      <c r="B24" s="95" t="s">
        <v>381</v>
      </c>
      <c r="C24" s="96">
        <v>45095</v>
      </c>
      <c r="D24" s="95">
        <v>2699.97</v>
      </c>
      <c r="E24" s="97" t="s">
        <v>195</v>
      </c>
      <c r="F24" s="74" t="s">
        <v>196</v>
      </c>
    </row>
    <row r="25" spans="1:6" x14ac:dyDescent="0.3">
      <c r="A25" s="85">
        <v>5</v>
      </c>
      <c r="B25" s="98" t="s">
        <v>381</v>
      </c>
      <c r="C25" s="99">
        <v>45096</v>
      </c>
      <c r="D25" s="98">
        <v>2699.97</v>
      </c>
      <c r="E25" s="100" t="s">
        <v>193</v>
      </c>
      <c r="F25" s="75" t="s">
        <v>196</v>
      </c>
    </row>
    <row r="26" spans="1:6" ht="15" thickBot="1" x14ac:dyDescent="0.35">
      <c r="A26" s="79">
        <v>6</v>
      </c>
      <c r="B26" s="89" t="s">
        <v>381</v>
      </c>
      <c r="C26" s="90">
        <v>45097</v>
      </c>
      <c r="D26" s="89">
        <v>2699.97</v>
      </c>
      <c r="E26" s="91" t="s">
        <v>197</v>
      </c>
      <c r="F26" s="72" t="s">
        <v>194</v>
      </c>
    </row>
    <row r="27" spans="1:6" ht="15" thickBot="1" x14ac:dyDescent="0.35">
      <c r="A27" s="80">
        <v>7</v>
      </c>
      <c r="B27" s="81" t="s">
        <v>382</v>
      </c>
      <c r="C27" s="82">
        <v>45098</v>
      </c>
      <c r="D27" s="81">
        <v>1499.98</v>
      </c>
      <c r="E27" s="83" t="s">
        <v>193</v>
      </c>
      <c r="F27" s="73" t="s">
        <v>198</v>
      </c>
    </row>
    <row r="28" spans="1:6" ht="15" thickBot="1" x14ac:dyDescent="0.35">
      <c r="A28" s="80">
        <v>8</v>
      </c>
      <c r="B28" s="101" t="s">
        <v>383</v>
      </c>
      <c r="C28" s="102">
        <v>45099</v>
      </c>
      <c r="D28" s="101">
        <v>4399.96</v>
      </c>
      <c r="E28" s="103" t="s">
        <v>195</v>
      </c>
      <c r="F28" s="76" t="s">
        <v>194</v>
      </c>
    </row>
    <row r="29" spans="1:6" ht="15" thickBot="1" x14ac:dyDescent="0.35">
      <c r="A29" s="80">
        <v>9</v>
      </c>
      <c r="B29" s="81" t="s">
        <v>384</v>
      </c>
      <c r="C29" s="82">
        <v>45100</v>
      </c>
      <c r="D29" s="81">
        <v>799.99</v>
      </c>
      <c r="E29" s="83" t="s">
        <v>197</v>
      </c>
      <c r="F29" s="76" t="s">
        <v>194</v>
      </c>
    </row>
    <row r="30" spans="1:6" x14ac:dyDescent="0.3">
      <c r="A30" s="84">
        <v>10</v>
      </c>
      <c r="B30" s="95" t="s">
        <v>385</v>
      </c>
      <c r="C30" s="96">
        <v>45101</v>
      </c>
      <c r="D30" s="95">
        <v>2399.98</v>
      </c>
      <c r="E30" s="97" t="s">
        <v>195</v>
      </c>
      <c r="F30" s="74" t="s">
        <v>196</v>
      </c>
    </row>
    <row r="31" spans="1:6" ht="15" thickBot="1" x14ac:dyDescent="0.35">
      <c r="A31" s="79">
        <v>11</v>
      </c>
      <c r="B31" s="89" t="s">
        <v>385</v>
      </c>
      <c r="C31" s="90">
        <v>45102</v>
      </c>
      <c r="D31" s="89">
        <v>2399.98</v>
      </c>
      <c r="E31" s="91" t="s">
        <v>193</v>
      </c>
      <c r="F31" s="77" t="s">
        <v>198</v>
      </c>
    </row>
    <row r="32" spans="1:6" ht="15" thickBot="1" x14ac:dyDescent="0.35">
      <c r="A32" s="80">
        <v>12</v>
      </c>
      <c r="B32" s="92" t="s">
        <v>386</v>
      </c>
      <c r="C32" s="93">
        <v>45102</v>
      </c>
      <c r="D32" s="92">
        <v>29.99</v>
      </c>
      <c r="E32" s="94" t="s">
        <v>197</v>
      </c>
      <c r="F32" s="76" t="s">
        <v>194</v>
      </c>
    </row>
    <row r="33" spans="1:6" ht="15" thickBot="1" x14ac:dyDescent="0.35">
      <c r="A33" s="80">
        <v>13</v>
      </c>
      <c r="B33" s="101" t="s">
        <v>387</v>
      </c>
      <c r="C33" s="102">
        <v>45102</v>
      </c>
      <c r="D33" s="101">
        <v>1149.95</v>
      </c>
      <c r="E33" s="103" t="s">
        <v>193</v>
      </c>
      <c r="F33" s="76" t="s">
        <v>194</v>
      </c>
    </row>
    <row r="34" spans="1:6" ht="15" thickBot="1" x14ac:dyDescent="0.35">
      <c r="A34" s="80">
        <v>14</v>
      </c>
      <c r="B34" s="92" t="s">
        <v>388</v>
      </c>
      <c r="C34" s="93">
        <v>45103</v>
      </c>
      <c r="D34" s="92">
        <v>649.97</v>
      </c>
      <c r="E34" s="94" t="s">
        <v>193</v>
      </c>
      <c r="F34" s="73" t="s">
        <v>198</v>
      </c>
    </row>
    <row r="35" spans="1:6" ht="15" thickBot="1" x14ac:dyDescent="0.35">
      <c r="A35" s="80">
        <v>15</v>
      </c>
      <c r="B35" s="101" t="s">
        <v>389</v>
      </c>
      <c r="C35" s="102">
        <v>45103</v>
      </c>
      <c r="D35" s="101">
        <v>1159.9000000000001</v>
      </c>
      <c r="E35" s="103" t="s">
        <v>193</v>
      </c>
      <c r="F35" s="76" t="s">
        <v>194</v>
      </c>
    </row>
    <row r="36" spans="1:6" ht="15" thickBot="1" x14ac:dyDescent="0.35">
      <c r="A36" s="80">
        <v>16</v>
      </c>
      <c r="B36" s="92" t="s">
        <v>390</v>
      </c>
      <c r="C36" s="93">
        <v>45104</v>
      </c>
      <c r="D36" s="92">
        <v>319.95999999999998</v>
      </c>
      <c r="E36" s="94" t="s">
        <v>193</v>
      </c>
      <c r="F36" s="76" t="s">
        <v>194</v>
      </c>
    </row>
    <row r="37" spans="1:6" x14ac:dyDescent="0.3">
      <c r="A37" s="84">
        <v>17</v>
      </c>
      <c r="B37" s="95" t="s">
        <v>391</v>
      </c>
      <c r="C37" s="96">
        <v>45105</v>
      </c>
      <c r="D37" s="95">
        <v>1119.93</v>
      </c>
      <c r="E37" s="97" t="s">
        <v>195</v>
      </c>
      <c r="F37" s="74" t="s">
        <v>196</v>
      </c>
    </row>
    <row r="38" spans="1:6" ht="15" thickBot="1" x14ac:dyDescent="0.35">
      <c r="A38" s="79">
        <v>17</v>
      </c>
      <c r="B38" s="89" t="s">
        <v>391</v>
      </c>
      <c r="C38" s="90">
        <v>45105</v>
      </c>
      <c r="D38" s="89">
        <v>1119.93</v>
      </c>
      <c r="E38" s="91" t="s">
        <v>193</v>
      </c>
      <c r="F38" s="72" t="s">
        <v>194</v>
      </c>
    </row>
  </sheetData>
  <mergeCells count="2">
    <mergeCell ref="E1:G2"/>
    <mergeCell ref="B18:D19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11E5-F36E-44B5-A494-5E1784D385F4}">
  <dimension ref="A1:N53"/>
  <sheetViews>
    <sheetView zoomScale="70" zoomScaleNormal="70" workbookViewId="0">
      <selection activeCell="I45" sqref="I45"/>
    </sheetView>
  </sheetViews>
  <sheetFormatPr defaultRowHeight="14.4" x14ac:dyDescent="0.3"/>
  <cols>
    <col min="1" max="1" width="11.88671875" bestFit="1" customWidth="1"/>
    <col min="2" max="2" width="15.88671875" bestFit="1" customWidth="1"/>
    <col min="3" max="3" width="26.109375" bestFit="1" customWidth="1"/>
    <col min="4" max="4" width="11.21875" bestFit="1" customWidth="1"/>
    <col min="5" max="5" width="26.5546875" bestFit="1" customWidth="1"/>
    <col min="6" max="6" width="16.21875" bestFit="1" customWidth="1"/>
    <col min="7" max="7" width="14" bestFit="1" customWidth="1"/>
    <col min="8" max="8" width="12.44140625" bestFit="1" customWidth="1"/>
    <col min="9" max="9" width="18.109375" bestFit="1" customWidth="1"/>
    <col min="10" max="10" width="20.44140625" bestFit="1" customWidth="1"/>
    <col min="11" max="11" width="13.77734375" bestFit="1" customWidth="1"/>
    <col min="12" max="12" width="9.6640625" bestFit="1" customWidth="1"/>
    <col min="13" max="13" width="9.21875" bestFit="1" customWidth="1"/>
    <col min="14" max="14" width="13.77734375" bestFit="1" customWidth="1"/>
  </cols>
  <sheetData>
    <row r="1" spans="1:14" x14ac:dyDescent="0.3">
      <c r="D1" s="142" t="s">
        <v>7</v>
      </c>
      <c r="E1" s="143"/>
      <c r="F1" s="144"/>
    </row>
    <row r="2" spans="1:14" ht="15" thickBot="1" x14ac:dyDescent="0.35">
      <c r="D2" s="145"/>
      <c r="E2" s="146"/>
      <c r="F2" s="147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170</v>
      </c>
      <c r="G3" t="s">
        <v>171</v>
      </c>
      <c r="H3" t="s">
        <v>172</v>
      </c>
      <c r="I3" t="s">
        <v>201</v>
      </c>
      <c r="J3" t="s">
        <v>202</v>
      </c>
      <c r="K3" t="s">
        <v>173</v>
      </c>
      <c r="L3" t="s">
        <v>203</v>
      </c>
      <c r="M3" t="s">
        <v>204</v>
      </c>
      <c r="N3" t="s">
        <v>243</v>
      </c>
    </row>
    <row r="4" spans="1:14" x14ac:dyDescent="0.3">
      <c r="A4" s="18">
        <v>1</v>
      </c>
      <c r="B4" s="6" t="s">
        <v>205</v>
      </c>
      <c r="C4" s="1" t="s">
        <v>244</v>
      </c>
      <c r="D4" s="1" t="s">
        <v>174</v>
      </c>
      <c r="E4" s="1" t="s">
        <v>245</v>
      </c>
      <c r="F4">
        <v>7123456789</v>
      </c>
      <c r="G4" s="6" t="s">
        <v>6</v>
      </c>
      <c r="H4" s="2">
        <v>45058</v>
      </c>
      <c r="I4" s="48">
        <v>7199.93</v>
      </c>
      <c r="J4">
        <v>0</v>
      </c>
      <c r="K4">
        <v>0</v>
      </c>
      <c r="L4" s="20" t="s">
        <v>206</v>
      </c>
      <c r="M4" s="1" t="s">
        <v>207</v>
      </c>
      <c r="N4">
        <v>524891</v>
      </c>
    </row>
    <row r="5" spans="1:14" x14ac:dyDescent="0.3">
      <c r="A5" s="18">
        <v>2</v>
      </c>
      <c r="B5" s="6" t="s">
        <v>208</v>
      </c>
      <c r="C5" s="1" t="s">
        <v>246</v>
      </c>
      <c r="D5" s="1" t="s">
        <v>175</v>
      </c>
      <c r="E5" s="1" t="s">
        <v>247</v>
      </c>
      <c r="F5">
        <v>7234567890</v>
      </c>
      <c r="G5" s="6" t="s">
        <v>6</v>
      </c>
      <c r="H5" s="2">
        <v>45092</v>
      </c>
      <c r="I5" s="48">
        <v>3199.96</v>
      </c>
      <c r="J5">
        <v>0</v>
      </c>
      <c r="K5">
        <v>0</v>
      </c>
      <c r="L5" s="4" t="s">
        <v>209</v>
      </c>
      <c r="M5" s="1" t="s">
        <v>210</v>
      </c>
      <c r="N5">
        <v>356712</v>
      </c>
    </row>
    <row r="6" spans="1:14" x14ac:dyDescent="0.3">
      <c r="A6" s="18">
        <v>3</v>
      </c>
      <c r="B6" s="6" t="s">
        <v>211</v>
      </c>
      <c r="C6" s="1" t="s">
        <v>248</v>
      </c>
      <c r="D6" s="1" t="s">
        <v>176</v>
      </c>
      <c r="E6" s="1" t="s">
        <v>249</v>
      </c>
      <c r="F6">
        <v>7345678901</v>
      </c>
      <c r="G6" s="6" t="s">
        <v>6</v>
      </c>
      <c r="H6" s="2">
        <v>45127</v>
      </c>
      <c r="I6" s="48">
        <v>7629.92</v>
      </c>
      <c r="J6">
        <v>0</v>
      </c>
      <c r="K6">
        <v>0</v>
      </c>
      <c r="L6" s="22" t="s">
        <v>212</v>
      </c>
      <c r="M6" s="1" t="s">
        <v>213</v>
      </c>
      <c r="N6">
        <v>918273</v>
      </c>
    </row>
    <row r="7" spans="1:14" x14ac:dyDescent="0.3">
      <c r="A7" s="18">
        <v>4</v>
      </c>
      <c r="B7" s="6" t="s">
        <v>214</v>
      </c>
      <c r="C7" s="1" t="s">
        <v>250</v>
      </c>
      <c r="D7" s="1" t="s">
        <v>177</v>
      </c>
      <c r="E7" s="1" t="s">
        <v>251</v>
      </c>
      <c r="F7">
        <v>7456789012</v>
      </c>
      <c r="G7" s="6" t="s">
        <v>6</v>
      </c>
      <c r="H7" s="2">
        <v>45156</v>
      </c>
      <c r="I7" s="48">
        <v>1149.95</v>
      </c>
      <c r="J7">
        <v>0</v>
      </c>
      <c r="K7">
        <v>0</v>
      </c>
      <c r="L7" s="21" t="s">
        <v>215</v>
      </c>
      <c r="M7" s="1" t="s">
        <v>216</v>
      </c>
      <c r="N7">
        <v>437829</v>
      </c>
    </row>
    <row r="8" spans="1:14" x14ac:dyDescent="0.3">
      <c r="A8" s="18">
        <v>5</v>
      </c>
      <c r="B8" s="6" t="s">
        <v>269</v>
      </c>
      <c r="C8" s="15" t="s">
        <v>270</v>
      </c>
      <c r="D8" s="1" t="s">
        <v>178</v>
      </c>
      <c r="E8" s="1" t="s">
        <v>252</v>
      </c>
      <c r="F8">
        <v>7567890123</v>
      </c>
      <c r="G8" s="6" t="s">
        <v>6</v>
      </c>
      <c r="H8" s="2">
        <v>45179</v>
      </c>
      <c r="I8" s="48">
        <v>1449.89</v>
      </c>
      <c r="J8">
        <v>0</v>
      </c>
      <c r="K8">
        <v>0</v>
      </c>
      <c r="L8" s="20" t="s">
        <v>206</v>
      </c>
      <c r="M8" s="1" t="s">
        <v>207</v>
      </c>
      <c r="N8">
        <v>649281</v>
      </c>
    </row>
    <row r="9" spans="1:14" x14ac:dyDescent="0.3">
      <c r="A9" s="18">
        <v>6</v>
      </c>
      <c r="B9" s="6" t="s">
        <v>221</v>
      </c>
      <c r="C9" s="1" t="s">
        <v>253</v>
      </c>
      <c r="D9" s="1" t="s">
        <v>222</v>
      </c>
      <c r="E9" s="1" t="s">
        <v>254</v>
      </c>
      <c r="F9">
        <v>7678901234</v>
      </c>
      <c r="G9" s="6" t="s">
        <v>6</v>
      </c>
      <c r="H9" s="2">
        <v>45369</v>
      </c>
      <c r="I9">
        <v>679.94</v>
      </c>
      <c r="J9">
        <v>0</v>
      </c>
      <c r="K9">
        <v>0</v>
      </c>
      <c r="L9" s="4" t="s">
        <v>209</v>
      </c>
      <c r="M9" s="1" t="s">
        <v>223</v>
      </c>
      <c r="N9">
        <v>567812</v>
      </c>
    </row>
    <row r="10" spans="1:14" x14ac:dyDescent="0.3">
      <c r="A10" s="18">
        <v>7</v>
      </c>
      <c r="B10" s="16" t="s">
        <v>271</v>
      </c>
      <c r="C10" s="15" t="s">
        <v>272</v>
      </c>
      <c r="D10" s="1" t="s">
        <v>179</v>
      </c>
      <c r="E10" s="1" t="s">
        <v>255</v>
      </c>
      <c r="F10">
        <v>7789012345</v>
      </c>
      <c r="G10" s="6" t="s">
        <v>6</v>
      </c>
      <c r="H10" s="2">
        <v>45204</v>
      </c>
      <c r="I10" s="48">
        <v>1119.93</v>
      </c>
      <c r="J10">
        <v>0</v>
      </c>
      <c r="K10">
        <v>0</v>
      </c>
      <c r="L10" s="4" t="s">
        <v>209</v>
      </c>
      <c r="M10" s="1" t="s">
        <v>210</v>
      </c>
      <c r="N10">
        <v>182736</v>
      </c>
    </row>
    <row r="11" spans="1:14" x14ac:dyDescent="0.3">
      <c r="A11" s="19">
        <v>8</v>
      </c>
      <c r="B11" s="14" t="s">
        <v>217</v>
      </c>
      <c r="C11" s="1" t="s">
        <v>256</v>
      </c>
      <c r="D11" s="1" t="s">
        <v>180</v>
      </c>
      <c r="E11" s="1" t="s">
        <v>257</v>
      </c>
      <c r="F11">
        <v>7890123456</v>
      </c>
      <c r="G11" s="14" t="s">
        <v>5</v>
      </c>
      <c r="H11" s="2">
        <v>45233</v>
      </c>
      <c r="I11">
        <v>0</v>
      </c>
      <c r="J11" s="48">
        <v>8899.91</v>
      </c>
      <c r="K11">
        <v>3</v>
      </c>
      <c r="L11" s="22" t="s">
        <v>212</v>
      </c>
      <c r="M11" s="1" t="s">
        <v>218</v>
      </c>
      <c r="N11">
        <v>573819</v>
      </c>
    </row>
    <row r="12" spans="1:14" x14ac:dyDescent="0.3">
      <c r="A12" s="19">
        <v>9</v>
      </c>
      <c r="B12" s="17" t="s">
        <v>273</v>
      </c>
      <c r="C12" s="15" t="s">
        <v>274</v>
      </c>
      <c r="D12" s="1" t="s">
        <v>224</v>
      </c>
      <c r="E12" s="1" t="s">
        <v>258</v>
      </c>
      <c r="F12">
        <v>7901234567</v>
      </c>
      <c r="G12" s="14" t="s">
        <v>5</v>
      </c>
      <c r="H12" s="2">
        <v>45442</v>
      </c>
      <c r="I12">
        <v>0</v>
      </c>
      <c r="J12">
        <v>0</v>
      </c>
      <c r="K12">
        <v>0</v>
      </c>
      <c r="L12" s="21" t="s">
        <v>215</v>
      </c>
      <c r="M12" s="1" t="s">
        <v>225</v>
      </c>
      <c r="N12">
        <v>475829</v>
      </c>
    </row>
    <row r="13" spans="1:14" x14ac:dyDescent="0.3">
      <c r="A13" s="19">
        <v>10</v>
      </c>
      <c r="B13" s="14" t="s">
        <v>219</v>
      </c>
      <c r="C13" s="1" t="s">
        <v>259</v>
      </c>
      <c r="D13" s="1" t="s">
        <v>181</v>
      </c>
      <c r="E13" s="1" t="s">
        <v>260</v>
      </c>
      <c r="F13">
        <v>7890123456</v>
      </c>
      <c r="G13" s="14" t="s">
        <v>5</v>
      </c>
      <c r="H13" s="2">
        <v>45282</v>
      </c>
      <c r="I13">
        <v>0</v>
      </c>
      <c r="J13">
        <v>0</v>
      </c>
      <c r="K13">
        <v>0</v>
      </c>
      <c r="L13" s="21" t="s">
        <v>215</v>
      </c>
      <c r="M13" s="1" t="s">
        <v>216</v>
      </c>
      <c r="N13">
        <v>295847</v>
      </c>
    </row>
    <row r="14" spans="1:14" x14ac:dyDescent="0.3">
      <c r="A14" s="19">
        <v>11</v>
      </c>
      <c r="B14" s="17" t="s">
        <v>275</v>
      </c>
      <c r="C14" s="15" t="s">
        <v>276</v>
      </c>
      <c r="D14" s="1" t="s">
        <v>182</v>
      </c>
      <c r="E14" s="1" t="s">
        <v>261</v>
      </c>
      <c r="F14">
        <v>7901234567</v>
      </c>
      <c r="G14" s="14" t="s">
        <v>5</v>
      </c>
      <c r="H14" s="2">
        <v>45305</v>
      </c>
      <c r="I14">
        <v>0</v>
      </c>
      <c r="J14">
        <v>1499.98</v>
      </c>
      <c r="K14">
        <v>1</v>
      </c>
      <c r="L14" s="20" t="s">
        <v>206</v>
      </c>
      <c r="M14" s="1" t="s">
        <v>220</v>
      </c>
      <c r="N14">
        <v>384756</v>
      </c>
    </row>
    <row r="15" spans="1:14" x14ac:dyDescent="0.3">
      <c r="A15" s="19">
        <v>12</v>
      </c>
      <c r="B15" s="17" t="s">
        <v>277</v>
      </c>
      <c r="C15" s="15" t="s">
        <v>278</v>
      </c>
      <c r="D15" s="1" t="s">
        <v>226</v>
      </c>
      <c r="E15" s="1" t="s">
        <v>262</v>
      </c>
      <c r="F15">
        <v>7456789012</v>
      </c>
      <c r="G15" s="14" t="s">
        <v>5</v>
      </c>
      <c r="H15" s="2">
        <v>45468</v>
      </c>
      <c r="I15">
        <v>0</v>
      </c>
      <c r="J15">
        <v>4399.96</v>
      </c>
      <c r="K15">
        <v>1</v>
      </c>
      <c r="L15" s="4" t="s">
        <v>209</v>
      </c>
      <c r="M15" s="1" t="s">
        <v>227</v>
      </c>
      <c r="N15">
        <v>982734</v>
      </c>
    </row>
    <row r="16" spans="1:14" x14ac:dyDescent="0.3">
      <c r="A16" s="19">
        <v>13</v>
      </c>
      <c r="B16" s="17" t="s">
        <v>279</v>
      </c>
      <c r="C16" s="15" t="s">
        <v>280</v>
      </c>
      <c r="D16" s="1" t="s">
        <v>183</v>
      </c>
      <c r="E16" s="1" t="s">
        <v>263</v>
      </c>
      <c r="F16">
        <v>7012345678</v>
      </c>
      <c r="G16" s="14" t="s">
        <v>5</v>
      </c>
      <c r="H16" s="2">
        <v>45347</v>
      </c>
      <c r="I16">
        <v>0</v>
      </c>
      <c r="J16">
        <v>799.99</v>
      </c>
      <c r="K16">
        <v>1</v>
      </c>
      <c r="L16" s="4" t="s">
        <v>209</v>
      </c>
      <c r="M16" s="1" t="s">
        <v>210</v>
      </c>
      <c r="N16">
        <v>918273</v>
      </c>
    </row>
    <row r="17" spans="1:14" x14ac:dyDescent="0.3">
      <c r="A17" s="19">
        <v>14</v>
      </c>
      <c r="B17" s="17" t="s">
        <v>281</v>
      </c>
      <c r="C17" s="15" t="s">
        <v>282</v>
      </c>
      <c r="D17" s="1" t="s">
        <v>228</v>
      </c>
      <c r="E17" s="1" t="s">
        <v>264</v>
      </c>
      <c r="F17">
        <v>7567890123</v>
      </c>
      <c r="G17" s="14" t="s">
        <v>5</v>
      </c>
      <c r="H17" s="2">
        <v>45492</v>
      </c>
      <c r="I17">
        <v>0</v>
      </c>
      <c r="J17">
        <v>2399.98</v>
      </c>
      <c r="K17">
        <v>1</v>
      </c>
      <c r="L17" s="20" t="s">
        <v>206</v>
      </c>
      <c r="M17" s="1" t="s">
        <v>229</v>
      </c>
      <c r="N17">
        <v>738291</v>
      </c>
    </row>
    <row r="18" spans="1:14" x14ac:dyDescent="0.3">
      <c r="A18" s="19">
        <v>15</v>
      </c>
      <c r="B18" s="17" t="s">
        <v>283</v>
      </c>
      <c r="C18" s="15" t="s">
        <v>284</v>
      </c>
      <c r="D18" s="1" t="s">
        <v>230</v>
      </c>
      <c r="E18" s="1" t="s">
        <v>265</v>
      </c>
      <c r="F18">
        <v>7678901234</v>
      </c>
      <c r="G18" s="14" t="s">
        <v>5</v>
      </c>
      <c r="H18" s="2">
        <v>45518</v>
      </c>
      <c r="I18">
        <v>0</v>
      </c>
      <c r="J18">
        <v>29.99</v>
      </c>
      <c r="K18">
        <v>1</v>
      </c>
      <c r="L18" s="4" t="s">
        <v>209</v>
      </c>
      <c r="M18" s="1" t="s">
        <v>232</v>
      </c>
      <c r="N18">
        <v>183746</v>
      </c>
    </row>
    <row r="19" spans="1:14" x14ac:dyDescent="0.3">
      <c r="A19" s="19">
        <v>16</v>
      </c>
      <c r="B19" s="17" t="s">
        <v>285</v>
      </c>
      <c r="C19" s="15" t="s">
        <v>286</v>
      </c>
      <c r="D19" s="1" t="s">
        <v>233</v>
      </c>
      <c r="E19" s="1" t="s">
        <v>266</v>
      </c>
      <c r="F19">
        <v>7789012345</v>
      </c>
      <c r="G19" s="14" t="s">
        <v>5</v>
      </c>
      <c r="H19" s="2">
        <v>45565</v>
      </c>
      <c r="I19">
        <v>0</v>
      </c>
      <c r="J19">
        <v>1149.95</v>
      </c>
      <c r="K19">
        <v>1</v>
      </c>
      <c r="L19" s="22" t="s">
        <v>212</v>
      </c>
      <c r="M19" s="1" t="s">
        <v>234</v>
      </c>
      <c r="N19">
        <v>629184</v>
      </c>
    </row>
    <row r="20" spans="1:14" x14ac:dyDescent="0.3">
      <c r="A20" s="19">
        <v>17</v>
      </c>
      <c r="B20" s="17" t="s">
        <v>287</v>
      </c>
      <c r="C20" s="15" t="s">
        <v>288</v>
      </c>
      <c r="D20" s="1" t="s">
        <v>238</v>
      </c>
      <c r="E20" s="1" t="s">
        <v>267</v>
      </c>
      <c r="F20">
        <v>7901234567</v>
      </c>
      <c r="G20" s="14" t="s">
        <v>5</v>
      </c>
      <c r="H20" s="2">
        <v>45608</v>
      </c>
      <c r="I20">
        <v>0</v>
      </c>
      <c r="J20">
        <v>649.97</v>
      </c>
      <c r="K20">
        <v>1</v>
      </c>
      <c r="L20" s="20" t="s">
        <v>206</v>
      </c>
      <c r="M20" s="1" t="s">
        <v>239</v>
      </c>
      <c r="N20">
        <v>293847</v>
      </c>
    </row>
    <row r="21" spans="1:14" x14ac:dyDescent="0.3">
      <c r="A21" s="19">
        <v>18</v>
      </c>
      <c r="B21" s="17" t="s">
        <v>289</v>
      </c>
      <c r="C21" s="15" t="s">
        <v>290</v>
      </c>
      <c r="D21" s="1" t="s">
        <v>240</v>
      </c>
      <c r="E21" s="1" t="s">
        <v>241</v>
      </c>
      <c r="F21">
        <v>7012345678</v>
      </c>
      <c r="G21" s="14" t="s">
        <v>5</v>
      </c>
      <c r="H21" s="2">
        <v>45634</v>
      </c>
      <c r="I21">
        <v>0</v>
      </c>
      <c r="J21">
        <v>1159.9000000000001</v>
      </c>
      <c r="K21">
        <v>1</v>
      </c>
      <c r="L21" s="4" t="s">
        <v>209</v>
      </c>
      <c r="M21" s="1" t="s">
        <v>242</v>
      </c>
      <c r="N21">
        <v>746392</v>
      </c>
    </row>
    <row r="22" spans="1:14" x14ac:dyDescent="0.3">
      <c r="A22" s="19">
        <v>19</v>
      </c>
      <c r="B22" s="17" t="s">
        <v>291</v>
      </c>
      <c r="C22" s="15" t="s">
        <v>292</v>
      </c>
      <c r="D22" s="1" t="s">
        <v>235</v>
      </c>
      <c r="E22" s="1" t="s">
        <v>236</v>
      </c>
      <c r="F22">
        <v>7890123456</v>
      </c>
      <c r="G22" s="14" t="s">
        <v>5</v>
      </c>
      <c r="H22" s="2">
        <v>45590</v>
      </c>
      <c r="I22">
        <v>0</v>
      </c>
      <c r="J22">
        <v>0</v>
      </c>
      <c r="K22">
        <v>0</v>
      </c>
      <c r="L22" s="21" t="s">
        <v>215</v>
      </c>
      <c r="M22" s="1" t="s">
        <v>237</v>
      </c>
      <c r="N22">
        <v>293847</v>
      </c>
    </row>
    <row r="23" spans="1:14" x14ac:dyDescent="0.3">
      <c r="A23" s="19">
        <v>20</v>
      </c>
      <c r="B23" s="17" t="s">
        <v>293</v>
      </c>
      <c r="C23" s="15" t="s">
        <v>294</v>
      </c>
      <c r="D23" s="1" t="s">
        <v>268</v>
      </c>
      <c r="E23" s="1" t="s">
        <v>231</v>
      </c>
      <c r="F23">
        <v>7890123456</v>
      </c>
      <c r="G23" s="14" t="s">
        <v>5</v>
      </c>
      <c r="H23" s="2">
        <v>45563</v>
      </c>
      <c r="I23">
        <v>0</v>
      </c>
      <c r="J23">
        <v>1119.93</v>
      </c>
      <c r="K23">
        <v>2</v>
      </c>
      <c r="L23" s="22" t="s">
        <v>212</v>
      </c>
      <c r="M23" s="1" t="s">
        <v>213</v>
      </c>
      <c r="N23">
        <v>847593</v>
      </c>
    </row>
    <row r="25" spans="1:14" ht="15" thickBot="1" x14ac:dyDescent="0.35"/>
    <row r="26" spans="1:14" x14ac:dyDescent="0.3">
      <c r="C26" s="142" t="s">
        <v>296</v>
      </c>
      <c r="D26" s="143"/>
      <c r="E26" s="144"/>
    </row>
    <row r="27" spans="1:14" ht="15" thickBot="1" x14ac:dyDescent="0.35">
      <c r="C27" s="145"/>
      <c r="D27" s="146"/>
      <c r="E27" s="147"/>
    </row>
    <row r="28" spans="1:14" ht="15" thickBot="1" x14ac:dyDescent="0.35">
      <c r="A28" s="13" t="s">
        <v>0</v>
      </c>
      <c r="B28" s="9" t="s">
        <v>1</v>
      </c>
      <c r="C28" s="9" t="s">
        <v>171</v>
      </c>
      <c r="D28" s="9" t="s">
        <v>203</v>
      </c>
      <c r="E28" s="9" t="s">
        <v>204</v>
      </c>
      <c r="F28" s="9" t="s">
        <v>201</v>
      </c>
    </row>
    <row r="29" spans="1:14" ht="15" thickTop="1" x14ac:dyDescent="0.3">
      <c r="A29" s="23">
        <v>1</v>
      </c>
      <c r="B29" s="24" t="s">
        <v>205</v>
      </c>
      <c r="C29" s="24" t="s">
        <v>6</v>
      </c>
      <c r="D29" s="26" t="s">
        <v>206</v>
      </c>
      <c r="E29" s="27" t="s">
        <v>207</v>
      </c>
      <c r="F29" s="10">
        <v>660</v>
      </c>
    </row>
    <row r="30" spans="1:14" x14ac:dyDescent="0.3">
      <c r="A30" s="23">
        <v>2</v>
      </c>
      <c r="B30" s="24" t="s">
        <v>208</v>
      </c>
      <c r="C30" s="24" t="s">
        <v>6</v>
      </c>
      <c r="D30" s="28" t="s">
        <v>209</v>
      </c>
      <c r="E30" s="29" t="s">
        <v>210</v>
      </c>
      <c r="F30" s="11">
        <v>450</v>
      </c>
    </row>
    <row r="31" spans="1:14" x14ac:dyDescent="0.3">
      <c r="A31" s="23">
        <v>3</v>
      </c>
      <c r="B31" s="24" t="s">
        <v>211</v>
      </c>
      <c r="C31" s="24" t="s">
        <v>6</v>
      </c>
      <c r="D31" s="30" t="s">
        <v>212</v>
      </c>
      <c r="E31" s="27" t="s">
        <v>213</v>
      </c>
      <c r="F31" s="10">
        <v>120</v>
      </c>
    </row>
    <row r="32" spans="1:14" x14ac:dyDescent="0.3">
      <c r="A32" s="23">
        <v>4</v>
      </c>
      <c r="B32" s="24" t="s">
        <v>214</v>
      </c>
      <c r="C32" s="24" t="s">
        <v>6</v>
      </c>
      <c r="D32" s="31" t="s">
        <v>215</v>
      </c>
      <c r="E32" s="29" t="s">
        <v>216</v>
      </c>
      <c r="F32" s="11">
        <v>680</v>
      </c>
    </row>
    <row r="33" spans="1:7" x14ac:dyDescent="0.3">
      <c r="A33" s="23">
        <v>5</v>
      </c>
      <c r="B33" s="24" t="s">
        <v>269</v>
      </c>
      <c r="C33" s="24" t="s">
        <v>6</v>
      </c>
      <c r="D33" s="26" t="s">
        <v>206</v>
      </c>
      <c r="E33" s="27" t="s">
        <v>207</v>
      </c>
      <c r="F33" s="10">
        <v>1080</v>
      </c>
    </row>
    <row r="34" spans="1:7" x14ac:dyDescent="0.3">
      <c r="A34" s="23">
        <v>6</v>
      </c>
      <c r="B34" s="24" t="s">
        <v>221</v>
      </c>
      <c r="C34" s="24" t="s">
        <v>6</v>
      </c>
      <c r="D34" s="28" t="s">
        <v>209</v>
      </c>
      <c r="E34" s="29" t="s">
        <v>223</v>
      </c>
      <c r="F34" s="11">
        <v>560</v>
      </c>
    </row>
    <row r="35" spans="1:7" x14ac:dyDescent="0.3">
      <c r="A35" s="23">
        <v>7</v>
      </c>
      <c r="B35" s="25" t="s">
        <v>271</v>
      </c>
      <c r="C35" s="24" t="s">
        <v>6</v>
      </c>
      <c r="D35" s="28" t="s">
        <v>209</v>
      </c>
      <c r="E35" s="27" t="s">
        <v>210</v>
      </c>
      <c r="F35" s="10">
        <v>450</v>
      </c>
    </row>
    <row r="37" spans="1:7" ht="15" thickBot="1" x14ac:dyDescent="0.35"/>
    <row r="38" spans="1:7" x14ac:dyDescent="0.3">
      <c r="C38" s="142" t="s">
        <v>295</v>
      </c>
      <c r="D38" s="143"/>
      <c r="E38" s="144"/>
    </row>
    <row r="39" spans="1:7" ht="15" thickBot="1" x14ac:dyDescent="0.35">
      <c r="C39" s="145"/>
      <c r="D39" s="146"/>
      <c r="E39" s="147"/>
    </row>
    <row r="40" spans="1:7" ht="15" thickBot="1" x14ac:dyDescent="0.35">
      <c r="A40" s="13" t="s">
        <v>0</v>
      </c>
      <c r="B40" s="9" t="s">
        <v>1</v>
      </c>
      <c r="C40" s="9" t="s">
        <v>171</v>
      </c>
      <c r="D40" s="9" t="s">
        <v>203</v>
      </c>
      <c r="E40" s="9" t="s">
        <v>204</v>
      </c>
      <c r="F40" s="9" t="s">
        <v>202</v>
      </c>
      <c r="G40" s="9" t="s">
        <v>173</v>
      </c>
    </row>
    <row r="41" spans="1:7" ht="15" thickTop="1" x14ac:dyDescent="0.3">
      <c r="A41" s="34">
        <v>8</v>
      </c>
      <c r="B41" s="35" t="s">
        <v>217</v>
      </c>
      <c r="C41" s="35" t="s">
        <v>5</v>
      </c>
      <c r="D41" s="30" t="s">
        <v>212</v>
      </c>
      <c r="E41" s="29" t="s">
        <v>218</v>
      </c>
      <c r="F41" s="11">
        <v>8899.91</v>
      </c>
      <c r="G41" s="11">
        <v>3</v>
      </c>
    </row>
    <row r="42" spans="1:7" x14ac:dyDescent="0.3">
      <c r="A42" s="34">
        <v>9</v>
      </c>
      <c r="B42" s="36" t="s">
        <v>273</v>
      </c>
      <c r="C42" s="35" t="s">
        <v>5</v>
      </c>
      <c r="D42" s="31" t="s">
        <v>215</v>
      </c>
      <c r="E42" s="27" t="s">
        <v>225</v>
      </c>
      <c r="F42" s="10">
        <v>0</v>
      </c>
      <c r="G42" s="10">
        <v>0</v>
      </c>
    </row>
    <row r="43" spans="1:7" x14ac:dyDescent="0.3">
      <c r="A43" s="34">
        <v>10</v>
      </c>
      <c r="B43" s="35" t="s">
        <v>219</v>
      </c>
      <c r="C43" s="35" t="s">
        <v>5</v>
      </c>
      <c r="D43" s="31" t="s">
        <v>215</v>
      </c>
      <c r="E43" s="29" t="s">
        <v>216</v>
      </c>
      <c r="F43" s="11">
        <v>0</v>
      </c>
      <c r="G43" s="11">
        <v>0</v>
      </c>
    </row>
    <row r="44" spans="1:7" x14ac:dyDescent="0.3">
      <c r="A44" s="34">
        <v>11</v>
      </c>
      <c r="B44" s="36" t="s">
        <v>275</v>
      </c>
      <c r="C44" s="35" t="s">
        <v>5</v>
      </c>
      <c r="D44" s="26" t="s">
        <v>206</v>
      </c>
      <c r="E44" s="27" t="s">
        <v>220</v>
      </c>
      <c r="F44" s="10">
        <v>1499.98</v>
      </c>
      <c r="G44" s="10">
        <v>1</v>
      </c>
    </row>
    <row r="45" spans="1:7" x14ac:dyDescent="0.3">
      <c r="A45" s="34">
        <v>12</v>
      </c>
      <c r="B45" s="36" t="s">
        <v>277</v>
      </c>
      <c r="C45" s="35" t="s">
        <v>5</v>
      </c>
      <c r="D45" s="28" t="s">
        <v>209</v>
      </c>
      <c r="E45" s="29" t="s">
        <v>227</v>
      </c>
      <c r="F45" s="11">
        <v>4399.96</v>
      </c>
      <c r="G45" s="11">
        <v>1</v>
      </c>
    </row>
    <row r="46" spans="1:7" x14ac:dyDescent="0.3">
      <c r="A46" s="34">
        <v>13</v>
      </c>
      <c r="B46" s="36" t="s">
        <v>279</v>
      </c>
      <c r="C46" s="35" t="s">
        <v>5</v>
      </c>
      <c r="D46" s="28" t="s">
        <v>209</v>
      </c>
      <c r="E46" s="27" t="s">
        <v>210</v>
      </c>
      <c r="F46" s="10">
        <v>799.99</v>
      </c>
      <c r="G46" s="10">
        <v>1</v>
      </c>
    </row>
    <row r="47" spans="1:7" x14ac:dyDescent="0.3">
      <c r="A47" s="34">
        <v>14</v>
      </c>
      <c r="B47" s="36" t="s">
        <v>281</v>
      </c>
      <c r="C47" s="35" t="s">
        <v>5</v>
      </c>
      <c r="D47" s="26" t="s">
        <v>206</v>
      </c>
      <c r="E47" s="29" t="s">
        <v>229</v>
      </c>
      <c r="F47" s="11">
        <v>2399.98</v>
      </c>
      <c r="G47" s="11">
        <v>1</v>
      </c>
    </row>
    <row r="48" spans="1:7" x14ac:dyDescent="0.3">
      <c r="A48" s="34">
        <v>15</v>
      </c>
      <c r="B48" s="36" t="s">
        <v>283</v>
      </c>
      <c r="C48" s="35" t="s">
        <v>5</v>
      </c>
      <c r="D48" s="28" t="s">
        <v>209</v>
      </c>
      <c r="E48" s="27" t="s">
        <v>232</v>
      </c>
      <c r="F48" s="10">
        <v>29.99</v>
      </c>
      <c r="G48" s="10">
        <v>1</v>
      </c>
    </row>
    <row r="49" spans="1:7" x14ac:dyDescent="0.3">
      <c r="A49" s="34">
        <v>16</v>
      </c>
      <c r="B49" s="36" t="s">
        <v>285</v>
      </c>
      <c r="C49" s="35" t="s">
        <v>5</v>
      </c>
      <c r="D49" s="30" t="s">
        <v>212</v>
      </c>
      <c r="E49" s="29" t="s">
        <v>234</v>
      </c>
      <c r="F49" s="11">
        <v>1149.95</v>
      </c>
      <c r="G49" s="11">
        <v>1</v>
      </c>
    </row>
    <row r="50" spans="1:7" x14ac:dyDescent="0.3">
      <c r="A50" s="34">
        <v>17</v>
      </c>
      <c r="B50" s="36" t="s">
        <v>287</v>
      </c>
      <c r="C50" s="35" t="s">
        <v>5</v>
      </c>
      <c r="D50" s="26" t="s">
        <v>206</v>
      </c>
      <c r="E50" s="27" t="s">
        <v>239</v>
      </c>
      <c r="F50" s="10">
        <v>649.97</v>
      </c>
      <c r="G50" s="10">
        <v>1</v>
      </c>
    </row>
    <row r="51" spans="1:7" x14ac:dyDescent="0.3">
      <c r="A51" s="34">
        <v>18</v>
      </c>
      <c r="B51" s="36" t="s">
        <v>289</v>
      </c>
      <c r="C51" s="35" t="s">
        <v>5</v>
      </c>
      <c r="D51" s="28" t="s">
        <v>209</v>
      </c>
      <c r="E51" s="29" t="s">
        <v>242</v>
      </c>
      <c r="F51" s="11">
        <v>1159.9000000000001</v>
      </c>
      <c r="G51" s="11">
        <v>1</v>
      </c>
    </row>
    <row r="52" spans="1:7" x14ac:dyDescent="0.3">
      <c r="A52" s="34">
        <v>19</v>
      </c>
      <c r="B52" s="36" t="s">
        <v>291</v>
      </c>
      <c r="C52" s="35" t="s">
        <v>5</v>
      </c>
      <c r="D52" s="31" t="s">
        <v>215</v>
      </c>
      <c r="E52" s="27" t="s">
        <v>237</v>
      </c>
      <c r="F52" s="10">
        <v>0</v>
      </c>
      <c r="G52" s="10">
        <v>0</v>
      </c>
    </row>
    <row r="53" spans="1:7" x14ac:dyDescent="0.3">
      <c r="A53" s="37">
        <v>20</v>
      </c>
      <c r="B53" s="38" t="s">
        <v>293</v>
      </c>
      <c r="C53" s="39" t="s">
        <v>5</v>
      </c>
      <c r="D53" s="32" t="s">
        <v>212</v>
      </c>
      <c r="E53" s="33" t="s">
        <v>213</v>
      </c>
      <c r="F53" s="12">
        <v>1119.93</v>
      </c>
      <c r="G53" s="12">
        <v>2</v>
      </c>
    </row>
  </sheetData>
  <mergeCells count="3">
    <mergeCell ref="D1:F2"/>
    <mergeCell ref="C26:E27"/>
    <mergeCell ref="C38:E39"/>
  </mergeCells>
  <conditionalFormatting sqref="A29:F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{B4D0A01D-B372-4187-95D2-56B20D0D9FCE}</x14:id>
        </ext>
      </extLst>
    </cfRule>
  </conditionalFormatting>
  <conditionalFormatting sqref="A41:G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{5EB0AA89-8B5A-4E2E-9BAB-2BF8CDD0367C}</x14:id>
        </ext>
      </extLst>
    </cfRule>
  </conditionalFormatting>
  <conditionalFormatting sqref="F41:F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{904B2FAE-A01E-41EC-9578-923628EA0C46}</x14:id>
        </ext>
      </extLst>
    </cfRule>
  </conditionalFormatting>
  <conditionalFormatting sqref="G41:G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{7124D878-0CBC-4F01-BA87-119708229173}</x14:id>
        </ext>
      </extLst>
    </cfRule>
  </conditionalFormatting>
  <conditionalFormatting sqref="I4:I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{34B4C9DF-CE29-47E2-A896-E3BF120F2228}</x14:id>
        </ext>
      </extLst>
    </cfRule>
  </conditionalFormatting>
  <conditionalFormatting sqref="J4:J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{4D4E07BB-270C-4FDD-B3BC-E12A0AB7BA29}</x14:id>
        </ext>
      </extLst>
    </cfRule>
  </conditionalFormatting>
  <conditionalFormatting sqref="K4:K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{6F9DC5B8-D0C5-471E-B8FB-47924C83706F}</x14:id>
        </ext>
      </extLst>
    </cfRule>
  </conditionalFormatting>
  <hyperlinks>
    <hyperlink ref="C8" r:id="rId1" xr:uid="{BB03D78C-D2EE-40EF-A777-50C83F85C03E}"/>
    <hyperlink ref="C10" r:id="rId2" xr:uid="{45FE3311-8066-4157-B77E-020891E5E826}"/>
    <hyperlink ref="C12" r:id="rId3" xr:uid="{0D6C06EC-8D5D-40C8-AAEB-2EDC177E5A3A}"/>
    <hyperlink ref="C14" r:id="rId4" xr:uid="{6B29BD16-8A39-4E23-8961-376D1BF03395}"/>
    <hyperlink ref="C15" r:id="rId5" xr:uid="{F4EB51F1-7CF0-496C-A9DB-B590920E7964}"/>
    <hyperlink ref="C16" r:id="rId6" xr:uid="{83790F84-3C85-4FCD-B86F-8620F4B8EBA1}"/>
    <hyperlink ref="C17" r:id="rId7" xr:uid="{0731D7DF-BE2D-485E-808F-E11EB94F1E97}"/>
    <hyperlink ref="C18" r:id="rId8" xr:uid="{29E0950C-6EEB-4990-94BF-C62E51ED33D0}"/>
    <hyperlink ref="C19" r:id="rId9" xr:uid="{BF9C745B-4819-4920-B5D1-5CBC08E3DE23}"/>
    <hyperlink ref="C20" r:id="rId10" xr:uid="{4E41965B-5BE0-4CEC-AC97-30D2ED188ADC}"/>
    <hyperlink ref="C21" r:id="rId11" xr:uid="{99B38A55-A37B-4C3F-99D7-DC209B4FB0BD}"/>
    <hyperlink ref="C22" r:id="rId12" xr:uid="{6AE560DB-4F98-4163-9F9A-BF0542368A53}"/>
    <hyperlink ref="C23" r:id="rId13" xr:uid="{13D772D1-4136-419F-9963-F87555C639B0}"/>
  </hyperlinks>
  <pageMargins left="0.7" right="0.7" top="0.75" bottom="0.75" header="0.3" footer="0.3"/>
  <pageSetup orientation="portrait" r:id="rId14"/>
  <tableParts count="1">
    <tablePart r:id="rId1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0A01D-B372-4187-95D2-56B20D0D9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A29:F35</xm:sqref>
        </x14:conditionalFormatting>
        <x14:conditionalFormatting xmlns:xm="http://schemas.microsoft.com/office/excel/2006/main">
          <x14:cfRule type="dataBar" id="{5EB0AA89-8B5A-4E2E-9BAB-2BF8CDD03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A41:G53</xm:sqref>
        </x14:conditionalFormatting>
        <x14:conditionalFormatting xmlns:xm="http://schemas.microsoft.com/office/excel/2006/main">
          <x14:cfRule type="dataBar" id="{904B2FAE-A01E-41EC-9578-923628EA0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F41:F53</xm:sqref>
        </x14:conditionalFormatting>
        <x14:conditionalFormatting xmlns:xm="http://schemas.microsoft.com/office/excel/2006/main">
          <x14:cfRule type="dataBar" id="{7124D878-0CBC-4F01-BA87-119708229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G41:G53</xm:sqref>
        </x14:conditionalFormatting>
        <x14:conditionalFormatting xmlns:xm="http://schemas.microsoft.com/office/excel/2006/main">
          <x14:cfRule type="dataBar" id="{34B4C9DF-CE29-47E2-A896-E3BF120F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I4:I23</xm:sqref>
        </x14:conditionalFormatting>
        <x14:conditionalFormatting xmlns:xm="http://schemas.microsoft.com/office/excel/2006/main">
          <x14:cfRule type="dataBar" id="{4D4E07BB-270C-4FDD-B3BC-E12A0AB7B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J4:J23</xm:sqref>
        </x14:conditionalFormatting>
        <x14:conditionalFormatting xmlns:xm="http://schemas.microsoft.com/office/excel/2006/main">
          <x14:cfRule type="dataBar" id="{6F9DC5B8-D0C5-471E-B8FB-47924C837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5CFC-8A43-46D3-B46D-A36F9071A4D9}">
  <dimension ref="A1:K23"/>
  <sheetViews>
    <sheetView workbookViewId="0">
      <selection activeCell="A3" sqref="A3:F23"/>
    </sheetView>
  </sheetViews>
  <sheetFormatPr defaultRowHeight="14.4" x14ac:dyDescent="0.3"/>
  <cols>
    <col min="1" max="1" width="12.88671875" bestFit="1" customWidth="1"/>
    <col min="2" max="2" width="10.109375" bestFit="1" customWidth="1"/>
    <col min="3" max="3" width="9.21875" bestFit="1" customWidth="1"/>
    <col min="4" max="4" width="10.6640625" bestFit="1" customWidth="1"/>
    <col min="5" max="5" width="12.5546875" bestFit="1" customWidth="1"/>
    <col min="6" max="6" width="15.33203125" bestFit="1" customWidth="1"/>
    <col min="8" max="8" width="9.77734375" bestFit="1" customWidth="1"/>
    <col min="9" max="10" width="12.21875" bestFit="1" customWidth="1"/>
    <col min="11" max="11" width="14.88671875" bestFit="1" customWidth="1"/>
  </cols>
  <sheetData>
    <row r="1" spans="1:11" x14ac:dyDescent="0.3">
      <c r="A1" s="142" t="s">
        <v>378</v>
      </c>
      <c r="B1" s="148"/>
      <c r="C1" s="149"/>
      <c r="H1" s="142" t="s">
        <v>300</v>
      </c>
      <c r="I1" s="148"/>
      <c r="J1" s="149"/>
    </row>
    <row r="2" spans="1:11" ht="15" thickBot="1" x14ac:dyDescent="0.35">
      <c r="A2" s="150"/>
      <c r="B2" s="151"/>
      <c r="C2" s="152"/>
      <c r="H2" s="150"/>
      <c r="I2" s="151"/>
      <c r="J2" s="152"/>
    </row>
    <row r="3" spans="1:11" x14ac:dyDescent="0.3">
      <c r="A3" t="s">
        <v>301</v>
      </c>
      <c r="B3" t="s">
        <v>302</v>
      </c>
      <c r="C3" t="s">
        <v>303</v>
      </c>
      <c r="D3" t="s">
        <v>304</v>
      </c>
      <c r="E3" t="s">
        <v>357</v>
      </c>
      <c r="F3" t="s">
        <v>355</v>
      </c>
      <c r="H3" t="s">
        <v>189</v>
      </c>
      <c r="I3" t="s">
        <v>297</v>
      </c>
      <c r="J3" t="s">
        <v>298</v>
      </c>
      <c r="K3" t="s">
        <v>299</v>
      </c>
    </row>
    <row r="4" spans="1:11" x14ac:dyDescent="0.3">
      <c r="A4" t="s">
        <v>334</v>
      </c>
      <c r="B4" s="50" t="s">
        <v>379</v>
      </c>
      <c r="C4" s="60" t="s">
        <v>358</v>
      </c>
      <c r="D4" s="60">
        <v>2</v>
      </c>
      <c r="E4" s="61">
        <v>799.99</v>
      </c>
      <c r="F4" s="62">
        <v>1599.98</v>
      </c>
      <c r="H4" t="s">
        <v>379</v>
      </c>
      <c r="I4">
        <v>8</v>
      </c>
      <c r="J4" s="2">
        <v>45458</v>
      </c>
      <c r="K4" s="49">
        <v>2299.9699999999998</v>
      </c>
    </row>
    <row r="5" spans="1:11" x14ac:dyDescent="0.3">
      <c r="A5" t="s">
        <v>335</v>
      </c>
      <c r="B5" s="51" t="s">
        <v>379</v>
      </c>
      <c r="C5" s="57" t="s">
        <v>359</v>
      </c>
      <c r="D5" s="57">
        <v>1</v>
      </c>
      <c r="E5" s="58">
        <v>699.99</v>
      </c>
      <c r="F5" s="63">
        <v>699.99</v>
      </c>
      <c r="H5" t="s">
        <v>380</v>
      </c>
      <c r="I5">
        <v>8</v>
      </c>
      <c r="J5" s="2">
        <v>45459</v>
      </c>
      <c r="K5" s="16">
        <v>3899.97</v>
      </c>
    </row>
    <row r="6" spans="1:11" x14ac:dyDescent="0.3">
      <c r="A6" t="s">
        <v>336</v>
      </c>
      <c r="B6" s="55" t="s">
        <v>380</v>
      </c>
      <c r="C6" s="57" t="s">
        <v>360</v>
      </c>
      <c r="D6" s="57">
        <v>3</v>
      </c>
      <c r="E6" s="58">
        <v>1299.99</v>
      </c>
      <c r="F6" s="59">
        <v>3899.97</v>
      </c>
      <c r="H6" t="s">
        <v>381</v>
      </c>
      <c r="I6">
        <v>8</v>
      </c>
      <c r="J6" s="2">
        <v>45460</v>
      </c>
      <c r="K6" s="49">
        <v>2699.97</v>
      </c>
    </row>
    <row r="7" spans="1:11" x14ac:dyDescent="0.3">
      <c r="A7" t="s">
        <v>337</v>
      </c>
      <c r="B7" s="53" t="s">
        <v>381</v>
      </c>
      <c r="C7" s="64" t="s">
        <v>361</v>
      </c>
      <c r="D7" s="64">
        <v>1</v>
      </c>
      <c r="E7" s="65">
        <v>999.99</v>
      </c>
      <c r="F7" s="66">
        <v>999.99</v>
      </c>
      <c r="H7" t="s">
        <v>382</v>
      </c>
      <c r="I7">
        <v>11</v>
      </c>
      <c r="J7" s="2">
        <v>45461</v>
      </c>
      <c r="K7" s="49">
        <v>1499.98</v>
      </c>
    </row>
    <row r="8" spans="1:11" x14ac:dyDescent="0.3">
      <c r="A8" t="s">
        <v>338</v>
      </c>
      <c r="B8" s="51" t="s">
        <v>381</v>
      </c>
      <c r="C8" s="57" t="s">
        <v>362</v>
      </c>
      <c r="D8" s="57">
        <v>2</v>
      </c>
      <c r="E8" s="58">
        <v>849.99</v>
      </c>
      <c r="F8" s="59">
        <v>1699.98</v>
      </c>
      <c r="H8" t="s">
        <v>383</v>
      </c>
      <c r="I8">
        <v>12</v>
      </c>
      <c r="J8" s="2">
        <v>45462</v>
      </c>
      <c r="K8" s="16">
        <v>4399.96</v>
      </c>
    </row>
    <row r="9" spans="1:11" x14ac:dyDescent="0.3">
      <c r="A9" t="s">
        <v>339</v>
      </c>
      <c r="B9" s="54" t="s">
        <v>382</v>
      </c>
      <c r="C9" s="64" t="s">
        <v>363</v>
      </c>
      <c r="D9" s="64">
        <v>1</v>
      </c>
      <c r="E9" s="65">
        <v>599.99</v>
      </c>
      <c r="F9" s="66">
        <v>599.99</v>
      </c>
      <c r="H9" t="s">
        <v>384</v>
      </c>
      <c r="I9">
        <v>13</v>
      </c>
      <c r="J9" s="2">
        <v>45463</v>
      </c>
      <c r="K9" s="16">
        <v>799.99</v>
      </c>
    </row>
    <row r="10" spans="1:11" x14ac:dyDescent="0.3">
      <c r="A10" t="s">
        <v>340</v>
      </c>
      <c r="B10" s="55" t="s">
        <v>382</v>
      </c>
      <c r="C10" s="57" t="s">
        <v>364</v>
      </c>
      <c r="D10" s="57">
        <v>1</v>
      </c>
      <c r="E10" s="58">
        <v>899.99</v>
      </c>
      <c r="F10" s="63">
        <v>899.99</v>
      </c>
      <c r="H10" t="s">
        <v>385</v>
      </c>
      <c r="I10">
        <v>14</v>
      </c>
      <c r="J10" s="2">
        <v>45464</v>
      </c>
      <c r="K10" s="16">
        <v>2399.98</v>
      </c>
    </row>
    <row r="11" spans="1:11" x14ac:dyDescent="0.3">
      <c r="A11" t="s">
        <v>341</v>
      </c>
      <c r="B11" s="56" t="s">
        <v>383</v>
      </c>
      <c r="C11" s="67" t="s">
        <v>365</v>
      </c>
      <c r="D11" s="67">
        <v>4</v>
      </c>
      <c r="E11" s="68">
        <v>1099.99</v>
      </c>
      <c r="F11" s="69">
        <v>4399.96</v>
      </c>
      <c r="H11" t="s">
        <v>386</v>
      </c>
      <c r="I11">
        <v>15</v>
      </c>
      <c r="J11" s="2">
        <v>45465</v>
      </c>
      <c r="K11" s="16">
        <v>29.99</v>
      </c>
    </row>
    <row r="12" spans="1:11" x14ac:dyDescent="0.3">
      <c r="A12" t="s">
        <v>342</v>
      </c>
      <c r="B12" s="52" t="s">
        <v>384</v>
      </c>
      <c r="C12" s="67" t="s">
        <v>366</v>
      </c>
      <c r="D12" s="67">
        <v>1</v>
      </c>
      <c r="E12" s="68">
        <v>799.99</v>
      </c>
      <c r="F12" s="70">
        <v>799.99</v>
      </c>
      <c r="H12" t="s">
        <v>387</v>
      </c>
      <c r="I12">
        <v>16</v>
      </c>
      <c r="J12" s="2">
        <v>45466</v>
      </c>
      <c r="K12" s="49">
        <v>1149.95</v>
      </c>
    </row>
    <row r="13" spans="1:11" x14ac:dyDescent="0.3">
      <c r="A13" t="s">
        <v>343</v>
      </c>
      <c r="B13" s="56" t="s">
        <v>385</v>
      </c>
      <c r="C13" s="67" t="s">
        <v>367</v>
      </c>
      <c r="D13" s="67">
        <v>2</v>
      </c>
      <c r="E13" s="68">
        <v>1199.99</v>
      </c>
      <c r="F13" s="69">
        <v>2399.98</v>
      </c>
      <c r="H13" t="s">
        <v>388</v>
      </c>
      <c r="I13">
        <v>17</v>
      </c>
      <c r="J13" s="2">
        <v>45467</v>
      </c>
      <c r="K13" s="16">
        <v>649.97</v>
      </c>
    </row>
    <row r="14" spans="1:11" x14ac:dyDescent="0.3">
      <c r="A14" t="s">
        <v>344</v>
      </c>
      <c r="B14" s="52" t="s">
        <v>386</v>
      </c>
      <c r="C14" s="67" t="s">
        <v>368</v>
      </c>
      <c r="D14" s="67">
        <v>1</v>
      </c>
      <c r="E14" s="68">
        <v>29.99</v>
      </c>
      <c r="F14" s="70">
        <v>29.99</v>
      </c>
      <c r="H14" t="s">
        <v>389</v>
      </c>
      <c r="I14">
        <v>18</v>
      </c>
      <c r="J14" s="2">
        <v>45468</v>
      </c>
      <c r="K14" s="49">
        <v>1159.9000000000001</v>
      </c>
    </row>
    <row r="15" spans="1:11" x14ac:dyDescent="0.3">
      <c r="A15" t="s">
        <v>345</v>
      </c>
      <c r="B15" s="53" t="s">
        <v>387</v>
      </c>
      <c r="C15" s="64" t="s">
        <v>369</v>
      </c>
      <c r="D15" s="64">
        <v>1</v>
      </c>
      <c r="E15" s="65">
        <v>349.99</v>
      </c>
      <c r="F15" s="66">
        <v>349.99</v>
      </c>
      <c r="H15" t="s">
        <v>390</v>
      </c>
      <c r="I15">
        <v>20</v>
      </c>
      <c r="J15" s="2">
        <v>45469</v>
      </c>
      <c r="K15" s="16">
        <v>319.95999999999998</v>
      </c>
    </row>
    <row r="16" spans="1:11" x14ac:dyDescent="0.3">
      <c r="A16" t="s">
        <v>346</v>
      </c>
      <c r="B16" s="51" t="s">
        <v>387</v>
      </c>
      <c r="C16" s="57" t="s">
        <v>370</v>
      </c>
      <c r="D16" s="57">
        <v>4</v>
      </c>
      <c r="E16" s="58">
        <v>199.99</v>
      </c>
      <c r="F16" s="63">
        <v>799.96</v>
      </c>
      <c r="H16" t="s">
        <v>391</v>
      </c>
      <c r="I16">
        <v>20</v>
      </c>
      <c r="J16" s="2">
        <v>45470</v>
      </c>
      <c r="K16" s="49">
        <v>1119.93</v>
      </c>
    </row>
    <row r="17" spans="1:6" x14ac:dyDescent="0.3">
      <c r="A17" t="s">
        <v>347</v>
      </c>
      <c r="B17" s="54" t="s">
        <v>388</v>
      </c>
      <c r="C17" s="64" t="s">
        <v>371</v>
      </c>
      <c r="D17" s="64">
        <v>1</v>
      </c>
      <c r="E17" s="65">
        <v>49.99</v>
      </c>
      <c r="F17" s="66">
        <v>49.99</v>
      </c>
    </row>
    <row r="18" spans="1:6" x14ac:dyDescent="0.3">
      <c r="A18" t="s">
        <v>348</v>
      </c>
      <c r="B18" s="55" t="s">
        <v>388</v>
      </c>
      <c r="C18" s="57" t="s">
        <v>372</v>
      </c>
      <c r="D18" s="57">
        <v>2</v>
      </c>
      <c r="E18" s="58">
        <v>299.99</v>
      </c>
      <c r="F18" s="63">
        <v>599.98</v>
      </c>
    </row>
    <row r="19" spans="1:6" x14ac:dyDescent="0.3">
      <c r="A19" t="s">
        <v>349</v>
      </c>
      <c r="B19" s="53" t="s">
        <v>389</v>
      </c>
      <c r="C19" s="64" t="s">
        <v>373</v>
      </c>
      <c r="D19" s="64">
        <v>8</v>
      </c>
      <c r="E19" s="65">
        <v>99.99</v>
      </c>
      <c r="F19" s="66">
        <v>799.92</v>
      </c>
    </row>
    <row r="20" spans="1:6" x14ac:dyDescent="0.3">
      <c r="A20" t="s">
        <v>350</v>
      </c>
      <c r="B20" s="51" t="s">
        <v>389</v>
      </c>
      <c r="C20" s="57" t="s">
        <v>374</v>
      </c>
      <c r="D20" s="57">
        <v>2</v>
      </c>
      <c r="E20" s="58">
        <v>179.99</v>
      </c>
      <c r="F20" s="63">
        <v>359.98</v>
      </c>
    </row>
    <row r="21" spans="1:6" x14ac:dyDescent="0.3">
      <c r="A21" t="s">
        <v>351</v>
      </c>
      <c r="B21" s="52" t="s">
        <v>390</v>
      </c>
      <c r="C21" s="67" t="s">
        <v>375</v>
      </c>
      <c r="D21" s="67">
        <v>4</v>
      </c>
      <c r="E21" s="68">
        <v>79.989999999999995</v>
      </c>
      <c r="F21" s="70">
        <v>319.95999999999998</v>
      </c>
    </row>
    <row r="22" spans="1:6" x14ac:dyDescent="0.3">
      <c r="A22" t="s">
        <v>352</v>
      </c>
      <c r="B22" s="53" t="s">
        <v>391</v>
      </c>
      <c r="C22" s="64" t="s">
        <v>376</v>
      </c>
      <c r="D22" s="64">
        <v>5</v>
      </c>
      <c r="E22" s="65">
        <v>199.99</v>
      </c>
      <c r="F22" s="66">
        <v>999.95</v>
      </c>
    </row>
    <row r="23" spans="1:6" x14ac:dyDescent="0.3">
      <c r="A23" t="s">
        <v>353</v>
      </c>
      <c r="B23" s="51" t="s">
        <v>391</v>
      </c>
      <c r="C23" s="57" t="s">
        <v>377</v>
      </c>
      <c r="D23" s="57">
        <v>2</v>
      </c>
      <c r="E23" s="58">
        <v>59.99</v>
      </c>
      <c r="F23" s="63">
        <v>119.98</v>
      </c>
    </row>
  </sheetData>
  <mergeCells count="2">
    <mergeCell ref="A1:C2"/>
    <mergeCell ref="H1:J2"/>
  </mergeCells>
  <conditionalFormatting sqref="F4:F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{3A886D86-F429-412C-B2E3-53C9298C0C0C}</x14:id>
        </ext>
      </extLst>
    </cfRule>
  </conditionalFormatting>
  <conditionalFormatting sqref="K4:K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{877F5F44-AA82-45C8-85B0-2B8F0E0D5AA7}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886D86-F429-412C-B2E3-53C9298C0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877F5F44-AA82-45C8-85B0-2B8F0E0D5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0D64-F173-4738-B9F7-09DC16297F99}">
  <dimension ref="A1:T38"/>
  <sheetViews>
    <sheetView zoomScale="55" zoomScaleNormal="55" workbookViewId="0">
      <selection activeCell="I45" sqref="I45"/>
    </sheetView>
  </sheetViews>
  <sheetFormatPr defaultRowHeight="14.4" x14ac:dyDescent="0.3"/>
  <cols>
    <col min="2" max="2" width="11.88671875" bestFit="1" customWidth="1"/>
    <col min="3" max="4" width="23.33203125" bestFit="1" customWidth="1"/>
    <col min="5" max="5" width="7.6640625" bestFit="1" customWidth="1"/>
    <col min="6" max="6" width="10" bestFit="1" customWidth="1"/>
    <col min="7" max="7" width="11.33203125" bestFit="1" customWidth="1"/>
    <col min="8" max="9" width="32.6640625" bestFit="1" customWidth="1"/>
    <col min="10" max="10" width="17.77734375" bestFit="1" customWidth="1"/>
    <col min="11" max="11" width="24.44140625" bestFit="1" customWidth="1"/>
    <col min="12" max="13" width="20" bestFit="1" customWidth="1"/>
    <col min="14" max="14" width="19" bestFit="1" customWidth="1"/>
    <col min="15" max="15" width="20.77734375" bestFit="1" customWidth="1"/>
    <col min="16" max="16" width="12.21875" bestFit="1" customWidth="1"/>
    <col min="17" max="17" width="17.77734375" bestFit="1" customWidth="1"/>
    <col min="18" max="18" width="24.44140625" bestFit="1" customWidth="1"/>
    <col min="19" max="19" width="25.88671875" bestFit="1" customWidth="1"/>
    <col min="20" max="20" width="10.109375" bestFit="1" customWidth="1"/>
  </cols>
  <sheetData>
    <row r="1" spans="1:20" x14ac:dyDescent="0.3">
      <c r="E1" s="142" t="s">
        <v>8</v>
      </c>
      <c r="F1" s="143"/>
      <c r="G1" s="144"/>
    </row>
    <row r="2" spans="1:20" ht="15" thickBot="1" x14ac:dyDescent="0.35">
      <c r="B2" t="s">
        <v>417</v>
      </c>
      <c r="E2" s="145"/>
      <c r="F2" s="146"/>
      <c r="G2" s="147"/>
    </row>
    <row r="3" spans="1:20" ht="15" thickBot="1" x14ac:dyDescent="0.35">
      <c r="A3" t="s">
        <v>9</v>
      </c>
      <c r="B3" t="s">
        <v>1</v>
      </c>
      <c r="C3" s="46" t="s">
        <v>0</v>
      </c>
      <c r="D3" s="46" t="s">
        <v>184</v>
      </c>
      <c r="E3" s="46" t="s">
        <v>10</v>
      </c>
      <c r="F3" s="46" t="s">
        <v>11</v>
      </c>
      <c r="G3" s="46" t="s">
        <v>12</v>
      </c>
      <c r="H3" s="46" t="s">
        <v>13</v>
      </c>
      <c r="I3" s="46" t="s">
        <v>14</v>
      </c>
      <c r="J3" s="46" t="s">
        <v>356</v>
      </c>
      <c r="K3" s="46" t="s">
        <v>185</v>
      </c>
      <c r="L3" s="46" t="s">
        <v>186</v>
      </c>
      <c r="M3" s="46" t="s">
        <v>187</v>
      </c>
      <c r="N3" s="46" t="s">
        <v>39</v>
      </c>
      <c r="O3" s="47" t="s">
        <v>200</v>
      </c>
      <c r="P3" t="s">
        <v>127</v>
      </c>
      <c r="Q3" t="s">
        <v>128</v>
      </c>
      <c r="R3" t="s">
        <v>129</v>
      </c>
      <c r="S3" t="s">
        <v>152</v>
      </c>
      <c r="T3" t="s">
        <v>153</v>
      </c>
    </row>
    <row r="4" spans="1:20" ht="15" thickTop="1" x14ac:dyDescent="0.3">
      <c r="A4" s="8" t="s">
        <v>358</v>
      </c>
      <c r="B4" t="s">
        <v>205</v>
      </c>
      <c r="C4" s="42">
        <v>1</v>
      </c>
      <c r="D4" s="111" t="s">
        <v>40</v>
      </c>
      <c r="E4" s="112" t="s">
        <v>17</v>
      </c>
      <c r="F4" s="112" t="s">
        <v>23</v>
      </c>
      <c r="G4" s="112" t="s">
        <v>41</v>
      </c>
      <c r="H4" s="113" t="s">
        <v>21</v>
      </c>
      <c r="I4" s="112" t="s">
        <v>43</v>
      </c>
      <c r="J4" s="114">
        <v>799.99</v>
      </c>
      <c r="K4" s="111" t="s">
        <v>22</v>
      </c>
      <c r="L4" s="42">
        <v>5</v>
      </c>
      <c r="M4" s="42">
        <v>2</v>
      </c>
      <c r="N4" s="111" t="s">
        <v>42</v>
      </c>
      <c r="O4" s="43">
        <v>2023</v>
      </c>
      <c r="P4" s="1" t="s">
        <v>130</v>
      </c>
      <c r="Q4" s="1" t="s">
        <v>131</v>
      </c>
      <c r="R4" s="1" t="s">
        <v>132</v>
      </c>
      <c r="S4" s="134" t="s">
        <v>414</v>
      </c>
      <c r="T4" s="134" t="s">
        <v>414</v>
      </c>
    </row>
    <row r="5" spans="1:20" x14ac:dyDescent="0.3">
      <c r="A5" s="8" t="s">
        <v>359</v>
      </c>
      <c r="B5" t="s">
        <v>205</v>
      </c>
      <c r="C5" s="44">
        <v>1</v>
      </c>
      <c r="D5" s="111" t="s">
        <v>44</v>
      </c>
      <c r="E5" s="115" t="s">
        <v>18</v>
      </c>
      <c r="F5" s="115" t="s">
        <v>24</v>
      </c>
      <c r="G5" s="115" t="s">
        <v>45</v>
      </c>
      <c r="H5" s="24" t="s">
        <v>26</v>
      </c>
      <c r="I5" s="115" t="s">
        <v>47</v>
      </c>
      <c r="J5" s="114">
        <v>699.99</v>
      </c>
      <c r="K5" s="111" t="s">
        <v>22</v>
      </c>
      <c r="L5" s="44">
        <v>10</v>
      </c>
      <c r="M5" s="44">
        <v>1</v>
      </c>
      <c r="N5" s="111" t="s">
        <v>46</v>
      </c>
      <c r="O5" s="45">
        <v>2009</v>
      </c>
      <c r="P5" s="1" t="s">
        <v>133</v>
      </c>
      <c r="Q5" s="1" t="s">
        <v>134</v>
      </c>
      <c r="R5" s="1" t="s">
        <v>135</v>
      </c>
      <c r="S5" s="135" t="s">
        <v>414</v>
      </c>
      <c r="T5" s="135" t="s">
        <v>414</v>
      </c>
    </row>
    <row r="6" spans="1:20" x14ac:dyDescent="0.3">
      <c r="A6" s="8" t="s">
        <v>360</v>
      </c>
      <c r="B6" t="s">
        <v>205</v>
      </c>
      <c r="C6" s="42">
        <v>1</v>
      </c>
      <c r="D6" s="111" t="s">
        <v>48</v>
      </c>
      <c r="E6" s="112" t="s">
        <v>19</v>
      </c>
      <c r="F6" s="112" t="s">
        <v>23</v>
      </c>
      <c r="G6" s="112" t="s">
        <v>49</v>
      </c>
      <c r="H6" s="113" t="s">
        <v>21</v>
      </c>
      <c r="I6" s="112" t="s">
        <v>51</v>
      </c>
      <c r="J6" s="114">
        <v>1299.99</v>
      </c>
      <c r="K6" s="111" t="s">
        <v>22</v>
      </c>
      <c r="L6" s="42">
        <v>7</v>
      </c>
      <c r="M6" s="42">
        <v>3</v>
      </c>
      <c r="N6" s="111" t="s">
        <v>50</v>
      </c>
      <c r="O6" s="43">
        <v>2024</v>
      </c>
      <c r="P6" s="1" t="s">
        <v>136</v>
      </c>
      <c r="Q6" s="1" t="s">
        <v>137</v>
      </c>
      <c r="R6" s="1" t="s">
        <v>138</v>
      </c>
      <c r="S6" s="134" t="s">
        <v>414</v>
      </c>
      <c r="T6" s="134" t="s">
        <v>414</v>
      </c>
    </row>
    <row r="7" spans="1:20" x14ac:dyDescent="0.3">
      <c r="A7" s="8" t="s">
        <v>361</v>
      </c>
      <c r="B7" t="s">
        <v>205</v>
      </c>
      <c r="C7" s="44">
        <v>1</v>
      </c>
      <c r="D7" s="111" t="s">
        <v>52</v>
      </c>
      <c r="E7" s="115" t="s">
        <v>28</v>
      </c>
      <c r="F7" s="115" t="s">
        <v>37</v>
      </c>
      <c r="G7" s="115" t="s">
        <v>53</v>
      </c>
      <c r="H7" s="28" t="s">
        <v>34</v>
      </c>
      <c r="I7" s="115" t="s">
        <v>55</v>
      </c>
      <c r="J7" s="114">
        <v>999.99</v>
      </c>
      <c r="K7" s="111" t="s">
        <v>22</v>
      </c>
      <c r="L7" s="44">
        <v>3</v>
      </c>
      <c r="M7" s="44">
        <v>1</v>
      </c>
      <c r="N7" s="111" t="s">
        <v>54</v>
      </c>
      <c r="O7" s="45">
        <v>2012</v>
      </c>
      <c r="P7" s="1" t="s">
        <v>139</v>
      </c>
      <c r="Q7" s="1" t="s">
        <v>140</v>
      </c>
      <c r="R7" s="1" t="s">
        <v>141</v>
      </c>
      <c r="S7" s="135" t="s">
        <v>414</v>
      </c>
      <c r="T7" s="135" t="s">
        <v>414</v>
      </c>
    </row>
    <row r="8" spans="1:20" x14ac:dyDescent="0.3">
      <c r="A8" s="8" t="s">
        <v>362</v>
      </c>
      <c r="B8" t="s">
        <v>208</v>
      </c>
      <c r="C8" s="42">
        <v>2</v>
      </c>
      <c r="D8" s="111" t="s">
        <v>16</v>
      </c>
      <c r="E8" s="112" t="s">
        <v>57</v>
      </c>
      <c r="F8" s="112" t="s">
        <v>23</v>
      </c>
      <c r="G8" s="112" t="s">
        <v>56</v>
      </c>
      <c r="H8" s="113" t="s">
        <v>21</v>
      </c>
      <c r="I8" s="112" t="s">
        <v>59</v>
      </c>
      <c r="J8" s="114">
        <v>849.99</v>
      </c>
      <c r="K8" s="111" t="s">
        <v>22</v>
      </c>
      <c r="L8" s="42">
        <v>6</v>
      </c>
      <c r="M8" s="42">
        <v>2</v>
      </c>
      <c r="N8" s="111" t="s">
        <v>58</v>
      </c>
      <c r="O8" s="43">
        <v>2010</v>
      </c>
      <c r="P8" s="1" t="s">
        <v>142</v>
      </c>
      <c r="Q8" s="1" t="s">
        <v>143</v>
      </c>
      <c r="R8" s="1" t="s">
        <v>144</v>
      </c>
      <c r="S8" s="134" t="s">
        <v>414</v>
      </c>
      <c r="T8" s="134" t="s">
        <v>414</v>
      </c>
    </row>
    <row r="9" spans="1:20" x14ac:dyDescent="0.3">
      <c r="A9" s="8" t="s">
        <v>363</v>
      </c>
      <c r="B9" t="s">
        <v>208</v>
      </c>
      <c r="C9" s="44">
        <v>2</v>
      </c>
      <c r="D9" s="111" t="s">
        <v>60</v>
      </c>
      <c r="E9" s="115" t="s">
        <v>17</v>
      </c>
      <c r="F9" s="115" t="s">
        <v>25</v>
      </c>
      <c r="G9" s="115" t="s">
        <v>61</v>
      </c>
      <c r="H9" s="24" t="s">
        <v>26</v>
      </c>
      <c r="I9" s="115" t="s">
        <v>63</v>
      </c>
      <c r="J9" s="114">
        <v>599.99</v>
      </c>
      <c r="K9" s="111" t="s">
        <v>22</v>
      </c>
      <c r="L9" s="44">
        <v>9</v>
      </c>
      <c r="M9" s="44">
        <v>1</v>
      </c>
      <c r="N9" s="111" t="s">
        <v>62</v>
      </c>
      <c r="O9" s="45">
        <v>2020</v>
      </c>
      <c r="P9" s="1" t="s">
        <v>145</v>
      </c>
      <c r="Q9" s="1" t="s">
        <v>134</v>
      </c>
      <c r="R9" s="1" t="s">
        <v>146</v>
      </c>
      <c r="S9" s="135" t="s">
        <v>414</v>
      </c>
      <c r="T9" s="135" t="s">
        <v>414</v>
      </c>
    </row>
    <row r="10" spans="1:20" x14ac:dyDescent="0.3">
      <c r="A10" s="8" t="s">
        <v>364</v>
      </c>
      <c r="B10" t="s">
        <v>208</v>
      </c>
      <c r="C10" s="42">
        <v>2</v>
      </c>
      <c r="D10" s="111" t="s">
        <v>64</v>
      </c>
      <c r="E10" s="112" t="s">
        <v>17</v>
      </c>
      <c r="F10" s="112" t="s">
        <v>27</v>
      </c>
      <c r="G10" s="112" t="s">
        <v>65</v>
      </c>
      <c r="H10" s="28" t="s">
        <v>34</v>
      </c>
      <c r="I10" s="112" t="s">
        <v>67</v>
      </c>
      <c r="J10" s="114">
        <v>899.99</v>
      </c>
      <c r="K10" s="111" t="s">
        <v>22</v>
      </c>
      <c r="L10" s="42">
        <v>4</v>
      </c>
      <c r="M10" s="42">
        <v>1</v>
      </c>
      <c r="N10" s="111" t="s">
        <v>66</v>
      </c>
      <c r="O10" s="43">
        <v>2002</v>
      </c>
      <c r="P10" s="1" t="s">
        <v>147</v>
      </c>
      <c r="Q10" s="1" t="s">
        <v>140</v>
      </c>
      <c r="R10" s="1" t="s">
        <v>148</v>
      </c>
      <c r="S10" s="134" t="s">
        <v>414</v>
      </c>
      <c r="T10" s="134" t="s">
        <v>414</v>
      </c>
    </row>
    <row r="11" spans="1:20" x14ac:dyDescent="0.3">
      <c r="A11" s="8" t="s">
        <v>365</v>
      </c>
      <c r="B11" t="s">
        <v>211</v>
      </c>
      <c r="C11" s="44">
        <v>3</v>
      </c>
      <c r="D11" s="111" t="s">
        <v>68</v>
      </c>
      <c r="E11" s="115" t="s">
        <v>17</v>
      </c>
      <c r="F11" s="115" t="s">
        <v>70</v>
      </c>
      <c r="G11" s="115" t="s">
        <v>69</v>
      </c>
      <c r="H11" s="113" t="s">
        <v>21</v>
      </c>
      <c r="I11" s="115" t="s">
        <v>72</v>
      </c>
      <c r="J11" s="114">
        <v>1099.99</v>
      </c>
      <c r="K11" s="111" t="s">
        <v>22</v>
      </c>
      <c r="L11" s="44">
        <v>8</v>
      </c>
      <c r="M11" s="44">
        <v>4</v>
      </c>
      <c r="N11" s="111" t="s">
        <v>71</v>
      </c>
      <c r="O11" s="45">
        <v>2008</v>
      </c>
      <c r="P11" s="1" t="s">
        <v>149</v>
      </c>
      <c r="Q11" s="1" t="s">
        <v>140</v>
      </c>
      <c r="R11" s="1" t="s">
        <v>141</v>
      </c>
      <c r="S11" s="135" t="s">
        <v>414</v>
      </c>
      <c r="T11" s="135" t="s">
        <v>414</v>
      </c>
    </row>
    <row r="12" spans="1:20" x14ac:dyDescent="0.3">
      <c r="A12" s="8" t="s">
        <v>366</v>
      </c>
      <c r="B12" t="s">
        <v>211</v>
      </c>
      <c r="C12" s="42">
        <v>3</v>
      </c>
      <c r="D12" s="111" t="s">
        <v>73</v>
      </c>
      <c r="E12" s="112" t="s">
        <v>17</v>
      </c>
      <c r="F12" s="112" t="s">
        <v>75</v>
      </c>
      <c r="G12" s="112" t="s">
        <v>74</v>
      </c>
      <c r="H12" s="24" t="s">
        <v>26</v>
      </c>
      <c r="I12" s="112" t="s">
        <v>77</v>
      </c>
      <c r="J12" s="114">
        <v>799.99</v>
      </c>
      <c r="K12" s="111" t="s">
        <v>22</v>
      </c>
      <c r="L12" s="42">
        <v>6</v>
      </c>
      <c r="M12" s="42">
        <v>1</v>
      </c>
      <c r="N12" s="111" t="s">
        <v>76</v>
      </c>
      <c r="O12" s="43">
        <v>2022</v>
      </c>
      <c r="P12" s="1" t="s">
        <v>139</v>
      </c>
      <c r="Q12" s="1" t="s">
        <v>134</v>
      </c>
      <c r="R12" s="1" t="s">
        <v>150</v>
      </c>
      <c r="S12" s="134" t="s">
        <v>414</v>
      </c>
      <c r="T12" s="134" t="s">
        <v>414</v>
      </c>
    </row>
    <row r="13" spans="1:20" x14ac:dyDescent="0.3">
      <c r="A13" s="8" t="s">
        <v>367</v>
      </c>
      <c r="B13" t="s">
        <v>211</v>
      </c>
      <c r="C13" s="44">
        <v>3</v>
      </c>
      <c r="D13" s="111" t="s">
        <v>78</v>
      </c>
      <c r="E13" s="115" t="s">
        <v>18</v>
      </c>
      <c r="F13" s="115" t="s">
        <v>80</v>
      </c>
      <c r="G13" s="115" t="s">
        <v>79</v>
      </c>
      <c r="H13" s="24" t="s">
        <v>26</v>
      </c>
      <c r="I13" s="115" t="s">
        <v>82</v>
      </c>
      <c r="J13" s="114">
        <v>1199.99</v>
      </c>
      <c r="K13" s="111" t="s">
        <v>22</v>
      </c>
      <c r="L13" s="44">
        <v>5</v>
      </c>
      <c r="M13" s="44">
        <v>2</v>
      </c>
      <c r="N13" s="111" t="s">
        <v>81</v>
      </c>
      <c r="O13" s="45">
        <v>2024</v>
      </c>
      <c r="P13" s="1" t="s">
        <v>151</v>
      </c>
      <c r="Q13" s="1" t="s">
        <v>140</v>
      </c>
      <c r="R13" s="1" t="s">
        <v>141</v>
      </c>
      <c r="S13" s="136" t="s">
        <v>414</v>
      </c>
      <c r="T13" s="136" t="s">
        <v>414</v>
      </c>
    </row>
    <row r="14" spans="1:20" x14ac:dyDescent="0.3">
      <c r="A14" s="7" t="s">
        <v>368</v>
      </c>
      <c r="B14" t="s">
        <v>211</v>
      </c>
      <c r="C14" s="42">
        <v>3</v>
      </c>
      <c r="D14" s="116" t="s">
        <v>30</v>
      </c>
      <c r="E14" s="112" t="s">
        <v>17</v>
      </c>
      <c r="F14" s="112" t="s">
        <v>32</v>
      </c>
      <c r="G14" s="112" t="s">
        <v>83</v>
      </c>
      <c r="H14" s="24" t="s">
        <v>26</v>
      </c>
      <c r="I14" s="112" t="s">
        <v>85</v>
      </c>
      <c r="J14" s="114">
        <v>29.99</v>
      </c>
      <c r="K14" s="116" t="s">
        <v>29</v>
      </c>
      <c r="L14" s="42">
        <v>20</v>
      </c>
      <c r="M14" s="42">
        <v>1</v>
      </c>
      <c r="N14" s="116" t="s">
        <v>84</v>
      </c>
      <c r="O14" s="43">
        <v>2013</v>
      </c>
      <c r="P14" s="134" t="s">
        <v>414</v>
      </c>
      <c r="Q14" s="134" t="s">
        <v>414</v>
      </c>
      <c r="R14" s="134" t="s">
        <v>414</v>
      </c>
      <c r="S14" s="1" t="s">
        <v>154</v>
      </c>
      <c r="T14" s="1" t="s">
        <v>155</v>
      </c>
    </row>
    <row r="15" spans="1:20" x14ac:dyDescent="0.3">
      <c r="A15" s="7" t="s">
        <v>369</v>
      </c>
      <c r="B15" t="s">
        <v>214</v>
      </c>
      <c r="C15" s="44">
        <v>4</v>
      </c>
      <c r="D15" s="116" t="s">
        <v>86</v>
      </c>
      <c r="E15" s="115" t="s">
        <v>17</v>
      </c>
      <c r="F15" s="115" t="s">
        <v>20</v>
      </c>
      <c r="G15" s="115" t="s">
        <v>33</v>
      </c>
      <c r="H15" s="24" t="s">
        <v>26</v>
      </c>
      <c r="I15" s="115" t="s">
        <v>88</v>
      </c>
      <c r="J15" s="114">
        <v>349.99</v>
      </c>
      <c r="K15" s="116" t="s">
        <v>29</v>
      </c>
      <c r="L15" s="44">
        <v>15</v>
      </c>
      <c r="M15" s="44">
        <v>1</v>
      </c>
      <c r="N15" s="116" t="s">
        <v>87</v>
      </c>
      <c r="O15" s="45">
        <v>2016</v>
      </c>
      <c r="P15" s="135" t="s">
        <v>414</v>
      </c>
      <c r="Q15" s="135" t="s">
        <v>414</v>
      </c>
      <c r="R15" s="135" t="s">
        <v>414</v>
      </c>
      <c r="S15" s="1" t="s">
        <v>156</v>
      </c>
      <c r="T15" s="1" t="s">
        <v>157</v>
      </c>
    </row>
    <row r="16" spans="1:20" x14ac:dyDescent="0.3">
      <c r="A16" s="7" t="s">
        <v>370</v>
      </c>
      <c r="B16" t="s">
        <v>214</v>
      </c>
      <c r="C16" s="42">
        <v>4</v>
      </c>
      <c r="D16" s="116" t="s">
        <v>89</v>
      </c>
      <c r="E16" s="112" t="s">
        <v>17</v>
      </c>
      <c r="F16" s="112" t="s">
        <v>91</v>
      </c>
      <c r="G16" s="112" t="s">
        <v>90</v>
      </c>
      <c r="H16" s="113" t="s">
        <v>21</v>
      </c>
      <c r="I16" s="112" t="s">
        <v>93</v>
      </c>
      <c r="J16" s="114">
        <v>199.99</v>
      </c>
      <c r="K16" s="116" t="s">
        <v>29</v>
      </c>
      <c r="L16" s="42">
        <v>12</v>
      </c>
      <c r="M16" s="42">
        <v>4</v>
      </c>
      <c r="N16" s="116" t="s">
        <v>92</v>
      </c>
      <c r="O16" s="43">
        <v>2015</v>
      </c>
      <c r="P16" s="134" t="s">
        <v>414</v>
      </c>
      <c r="Q16" s="134" t="s">
        <v>414</v>
      </c>
      <c r="R16" s="134" t="s">
        <v>414</v>
      </c>
      <c r="S16" s="1" t="s">
        <v>158</v>
      </c>
      <c r="T16" s="1" t="s">
        <v>159</v>
      </c>
    </row>
    <row r="17" spans="1:20" x14ac:dyDescent="0.3">
      <c r="A17" s="7" t="s">
        <v>371</v>
      </c>
      <c r="B17" t="s">
        <v>269</v>
      </c>
      <c r="C17" s="44">
        <v>5</v>
      </c>
      <c r="D17" s="116" t="s">
        <v>94</v>
      </c>
      <c r="E17" s="115" t="s">
        <v>17</v>
      </c>
      <c r="F17" s="115" t="s">
        <v>96</v>
      </c>
      <c r="G17" s="115" t="s">
        <v>95</v>
      </c>
      <c r="H17" s="24" t="s">
        <v>26</v>
      </c>
      <c r="I17" s="115" t="s">
        <v>98</v>
      </c>
      <c r="J17" s="114">
        <v>49.99</v>
      </c>
      <c r="K17" s="116" t="s">
        <v>29</v>
      </c>
      <c r="L17" s="44">
        <v>25</v>
      </c>
      <c r="M17" s="44">
        <v>1</v>
      </c>
      <c r="N17" s="116" t="s">
        <v>97</v>
      </c>
      <c r="O17" s="45">
        <v>2024</v>
      </c>
      <c r="P17" s="135" t="s">
        <v>414</v>
      </c>
      <c r="Q17" s="135" t="s">
        <v>414</v>
      </c>
      <c r="R17" s="135" t="s">
        <v>414</v>
      </c>
      <c r="S17" s="1" t="s">
        <v>160</v>
      </c>
      <c r="T17" s="1" t="s">
        <v>161</v>
      </c>
    </row>
    <row r="18" spans="1:20" x14ac:dyDescent="0.3">
      <c r="A18" s="7" t="s">
        <v>372</v>
      </c>
      <c r="B18" t="s">
        <v>269</v>
      </c>
      <c r="C18" s="42">
        <v>5</v>
      </c>
      <c r="D18" s="116" t="s">
        <v>99</v>
      </c>
      <c r="E18" s="112" t="s">
        <v>18</v>
      </c>
      <c r="F18" s="112" t="s">
        <v>101</v>
      </c>
      <c r="G18" s="112" t="s">
        <v>100</v>
      </c>
      <c r="H18" s="28" t="s">
        <v>34</v>
      </c>
      <c r="I18" s="112" t="s">
        <v>103</v>
      </c>
      <c r="J18" s="114">
        <v>299.99</v>
      </c>
      <c r="K18" s="116" t="s">
        <v>29</v>
      </c>
      <c r="L18" s="42">
        <v>18</v>
      </c>
      <c r="M18" s="42">
        <v>2</v>
      </c>
      <c r="N18" s="116" t="s">
        <v>102</v>
      </c>
      <c r="O18" s="43">
        <v>2012</v>
      </c>
      <c r="P18" s="134" t="s">
        <v>414</v>
      </c>
      <c r="Q18" s="134" t="s">
        <v>414</v>
      </c>
      <c r="R18" s="134" t="s">
        <v>414</v>
      </c>
      <c r="S18" s="1" t="s">
        <v>162</v>
      </c>
      <c r="T18" s="1" t="s">
        <v>163</v>
      </c>
    </row>
    <row r="19" spans="1:20" x14ac:dyDescent="0.3">
      <c r="A19" s="7" t="s">
        <v>373</v>
      </c>
      <c r="B19" t="s">
        <v>269</v>
      </c>
      <c r="C19" s="44">
        <v>5</v>
      </c>
      <c r="D19" s="116" t="s">
        <v>104</v>
      </c>
      <c r="E19" s="115" t="s">
        <v>31</v>
      </c>
      <c r="F19" s="115" t="s">
        <v>106</v>
      </c>
      <c r="G19" s="115" t="s">
        <v>105</v>
      </c>
      <c r="H19" s="24" t="s">
        <v>26</v>
      </c>
      <c r="I19" s="115" t="s">
        <v>108</v>
      </c>
      <c r="J19" s="114">
        <v>99.99</v>
      </c>
      <c r="K19" s="116" t="s">
        <v>29</v>
      </c>
      <c r="L19" s="44">
        <v>20</v>
      </c>
      <c r="M19" s="44">
        <v>8</v>
      </c>
      <c r="N19" s="116" t="s">
        <v>107</v>
      </c>
      <c r="O19" s="45">
        <v>2010</v>
      </c>
      <c r="P19" s="135" t="s">
        <v>414</v>
      </c>
      <c r="Q19" s="135" t="s">
        <v>414</v>
      </c>
      <c r="R19" s="135" t="s">
        <v>414</v>
      </c>
      <c r="S19" s="1" t="s">
        <v>164</v>
      </c>
      <c r="T19" s="1" t="s">
        <v>165</v>
      </c>
    </row>
    <row r="20" spans="1:20" x14ac:dyDescent="0.3">
      <c r="A20" s="7" t="s">
        <v>374</v>
      </c>
      <c r="B20" t="s">
        <v>221</v>
      </c>
      <c r="C20" s="42">
        <v>6</v>
      </c>
      <c r="D20" s="116" t="s">
        <v>109</v>
      </c>
      <c r="E20" s="112" t="s">
        <v>17</v>
      </c>
      <c r="F20" s="112" t="s">
        <v>111</v>
      </c>
      <c r="G20" s="112" t="s">
        <v>110</v>
      </c>
      <c r="H20" s="24" t="s">
        <v>26</v>
      </c>
      <c r="I20" s="112" t="s">
        <v>113</v>
      </c>
      <c r="J20" s="114">
        <v>179.99</v>
      </c>
      <c r="K20" s="116" t="s">
        <v>29</v>
      </c>
      <c r="L20" s="42">
        <v>10</v>
      </c>
      <c r="M20" s="42">
        <v>2</v>
      </c>
      <c r="N20" s="116" t="s">
        <v>112</v>
      </c>
      <c r="O20" s="43">
        <v>2008</v>
      </c>
      <c r="P20" s="134" t="s">
        <v>414</v>
      </c>
      <c r="Q20" s="134" t="s">
        <v>414</v>
      </c>
      <c r="R20" s="134" t="s">
        <v>414</v>
      </c>
      <c r="S20" s="1" t="s">
        <v>166</v>
      </c>
      <c r="T20" s="1" t="s">
        <v>155</v>
      </c>
    </row>
    <row r="21" spans="1:20" x14ac:dyDescent="0.3">
      <c r="A21" s="7" t="s">
        <v>375</v>
      </c>
      <c r="B21" t="s">
        <v>221</v>
      </c>
      <c r="C21" s="44">
        <v>6</v>
      </c>
      <c r="D21" s="116" t="s">
        <v>114</v>
      </c>
      <c r="E21" s="115" t="s">
        <v>28</v>
      </c>
      <c r="F21" s="115" t="s">
        <v>23</v>
      </c>
      <c r="G21" s="115" t="s">
        <v>115</v>
      </c>
      <c r="H21" s="113" t="s">
        <v>21</v>
      </c>
      <c r="I21" s="115" t="s">
        <v>117</v>
      </c>
      <c r="J21" s="114">
        <v>79.989999999999995</v>
      </c>
      <c r="K21" s="116" t="s">
        <v>29</v>
      </c>
      <c r="L21" s="44">
        <v>15</v>
      </c>
      <c r="M21" s="44">
        <v>4</v>
      </c>
      <c r="N21" s="116" t="s">
        <v>116</v>
      </c>
      <c r="O21" s="45">
        <v>2007</v>
      </c>
      <c r="P21" s="135" t="s">
        <v>414</v>
      </c>
      <c r="Q21" s="135" t="s">
        <v>414</v>
      </c>
      <c r="R21" s="135" t="s">
        <v>414</v>
      </c>
      <c r="S21" s="1" t="s">
        <v>167</v>
      </c>
      <c r="T21" s="1" t="s">
        <v>157</v>
      </c>
    </row>
    <row r="22" spans="1:20" x14ac:dyDescent="0.3">
      <c r="A22" s="7" t="s">
        <v>376</v>
      </c>
      <c r="B22" t="s">
        <v>271</v>
      </c>
      <c r="C22" s="42">
        <v>7</v>
      </c>
      <c r="D22" s="116" t="s">
        <v>118</v>
      </c>
      <c r="E22" s="112" t="s">
        <v>17</v>
      </c>
      <c r="F22" s="112" t="s">
        <v>120</v>
      </c>
      <c r="G22" s="112" t="s">
        <v>119</v>
      </c>
      <c r="H22" s="24" t="s">
        <v>26</v>
      </c>
      <c r="I22" s="112" t="s">
        <v>122</v>
      </c>
      <c r="J22" s="114">
        <v>199.99</v>
      </c>
      <c r="K22" s="116" t="s">
        <v>29</v>
      </c>
      <c r="L22" s="42">
        <v>22</v>
      </c>
      <c r="M22" s="42">
        <v>5</v>
      </c>
      <c r="N22" s="116" t="s">
        <v>121</v>
      </c>
      <c r="O22" s="43">
        <v>2005</v>
      </c>
      <c r="P22" s="134" t="s">
        <v>414</v>
      </c>
      <c r="Q22" s="134" t="s">
        <v>414</v>
      </c>
      <c r="R22" s="134" t="s">
        <v>414</v>
      </c>
      <c r="S22" s="1" t="s">
        <v>168</v>
      </c>
      <c r="T22" s="1" t="s">
        <v>159</v>
      </c>
    </row>
    <row r="23" spans="1:20" x14ac:dyDescent="0.3">
      <c r="A23" s="7" t="s">
        <v>377</v>
      </c>
      <c r="B23" t="s">
        <v>271</v>
      </c>
      <c r="C23" s="40">
        <v>7</v>
      </c>
      <c r="D23" s="117" t="s">
        <v>123</v>
      </c>
      <c r="E23" s="118" t="s">
        <v>17</v>
      </c>
      <c r="F23" s="118" t="s">
        <v>32</v>
      </c>
      <c r="G23" s="118" t="s">
        <v>124</v>
      </c>
      <c r="H23" s="119" t="s">
        <v>34</v>
      </c>
      <c r="I23" s="118" t="s">
        <v>126</v>
      </c>
      <c r="J23" s="120">
        <v>59.99</v>
      </c>
      <c r="K23" s="117" t="s">
        <v>29</v>
      </c>
      <c r="L23" s="40">
        <v>18</v>
      </c>
      <c r="M23" s="40">
        <v>2</v>
      </c>
      <c r="N23" s="117" t="s">
        <v>125</v>
      </c>
      <c r="O23" s="41">
        <v>2018</v>
      </c>
      <c r="P23" s="136" t="s">
        <v>414</v>
      </c>
      <c r="Q23" s="136" t="s">
        <v>414</v>
      </c>
      <c r="R23" s="136" t="s">
        <v>414</v>
      </c>
      <c r="S23" s="1" t="s">
        <v>169</v>
      </c>
      <c r="T23" s="1" t="s">
        <v>163</v>
      </c>
    </row>
    <row r="25" spans="1:20" ht="15" thickBot="1" x14ac:dyDescent="0.35"/>
    <row r="26" spans="1:20" x14ac:dyDescent="0.3">
      <c r="A26" s="142" t="s">
        <v>36</v>
      </c>
      <c r="B26" s="148"/>
      <c r="C26" s="149"/>
      <c r="H26" s="142" t="s">
        <v>35</v>
      </c>
      <c r="I26" s="148"/>
      <c r="J26" s="149"/>
    </row>
    <row r="27" spans="1:20" ht="15" thickBot="1" x14ac:dyDescent="0.35">
      <c r="A27" s="150"/>
      <c r="B27" s="151"/>
      <c r="C27" s="152"/>
      <c r="H27" s="150"/>
      <c r="I27" s="151"/>
      <c r="J27" s="152"/>
      <c r="Q27" t="s">
        <v>418</v>
      </c>
    </row>
    <row r="28" spans="1:20" x14ac:dyDescent="0.3">
      <c r="A28" t="s">
        <v>9</v>
      </c>
      <c r="B28" t="s">
        <v>152</v>
      </c>
      <c r="C28" t="s">
        <v>153</v>
      </c>
      <c r="H28" t="s">
        <v>9</v>
      </c>
      <c r="I28" t="s">
        <v>127</v>
      </c>
      <c r="J28" t="s">
        <v>128</v>
      </c>
      <c r="K28" t="s">
        <v>129</v>
      </c>
    </row>
    <row r="29" spans="1:20" x14ac:dyDescent="0.3">
      <c r="A29" t="s">
        <v>368</v>
      </c>
      <c r="B29" s="1" t="s">
        <v>154</v>
      </c>
      <c r="C29" s="1" t="s">
        <v>155</v>
      </c>
      <c r="H29" t="s">
        <v>358</v>
      </c>
      <c r="I29" s="1" t="s">
        <v>130</v>
      </c>
      <c r="J29" s="1" t="s">
        <v>131</v>
      </c>
      <c r="K29" s="1" t="s">
        <v>132</v>
      </c>
    </row>
    <row r="30" spans="1:20" x14ac:dyDescent="0.3">
      <c r="A30" t="s">
        <v>369</v>
      </c>
      <c r="B30" s="1" t="s">
        <v>156</v>
      </c>
      <c r="C30" s="1" t="s">
        <v>157</v>
      </c>
      <c r="H30" t="s">
        <v>359</v>
      </c>
      <c r="I30" s="1" t="s">
        <v>133</v>
      </c>
      <c r="J30" s="1" t="s">
        <v>134</v>
      </c>
      <c r="K30" s="1" t="s">
        <v>135</v>
      </c>
    </row>
    <row r="31" spans="1:20" x14ac:dyDescent="0.3">
      <c r="A31" t="s">
        <v>370</v>
      </c>
      <c r="B31" s="1" t="s">
        <v>158</v>
      </c>
      <c r="C31" s="1" t="s">
        <v>159</v>
      </c>
      <c r="H31" t="s">
        <v>360</v>
      </c>
      <c r="I31" s="1" t="s">
        <v>136</v>
      </c>
      <c r="J31" s="1" t="s">
        <v>137</v>
      </c>
      <c r="K31" s="1" t="s">
        <v>138</v>
      </c>
    </row>
    <row r="32" spans="1:20" x14ac:dyDescent="0.3">
      <c r="A32" t="s">
        <v>371</v>
      </c>
      <c r="B32" s="1" t="s">
        <v>160</v>
      </c>
      <c r="C32" s="1" t="s">
        <v>161</v>
      </c>
      <c r="H32" t="s">
        <v>361</v>
      </c>
      <c r="I32" s="1" t="s">
        <v>139</v>
      </c>
      <c r="J32" s="1" t="s">
        <v>140</v>
      </c>
      <c r="K32" s="1" t="s">
        <v>141</v>
      </c>
    </row>
    <row r="33" spans="1:11" x14ac:dyDescent="0.3">
      <c r="A33" t="s">
        <v>372</v>
      </c>
      <c r="B33" s="1" t="s">
        <v>162</v>
      </c>
      <c r="C33" s="1" t="s">
        <v>163</v>
      </c>
      <c r="H33" t="s">
        <v>362</v>
      </c>
      <c r="I33" s="1" t="s">
        <v>142</v>
      </c>
      <c r="J33" s="1" t="s">
        <v>143</v>
      </c>
      <c r="K33" s="1" t="s">
        <v>144</v>
      </c>
    </row>
    <row r="34" spans="1:11" x14ac:dyDescent="0.3">
      <c r="A34" t="s">
        <v>373</v>
      </c>
      <c r="B34" s="1" t="s">
        <v>164</v>
      </c>
      <c r="C34" s="1" t="s">
        <v>165</v>
      </c>
      <c r="H34" t="s">
        <v>363</v>
      </c>
      <c r="I34" s="1" t="s">
        <v>145</v>
      </c>
      <c r="J34" s="1" t="s">
        <v>134</v>
      </c>
      <c r="K34" s="1" t="s">
        <v>146</v>
      </c>
    </row>
    <row r="35" spans="1:11" x14ac:dyDescent="0.3">
      <c r="A35" t="s">
        <v>374</v>
      </c>
      <c r="B35" s="1" t="s">
        <v>166</v>
      </c>
      <c r="C35" s="1" t="s">
        <v>155</v>
      </c>
      <c r="H35" t="s">
        <v>364</v>
      </c>
      <c r="I35" s="1" t="s">
        <v>147</v>
      </c>
      <c r="J35" s="1" t="s">
        <v>140</v>
      </c>
      <c r="K35" s="1" t="s">
        <v>148</v>
      </c>
    </row>
    <row r="36" spans="1:11" x14ac:dyDescent="0.3">
      <c r="A36" t="s">
        <v>375</v>
      </c>
      <c r="B36" s="1" t="s">
        <v>167</v>
      </c>
      <c r="C36" s="1" t="s">
        <v>157</v>
      </c>
      <c r="H36" t="s">
        <v>365</v>
      </c>
      <c r="I36" s="1" t="s">
        <v>149</v>
      </c>
      <c r="J36" s="1" t="s">
        <v>140</v>
      </c>
      <c r="K36" s="1" t="s">
        <v>141</v>
      </c>
    </row>
    <row r="37" spans="1:11" x14ac:dyDescent="0.3">
      <c r="A37" t="s">
        <v>376</v>
      </c>
      <c r="B37" s="1" t="s">
        <v>168</v>
      </c>
      <c r="C37" s="1" t="s">
        <v>159</v>
      </c>
      <c r="H37" t="s">
        <v>366</v>
      </c>
      <c r="I37" s="1" t="s">
        <v>139</v>
      </c>
      <c r="J37" s="1" t="s">
        <v>134</v>
      </c>
      <c r="K37" s="1" t="s">
        <v>150</v>
      </c>
    </row>
    <row r="38" spans="1:11" x14ac:dyDescent="0.3">
      <c r="A38" t="s">
        <v>377</v>
      </c>
      <c r="B38" s="1" t="s">
        <v>169</v>
      </c>
      <c r="C38" s="1" t="s">
        <v>163</v>
      </c>
      <c r="H38" t="s">
        <v>367</v>
      </c>
      <c r="I38" s="1" t="s">
        <v>151</v>
      </c>
      <c r="J38" s="1" t="s">
        <v>140</v>
      </c>
      <c r="K38" s="1" t="s">
        <v>141</v>
      </c>
    </row>
  </sheetData>
  <mergeCells count="3">
    <mergeCell ref="A26:C27"/>
    <mergeCell ref="H26:J27"/>
    <mergeCell ref="E1:G2"/>
  </mergeCells>
  <conditionalFormatting sqref="J4:J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{44CADDAE-2364-47D7-9E8D-AECFFC387C76}</x14:id>
        </ext>
      </extLst>
    </cfRule>
  </conditionalFormatting>
  <conditionalFormatting sqref="L4:L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{4DF07905-A58F-4DBC-A7EC-02B56B959CB9}</x14:id>
        </ext>
      </extLst>
    </cfRule>
  </conditionalFormatting>
  <conditionalFormatting sqref="M4:M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{48CA9B9C-ED0D-4CAE-B420-54250D4E138C}</x14:id>
        </ext>
      </extLst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ADDAE-2364-47D7-9E8D-AECFFC387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J4:J23</xm:sqref>
        </x14:conditionalFormatting>
        <x14:conditionalFormatting xmlns:xm="http://schemas.microsoft.com/office/excel/2006/main">
          <x14:cfRule type="dataBar" id="{4DF07905-A58F-4DBC-A7EC-02B56B959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L4:L23</xm:sqref>
        </x14:conditionalFormatting>
        <x14:conditionalFormatting xmlns:xm="http://schemas.microsoft.com/office/excel/2006/main">
          <x14:cfRule type="dataBar" id="{48CA9B9C-ED0D-4CAE-B420-54250D4E1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I A A B Q S w M E F A A C A A g A Z 6 D s W C U I b U u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Q M z U 1 M 9 U z s N G H i d r 4 Z u Y h V B g B X Q y S R R K 0 c S 7 N K S k t S r V L z d N 1 d 7 L R h 3 F t 9 K G e s A M A U E s D B B Q A A g A I A G e g 7 F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n o O x Y Y 2 h 5 G Y w F A A A n b g A A E w A c A E Z v c m 1 1 b G F z L 1 N l Y 3 R p b 2 4 x L m 0 g o h g A K K A U A A A A A A A A A A A A A A A A A A A A A A A A A A A A 7 Z x N b 9 s 4 E I b P G y D / g V A v D m A E l u 1 8 d B c + J H a C T R E n 7 s o 5 N Q t D l e i Y q E w a J J 2 t k e 1 / X 1 L y R x y R 3 d o E T E d i D 2 0 6 E 0 m k 5 u E M 9 V I i g x F H B I M g + 9 f / 4 + C A j U I K Y 8 D D r w k E L Z B A f n g A x J + A T G k k L W 3 2 f N w h 0 X Q M M a 9 c o w Q e t w n m 4 j + s 4 r V / f 3 x g k L L H G U n I 4 P E e w w 5 F z / C x A 9 k 3 T i a P 6 V m P + X f u H V W / d G C C x o h D 2 v J + 8 6 q g T Z L p G L O W 7 1 f B F Y 5 I j P B T y 6 + f 1 K v g 8 5 R w G P B Z A l u r H 4 / v C I Z / H 1 W z 5 n 3 w e p S M h S 8 G f 8 I w F m 3 w R F v 7 6 f X m n r m 9 k v W k C r 7 M 7 R d J E k R h E l L W 4 n T 6 + p T t U Y i f x B n 7 s w l c n a 5 P Q 8 y G h I 6 z F k s n q y i u X 3 1 5 8 W 4 4 H N 9 0 R O 9 u M D 9 t H s v f / V E F L 1 4 X j r 9 C q v L I I w Z 3 4 R g K F x d G w O F 3 n n r E 5 Q j N W S 9 F a + K c t U t i m C j O g G M k A 5 3 z i A B F F E 2 U v h 5 F 0 b I 1 e C o b v m p p e m v e H h F w E n 0 b t M k U 8 / U O / j g 6 P E B Y e X t X 6 H 3 w M v g q 9 S P P E e g I t E h g w x K B 5 w U C U A + a k r G r c Y j y 3 P R C x v 4 h N I / Z R R x T y F j + g J G 4 N e A u Z S V / Z R k g o A S n E 3 I I P h G E 4 f J a s T B t y E 3 T c e O 4 2 Y K b E 1 s V r 1 k g c H Q V T 9 6 l X 8 Z J V 7 5 + v Q B K I u 6 H P d H v U c j g G h R p h Z r A C A 1 R F C o r n r 5 O 6 m p h W 5 z 4 i d D Z R o U 1 L Z O K K i l 9 f c L D 5 P M 0 x B z x W U C S 2 K S Q n j q w H d h F B P v M E t h l 4 P o y 5 K L f s 1 s 0 z G N 8 P 4 F U E I a f g h k T h y t o I p G o 7 2 + g 3 i y 2 5 y 6 2 h Y 3 t R x f b w s b W r 1 k K b q M E w W 2 T 8 U Q E U J y u A 5 9 F x c 4 / Q n V F w a Y o T E w i 6 L s I v v M I W h N v a w U K o U U N R K c Y a 9 U P h f i x n G 0 P g j C B b H A x n s / I 3 8 7 x s 1 + 6 p 1 n H t 5 + N + 7 Y E W 0 d d m a m z J f e W Q t 0 o 6 U L V C t C F V D H I a x V G c s y G k D t t 2 k F e e M i t 6 d Q n B Y I 8 L b u b U Z 4 W Y R 3 + K r u 8 h o Q i h 4 J e 2 F 3 C J o / V T g q y N i o H n G y L 1 q E E X z r U A 1 J 6 1 I N S e t R D O 7 1 J y k 6 n n o C H f M p M 6 N + l m P 2 v Z 7 x s v Q G p c / x f 0 q w p r L 4 q m w p 7 X W N v a O x N j f 1 E Y z / V 2 M 8 0 9 n O T c N r S r 0 / L k M u 0 G U u b m d L c o 8 0 7 v X A m 4 9 G F f E T y 6 W L u N R / i t n R v x 8 T e M l G 3 J Z e v z e x P T 2 o 1 3 y V + d e J f 2 T 9 q 7 H 5 N 5 9 D 1 2 N d 1 2 d f 1 2 W + a U G Z L 0 t + a s r 3 M P e X S 5 s Q t G C I + 6 I r + 6 x 4 c x a M f 5 t t o f B n X 4 i j F q y V t 8 Q B h w r p u 8 S O L 9 7 U I 7 J z O y s u t u E c s N V 0 i H N K Z y R A Q H U + S x d + y y h 6 9 b n f W C l V z d a r 5 n j Z 3 l 3 J r V f e Q 7 j K J y y T b Z B J p / A t G 5 B n S W e / m z m T d o b 5 L S d Y N B D c Q 9 n Y g 7 F K 2 X R s I b m 6 5 j w O h k I z v U p x 1 y X 7 v G S 9 f s u 9 f X N 5 e g e C i 2 7 u 9 M h g K Q f / B P 2 u e n d e W o + D 1 i f 9 n M B R p L V q r V g L 9 I A H 6 N S i Q o a I k a Y s I G 3 7 + 7 a L 8 T q J s 9 M a e U Z S L t C S R R R k P i T 6 c S o 9 u e R 0 s l t E V r g e M u O 4 d k A w P l X c r O I y U H g d H s e E w U j + M 4 C j U B i H B C E 0 m o i O b 1 o j F c b o 5 L 5 A 3 T 8 7 3 B s r Z 4 C u 3 Z h L 5 E z J 7 h A m S 2 i T O T 5 y X 7 V K X r 8 V V f + 4 d X C O a / z Y J 3 A p y M Y O D X v L q 6 E 3 W B 9 Y B N l I t H M A O 4 N 0 D v B A j d v l q k R M j n B i x 1 2 K E 4 S 4 A b p 5 a 7 H m q U a 5 0 O s b e 6 h i L W m j r l U r 3 Y Y z 7 M G Z X H 8 Y 0 3 J Y K 7 / y D / I a t 9 y / L k K W s 7 X i y P t M w q k R O U H C C g j V B o W F r u 5 A i P T + 9 6 + 9 S D g 8 O 8 1 R Y 2 8 6 j D E X L T a 0 t T K 3 X M F + v 3 m b b l j m h Y L + E A m U + c 1 8 u O N m 8 f L K 5 c i i 4 7 W R c a S 9 w a V 9 g b m t D G f d c s 4 / P N W 8 m f E a S n N N r n F 6 z I 7 3 m P 1 B L A Q I t A B Q A A g A I A G e g 7 F g l C G 1 L q A A A A P g A A A A S A A A A A A A A A A A A A A A A A A A A A A B D b 2 5 m a W c v U G F j a 2 F n Z S 5 4 b W x Q S w E C L Q A U A A I A C A B n o O x Y U 3 I 4 L J s A A A D h A A A A E w A A A A A A A A A A A A A A A A D 0 A A A A W 0 N v b n R l b n R f V H l w Z X N d L n h t b F B L A Q I t A B Q A A g A I A G e g 7 F h j a H k Z j A U A A C d u A A A T A A A A A A A A A A A A A A A A A N w B A A B G b 3 J t d W x h c y 9 T Z W N 0 a W 9 u M S 5 t U E s F B g A A A A A D A A M A w g A A A L U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z A g A A A A A A J T M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h Y m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N U M j E 6 N T k 6 M D k u M T I 3 N D M x N 1 o i I C 8 + P E V u d H J 5 I F R 5 c G U 9 I k Z p b G x D b 2 x 1 b W 5 U e X B l c y I g V m F s d W U 9 I n N B d 0 1 H Q m d Z R 0 J n W U Z C Z 0 0 9 I i A v P j x F b n R y e S B U e X B l P S J G a W x s Q 2 9 s d W 1 u T m F t Z X M i I F Z h b H V l P S J z W y Z x d W 9 0 O 0 l 0 Z W 1 J R C Z x d W 9 0 O y w m c X V v d D t N Z W 1 i Z X J J R C Z x d W 9 0 O y w m c X V v d D t J d G V t X 0 5 h b W U m c X V v d D s s J n F 1 b 3 Q 7 Q 2 9 s b 3 I m c X V v d D s s J n F 1 b 3 Q 7 Q n J h b m Q m c X V v d D s s J n F 1 b 3 Q 7 T W 9 k Z W w m c X V v d D s s J n F 1 b 3 Q 7 Q 2 9 u Z G l 0 a W 9 u J n F 1 b 3 Q 7 L C Z x d W 9 0 O 0 R l c 2 N y a X B 0 a W 9 u J n F 1 b 3 Q 7 L C Z x d W 9 0 O 1 B y a W N l J n F 1 b 3 Q 7 L C Z x d W 9 0 O 0 l 0 Z W 1 f V H l w Z S Z x d W 9 0 O y w m c X V v d D t T d G 9 j a 1 9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G I 2 M D h h Z S 1 i N 2 I 0 L T R i O W Q t Y j c w Y y 0 2 Y 2 Y z Y z A 4 Z m R m Z j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9 B d X R v U m V t b 3 Z l Z E N v b H V t b n M x L n t J d G V t S U Q s M H 0 m c X V v d D s s J n F 1 b 3 Q 7 U 2 V j d G l v b j E v d G F i b G U v Q X V 0 b 1 J l b W 9 2 Z W R D b 2 x 1 b W 5 z M S 5 7 T W V t Y m V y S U Q s M X 0 m c X V v d D s s J n F 1 b 3 Q 7 U 2 V j d G l v b j E v d G F i b G U v Q X V 0 b 1 J l b W 9 2 Z W R D b 2 x 1 b W 5 z M S 5 7 S X R l b V 9 O Y W 1 l L D J 9 J n F 1 b 3 Q 7 L C Z x d W 9 0 O 1 N l Y 3 R p b 2 4 x L 3 R h Y m x l L 0 F 1 d G 9 S Z W 1 v d m V k Q 2 9 s d W 1 u c z E u e 0 N v b G 9 y L D N 9 J n F 1 b 3 Q 7 L C Z x d W 9 0 O 1 N l Y 3 R p b 2 4 x L 3 R h Y m x l L 0 F 1 d G 9 S Z W 1 v d m V k Q 2 9 s d W 1 u c z E u e 0 J y Y W 5 k L D R 9 J n F 1 b 3 Q 7 L C Z x d W 9 0 O 1 N l Y 3 R p b 2 4 x L 3 R h Y m x l L 0 F 1 d G 9 S Z W 1 v d m V k Q 2 9 s d W 1 u c z E u e 0 1 v Z G V s L D V 9 J n F 1 b 3 Q 7 L C Z x d W 9 0 O 1 N l Y 3 R p b 2 4 x L 3 R h Y m x l L 0 F 1 d G 9 S Z W 1 v d m V k Q 2 9 s d W 1 u c z E u e 0 N v b m R p d G l v b i w 2 f S Z x d W 9 0 O y w m c X V v d D t T Z W N 0 a W 9 u M S 9 0 Y W J s Z S 9 B d X R v U m V t b 3 Z l Z E N v b H V t b n M x L n t E Z X N j c m l w d G l v b i w 3 f S Z x d W 9 0 O y w m c X V v d D t T Z W N 0 a W 9 u M S 9 0 Y W J s Z S 9 B d X R v U m V t b 3 Z l Z E N v b H V t b n M x L n t Q c m l j Z S w 4 f S Z x d W 9 0 O y w m c X V v d D t T Z W N 0 a W 9 u M S 9 0 Y W J s Z S 9 B d X R v U m V t b 3 Z l Z E N v b H V t b n M x L n t J d G V t X 1 R 5 c G U s O X 0 m c X V v d D s s J n F 1 b 3 Q 7 U 2 V j d G l v b j E v d G F i b G U v Q X V 0 b 1 J l b W 9 2 Z W R D b 2 x 1 b W 5 z M S 5 7 U 3 R v Y 2 t f Q 2 9 1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Y W J s Z S 9 B d X R v U m V t b 3 Z l Z E N v b H V t b n M x L n t J d G V t S U Q s M H 0 m c X V v d D s s J n F 1 b 3 Q 7 U 2 V j d G l v b j E v d G F i b G U v Q X V 0 b 1 J l b W 9 2 Z W R D b 2 x 1 b W 5 z M S 5 7 T W V t Y m V y S U Q s M X 0 m c X V v d D s s J n F 1 b 3 Q 7 U 2 V j d G l v b j E v d G F i b G U v Q X V 0 b 1 J l b W 9 2 Z W R D b 2 x 1 b W 5 z M S 5 7 S X R l b V 9 O Y W 1 l L D J 9 J n F 1 b 3 Q 7 L C Z x d W 9 0 O 1 N l Y 3 R p b 2 4 x L 3 R h Y m x l L 0 F 1 d G 9 S Z W 1 v d m V k Q 2 9 s d W 1 u c z E u e 0 N v b G 9 y L D N 9 J n F 1 b 3 Q 7 L C Z x d W 9 0 O 1 N l Y 3 R p b 2 4 x L 3 R h Y m x l L 0 F 1 d G 9 S Z W 1 v d m V k Q 2 9 s d W 1 u c z E u e 0 J y Y W 5 k L D R 9 J n F 1 b 3 Q 7 L C Z x d W 9 0 O 1 N l Y 3 R p b 2 4 x L 3 R h Y m x l L 0 F 1 d G 9 S Z W 1 v d m V k Q 2 9 s d W 1 u c z E u e 0 1 v Z G V s L D V 9 J n F 1 b 3 Q 7 L C Z x d W 9 0 O 1 N l Y 3 R p b 2 4 x L 3 R h Y m x l L 0 F 1 d G 9 S Z W 1 v d m V k Q 2 9 s d W 1 u c z E u e 0 N v b m R p d G l v b i w 2 f S Z x d W 9 0 O y w m c X V v d D t T Z W N 0 a W 9 u M S 9 0 Y W J s Z S 9 B d X R v U m V t b 3 Z l Z E N v b H V t b n M x L n t E Z X N j c m l w d G l v b i w 3 f S Z x d W 9 0 O y w m c X V v d D t T Z W N 0 a W 9 u M S 9 0 Y W J s Z S 9 B d X R v U m V t b 3 Z l Z E N v b H V t b n M x L n t Q c m l j Z S w 4 f S Z x d W 9 0 O y w m c X V v d D t T Z W N 0 a W 9 u M S 9 0 Y W J s Z S 9 B d X R v U m V t b 3 Z l Z E N v b H V t b n M x L n t J d G V t X 1 R 5 c G U s O X 0 m c X V v d D s s J n F 1 b 3 Q 7 U 2 V j d G l v b j E v d G F i b G U v Q X V 0 b 1 J l b W 9 2 Z W R D b 2 x 1 b W 5 z M S 5 7 U 3 R v Y 2 t f Q 2 9 1 b n Q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N U M j I 6 M D E 6 M j I u N T g w N D Y w O F o i I C 8 + P E V u d H J 5 I F R 5 c G U 9 I k Z p b G x D b 2 x 1 b W 5 U e X B l c y I g V m F s d W U 9 I n N B d 0 1 H Q m d Z R 0 J n W U Z C Z 0 0 9 I i A v P j x F b n R y e S B U e X B l P S J G a W x s Q 2 9 s d W 1 u T m F t Z X M i I F Z h b H V l P S J z W y Z x d W 9 0 O 0 l 0 Z W 1 J R C Z x d W 9 0 O y w m c X V v d D t N Z W 1 i Z X J J R C Z x d W 9 0 O y w m c X V v d D t J d G V t X 0 5 h b W U m c X V v d D s s J n F 1 b 3 Q 7 Q 2 9 s b 3 I m c X V v d D s s J n F 1 b 3 Q 7 Q n J h b m Q m c X V v d D s s J n F 1 b 3 Q 7 T W 9 k Z W w m c X V v d D s s J n F 1 b 3 Q 7 Q 2 9 u Z G l 0 a W 9 u J n F 1 b 3 Q 7 L C Z x d W 9 0 O 0 R l c 2 N y a X B 0 a W 9 u J n F 1 b 3 Q 7 L C Z x d W 9 0 O 1 B y a W N l J n F 1 b 3 Q 7 L C Z x d W 9 0 O 0 l 0 Z W 1 f V H l w Z S Z x d W 9 0 O y w m c X V v d D t T d G 9 j a 1 9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D g 5 M G M 4 O C 1 k M D J i L T Q 3 N D k t O T F k Y y 0 0 O W U x M j Y x M G F i N G Y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i k v Q X V 0 b 1 J l b W 9 2 Z W R D b 2 x 1 b W 5 z M S 5 7 S X R l b U l E L D B 9 J n F 1 b 3 Q 7 L C Z x d W 9 0 O 1 N l Y 3 R p b 2 4 x L 3 R h Y m x l I C g y K S 9 B d X R v U m V t b 3 Z l Z E N v b H V t b n M x L n t N Z W 1 i Z X J J R C w x f S Z x d W 9 0 O y w m c X V v d D t T Z W N 0 a W 9 u M S 9 0 Y W J s Z S A o M i k v Q X V 0 b 1 J l b W 9 2 Z W R D b 2 x 1 b W 5 z M S 5 7 S X R l b V 9 O Y W 1 l L D J 9 J n F 1 b 3 Q 7 L C Z x d W 9 0 O 1 N l Y 3 R p b 2 4 x L 3 R h Y m x l I C g y K S 9 B d X R v U m V t b 3 Z l Z E N v b H V t b n M x L n t D b 2 x v c i w z f S Z x d W 9 0 O y w m c X V v d D t T Z W N 0 a W 9 u M S 9 0 Y W J s Z S A o M i k v Q X V 0 b 1 J l b W 9 2 Z W R D b 2 x 1 b W 5 z M S 5 7 Q n J h b m Q s N H 0 m c X V v d D s s J n F 1 b 3 Q 7 U 2 V j d G l v b j E v d G F i b G U g K D I p L 0 F 1 d G 9 S Z W 1 v d m V k Q 2 9 s d W 1 u c z E u e 0 1 v Z G V s L D V 9 J n F 1 b 3 Q 7 L C Z x d W 9 0 O 1 N l Y 3 R p b 2 4 x L 3 R h Y m x l I C g y K S 9 B d X R v U m V t b 3 Z l Z E N v b H V t b n M x L n t D b 2 5 k a X R p b 2 4 s N n 0 m c X V v d D s s J n F 1 b 3 Q 7 U 2 V j d G l v b j E v d G F i b G U g K D I p L 0 F 1 d G 9 S Z W 1 v d m V k Q 2 9 s d W 1 u c z E u e 0 R l c 2 N y a X B 0 a W 9 u L D d 9 J n F 1 b 3 Q 7 L C Z x d W 9 0 O 1 N l Y 3 R p b 2 4 x L 3 R h Y m x l I C g y K S 9 B d X R v U m V t b 3 Z l Z E N v b H V t b n M x L n t Q c m l j Z S w 4 f S Z x d W 9 0 O y w m c X V v d D t T Z W N 0 a W 9 u M S 9 0 Y W J s Z S A o M i k v Q X V 0 b 1 J l b W 9 2 Z W R D b 2 x 1 b W 5 z M S 5 7 S X R l b V 9 U e X B l L D l 9 J n F 1 b 3 Q 7 L C Z x d W 9 0 O 1 N l Y 3 R p b 2 4 x L 3 R h Y m x l I C g y K S 9 B d X R v U m V t b 3 Z l Z E N v b H V t b n M x L n t T d G 9 j a 1 9 D b 3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h Y m x l I C g y K S 9 B d X R v U m V t b 3 Z l Z E N v b H V t b n M x L n t J d G V t S U Q s M H 0 m c X V v d D s s J n F 1 b 3 Q 7 U 2 V j d G l v b j E v d G F i b G U g K D I p L 0 F 1 d G 9 S Z W 1 v d m V k Q 2 9 s d W 1 u c z E u e 0 1 l b W J l c k l E L D F 9 J n F 1 b 3 Q 7 L C Z x d W 9 0 O 1 N l Y 3 R p b 2 4 x L 3 R h Y m x l I C g y K S 9 B d X R v U m V t b 3 Z l Z E N v b H V t b n M x L n t J d G V t X 0 5 h b W U s M n 0 m c X V v d D s s J n F 1 b 3 Q 7 U 2 V j d G l v b j E v d G F i b G U g K D I p L 0 F 1 d G 9 S Z W 1 v d m V k Q 2 9 s d W 1 u c z E u e 0 N v b G 9 y L D N 9 J n F 1 b 3 Q 7 L C Z x d W 9 0 O 1 N l Y 3 R p b 2 4 x L 3 R h Y m x l I C g y K S 9 B d X R v U m V t b 3 Z l Z E N v b H V t b n M x L n t C c m F u Z C w 0 f S Z x d W 9 0 O y w m c X V v d D t T Z W N 0 a W 9 u M S 9 0 Y W J s Z S A o M i k v Q X V 0 b 1 J l b W 9 2 Z W R D b 2 x 1 b W 5 z M S 5 7 T W 9 k Z W w s N X 0 m c X V v d D s s J n F 1 b 3 Q 7 U 2 V j d G l v b j E v d G F i b G U g K D I p L 0 F 1 d G 9 S Z W 1 v d m V k Q 2 9 s d W 1 u c z E u e 0 N v b m R p d G l v b i w 2 f S Z x d W 9 0 O y w m c X V v d D t T Z W N 0 a W 9 u M S 9 0 Y W J s Z S A o M i k v Q X V 0 b 1 J l b W 9 2 Z W R D b 2 x 1 b W 5 z M S 5 7 R G V z Y 3 J p c H R p b 2 4 s N 3 0 m c X V v d D s s J n F 1 b 3 Q 7 U 2 V j d G l v b j E v d G F i b G U g K D I p L 0 F 1 d G 9 S Z W 1 v d m V k Q 2 9 s d W 1 u c z E u e 1 B y a W N l L D h 9 J n F 1 b 3 Q 7 L C Z x d W 9 0 O 1 N l Y 3 R p b 2 4 x L 3 R h Y m x l I C g y K S 9 B d X R v U m V t b 3 Z l Z E N v b H V t b n M x L n t J d G V t X 1 R 5 c G U s O X 0 m c X V v d D s s J n F 1 b 3 Q 7 U 2 V j d G l v b j E v d G F i b G U g K D I p L 0 F 1 d G 9 S Z W 1 v d m V k Q 2 9 s d W 1 u c z E u e 1 N 0 b 2 N r X 0 N v d W 5 0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z V D I y O j A 1 O j I y L j Q 4 O T c y N D d a I i A v P j x F b n R y e S B U e X B l P S J G a W x s Q 2 9 s d W 1 u V H l w Z X M i I F Z h b H V l P S J z Q X d Z R 0 J n W U R C Z 2 s 9 I i A v P j x F b n R y e S B U e X B l P S J G a W x s Q 2 9 s d W 1 u T m F t Z X M i I F Z h b H V l P S J z W y Z x d W 9 0 O 0 1 l b W J l c k l E J n F 1 b 3 Q 7 L C Z x d W 9 0 O 0 5 h b W U m c X V v d D s s J n F 1 b 3 Q 7 R W 1 h a W w m c X V v d D s s J n F 1 b 3 Q 7 U G F z c 3 d v c m Q m c X V v d D s s J n F 1 b 3 Q 7 Q W R k c m V z c y Z x d W 9 0 O y w m c X V v d D t Q a G 9 u Z S B O d W 1 i Z X I m c X V v d D s s J n F 1 b 3 Q 7 V X N l c i B U e X B l J n F 1 b 3 Q 7 L C Z x d W 9 0 O 0 R h d G U g S m 9 p b m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w M T B l M z Q z L T B m O G Y t N G R j M S 0 5 N z c y L T U 0 O D k x O W M 4 N z B j M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M p L 0 F 1 d G 9 S Z W 1 v d m V k Q 2 9 s d W 1 u c z E u e 0 1 l b W J l c k l E L D B 9 J n F 1 b 3 Q 7 L C Z x d W 9 0 O 1 N l Y 3 R p b 2 4 x L 3 R h Y m x l I C g z K S 9 B d X R v U m V t b 3 Z l Z E N v b H V t b n M x L n t O Y W 1 l L D F 9 J n F 1 b 3 Q 7 L C Z x d W 9 0 O 1 N l Y 3 R p b 2 4 x L 3 R h Y m x l I C g z K S 9 B d X R v U m V t b 3 Z l Z E N v b H V t b n M x L n t F b W F p b C w y f S Z x d W 9 0 O y w m c X V v d D t T Z W N 0 a W 9 u M S 9 0 Y W J s Z S A o M y k v Q X V 0 b 1 J l b W 9 2 Z W R D b 2 x 1 b W 5 z M S 5 7 U G F z c 3 d v c m Q s M 3 0 m c X V v d D s s J n F 1 b 3 Q 7 U 2 V j d G l v b j E v d G F i b G U g K D M p L 0 F 1 d G 9 S Z W 1 v d m V k Q 2 9 s d W 1 u c z E u e 0 F k Z H J l c 3 M s N H 0 m c X V v d D s s J n F 1 b 3 Q 7 U 2 V j d G l v b j E v d G F i b G U g K D M p L 0 F 1 d G 9 S Z W 1 v d m V k Q 2 9 s d W 1 u c z E u e 1 B o b 2 5 l I E 5 1 b W J l c i w 1 f S Z x d W 9 0 O y w m c X V v d D t T Z W N 0 a W 9 u M S 9 0 Y W J s Z S A o M y k v Q X V 0 b 1 J l b W 9 2 Z W R D b 2 x 1 b W 5 z M S 5 7 V X N l c i B U e X B l L D Z 9 J n F 1 b 3 Q 7 L C Z x d W 9 0 O 1 N l Y 3 R p b 2 4 x L 3 R h Y m x l I C g z K S 9 B d X R v U m V t b 3 Z l Z E N v b H V t b n M x L n t E Y X R l I E p v a W 5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Y W J s Z S A o M y k v Q X V 0 b 1 J l b W 9 2 Z W R D b 2 x 1 b W 5 z M S 5 7 T W V t Y m V y S U Q s M H 0 m c X V v d D s s J n F 1 b 3 Q 7 U 2 V j d G l v b j E v d G F i b G U g K D M p L 0 F 1 d G 9 S Z W 1 v d m V k Q 2 9 s d W 1 u c z E u e 0 5 h b W U s M X 0 m c X V v d D s s J n F 1 b 3 Q 7 U 2 V j d G l v b j E v d G F i b G U g K D M p L 0 F 1 d G 9 S Z W 1 v d m V k Q 2 9 s d W 1 u c z E u e 0 V t Y W l s L D J 9 J n F 1 b 3 Q 7 L C Z x d W 9 0 O 1 N l Y 3 R p b 2 4 x L 3 R h Y m x l I C g z K S 9 B d X R v U m V t b 3 Z l Z E N v b H V t b n M x L n t Q Y X N z d 2 9 y Z C w z f S Z x d W 9 0 O y w m c X V v d D t T Z W N 0 a W 9 u M S 9 0 Y W J s Z S A o M y k v Q X V 0 b 1 J l b W 9 2 Z W R D b 2 x 1 b W 5 z M S 5 7 Q W R k c m V z c y w 0 f S Z x d W 9 0 O y w m c X V v d D t T Z W N 0 a W 9 u M S 9 0 Y W J s Z S A o M y k v Q X V 0 b 1 J l b W 9 2 Z W R D b 2 x 1 b W 5 z M S 5 7 U G h v b m U g T n V t Y m V y L D V 9 J n F 1 b 3 Q 7 L C Z x d W 9 0 O 1 N l Y 3 R p b 2 4 x L 3 R h Y m x l I C g z K S 9 B d X R v U m V t b 3 Z l Z E N v b H V t b n M x L n t V c 2 V y I F R 5 c G U s N n 0 m c X V v d D s s J n F 1 b 3 Q 7 U 2 V j d G l v b j E v d G F i b G U g K D M p L 0 F 1 d G 9 S Z W 1 v d m V k Q 2 9 s d W 1 u c z E u e 0 R h d G U g S m 9 p b m V k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N U M j I 6 M D U 6 M j I u N D g 5 N z I 0 N 1 o i I C 8 + P E V u d H J 5 I F R 5 c G U 9 I k Z p b G x D b 2 x 1 b W 5 U e X B l c y I g V m F s d W U 9 I n N B d 1 l H Q m d Z R E J n a z 0 i I C 8 + P E V u d H J 5 I F R 5 c G U 9 I k Z p b G x D b 2 x 1 b W 5 O Y W 1 l c y I g V m F s d W U 9 I n N b J n F 1 b 3 Q 7 T W V t Y m V y S U Q m c X V v d D s s J n F 1 b 3 Q 7 T m F t Z S Z x d W 9 0 O y w m c X V v d D t F b W F p b C Z x d W 9 0 O y w m c X V v d D t Q Y X N z d 2 9 y Z C Z x d W 9 0 O y w m c X V v d D t B Z G R y Z X N z J n F 1 b 3 Q 7 L C Z x d W 9 0 O 1 B o b 2 5 l I E 5 1 b W J l c i Z x d W 9 0 O y w m c X V v d D t V c 2 V y I F R 5 c G U m c X V v d D s s J n F 1 b 3 Q 7 R G F 0 Z S B K b 2 l u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M x Y W M 5 Y j M t Z D V l M C 0 0 M D B h L T k w N T Q t Y j l m Y T g 2 M z R l M j Y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y k v Q X V 0 b 1 J l b W 9 2 Z W R D b 2 x 1 b W 5 z M S 5 7 T W V t Y m V y S U Q s M H 0 m c X V v d D s s J n F 1 b 3 Q 7 U 2 V j d G l v b j E v d G F i b G U g K D M p L 0 F 1 d G 9 S Z W 1 v d m V k Q 2 9 s d W 1 u c z E u e 0 5 h b W U s M X 0 m c X V v d D s s J n F 1 b 3 Q 7 U 2 V j d G l v b j E v d G F i b G U g K D M p L 0 F 1 d G 9 S Z W 1 v d m V k Q 2 9 s d W 1 u c z E u e 0 V t Y W l s L D J 9 J n F 1 b 3 Q 7 L C Z x d W 9 0 O 1 N l Y 3 R p b 2 4 x L 3 R h Y m x l I C g z K S 9 B d X R v U m V t b 3 Z l Z E N v b H V t b n M x L n t Q Y X N z d 2 9 y Z C w z f S Z x d W 9 0 O y w m c X V v d D t T Z W N 0 a W 9 u M S 9 0 Y W J s Z S A o M y k v Q X V 0 b 1 J l b W 9 2 Z W R D b 2 x 1 b W 5 z M S 5 7 Q W R k c m V z c y w 0 f S Z x d W 9 0 O y w m c X V v d D t T Z W N 0 a W 9 u M S 9 0 Y W J s Z S A o M y k v Q X V 0 b 1 J l b W 9 2 Z W R D b 2 x 1 b W 5 z M S 5 7 U G h v b m U g T n V t Y m V y L D V 9 J n F 1 b 3 Q 7 L C Z x d W 9 0 O 1 N l Y 3 R p b 2 4 x L 3 R h Y m x l I C g z K S 9 B d X R v U m V t b 3 Z l Z E N v b H V t b n M x L n t V c 2 V y I F R 5 c G U s N n 0 m c X V v d D s s J n F 1 b 3 Q 7 U 2 V j d G l v b j E v d G F i b G U g K D M p L 0 F 1 d G 9 S Z W 1 v d m V k Q 2 9 s d W 1 u c z E u e 0 R h d G U g S m 9 p b m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h Y m x l I C g z K S 9 B d X R v U m V t b 3 Z l Z E N v b H V t b n M x L n t N Z W 1 i Z X J J R C w w f S Z x d W 9 0 O y w m c X V v d D t T Z W N 0 a W 9 u M S 9 0 Y W J s Z S A o M y k v Q X V 0 b 1 J l b W 9 2 Z W R D b 2 x 1 b W 5 z M S 5 7 T m F t Z S w x f S Z x d W 9 0 O y w m c X V v d D t T Z W N 0 a W 9 u M S 9 0 Y W J s Z S A o M y k v Q X V 0 b 1 J l b W 9 2 Z W R D b 2 x 1 b W 5 z M S 5 7 R W 1 h a W w s M n 0 m c X V v d D s s J n F 1 b 3 Q 7 U 2 V j d G l v b j E v d G F i b G U g K D M p L 0 F 1 d G 9 S Z W 1 v d m V k Q 2 9 s d W 1 u c z E u e 1 B h c 3 N 3 b 3 J k L D N 9 J n F 1 b 3 Q 7 L C Z x d W 9 0 O 1 N l Y 3 R p b 2 4 x L 3 R h Y m x l I C g z K S 9 B d X R v U m V t b 3 Z l Z E N v b H V t b n M x L n t B Z G R y Z X N z L D R 9 J n F 1 b 3 Q 7 L C Z x d W 9 0 O 1 N l Y 3 R p b 2 4 x L 3 R h Y m x l I C g z K S 9 B d X R v U m V t b 3 Z l Z E N v b H V t b n M x L n t Q a G 9 u Z S B O d W 1 i Z X I s N X 0 m c X V v d D s s J n F 1 b 3 Q 7 U 2 V j d G l v b j E v d G F i b G U g K D M p L 0 F 1 d G 9 S Z W 1 v d m V k Q 2 9 s d W 1 u c z E u e 1 V z Z X I g V H l w Z S w 2 f S Z x d W 9 0 O y w m c X V v d D t T Z W N 0 a W 9 u M S 9 0 Y W J s Z S A o M y k v Q X V 0 b 1 J l b W 9 2 Z W R D b 2 x 1 b W 5 z M S 5 7 R G F 0 Z S B K b 2 l u Z W Q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D k 6 M D M 6 N D g u M T Y x O D I 1 M V o i I C 8 + P E V u d H J 5 I F R 5 c G U 9 I k Z p b G x D b 2 x 1 b W 5 U e X B l c y I g V m F s d W U 9 I n N B d 0 1 H Q m d Z R 0 N R W U d C U V l H Q X d N P S I g L z 4 8 R W 5 0 c n k g V H l w Z T 0 i R m l s b E N v b H V t b k 5 h b W V z I i B W Y W x 1 Z T 0 i c 1 s m c X V v d D t J d G V t S U Q m c X V v d D s s J n F 1 b 3 Q 7 V X N l c k l E J n F 1 b 3 Q 7 L C Z x d W 9 0 O 0 5 h b W U m c X V v d D s s J n F 1 b 3 Q 7 T W 9 k Z W w m c X V v d D s s J n F 1 b 3 Q 7 Q 2 9 s b 3 I m c X V v d D s s J n F 1 b 3 Q 7 Q n J h b m Q m c X V v d D s s J n F 1 b 3 Q 7 R G F 0 Z U 9 m U H V y Y 2 h h c 2 U m c X V v d D s s J n F 1 b 3 Q 7 U 3 B l Y 2 l m a W N h d G l v b i Z x d W 9 0 O y w m c X V v d D t D b 2 5 k a X R p b 2 4 m c X V v d D s s J n F 1 b 3 Q 7 U H J p Y 2 U m c X V v d D s s J n F 1 b 3 Q 7 Q 2 F 0 Z W d v c n k m c X V v d D s s J n F 1 b 3 Q 7 R G V z Y 3 J p c H R p b 2 4 m c X V v d D s s J n F 1 b 3 Q 7 U 3 R v Y 2 t D b 3 V u d C Z x d W 9 0 O y w m c X V v d D t U b 3 R h b F F 1 Y W 5 0 a X R 5 U 2 9 s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1 K S 9 B d X R v U m V t b 3 Z l Z E N v b H V t b n M x L n t J d G V t S U Q s M H 0 m c X V v d D s s J n F 1 b 3 Q 7 U 2 V j d G l v b j E v d G F i b G U g K D U p L 0 F 1 d G 9 S Z W 1 v d m V k Q 2 9 s d W 1 u c z E u e 1 V z Z X J J R C w x f S Z x d W 9 0 O y w m c X V v d D t T Z W N 0 a W 9 u M S 9 0 Y W J s Z S A o N S k v Q X V 0 b 1 J l b W 9 2 Z W R D b 2 x 1 b W 5 z M S 5 7 T m F t Z S w y f S Z x d W 9 0 O y w m c X V v d D t T Z W N 0 a W 9 u M S 9 0 Y W J s Z S A o N S k v Q X V 0 b 1 J l b W 9 2 Z W R D b 2 x 1 b W 5 z M S 5 7 T W 9 k Z W w s M 3 0 m c X V v d D s s J n F 1 b 3 Q 7 U 2 V j d G l v b j E v d G F i b G U g K D U p L 0 F 1 d G 9 S Z W 1 v d m V k Q 2 9 s d W 1 u c z E u e 0 N v b G 9 y L D R 9 J n F 1 b 3 Q 7 L C Z x d W 9 0 O 1 N l Y 3 R p b 2 4 x L 3 R h Y m x l I C g 1 K S 9 B d X R v U m V t b 3 Z l Z E N v b H V t b n M x L n t C c m F u Z C w 1 f S Z x d W 9 0 O y w m c X V v d D t T Z W N 0 a W 9 u M S 9 0 Y W J s Z S A o N S k v Q X V 0 b 1 J l b W 9 2 Z W R D b 2 x 1 b W 5 z M S 5 7 R G F 0 Z U 9 m U H V y Y 2 h h c 2 U s N n 0 m c X V v d D s s J n F 1 b 3 Q 7 U 2 V j d G l v b j E v d G F i b G U g K D U p L 0 F 1 d G 9 S Z W 1 v d m V k Q 2 9 s d W 1 u c z E u e 1 N w Z W N p Z m l j Y X R p b 2 4 s N 3 0 m c X V v d D s s J n F 1 b 3 Q 7 U 2 V j d G l v b j E v d G F i b G U g K D U p L 0 F 1 d G 9 S Z W 1 v d m V k Q 2 9 s d W 1 u c z E u e 0 N v b m R p d G l v b i w 4 f S Z x d W 9 0 O y w m c X V v d D t T Z W N 0 a W 9 u M S 9 0 Y W J s Z S A o N S k v Q X V 0 b 1 J l b W 9 2 Z W R D b 2 x 1 b W 5 z M S 5 7 U H J p Y 2 U s O X 0 m c X V v d D s s J n F 1 b 3 Q 7 U 2 V j d G l v b j E v d G F i b G U g K D U p L 0 F 1 d G 9 S Z W 1 v d m V k Q 2 9 s d W 1 u c z E u e 0 N h d G V n b 3 J 5 L D E w f S Z x d W 9 0 O y w m c X V v d D t T Z W N 0 a W 9 u M S 9 0 Y W J s Z S A o N S k v Q X V 0 b 1 J l b W 9 2 Z W R D b 2 x 1 b W 5 z M S 5 7 R G V z Y 3 J p c H R p b 2 4 s M T F 9 J n F 1 b 3 Q 7 L C Z x d W 9 0 O 1 N l Y 3 R p b 2 4 x L 3 R h Y m x l I C g 1 K S 9 B d X R v U m V t b 3 Z l Z E N v b H V t b n M x L n t T d G 9 j a 0 N v d W 5 0 L D E y f S Z x d W 9 0 O y w m c X V v d D t T Z W N 0 a W 9 u M S 9 0 Y W J s Z S A o N S k v Q X V 0 b 1 J l b W 9 2 Z W R D b 2 x 1 b W 5 z M S 5 7 V G 9 0 Y W x R d W F u d G l 0 e V N v b G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Y W J s Z S A o N S k v Q X V 0 b 1 J l b W 9 2 Z W R D b 2 x 1 b W 5 z M S 5 7 S X R l b U l E L D B 9 J n F 1 b 3 Q 7 L C Z x d W 9 0 O 1 N l Y 3 R p b 2 4 x L 3 R h Y m x l I C g 1 K S 9 B d X R v U m V t b 3 Z l Z E N v b H V t b n M x L n t V c 2 V y S U Q s M X 0 m c X V v d D s s J n F 1 b 3 Q 7 U 2 V j d G l v b j E v d G F i b G U g K D U p L 0 F 1 d G 9 S Z W 1 v d m V k Q 2 9 s d W 1 u c z E u e 0 5 h b W U s M n 0 m c X V v d D s s J n F 1 b 3 Q 7 U 2 V j d G l v b j E v d G F i b G U g K D U p L 0 F 1 d G 9 S Z W 1 v d m V k Q 2 9 s d W 1 u c z E u e 0 1 v Z G V s L D N 9 J n F 1 b 3 Q 7 L C Z x d W 9 0 O 1 N l Y 3 R p b 2 4 x L 3 R h Y m x l I C g 1 K S 9 B d X R v U m V t b 3 Z l Z E N v b H V t b n M x L n t D b 2 x v c i w 0 f S Z x d W 9 0 O y w m c X V v d D t T Z W N 0 a W 9 u M S 9 0 Y W J s Z S A o N S k v Q X V 0 b 1 J l b W 9 2 Z W R D b 2 x 1 b W 5 z M S 5 7 Q n J h b m Q s N X 0 m c X V v d D s s J n F 1 b 3 Q 7 U 2 V j d G l v b j E v d G F i b G U g K D U p L 0 F 1 d G 9 S Z W 1 v d m V k Q 2 9 s d W 1 u c z E u e 0 R h d G V P Z l B 1 c m N o Y X N l L D Z 9 J n F 1 b 3 Q 7 L C Z x d W 9 0 O 1 N l Y 3 R p b 2 4 x L 3 R h Y m x l I C g 1 K S 9 B d X R v U m V t b 3 Z l Z E N v b H V t b n M x L n t T c G V j a W Z p Y 2 F 0 a W 9 u L D d 9 J n F 1 b 3 Q 7 L C Z x d W 9 0 O 1 N l Y 3 R p b 2 4 x L 3 R h Y m x l I C g 1 K S 9 B d X R v U m V t b 3 Z l Z E N v b H V t b n M x L n t D b 2 5 k a X R p b 2 4 s O H 0 m c X V v d D s s J n F 1 b 3 Q 7 U 2 V j d G l v b j E v d G F i b G U g K D U p L 0 F 1 d G 9 S Z W 1 v d m V k Q 2 9 s d W 1 u c z E u e 1 B y a W N l L D l 9 J n F 1 b 3 Q 7 L C Z x d W 9 0 O 1 N l Y 3 R p b 2 4 x L 3 R h Y m x l I C g 1 K S 9 B d X R v U m V t b 3 Z l Z E N v b H V t b n M x L n t D Y X R l Z 2 9 y e S w x M H 0 m c X V v d D s s J n F 1 b 3 Q 7 U 2 V j d G l v b j E v d G F i b G U g K D U p L 0 F 1 d G 9 S Z W 1 v d m V k Q 2 9 s d W 1 u c z E u e 0 R l c 2 N y a X B 0 a W 9 u L D E x f S Z x d W 9 0 O y w m c X V v d D t T Z W N 0 a W 9 u M S 9 0 Y W J s Z S A o N S k v Q X V 0 b 1 J l b W 9 2 Z W R D b 2 x 1 b W 5 z M S 5 7 U 3 R v Y 2 t D b 3 V u d C w x M n 0 m c X V v d D s s J n F 1 b 3 Q 7 U 2 V j d G l v b j E v d G F i b G U g K D U p L 0 F 1 d G 9 S Z W 1 v d m V k Q 2 9 s d W 1 u c z E u e 1 R v d G F s U X V h b n R p d H l T b 2 x k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A 5 O j A z O j Q 4 L j E 2 M T g y N T F a I i A v P j x F b n R y e S B U e X B l P S J G a W x s Q 2 9 s d W 1 u V H l w Z X M i I F Z h b H V l P S J z Q X d N R 0 J n W U d D U V l H Q l F Z R 0 F 3 T T 0 i I C 8 + P E V u d H J 5 I F R 5 c G U 9 I k Z p b G x D b 2 x 1 b W 5 O Y W 1 l c y I g V m F s d W U 9 I n N b J n F 1 b 3 Q 7 S X R l b U l E J n F 1 b 3 Q 7 L C Z x d W 9 0 O 1 V z Z X J J R C Z x d W 9 0 O y w m c X V v d D t O Y W 1 l J n F 1 b 3 Q 7 L C Z x d W 9 0 O 0 1 v Z G V s J n F 1 b 3 Q 7 L C Z x d W 9 0 O 0 N v b G 9 y J n F 1 b 3 Q 7 L C Z x d W 9 0 O 0 J y Y W 5 k J n F 1 b 3 Q 7 L C Z x d W 9 0 O 0 R h d G V P Z l B 1 c m N o Y X N l J n F 1 b 3 Q 7 L C Z x d W 9 0 O 1 N w Z W N p Z m l j Y X R p b 2 4 m c X V v d D s s J n F 1 b 3 Q 7 Q 2 9 u Z G l 0 a W 9 u J n F 1 b 3 Q 7 L C Z x d W 9 0 O 1 B y a W N l J n F 1 b 3 Q 7 L C Z x d W 9 0 O 0 N h d G V n b 3 J 5 J n F 1 b 3 Q 7 L C Z x d W 9 0 O 0 R l c 2 N y a X B 0 a W 9 u J n F 1 b 3 Q 7 L C Z x d W 9 0 O 1 N 0 b 2 N r Q 2 9 1 b n Q m c X V v d D s s J n F 1 b 3 Q 7 V G 9 0 Y W x R d W F u d G l 0 e V N v b G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N S k v Q X V 0 b 1 J l b W 9 2 Z W R D b 2 x 1 b W 5 z M S 5 7 S X R l b U l E L D B 9 J n F 1 b 3 Q 7 L C Z x d W 9 0 O 1 N l Y 3 R p b 2 4 x L 3 R h Y m x l I C g 1 K S 9 B d X R v U m V t b 3 Z l Z E N v b H V t b n M x L n t V c 2 V y S U Q s M X 0 m c X V v d D s s J n F 1 b 3 Q 7 U 2 V j d G l v b j E v d G F i b G U g K D U p L 0 F 1 d G 9 S Z W 1 v d m V k Q 2 9 s d W 1 u c z E u e 0 5 h b W U s M n 0 m c X V v d D s s J n F 1 b 3 Q 7 U 2 V j d G l v b j E v d G F i b G U g K D U p L 0 F 1 d G 9 S Z W 1 v d m V k Q 2 9 s d W 1 u c z E u e 0 1 v Z G V s L D N 9 J n F 1 b 3 Q 7 L C Z x d W 9 0 O 1 N l Y 3 R p b 2 4 x L 3 R h Y m x l I C g 1 K S 9 B d X R v U m V t b 3 Z l Z E N v b H V t b n M x L n t D b 2 x v c i w 0 f S Z x d W 9 0 O y w m c X V v d D t T Z W N 0 a W 9 u M S 9 0 Y W J s Z S A o N S k v Q X V 0 b 1 J l b W 9 2 Z W R D b 2 x 1 b W 5 z M S 5 7 Q n J h b m Q s N X 0 m c X V v d D s s J n F 1 b 3 Q 7 U 2 V j d G l v b j E v d G F i b G U g K D U p L 0 F 1 d G 9 S Z W 1 v d m V k Q 2 9 s d W 1 u c z E u e 0 R h d G V P Z l B 1 c m N o Y X N l L D Z 9 J n F 1 b 3 Q 7 L C Z x d W 9 0 O 1 N l Y 3 R p b 2 4 x L 3 R h Y m x l I C g 1 K S 9 B d X R v U m V t b 3 Z l Z E N v b H V t b n M x L n t T c G V j a W Z p Y 2 F 0 a W 9 u L D d 9 J n F 1 b 3 Q 7 L C Z x d W 9 0 O 1 N l Y 3 R p b 2 4 x L 3 R h Y m x l I C g 1 K S 9 B d X R v U m V t b 3 Z l Z E N v b H V t b n M x L n t D b 2 5 k a X R p b 2 4 s O H 0 m c X V v d D s s J n F 1 b 3 Q 7 U 2 V j d G l v b j E v d G F i b G U g K D U p L 0 F 1 d G 9 S Z W 1 v d m V k Q 2 9 s d W 1 u c z E u e 1 B y a W N l L D l 9 J n F 1 b 3 Q 7 L C Z x d W 9 0 O 1 N l Y 3 R p b 2 4 x L 3 R h Y m x l I C g 1 K S 9 B d X R v U m V t b 3 Z l Z E N v b H V t b n M x L n t D Y X R l Z 2 9 y e S w x M H 0 m c X V v d D s s J n F 1 b 3 Q 7 U 2 V j d G l v b j E v d G F i b G U g K D U p L 0 F 1 d G 9 S Z W 1 v d m V k Q 2 9 s d W 1 u c z E u e 0 R l c 2 N y a X B 0 a W 9 u L D E x f S Z x d W 9 0 O y w m c X V v d D t T Z W N 0 a W 9 u M S 9 0 Y W J s Z S A o N S k v Q X V 0 b 1 J l b W 9 2 Z W R D b 2 x 1 b W 5 z M S 5 7 U 3 R v Y 2 t D b 3 V u d C w x M n 0 m c X V v d D s s J n F 1 b 3 Q 7 U 2 V j d G l v b j E v d G F i b G U g K D U p L 0 F 1 d G 9 S Z W 1 v d m V k Q 2 9 s d W 1 u c z E u e 1 R v d G F s U X V h b n R p d H l T b 2 x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G F i b G U g K D U p L 0 F 1 d G 9 S Z W 1 v d m V k Q 2 9 s d W 1 u c z E u e 0 l 0 Z W 1 J R C w w f S Z x d W 9 0 O y w m c X V v d D t T Z W N 0 a W 9 u M S 9 0 Y W J s Z S A o N S k v Q X V 0 b 1 J l b W 9 2 Z W R D b 2 x 1 b W 5 z M S 5 7 V X N l c k l E L D F 9 J n F 1 b 3 Q 7 L C Z x d W 9 0 O 1 N l Y 3 R p b 2 4 x L 3 R h Y m x l I C g 1 K S 9 B d X R v U m V t b 3 Z l Z E N v b H V t b n M x L n t O Y W 1 l L D J 9 J n F 1 b 3 Q 7 L C Z x d W 9 0 O 1 N l Y 3 R p b 2 4 x L 3 R h Y m x l I C g 1 K S 9 B d X R v U m V t b 3 Z l Z E N v b H V t b n M x L n t N b 2 R l b C w z f S Z x d W 9 0 O y w m c X V v d D t T Z W N 0 a W 9 u M S 9 0 Y W J s Z S A o N S k v Q X V 0 b 1 J l b W 9 2 Z W R D b 2 x 1 b W 5 z M S 5 7 Q 2 9 s b 3 I s N H 0 m c X V v d D s s J n F 1 b 3 Q 7 U 2 V j d G l v b j E v d G F i b G U g K D U p L 0 F 1 d G 9 S Z W 1 v d m V k Q 2 9 s d W 1 u c z E u e 0 J y Y W 5 k L D V 9 J n F 1 b 3 Q 7 L C Z x d W 9 0 O 1 N l Y 3 R p b 2 4 x L 3 R h Y m x l I C g 1 K S 9 B d X R v U m V t b 3 Z l Z E N v b H V t b n M x L n t E Y X R l T 2 Z Q d X J j a G F z Z S w 2 f S Z x d W 9 0 O y w m c X V v d D t T Z W N 0 a W 9 u M S 9 0 Y W J s Z S A o N S k v Q X V 0 b 1 J l b W 9 2 Z W R D b 2 x 1 b W 5 z M S 5 7 U 3 B l Y 2 l m a W N h d G l v b i w 3 f S Z x d W 9 0 O y w m c X V v d D t T Z W N 0 a W 9 u M S 9 0 Y W J s Z S A o N S k v Q X V 0 b 1 J l b W 9 2 Z W R D b 2 x 1 b W 5 z M S 5 7 Q 2 9 u Z G l 0 a W 9 u L D h 9 J n F 1 b 3 Q 7 L C Z x d W 9 0 O 1 N l Y 3 R p b 2 4 x L 3 R h Y m x l I C g 1 K S 9 B d X R v U m V t b 3 Z l Z E N v b H V t b n M x L n t Q c m l j Z S w 5 f S Z x d W 9 0 O y w m c X V v d D t T Z W N 0 a W 9 u M S 9 0 Y W J s Z S A o N S k v Q X V 0 b 1 J l b W 9 2 Z W R D b 2 x 1 b W 5 z M S 5 7 Q 2 F 0 Z W d v c n k s M T B 9 J n F 1 b 3 Q 7 L C Z x d W 9 0 O 1 N l Y 3 R p b 2 4 x L 3 R h Y m x l I C g 1 K S 9 B d X R v U m V t b 3 Z l Z E N v b H V t b n M x L n t E Z X N j c m l w d G l v b i w x M X 0 m c X V v d D s s J n F 1 b 3 Q 7 U 2 V j d G l v b j E v d G F i b G U g K D U p L 0 F 1 d G 9 S Z W 1 v d m V k Q 2 9 s d W 1 u c z E u e 1 N 0 b 2 N r Q 2 9 1 b n Q s M T J 9 J n F 1 b 3 Q 7 L C Z x d W 9 0 O 1 N l Y 3 R p b 2 4 x L 3 R h Y m x l I C g 1 K S 9 B d X R v U m V t b 3 Z l Z E N v b H V t b n M x L n t U b 3 R h b F F 1 Y W 5 0 a X R 5 U 2 9 s Z C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D k 6 M T g 6 M j Y u N z I 5 O D Y 4 M V o i I C 8 + P E V u d H J 5 I F R 5 c G U 9 I k Z p b G x D b 2 x 1 b W 5 U e X B l c y I g V m F s d W U 9 I n N B d 1 l H Q m c 9 P S I g L z 4 8 R W 5 0 c n k g V H l w Z T 0 i R m l s b E N v b H V t b k 5 h b W V z I i B W Y W x 1 Z T 0 i c 1 s m c X V v d D t J d G V t S U Q m c X V v d D s s J n F 1 b 3 Q 7 Q m F 0 d G V y e U x p Z m U m c X V v d D s s J n F 1 b 3 Q 7 T 3 B l c m F 0 a W 5 n U 3 l z d G V t J n F 1 b 3 Q 7 L C Z x d W 9 0 O 1 B y b 2 N l c 3 N v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c p L 0 F 1 d G 9 S Z W 1 v d m V k Q 2 9 s d W 1 u c z E u e 0 l 0 Z W 1 J R C w w f S Z x d W 9 0 O y w m c X V v d D t T Z W N 0 a W 9 u M S 9 0 Y W J s Z S A o N y k v Q X V 0 b 1 J l b W 9 2 Z W R D b 2 x 1 b W 5 z M S 5 7 Q m F 0 d G V y e U x p Z m U s M X 0 m c X V v d D s s J n F 1 b 3 Q 7 U 2 V j d G l v b j E v d G F i b G U g K D c p L 0 F 1 d G 9 S Z W 1 v d m V k Q 2 9 s d W 1 u c z E u e 0 9 w Z X J h d G l u Z 1 N 5 c 3 R l b S w y f S Z x d W 9 0 O y w m c X V v d D t T Z W N 0 a W 9 u M S 9 0 Y W J s Z S A o N y k v Q X V 0 b 1 J l b W 9 2 Z W R D b 2 x 1 b W 5 z M S 5 7 U H J v Y 2 V z c 2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h Y m x l I C g 3 K S 9 B d X R v U m V t b 3 Z l Z E N v b H V t b n M x L n t J d G V t S U Q s M H 0 m c X V v d D s s J n F 1 b 3 Q 7 U 2 V j d G l v b j E v d G F i b G U g K D c p L 0 F 1 d G 9 S Z W 1 v d m V k Q 2 9 s d W 1 u c z E u e 0 J h d H R l c n l M a W Z l L D F 9 J n F 1 b 3 Q 7 L C Z x d W 9 0 O 1 N l Y 3 R p b 2 4 x L 3 R h Y m x l I C g 3 K S 9 B d X R v U m V t b 3 Z l Z E N v b H V t b n M x L n t P c G V y Y X R p b m d T e X N 0 Z W 0 s M n 0 m c X V v d D s s J n F 1 b 3 Q 7 U 2 V j d G l v b j E v d G F i b G U g K D c p L 0 F 1 d G 9 S Z W 1 v d m V k Q 2 9 s d W 1 u c z E u e 1 B y b 2 N l c 3 N v c i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A 5 O j E 5 O j E 3 L j A 4 O T k 2 M D l a I i A v P j x F b n R y e S B U e X B l P S J G a W x s Q 2 9 s d W 1 u V H l w Z X M i I F Z h b H V l P S J z Q X d Z R 0 J n P T 0 i I C 8 + P E V u d H J 5 I F R 5 c G U 9 I k Z p b G x D b 2 x 1 b W 5 O Y W 1 l c y I g V m F s d W U 9 I n N b J n F 1 b 3 Q 7 S X R l b U l E J n F 1 b 3 Q 7 L C Z x d W 9 0 O 0 J h d H R l c n l M a W Z l J n F 1 b 3 Q 7 L C Z x d W 9 0 O 0 9 w Z X J h d G l u Z 1 N 5 c 3 R l b S Z x d W 9 0 O y w m c X V v d D t Q c m 9 j Z X N z b 3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4 K S 9 B d X R v U m V t b 3 Z l Z E N v b H V t b n M x L n t J d G V t S U Q s M H 0 m c X V v d D s s J n F 1 b 3 Q 7 U 2 V j d G l v b j E v d G F i b G U g K D g p L 0 F 1 d G 9 S Z W 1 v d m V k Q 2 9 s d W 1 u c z E u e 0 J h d H R l c n l M a W Z l L D F 9 J n F 1 b 3 Q 7 L C Z x d W 9 0 O 1 N l Y 3 R p b 2 4 x L 3 R h Y m x l I C g 4 K S 9 B d X R v U m V t b 3 Z l Z E N v b H V t b n M x L n t P c G V y Y X R p b m d T e X N 0 Z W 0 s M n 0 m c X V v d D s s J n F 1 b 3 Q 7 U 2 V j d G l v b j E v d G F i b G U g K D g p L 0 F 1 d G 9 S Z W 1 v d m V k Q 2 9 s d W 1 u c z E u e 1 B y b 2 N l c 3 N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Y W J s Z S A o O C k v Q X V 0 b 1 J l b W 9 2 Z W R D b 2 x 1 b W 5 z M S 5 7 S X R l b U l E L D B 9 J n F 1 b 3 Q 7 L C Z x d W 9 0 O 1 N l Y 3 R p b 2 4 x L 3 R h Y m x l I C g 4 K S 9 B d X R v U m V t b 3 Z l Z E N v b H V t b n M x L n t C Y X R 0 Z X J 5 T G l m Z S w x f S Z x d W 9 0 O y w m c X V v d D t T Z W N 0 a W 9 u M S 9 0 Y W J s Z S A o O C k v Q X V 0 b 1 J l b W 9 2 Z W R D b 2 x 1 b W 5 z M S 5 7 T 3 B l c m F 0 a W 5 n U 3 l z d G V t L D J 9 J n F 1 b 3 Q 7 L C Z x d W 9 0 O 1 N l Y 3 R p b 2 4 x L 3 R h Y m x l I C g 4 K S 9 B d X R v U m V t b 3 Z l Z E N v b H V t b n M x L n t Q c m 9 j Z X N z b 3 I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b G U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w O T o x O T o x N y 4 w O D k 5 N j A 5 W i I g L z 4 8 R W 5 0 c n k g V H l w Z T 0 i R m l s b E N v b H V t b l R 5 c G V z I i B W Y W x 1 Z T 0 i c 0 F 3 W U d C Z z 0 9 I i A v P j x F b n R y e S B U e X B l P S J G a W x s Q 2 9 s d W 1 u T m F t Z X M i I F Z h b H V l P S J z W y Z x d W 9 0 O 0 l 0 Z W 1 J R C Z x d W 9 0 O y w m c X V v d D t C Y X R 0 Z X J 5 T G l m Z S Z x d W 9 0 O y w m c X V v d D t P c G V y Y X R p b m d T e X N 0 Z W 0 m c X V v d D s s J n F 1 b 3 Q 7 U H J v Y 2 V z c 2 9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O C k v Q X V 0 b 1 J l b W 9 2 Z W R D b 2 x 1 b W 5 z M S 5 7 S X R l b U l E L D B 9 J n F 1 b 3 Q 7 L C Z x d W 9 0 O 1 N l Y 3 R p b 2 4 x L 3 R h Y m x l I C g 4 K S 9 B d X R v U m V t b 3 Z l Z E N v b H V t b n M x L n t C Y X R 0 Z X J 5 T G l m Z S w x f S Z x d W 9 0 O y w m c X V v d D t T Z W N 0 a W 9 u M S 9 0 Y W J s Z S A o O C k v Q X V 0 b 1 J l b W 9 2 Z W R D b 2 x 1 b W 5 z M S 5 7 T 3 B l c m F 0 a W 5 n U 3 l z d G V t L D J 9 J n F 1 b 3 Q 7 L C Z x d W 9 0 O 1 N l Y 3 R p b 2 4 x L 3 R h Y m x l I C g 4 K S 9 B d X R v U m V t b 3 Z l Z E N v b H V t b n M x L n t Q c m 9 j Z X N z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F i b G U g K D g p L 0 F 1 d G 9 S Z W 1 v d m V k Q 2 9 s d W 1 u c z E u e 0 l 0 Z W 1 J R C w w f S Z x d W 9 0 O y w m c X V v d D t T Z W N 0 a W 9 u M S 9 0 Y W J s Z S A o O C k v Q X V 0 b 1 J l b W 9 2 Z W R D b 2 x 1 b W 5 z M S 5 7 Q m F 0 d G V y e U x p Z m U s M X 0 m c X V v d D s s J n F 1 b 3 Q 7 U 2 V j d G l v b j E v d G F i b G U g K D g p L 0 F 1 d G 9 S Z W 1 v d m V k Q 2 9 s d W 1 u c z E u e 0 9 w Z X J h d G l u Z 1 N 5 c 3 R l b S w y f S Z x d W 9 0 O y w m c X V v d D t T Z W N 0 a W 9 u M S 9 0 Y W J s Z S A o O C k v Q X V 0 b 1 J l b W 9 2 Z W R D b 2 x 1 b W 5 z M S 5 7 U H J v Y 2 V z c 2 9 y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R h Y m x l X 1 8 4 O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b G U l M j A o M T A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D k 6 M j A 6 N T E u M j U 4 M D I 0 N V o i I C 8 + P E V u d H J 5 I F R 5 c G U 9 I k Z p b G x D b 2 x 1 b W 5 U e X B l c y I g V m F s d W U 9 I n N B d 1 l H I i A v P j x F b n R y e S B U e X B l P S J G a W x s Q 2 9 s d W 1 u T m F t Z X M i I F Z h b H V l P S J z W y Z x d W 9 0 O 0 l 0 Z W 1 J R C Z x d W 9 0 O y w m c X V v d D t D b 2 1 w Y X R p Y m x l R G V 2 a W N l c y Z x d W 9 0 O y w m c X V v d D t N Y X R l c m l h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E w K S 9 B d X R v U m V t b 3 Z l Z E N v b H V t b n M x L n t J d G V t S U Q s M H 0 m c X V v d D s s J n F 1 b 3 Q 7 U 2 V j d G l v b j E v d G F i b G U g K D E w K S 9 B d X R v U m V t b 3 Z l Z E N v b H V t b n M x L n t D b 2 1 w Y X R p Y m x l R G V 2 a W N l c y w x f S Z x d W 9 0 O y w m c X V v d D t T Z W N 0 a W 9 u M S 9 0 Y W J s Z S A o M T A p L 0 F 1 d G 9 S Z W 1 v d m V k Q 2 9 s d W 1 u c z E u e 0 1 h d G V y a W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Y m x l I C g x M C k v Q X V 0 b 1 J l b W 9 2 Z W R D b 2 x 1 b W 5 z M S 5 7 S X R l b U l E L D B 9 J n F 1 b 3 Q 7 L C Z x d W 9 0 O 1 N l Y 3 R p b 2 4 x L 3 R h Y m x l I C g x M C k v Q X V 0 b 1 J l b W 9 2 Z W R D b 2 x 1 b W 5 z M S 5 7 Q 2 9 t c G F 0 a W J s Z U R l d m l j Z X M s M X 0 m c X V v d D s s J n F 1 b 3 Q 7 U 2 V j d G l v b j E v d G F i b G U g K D E w K S 9 B d X R v U m V t b 3 Z l Z E N v b H V t b n M x L n t N Y X R l c m l h b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x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w O T o y M D o 1 M S 4 y N T g w M j Q 1 W i I g L z 4 8 R W 5 0 c n k g V H l w Z T 0 i R m l s b E N v b H V t b l R 5 c G V z I i B W Y W x 1 Z T 0 i c 0 F 3 W U c i I C 8 + P E V u d H J 5 I F R 5 c G U 9 I k Z p b G x D b 2 x 1 b W 5 O Y W 1 l c y I g V m F s d W U 9 I n N b J n F 1 b 3 Q 7 S X R l b U l E J n F 1 b 3 Q 7 L C Z x d W 9 0 O 0 N v b X B h d G l i b G V E Z X Z p Y 2 V z J n F 1 b 3 Q 7 L C Z x d W 9 0 O 0 1 h d G V y a W F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T A p L 0 F 1 d G 9 S Z W 1 v d m V k Q 2 9 s d W 1 u c z E u e 0 l 0 Z W 1 J R C w w f S Z x d W 9 0 O y w m c X V v d D t T Z W N 0 a W 9 u M S 9 0 Y W J s Z S A o M T A p L 0 F 1 d G 9 S Z W 1 v d m V k Q 2 9 s d W 1 u c z E u e 0 N v b X B h d G l i b G V E Z X Z p Y 2 V z L D F 9 J n F 1 b 3 Q 7 L C Z x d W 9 0 O 1 N l Y 3 R p b 2 4 x L 3 R h Y m x l I C g x M C k v Q X V 0 b 1 J l b W 9 2 Z W R D b 2 x 1 b W 5 z M S 5 7 T W F 0 Z X J p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F i b G U g K D E w K S 9 B d X R v U m V t b 3 Z l Z E N v b H V t b n M x L n t J d G V t S U Q s M H 0 m c X V v d D s s J n F 1 b 3 Q 7 U 2 V j d G l v b j E v d G F i b G U g K D E w K S 9 B d X R v U m V t b 3 Z l Z E N v b H V t b n M x L n t D b 2 1 w Y X R p Y m x l R G V 2 a W N l c y w x f S Z x d W 9 0 O y w m c X V v d D t T Z W N 0 a W 9 u M S 9 0 Y W J s Z S A o M T A p L 0 F 1 d G 9 S Z W 1 v d m V k Q 2 9 s d W 1 u c z E u e 0 1 h d G V y a W F s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R h Y m x l X 1 8 x M D E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x M T o x M T o 0 M S 4 4 M D A 2 O D g x W i I g L z 4 8 R W 5 0 c n k g V H l w Z T 0 i R m l s b E N v b H V t b l R 5 c G V z I i B W Y W x 1 Z T 0 i c 0 F 3 W U d C Z 1 l E Q m d r R k F 3 P T 0 i I C 8 + P E V u d H J 5 I F R 5 c G U 9 I k Z p b G x D b 2 x 1 b W 5 O Y W 1 l c y I g V m F s d W U 9 I n N b J n F 1 b 3 Q 7 T W V t Y m V y S U Q m c X V v d D s s J n F 1 b 3 Q 7 T m F t Z S Z x d W 9 0 O y w m c X V v d D t F b W F p b C Z x d W 9 0 O y w m c X V v d D t Q Y X N z d 2 9 y Z C Z x d W 9 0 O y w m c X V v d D t B Z G R y Z X N z J n F 1 b 3 Q 7 L C Z x d W 9 0 O 1 B o b 2 5 l J n F 1 b 3 Q 7 L C Z x d W 9 0 O 0 1 l b W J l c l R 5 c G U m c X V v d D s s J n F 1 b 3 Q 7 R G F 0 Z U p v a W 5 l Z C Z x d W 9 0 O y w m c X V v d D t U b 3 R h b F 9 T Y W x l c 1 9 B b W 9 1 b n Q m c X V v d D s s J n F 1 b 3 Q 7 V G 9 0 Y W x f T 3 J k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E y K S 9 B d X R v U m V t b 3 Z l Z E N v b H V t b n M x L n t N Z W 1 i Z X J J R C w w f S Z x d W 9 0 O y w m c X V v d D t T Z W N 0 a W 9 u M S 9 0 Y W J s Z S A o M T I p L 0 F 1 d G 9 S Z W 1 v d m V k Q 2 9 s d W 1 u c z E u e 0 5 h b W U s M X 0 m c X V v d D s s J n F 1 b 3 Q 7 U 2 V j d G l v b j E v d G F i b G U g K D E y K S 9 B d X R v U m V t b 3 Z l Z E N v b H V t b n M x L n t F b W F p b C w y f S Z x d W 9 0 O y w m c X V v d D t T Z W N 0 a W 9 u M S 9 0 Y W J s Z S A o M T I p L 0 F 1 d G 9 S Z W 1 v d m V k Q 2 9 s d W 1 u c z E u e 1 B h c 3 N 3 b 3 J k L D N 9 J n F 1 b 3 Q 7 L C Z x d W 9 0 O 1 N l Y 3 R p b 2 4 x L 3 R h Y m x l I C g x M i k v Q X V 0 b 1 J l b W 9 2 Z W R D b 2 x 1 b W 5 z M S 5 7 Q W R k c m V z c y w 0 f S Z x d W 9 0 O y w m c X V v d D t T Z W N 0 a W 9 u M S 9 0 Y W J s Z S A o M T I p L 0 F 1 d G 9 S Z W 1 v d m V k Q 2 9 s d W 1 u c z E u e 1 B o b 2 5 l L D V 9 J n F 1 b 3 Q 7 L C Z x d W 9 0 O 1 N l Y 3 R p b 2 4 x L 3 R h Y m x l I C g x M i k v Q X V 0 b 1 J l b W 9 2 Z W R D b 2 x 1 b W 5 z M S 5 7 T W V t Y m V y V H l w Z S w 2 f S Z x d W 9 0 O y w m c X V v d D t T Z W N 0 a W 9 u M S 9 0 Y W J s Z S A o M T I p L 0 F 1 d G 9 S Z W 1 v d m V k Q 2 9 s d W 1 u c z E u e 0 R h d G V K b 2 l u Z W Q s N 3 0 m c X V v d D s s J n F 1 b 3 Q 7 U 2 V j d G l v b j E v d G F i b G U g K D E y K S 9 B d X R v U m V t b 3 Z l Z E N v b H V t b n M x L n t U b 3 R h b F 9 T Y W x l c 1 9 B b W 9 1 b n Q s O H 0 m c X V v d D s s J n F 1 b 3 Q 7 U 2 V j d G l v b j E v d G F i b G U g K D E y K S 9 B d X R v U m V t b 3 Z l Z E N v b H V t b n M x L n t U b 3 R h b F 9 P c m R l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h Y m x l I C g x M i k v Q X V 0 b 1 J l b W 9 2 Z W R D b 2 x 1 b W 5 z M S 5 7 T W V t Y m V y S U Q s M H 0 m c X V v d D s s J n F 1 b 3 Q 7 U 2 V j d G l v b j E v d G F i b G U g K D E y K S 9 B d X R v U m V t b 3 Z l Z E N v b H V t b n M x L n t O Y W 1 l L D F 9 J n F 1 b 3 Q 7 L C Z x d W 9 0 O 1 N l Y 3 R p b 2 4 x L 3 R h Y m x l I C g x M i k v Q X V 0 b 1 J l b W 9 2 Z W R D b 2 x 1 b W 5 z M S 5 7 R W 1 h a W w s M n 0 m c X V v d D s s J n F 1 b 3 Q 7 U 2 V j d G l v b j E v d G F i b G U g K D E y K S 9 B d X R v U m V t b 3 Z l Z E N v b H V t b n M x L n t Q Y X N z d 2 9 y Z C w z f S Z x d W 9 0 O y w m c X V v d D t T Z W N 0 a W 9 u M S 9 0 Y W J s Z S A o M T I p L 0 F 1 d G 9 S Z W 1 v d m V k Q 2 9 s d W 1 u c z E u e 0 F k Z H J l c 3 M s N H 0 m c X V v d D s s J n F 1 b 3 Q 7 U 2 V j d G l v b j E v d G F i b G U g K D E y K S 9 B d X R v U m V t b 3 Z l Z E N v b H V t b n M x L n t Q a G 9 u Z S w 1 f S Z x d W 9 0 O y w m c X V v d D t T Z W N 0 a W 9 u M S 9 0 Y W J s Z S A o M T I p L 0 F 1 d G 9 S Z W 1 v d m V k Q 2 9 s d W 1 u c z E u e 0 1 l b W J l c l R 5 c G U s N n 0 m c X V v d D s s J n F 1 b 3 Q 7 U 2 V j d G l v b j E v d G F i b G U g K D E y K S 9 B d X R v U m V t b 3 Z l Z E N v b H V t b n M x L n t E Y X R l S m 9 p b m V k L D d 9 J n F 1 b 3 Q 7 L C Z x d W 9 0 O 1 N l Y 3 R p b 2 4 x L 3 R h Y m x l I C g x M i k v Q X V 0 b 1 J l b W 9 2 Z W R D b 2 x 1 b W 5 z M S 5 7 V G 9 0 Y W x f U 2 F s Z X N f Q W 1 v d W 5 0 L D h 9 J n F 1 b 3 Q 7 L C Z x d W 9 0 O 1 N l Y 3 R p b 2 4 x L 3 R h Y m x l I C g x M i k v Q X V 0 b 1 J l b W 9 2 Z W R D b 2 x 1 b W 5 z M S 5 7 V G 9 0 Y W x f T 3 J k Z X J z L D l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E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E x O j E x O j Q x L j g w M D Y 4 O D F a I i A v P j x F b n R y e S B U e X B l P S J G a W x s Q 2 9 s d W 1 u V H l w Z X M i I F Z h b H V l P S J z Q X d Z R 0 J n W U R C Z 2 t G Q X c 9 P S I g L z 4 8 R W 5 0 c n k g V H l w Z T 0 i R m l s b E N v b H V t b k 5 h b W V z I i B W Y W x 1 Z T 0 i c 1 s m c X V v d D t N Z W 1 i Z X J J R C Z x d W 9 0 O y w m c X V v d D t O Y W 1 l J n F 1 b 3 Q 7 L C Z x d W 9 0 O 0 V t Y W l s J n F 1 b 3 Q 7 L C Z x d W 9 0 O 1 B h c 3 N 3 b 3 J k J n F 1 b 3 Q 7 L C Z x d W 9 0 O 0 F k Z H J l c 3 M m c X V v d D s s J n F 1 b 3 Q 7 U G h v b m U m c X V v d D s s J n F 1 b 3 Q 7 T W V t Y m V y V H l w Z S Z x d W 9 0 O y w m c X V v d D t E Y X R l S m 9 p b m V k J n F 1 b 3 Q 7 L C Z x d W 9 0 O 1 R v d G F s X 1 N h b G V z X 0 F t b 3 V u d C Z x d W 9 0 O y w m c X V v d D t U b 3 R h b F 9 P c m R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T I p L 0 F 1 d G 9 S Z W 1 v d m V k Q 2 9 s d W 1 u c z E u e 0 1 l b W J l c k l E L D B 9 J n F 1 b 3 Q 7 L C Z x d W 9 0 O 1 N l Y 3 R p b 2 4 x L 3 R h Y m x l I C g x M i k v Q X V 0 b 1 J l b W 9 2 Z W R D b 2 x 1 b W 5 z M S 5 7 T m F t Z S w x f S Z x d W 9 0 O y w m c X V v d D t T Z W N 0 a W 9 u M S 9 0 Y W J s Z S A o M T I p L 0 F 1 d G 9 S Z W 1 v d m V k Q 2 9 s d W 1 u c z E u e 0 V t Y W l s L D J 9 J n F 1 b 3 Q 7 L C Z x d W 9 0 O 1 N l Y 3 R p b 2 4 x L 3 R h Y m x l I C g x M i k v Q X V 0 b 1 J l b W 9 2 Z W R D b 2 x 1 b W 5 z M S 5 7 U G F z c 3 d v c m Q s M 3 0 m c X V v d D s s J n F 1 b 3 Q 7 U 2 V j d G l v b j E v d G F i b G U g K D E y K S 9 B d X R v U m V t b 3 Z l Z E N v b H V t b n M x L n t B Z G R y Z X N z L D R 9 J n F 1 b 3 Q 7 L C Z x d W 9 0 O 1 N l Y 3 R p b 2 4 x L 3 R h Y m x l I C g x M i k v Q X V 0 b 1 J l b W 9 2 Z W R D b 2 x 1 b W 5 z M S 5 7 U G h v b m U s N X 0 m c X V v d D s s J n F 1 b 3 Q 7 U 2 V j d G l v b j E v d G F i b G U g K D E y K S 9 B d X R v U m V t b 3 Z l Z E N v b H V t b n M x L n t N Z W 1 i Z X J U e X B l L D Z 9 J n F 1 b 3 Q 7 L C Z x d W 9 0 O 1 N l Y 3 R p b 2 4 x L 3 R h Y m x l I C g x M i k v Q X V 0 b 1 J l b W 9 2 Z W R D b 2 x 1 b W 5 z M S 5 7 R G F 0 Z U p v a W 5 l Z C w 3 f S Z x d W 9 0 O y w m c X V v d D t T Z W N 0 a W 9 u M S 9 0 Y W J s Z S A o M T I p L 0 F 1 d G 9 S Z W 1 v d m V k Q 2 9 s d W 1 u c z E u e 1 R v d G F s X 1 N h b G V z X 0 F t b 3 V u d C w 4 f S Z x d W 9 0 O y w m c X V v d D t T Z W N 0 a W 9 u M S 9 0 Y W J s Z S A o M T I p L 0 F 1 d G 9 S Z W 1 v d m V k Q 2 9 s d W 1 u c z E u e 1 R v d G F s X 0 9 y Z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F i b G U g K D E y K S 9 B d X R v U m V t b 3 Z l Z E N v b H V t b n M x L n t N Z W 1 i Z X J J R C w w f S Z x d W 9 0 O y w m c X V v d D t T Z W N 0 a W 9 u M S 9 0 Y W J s Z S A o M T I p L 0 F 1 d G 9 S Z W 1 v d m V k Q 2 9 s d W 1 u c z E u e 0 5 h b W U s M X 0 m c X V v d D s s J n F 1 b 3 Q 7 U 2 V j d G l v b j E v d G F i b G U g K D E y K S 9 B d X R v U m V t b 3 Z l Z E N v b H V t b n M x L n t F b W F p b C w y f S Z x d W 9 0 O y w m c X V v d D t T Z W N 0 a W 9 u M S 9 0 Y W J s Z S A o M T I p L 0 F 1 d G 9 S Z W 1 v d m V k Q 2 9 s d W 1 u c z E u e 1 B h c 3 N 3 b 3 J k L D N 9 J n F 1 b 3 Q 7 L C Z x d W 9 0 O 1 N l Y 3 R p b 2 4 x L 3 R h Y m x l I C g x M i k v Q X V 0 b 1 J l b W 9 2 Z W R D b 2 x 1 b W 5 z M S 5 7 Q W R k c m V z c y w 0 f S Z x d W 9 0 O y w m c X V v d D t T Z W N 0 a W 9 u M S 9 0 Y W J s Z S A o M T I p L 0 F 1 d G 9 S Z W 1 v d m V k Q 2 9 s d W 1 u c z E u e 1 B o b 2 5 l L D V 9 J n F 1 b 3 Q 7 L C Z x d W 9 0 O 1 N l Y 3 R p b 2 4 x L 3 R h Y m x l I C g x M i k v Q X V 0 b 1 J l b W 9 2 Z W R D b 2 x 1 b W 5 z M S 5 7 T W V t Y m V y V H l w Z S w 2 f S Z x d W 9 0 O y w m c X V v d D t T Z W N 0 a W 9 u M S 9 0 Y W J s Z S A o M T I p L 0 F 1 d G 9 S Z W 1 v d m V k Q 2 9 s d W 1 u c z E u e 0 R h d G V K b 2 l u Z W Q s N 3 0 m c X V v d D s s J n F 1 b 3 Q 7 U 2 V j d G l v b j E v d G F i b G U g K D E y K S 9 B d X R v U m V t b 3 Z l Z E N v b H V t b n M x L n t U b 3 R h b F 9 T Y W x l c 1 9 B b W 9 1 b n Q s O H 0 m c X V v d D s s J n F 1 b 3 Q 7 U 2 V j d G l v b j E v d G F i b G U g K D E y K S 9 B d X R v U m V t b 3 Z l Z E N v b H V t b n M x L n t U b 3 R h b F 9 P c m R l c n M s O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E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E x O j I y O j A y L j k x N j I 0 N D d a I i A v P j x F b n R y e S B U e X B l P S J G a W x s Q 2 9 s d W 1 u V H l w Z X M i I F Z h b H V l P S J z Q X d N R 0 J n W U d C Z 1 l G Q m d N R E N R W T 0 i I C 8 + P E V u d H J 5 I F R 5 c G U 9 I k Z p b G x D b 2 x 1 b W 5 O Y W 1 l c y I g V m F s d W U 9 I n N b J n F 1 b 3 Q 7 S X R l b U l E J n F 1 b 3 Q 7 L C Z x d W 9 0 O 0 1 l b W J l c k l E J n F 1 b 3 Q 7 L C Z x d W 9 0 O 0 l 0 Z W 1 f T m F t Z S Z x d W 9 0 O y w m c X V v d D t D b 2 x v c i Z x d W 9 0 O y w m c X V v d D t C c m F u Z C Z x d W 9 0 O y w m c X V v d D t N b 2 R l b C Z x d W 9 0 O y w m c X V v d D t D b 2 5 k a X R p b 2 4 m c X V v d D s s J n F 1 b 3 Q 7 R G V z Y 3 J p c H R p b 2 4 m c X V v d D s s J n F 1 b 3 Q 7 U H J p Y 2 U m c X V v d D s s J n F 1 b 3 Q 7 S X R l b V 9 U e X B l J n F 1 b 3 Q 7 L C Z x d W 9 0 O 1 N 0 b 2 N r X 0 N v d W 5 0 J n F 1 b 3 Q 7 L C Z x d W 9 0 O 1 R v d G F s X 1 F 1 Y W 5 0 a X R 5 X 1 N v b G Q m c X V v d D s s J n F 1 b 3 Q 7 R G F 0 Z U 9 m U H V y Y 2 h h c 2 U m c X V v d D s s J n F 1 b 3 Q 7 U 3 B l Y 2 l m a W N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x N C k v Q X V 0 b 1 J l b W 9 2 Z W R D b 2 x 1 b W 5 z M S 5 7 S X R l b U l E L D B 9 J n F 1 b 3 Q 7 L C Z x d W 9 0 O 1 N l Y 3 R p b 2 4 x L 3 R h Y m x l I C g x N C k v Q X V 0 b 1 J l b W 9 2 Z W R D b 2 x 1 b W 5 z M S 5 7 T W V t Y m V y S U Q s M X 0 m c X V v d D s s J n F 1 b 3 Q 7 U 2 V j d G l v b j E v d G F i b G U g K D E 0 K S 9 B d X R v U m V t b 3 Z l Z E N v b H V t b n M x L n t J d G V t X 0 5 h b W U s M n 0 m c X V v d D s s J n F 1 b 3 Q 7 U 2 V j d G l v b j E v d G F i b G U g K D E 0 K S 9 B d X R v U m V t b 3 Z l Z E N v b H V t b n M x L n t D b 2 x v c i w z f S Z x d W 9 0 O y w m c X V v d D t T Z W N 0 a W 9 u M S 9 0 Y W J s Z S A o M T Q p L 0 F 1 d G 9 S Z W 1 v d m V k Q 2 9 s d W 1 u c z E u e 0 J y Y W 5 k L D R 9 J n F 1 b 3 Q 7 L C Z x d W 9 0 O 1 N l Y 3 R p b 2 4 x L 3 R h Y m x l I C g x N C k v Q X V 0 b 1 J l b W 9 2 Z W R D b 2 x 1 b W 5 z M S 5 7 T W 9 k Z W w s N X 0 m c X V v d D s s J n F 1 b 3 Q 7 U 2 V j d G l v b j E v d G F i b G U g K D E 0 K S 9 B d X R v U m V t b 3 Z l Z E N v b H V t b n M x L n t D b 2 5 k a X R p b 2 4 s N n 0 m c X V v d D s s J n F 1 b 3 Q 7 U 2 V j d G l v b j E v d G F i b G U g K D E 0 K S 9 B d X R v U m V t b 3 Z l Z E N v b H V t b n M x L n t E Z X N j c m l w d G l v b i w 3 f S Z x d W 9 0 O y w m c X V v d D t T Z W N 0 a W 9 u M S 9 0 Y W J s Z S A o M T Q p L 0 F 1 d G 9 S Z W 1 v d m V k Q 2 9 s d W 1 u c z E u e 1 B y a W N l L D h 9 J n F 1 b 3 Q 7 L C Z x d W 9 0 O 1 N l Y 3 R p b 2 4 x L 3 R h Y m x l I C g x N C k v Q X V 0 b 1 J l b W 9 2 Z W R D b 2 x 1 b W 5 z M S 5 7 S X R l b V 9 U e X B l L D l 9 J n F 1 b 3 Q 7 L C Z x d W 9 0 O 1 N l Y 3 R p b 2 4 x L 3 R h Y m x l I C g x N C k v Q X V 0 b 1 J l b W 9 2 Z W R D b 2 x 1 b W 5 z M S 5 7 U 3 R v Y 2 t f Q 2 9 1 b n Q s M T B 9 J n F 1 b 3 Q 7 L C Z x d W 9 0 O 1 N l Y 3 R p b 2 4 x L 3 R h Y m x l I C g x N C k v Q X V 0 b 1 J l b W 9 2 Z W R D b 2 x 1 b W 5 z M S 5 7 V G 9 0 Y W x f U X V h b n R p d H l f U 2 9 s Z C w x M X 0 m c X V v d D s s J n F 1 b 3 Q 7 U 2 V j d G l v b j E v d G F i b G U g K D E 0 K S 9 B d X R v U m V t b 3 Z l Z E N v b H V t b n M x L n t E Y X R l T 2 Z Q d X J j a G F z Z S w x M n 0 m c X V v d D s s J n F 1 b 3 Q 7 U 2 V j d G l v b j E v d G F i b G U g K D E 0 K S 9 B d X R v U m V t b 3 Z l Z E N v b H V t b n M x L n t T c G V j a W Z p Y 2 F 0 a W 9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G F i b G U g K D E 0 K S 9 B d X R v U m V t b 3 Z l Z E N v b H V t b n M x L n t J d G V t S U Q s M H 0 m c X V v d D s s J n F 1 b 3 Q 7 U 2 V j d G l v b j E v d G F i b G U g K D E 0 K S 9 B d X R v U m V t b 3 Z l Z E N v b H V t b n M x L n t N Z W 1 i Z X J J R C w x f S Z x d W 9 0 O y w m c X V v d D t T Z W N 0 a W 9 u M S 9 0 Y W J s Z S A o M T Q p L 0 F 1 d G 9 S Z W 1 v d m V k Q 2 9 s d W 1 u c z E u e 0 l 0 Z W 1 f T m F t Z S w y f S Z x d W 9 0 O y w m c X V v d D t T Z W N 0 a W 9 u M S 9 0 Y W J s Z S A o M T Q p L 0 F 1 d G 9 S Z W 1 v d m V k Q 2 9 s d W 1 u c z E u e 0 N v b G 9 y L D N 9 J n F 1 b 3 Q 7 L C Z x d W 9 0 O 1 N l Y 3 R p b 2 4 x L 3 R h Y m x l I C g x N C k v Q X V 0 b 1 J l b W 9 2 Z W R D b 2 x 1 b W 5 z M S 5 7 Q n J h b m Q s N H 0 m c X V v d D s s J n F 1 b 3 Q 7 U 2 V j d G l v b j E v d G F i b G U g K D E 0 K S 9 B d X R v U m V t b 3 Z l Z E N v b H V t b n M x L n t N b 2 R l b C w 1 f S Z x d W 9 0 O y w m c X V v d D t T Z W N 0 a W 9 u M S 9 0 Y W J s Z S A o M T Q p L 0 F 1 d G 9 S Z W 1 v d m V k Q 2 9 s d W 1 u c z E u e 0 N v b m R p d G l v b i w 2 f S Z x d W 9 0 O y w m c X V v d D t T Z W N 0 a W 9 u M S 9 0 Y W J s Z S A o M T Q p L 0 F 1 d G 9 S Z W 1 v d m V k Q 2 9 s d W 1 u c z E u e 0 R l c 2 N y a X B 0 a W 9 u L D d 9 J n F 1 b 3 Q 7 L C Z x d W 9 0 O 1 N l Y 3 R p b 2 4 x L 3 R h Y m x l I C g x N C k v Q X V 0 b 1 J l b W 9 2 Z W R D b 2 x 1 b W 5 z M S 5 7 U H J p Y 2 U s O H 0 m c X V v d D s s J n F 1 b 3 Q 7 U 2 V j d G l v b j E v d G F i b G U g K D E 0 K S 9 B d X R v U m V t b 3 Z l Z E N v b H V t b n M x L n t J d G V t X 1 R 5 c G U s O X 0 m c X V v d D s s J n F 1 b 3 Q 7 U 2 V j d G l v b j E v d G F i b G U g K D E 0 K S 9 B d X R v U m V t b 3 Z l Z E N v b H V t b n M x L n t T d G 9 j a 1 9 D b 3 V u d C w x M H 0 m c X V v d D s s J n F 1 b 3 Q 7 U 2 V j d G l v b j E v d G F i b G U g K D E 0 K S 9 B d X R v U m V t b 3 Z l Z E N v b H V t b n M x L n t U b 3 R h b F 9 R d W F u d G l 0 e V 9 T b 2 x k L D E x f S Z x d W 9 0 O y w m c X V v d D t T Z W N 0 a W 9 u M S 9 0 Y W J s Z S A o M T Q p L 0 F 1 d G 9 S Z W 1 v d m V k Q 2 9 s d W 1 u c z E u e 0 R h d G V P Z l B 1 c m N o Y X N l L D E y f S Z x d W 9 0 O y w m c X V v d D t T Z W N 0 a W 9 u M S 9 0 Y W J s Z S A o M T Q p L 0 F 1 d G 9 S Z W 1 v d m V k Q 2 9 s d W 1 u c z E u e 1 N w Z W N p Z m l j Y X R p b 2 4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1 8 x N C I g L z 4 8 L 1 N 0 Y W J s Z U V u d H J p Z X M + P C 9 J d G V t P j x J d G V t P j x J d G V t T G 9 j Y X R p b 2 4 + P E l 0 Z W 1 U e X B l P k Z v c m 1 1 b G E 8 L 0 l 0 Z W 1 U e X B l P j x J d G V t U G F 0 a D 5 T Z W N 0 a W 9 u M S 9 0 Y W J s Z S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x M T o y M j o w M i 4 5 M T Y y N D Q 3 W i I g L z 4 8 R W 5 0 c n k g V H l w Z T 0 i R m l s b E N v b H V t b l R 5 c G V z I i B W Y W x 1 Z T 0 i c 0 F 3 T U d C Z 1 l H Q m d Z R k J n T U R D U V k 9 I i A v P j x F b n R y e S B U e X B l P S J G a W x s Q 2 9 s d W 1 u T m F t Z X M i I F Z h b H V l P S J z W y Z x d W 9 0 O 0 l 0 Z W 1 J R C Z x d W 9 0 O y w m c X V v d D t N Z W 1 i Z X J J R C Z x d W 9 0 O y w m c X V v d D t J d G V t X 0 5 h b W U m c X V v d D s s J n F 1 b 3 Q 7 Q 2 9 s b 3 I m c X V v d D s s J n F 1 b 3 Q 7 Q n J h b m Q m c X V v d D s s J n F 1 b 3 Q 7 T W 9 k Z W w m c X V v d D s s J n F 1 b 3 Q 7 Q 2 9 u Z G l 0 a W 9 u J n F 1 b 3 Q 7 L C Z x d W 9 0 O 0 R l c 2 N y a X B 0 a W 9 u J n F 1 b 3 Q 7 L C Z x d W 9 0 O 1 B y a W N l J n F 1 b 3 Q 7 L C Z x d W 9 0 O 0 l 0 Z W 1 f V H l w Z S Z x d W 9 0 O y w m c X V v d D t T d G 9 j a 1 9 D b 3 V u d C Z x d W 9 0 O y w m c X V v d D t U b 3 R h b F 9 R d W F u d G l 0 e V 9 T b 2 x k J n F 1 b 3 Q 7 L C Z x d W 9 0 O 0 R h d G V P Z l B 1 c m N o Y X N l J n F 1 b 3 Q 7 L C Z x d W 9 0 O 1 N w Z W N p Z m l j Y X R p b 2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T Q p L 0 F 1 d G 9 S Z W 1 v d m V k Q 2 9 s d W 1 u c z E u e 0 l 0 Z W 1 J R C w w f S Z x d W 9 0 O y w m c X V v d D t T Z W N 0 a W 9 u M S 9 0 Y W J s Z S A o M T Q p L 0 F 1 d G 9 S Z W 1 v d m V k Q 2 9 s d W 1 u c z E u e 0 1 l b W J l c k l E L D F 9 J n F 1 b 3 Q 7 L C Z x d W 9 0 O 1 N l Y 3 R p b 2 4 x L 3 R h Y m x l I C g x N C k v Q X V 0 b 1 J l b W 9 2 Z W R D b 2 x 1 b W 5 z M S 5 7 S X R l b V 9 O Y W 1 l L D J 9 J n F 1 b 3 Q 7 L C Z x d W 9 0 O 1 N l Y 3 R p b 2 4 x L 3 R h Y m x l I C g x N C k v Q X V 0 b 1 J l b W 9 2 Z W R D b 2 x 1 b W 5 z M S 5 7 Q 2 9 s b 3 I s M 3 0 m c X V v d D s s J n F 1 b 3 Q 7 U 2 V j d G l v b j E v d G F i b G U g K D E 0 K S 9 B d X R v U m V t b 3 Z l Z E N v b H V t b n M x L n t C c m F u Z C w 0 f S Z x d W 9 0 O y w m c X V v d D t T Z W N 0 a W 9 u M S 9 0 Y W J s Z S A o M T Q p L 0 F 1 d G 9 S Z W 1 v d m V k Q 2 9 s d W 1 u c z E u e 0 1 v Z G V s L D V 9 J n F 1 b 3 Q 7 L C Z x d W 9 0 O 1 N l Y 3 R p b 2 4 x L 3 R h Y m x l I C g x N C k v Q X V 0 b 1 J l b W 9 2 Z W R D b 2 x 1 b W 5 z M S 5 7 Q 2 9 u Z G l 0 a W 9 u L D Z 9 J n F 1 b 3 Q 7 L C Z x d W 9 0 O 1 N l Y 3 R p b 2 4 x L 3 R h Y m x l I C g x N C k v Q X V 0 b 1 J l b W 9 2 Z W R D b 2 x 1 b W 5 z M S 5 7 R G V z Y 3 J p c H R p b 2 4 s N 3 0 m c X V v d D s s J n F 1 b 3 Q 7 U 2 V j d G l v b j E v d G F i b G U g K D E 0 K S 9 B d X R v U m V t b 3 Z l Z E N v b H V t b n M x L n t Q c m l j Z S w 4 f S Z x d W 9 0 O y w m c X V v d D t T Z W N 0 a W 9 u M S 9 0 Y W J s Z S A o M T Q p L 0 F 1 d G 9 S Z W 1 v d m V k Q 2 9 s d W 1 u c z E u e 0 l 0 Z W 1 f V H l w Z S w 5 f S Z x d W 9 0 O y w m c X V v d D t T Z W N 0 a W 9 u M S 9 0 Y W J s Z S A o M T Q p L 0 F 1 d G 9 S Z W 1 v d m V k Q 2 9 s d W 1 u c z E u e 1 N 0 b 2 N r X 0 N v d W 5 0 L D E w f S Z x d W 9 0 O y w m c X V v d D t T Z W N 0 a W 9 u M S 9 0 Y W J s Z S A o M T Q p L 0 F 1 d G 9 S Z W 1 v d m V k Q 2 9 s d W 1 u c z E u e 1 R v d G F s X 1 F 1 Y W 5 0 a X R 5 X 1 N v b G Q s M T F 9 J n F 1 b 3 Q 7 L C Z x d W 9 0 O 1 N l Y 3 R p b 2 4 x L 3 R h Y m x l I C g x N C k v Q X V 0 b 1 J l b W 9 2 Z W R D b 2 x 1 b W 5 z M S 5 7 R G F 0 Z U 9 m U H V y Y 2 h h c 2 U s M T J 9 J n F 1 b 3 Q 7 L C Z x d W 9 0 O 1 N l Y 3 R p b 2 4 x L 3 R h Y m x l I C g x N C k v Q X V 0 b 1 J l b W 9 2 Z W R D b 2 x 1 b W 5 z M S 5 7 U 3 B l Y 2 l m a W N h d G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h Y m x l I C g x N C k v Q X V 0 b 1 J l b W 9 2 Z W R D b 2 x 1 b W 5 z M S 5 7 S X R l b U l E L D B 9 J n F 1 b 3 Q 7 L C Z x d W 9 0 O 1 N l Y 3 R p b 2 4 x L 3 R h Y m x l I C g x N C k v Q X V 0 b 1 J l b W 9 2 Z W R D b 2 x 1 b W 5 z M S 5 7 T W V t Y m V y S U Q s M X 0 m c X V v d D s s J n F 1 b 3 Q 7 U 2 V j d G l v b j E v d G F i b G U g K D E 0 K S 9 B d X R v U m V t b 3 Z l Z E N v b H V t b n M x L n t J d G V t X 0 5 h b W U s M n 0 m c X V v d D s s J n F 1 b 3 Q 7 U 2 V j d G l v b j E v d G F i b G U g K D E 0 K S 9 B d X R v U m V t b 3 Z l Z E N v b H V t b n M x L n t D b 2 x v c i w z f S Z x d W 9 0 O y w m c X V v d D t T Z W N 0 a W 9 u M S 9 0 Y W J s Z S A o M T Q p L 0 F 1 d G 9 S Z W 1 v d m V k Q 2 9 s d W 1 u c z E u e 0 J y Y W 5 k L D R 9 J n F 1 b 3 Q 7 L C Z x d W 9 0 O 1 N l Y 3 R p b 2 4 x L 3 R h Y m x l I C g x N C k v Q X V 0 b 1 J l b W 9 2 Z W R D b 2 x 1 b W 5 z M S 5 7 T W 9 k Z W w s N X 0 m c X V v d D s s J n F 1 b 3 Q 7 U 2 V j d G l v b j E v d G F i b G U g K D E 0 K S 9 B d X R v U m V t b 3 Z l Z E N v b H V t b n M x L n t D b 2 5 k a X R p b 2 4 s N n 0 m c X V v d D s s J n F 1 b 3 Q 7 U 2 V j d G l v b j E v d G F i b G U g K D E 0 K S 9 B d X R v U m V t b 3 Z l Z E N v b H V t b n M x L n t E Z X N j c m l w d G l v b i w 3 f S Z x d W 9 0 O y w m c X V v d D t T Z W N 0 a W 9 u M S 9 0 Y W J s Z S A o M T Q p L 0 F 1 d G 9 S Z W 1 v d m V k Q 2 9 s d W 1 u c z E u e 1 B y a W N l L D h 9 J n F 1 b 3 Q 7 L C Z x d W 9 0 O 1 N l Y 3 R p b 2 4 x L 3 R h Y m x l I C g x N C k v Q X V 0 b 1 J l b W 9 2 Z W R D b 2 x 1 b W 5 z M S 5 7 S X R l b V 9 U e X B l L D l 9 J n F 1 b 3 Q 7 L C Z x d W 9 0 O 1 N l Y 3 R p b 2 4 x L 3 R h Y m x l I C g x N C k v Q X V 0 b 1 J l b W 9 2 Z W R D b 2 x 1 b W 5 z M S 5 7 U 3 R v Y 2 t f Q 2 9 1 b n Q s M T B 9 J n F 1 b 3 Q 7 L C Z x d W 9 0 O 1 N l Y 3 R p b 2 4 x L 3 R h Y m x l I C g x N C k v Q X V 0 b 1 J l b W 9 2 Z W R D b 2 x 1 b W 5 z M S 5 7 V G 9 0 Y W x f U X V h b n R p d H l f U 2 9 s Z C w x M X 0 m c X V v d D s s J n F 1 b 3 Q 7 U 2 V j d G l v b j E v d G F i b G U g K D E 0 K S 9 B d X R v U m V t b 3 Z l Z E N v b H V t b n M x L n t E Y X R l T 2 Z Q d X J j a G F z Z S w x M n 0 m c X V v d D s s J n F 1 b 3 Q 7 U 2 V j d G l v b j E v d G F i b G U g K D E 0 K S 9 B d X R v U m V t b 3 Z l Z E N v b H V t b n M x L n t T c G V j a W Z p Y 2 F 0 a W 9 u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0 Y W J s Z V 9 f M T Q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x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x N T o w N j o w N S 4 w M j Y z N j k 0 W i I g L z 4 8 R W 5 0 c n k g V H l w Z T 0 i R m l s b E N v b H V t b l R 5 c G V z I i B W Y W x 1 Z T 0 i c 0 F 3 T U R B d 2 t E Q l F Z R 0 J n W U d C Z 2 t H I i A v P j x F b n R y e S B U e X B l P S J G a W x s Q 2 9 s d W 1 u T m F t Z X M i I F Z h b H V l P S J z W y Z x d W 9 0 O 1 N h b G V z S U Q m c X V v d D s s J n F 1 b 3 Q 7 T W V t Y m V y S U Q m c X V v d D s s J n F 1 b 3 Q 7 T 3 J k Z X J J R C Z x d W 9 0 O y w m c X V v d D t J d G V t S U Q m c X V v d D s s J n F 1 b 3 Q 7 U 2 F s Z U R h d G U m c X V v d D s s J n F 1 b 3 Q 7 U X V h b n R p d H l T b 2 x k J n F 1 b 3 Q 7 L C Z x d W 9 0 O 1 R v d G F s U 2 F s Z U F t b 3 V u d C Z x d W 9 0 O y w m c X V v d D t N Z W 1 i Z X J O Y W 1 l J n F 1 b 3 Q 7 L C Z x d W 9 0 O 0 l 0 Z W 1 O Y W 1 l J n F 1 b 3 Q 7 L C Z x d W 9 0 O 0 l 0 Z W 1 U e X B l J n F 1 b 3 Q 7 L C Z x d W 9 0 O 0 l 0 Z W 1 C c m F u Z C Z x d W 9 0 O y w m c X V v d D t J d G V t T W 9 k Z W w m c X V v d D s s J n F 1 b 3 Q 7 S X R l b U N v b G 9 y J n F 1 b 3 Q 7 L C Z x d W 9 0 O 0 9 y Z G V y R G F 0 Z S Z x d W 9 0 O y w m c X V v d D t P c m R l c l N 0 Y X R 1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x N i k v Q X V 0 b 1 J l b W 9 2 Z W R D b 2 x 1 b W 5 z M S 5 7 U 2 F s Z X N J R C w w f S Z x d W 9 0 O y w m c X V v d D t T Z W N 0 a W 9 u M S 9 0 Y W J s Z S A o M T Y p L 0 F 1 d G 9 S Z W 1 v d m V k Q 2 9 s d W 1 u c z E u e 0 1 l b W J l c k l E L D F 9 J n F 1 b 3 Q 7 L C Z x d W 9 0 O 1 N l Y 3 R p b 2 4 x L 3 R h Y m x l I C g x N i k v Q X V 0 b 1 J l b W 9 2 Z W R D b 2 x 1 b W 5 z M S 5 7 T 3 J k Z X J J R C w y f S Z x d W 9 0 O y w m c X V v d D t T Z W N 0 a W 9 u M S 9 0 Y W J s Z S A o M T Y p L 0 F 1 d G 9 S Z W 1 v d m V k Q 2 9 s d W 1 u c z E u e 0 l 0 Z W 1 J R C w z f S Z x d W 9 0 O y w m c X V v d D t T Z W N 0 a W 9 u M S 9 0 Y W J s Z S A o M T Y p L 0 F 1 d G 9 S Z W 1 v d m V k Q 2 9 s d W 1 u c z E u e 1 N h b G V E Y X R l L D R 9 J n F 1 b 3 Q 7 L C Z x d W 9 0 O 1 N l Y 3 R p b 2 4 x L 3 R h Y m x l I C g x N i k v Q X V 0 b 1 J l b W 9 2 Z W R D b 2 x 1 b W 5 z M S 5 7 U X V h b n R p d H l T b 2 x k L D V 9 J n F 1 b 3 Q 7 L C Z x d W 9 0 O 1 N l Y 3 R p b 2 4 x L 3 R h Y m x l I C g x N i k v Q X V 0 b 1 J l b W 9 2 Z W R D b 2 x 1 b W 5 z M S 5 7 V G 9 0 Y W x T Y W x l Q W 1 v d W 5 0 L D Z 9 J n F 1 b 3 Q 7 L C Z x d W 9 0 O 1 N l Y 3 R p b 2 4 x L 3 R h Y m x l I C g x N i k v Q X V 0 b 1 J l b W 9 2 Z W R D b 2 x 1 b W 5 z M S 5 7 T W V t Y m V y T m F t Z S w 3 f S Z x d W 9 0 O y w m c X V v d D t T Z W N 0 a W 9 u M S 9 0 Y W J s Z S A o M T Y p L 0 F 1 d G 9 S Z W 1 v d m V k Q 2 9 s d W 1 u c z E u e 0 l 0 Z W 1 O Y W 1 l L D h 9 J n F 1 b 3 Q 7 L C Z x d W 9 0 O 1 N l Y 3 R p b 2 4 x L 3 R h Y m x l I C g x N i k v Q X V 0 b 1 J l b W 9 2 Z W R D b 2 x 1 b W 5 z M S 5 7 S X R l b V R 5 c G U s O X 0 m c X V v d D s s J n F 1 b 3 Q 7 U 2 V j d G l v b j E v d G F i b G U g K D E 2 K S 9 B d X R v U m V t b 3 Z l Z E N v b H V t b n M x L n t J d G V t Q n J h b m Q s M T B 9 J n F 1 b 3 Q 7 L C Z x d W 9 0 O 1 N l Y 3 R p b 2 4 x L 3 R h Y m x l I C g x N i k v Q X V 0 b 1 J l b W 9 2 Z W R D b 2 x 1 b W 5 z M S 5 7 S X R l b U 1 v Z G V s L D E x f S Z x d W 9 0 O y w m c X V v d D t T Z W N 0 a W 9 u M S 9 0 Y W J s Z S A o M T Y p L 0 F 1 d G 9 S Z W 1 v d m V k Q 2 9 s d W 1 u c z E u e 0 l 0 Z W 1 D b 2 x v c i w x M n 0 m c X V v d D s s J n F 1 b 3 Q 7 U 2 V j d G l v b j E v d G F i b G U g K D E 2 K S 9 B d X R v U m V t b 3 Z l Z E N v b H V t b n M x L n t P c m R l c k R h d G U s M T N 9 J n F 1 b 3 Q 7 L C Z x d W 9 0 O 1 N l Y 3 R p b 2 4 x L 3 R h Y m x l I C g x N i k v Q X V 0 b 1 J l b W 9 2 Z W R D b 2 x 1 b W 5 z M S 5 7 T 3 J k Z X J T d G F 0 d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Y W J s Z S A o M T Y p L 0 F 1 d G 9 S Z W 1 v d m V k Q 2 9 s d W 1 u c z E u e 1 N h b G V z S U Q s M H 0 m c X V v d D s s J n F 1 b 3 Q 7 U 2 V j d G l v b j E v d G F i b G U g K D E 2 K S 9 B d X R v U m V t b 3 Z l Z E N v b H V t b n M x L n t N Z W 1 i Z X J J R C w x f S Z x d W 9 0 O y w m c X V v d D t T Z W N 0 a W 9 u M S 9 0 Y W J s Z S A o M T Y p L 0 F 1 d G 9 S Z W 1 v d m V k Q 2 9 s d W 1 u c z E u e 0 9 y Z G V y S U Q s M n 0 m c X V v d D s s J n F 1 b 3 Q 7 U 2 V j d G l v b j E v d G F i b G U g K D E 2 K S 9 B d X R v U m V t b 3 Z l Z E N v b H V t b n M x L n t J d G V t S U Q s M 3 0 m c X V v d D s s J n F 1 b 3 Q 7 U 2 V j d G l v b j E v d G F i b G U g K D E 2 K S 9 B d X R v U m V t b 3 Z l Z E N v b H V t b n M x L n t T Y W x l R G F 0 Z S w 0 f S Z x d W 9 0 O y w m c X V v d D t T Z W N 0 a W 9 u M S 9 0 Y W J s Z S A o M T Y p L 0 F 1 d G 9 S Z W 1 v d m V k Q 2 9 s d W 1 u c z E u e 1 F 1 Y W 5 0 a X R 5 U 2 9 s Z C w 1 f S Z x d W 9 0 O y w m c X V v d D t T Z W N 0 a W 9 u M S 9 0 Y W J s Z S A o M T Y p L 0 F 1 d G 9 S Z W 1 v d m V k Q 2 9 s d W 1 u c z E u e 1 R v d G F s U 2 F s Z U F t b 3 V u d C w 2 f S Z x d W 9 0 O y w m c X V v d D t T Z W N 0 a W 9 u M S 9 0 Y W J s Z S A o M T Y p L 0 F 1 d G 9 S Z W 1 v d m V k Q 2 9 s d W 1 u c z E u e 0 1 l b W J l c k 5 h b W U s N 3 0 m c X V v d D s s J n F 1 b 3 Q 7 U 2 V j d G l v b j E v d G F i b G U g K D E 2 K S 9 B d X R v U m V t b 3 Z l Z E N v b H V t b n M x L n t J d G V t T m F t Z S w 4 f S Z x d W 9 0 O y w m c X V v d D t T Z W N 0 a W 9 u M S 9 0 Y W J s Z S A o M T Y p L 0 F 1 d G 9 S Z W 1 v d m V k Q 2 9 s d W 1 u c z E u e 0 l 0 Z W 1 U e X B l L D l 9 J n F 1 b 3 Q 7 L C Z x d W 9 0 O 1 N l Y 3 R p b 2 4 x L 3 R h Y m x l I C g x N i k v Q X V 0 b 1 J l b W 9 2 Z W R D b 2 x 1 b W 5 z M S 5 7 S X R l b U J y Y W 5 k L D E w f S Z x d W 9 0 O y w m c X V v d D t T Z W N 0 a W 9 u M S 9 0 Y W J s Z S A o M T Y p L 0 F 1 d G 9 S Z W 1 v d m V k Q 2 9 s d W 1 u c z E u e 0 l 0 Z W 1 N b 2 R l b C w x M X 0 m c X V v d D s s J n F 1 b 3 Q 7 U 2 V j d G l v b j E v d G F i b G U g K D E 2 K S 9 B d X R v U m V t b 3 Z l Z E N v b H V t b n M x L n t J d G V t Q 2 9 s b 3 I s M T J 9 J n F 1 b 3 Q 7 L C Z x d W 9 0 O 1 N l Y 3 R p b 2 4 x L 3 R h Y m x l I C g x N i k v Q X V 0 b 1 J l b W 9 2 Z W R D b 2 x 1 b W 5 z M S 5 7 T 3 J k Z X J E Y X R l L D E z f S Z x d W 9 0 O y w m c X V v d D t T Z W N 0 a W 9 u M S 9 0 Y W J s Z S A o M T Y p L 0 F 1 d G 9 S Z W 1 v d m V k Q 2 9 s d W 1 u c z E u e 0 9 y Z G V y U 3 R h d H V z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x N y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x N j o x M D o 0 M i 4 y N D Y 1 O T U y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x N y k v Q X V 0 b 1 J l b W 9 2 Z W R D b 2 x 1 b W 5 z M S 5 7 Q 2 9 s d W 1 u M S w w f S Z x d W 9 0 O y w m c X V v d D t T Z W N 0 a W 9 u M S 9 0 Y W J s Z S A o M T c p L 0 F 1 d G 9 S Z W 1 v d m V k Q 2 9 s d W 1 u c z E u e 0 N v b H V t b j I s M X 0 m c X V v d D s s J n F 1 b 3 Q 7 U 2 V j d G l v b j E v d G F i b G U g K D E 3 K S 9 B d X R v U m V t b 3 Z l Z E N v b H V t b n M x L n t D b 2 x 1 b W 4 z L D J 9 J n F 1 b 3 Q 7 L C Z x d W 9 0 O 1 N l Y 3 R p b 2 4 x L 3 R h Y m x l I C g x N y k v Q X V 0 b 1 J l b W 9 2 Z W R D b 2 x 1 b W 5 z M S 5 7 Q 2 9 s d W 1 u N C w z f S Z x d W 9 0 O y w m c X V v d D t T Z W N 0 a W 9 u M S 9 0 Y W J s Z S A o M T c p L 0 F 1 d G 9 S Z W 1 v d m V k Q 2 9 s d W 1 u c z E u e 0 N v b H V t b j U s N H 0 m c X V v d D s s J n F 1 b 3 Q 7 U 2 V j d G l v b j E v d G F i b G U g K D E 3 K S 9 B d X R v U m V t b 3 Z l Z E N v b H V t b n M x L n t D b 2 x 1 b W 4 2 L D V 9 J n F 1 b 3 Q 7 L C Z x d W 9 0 O 1 N l Y 3 R p b 2 4 x L 3 R h Y m x l I C g x N y k v Q X V 0 b 1 J l b W 9 2 Z W R D b 2 x 1 b W 5 z M S 5 7 Q 2 9 s d W 1 u N y w 2 f S Z x d W 9 0 O y w m c X V v d D t T Z W N 0 a W 9 u M S 9 0 Y W J s Z S A o M T c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F i b G U g K D E 3 K S 9 B d X R v U m V t b 3 Z l Z E N v b H V t b n M x L n t D b 2 x 1 b W 4 x L D B 9 J n F 1 b 3 Q 7 L C Z x d W 9 0 O 1 N l Y 3 R p b 2 4 x L 3 R h Y m x l I C g x N y k v Q X V 0 b 1 J l b W 9 2 Z W R D b 2 x 1 b W 5 z M S 5 7 Q 2 9 s d W 1 u M i w x f S Z x d W 9 0 O y w m c X V v d D t T Z W N 0 a W 9 u M S 9 0 Y W J s Z S A o M T c p L 0 F 1 d G 9 S Z W 1 v d m V k Q 2 9 s d W 1 u c z E u e 0 N v b H V t b j M s M n 0 m c X V v d D s s J n F 1 b 3 Q 7 U 2 V j d G l v b j E v d G F i b G U g K D E 3 K S 9 B d X R v U m V t b 3 Z l Z E N v b H V t b n M x L n t D b 2 x 1 b W 4 0 L D N 9 J n F 1 b 3 Q 7 L C Z x d W 9 0 O 1 N l Y 3 R p b 2 4 x L 3 R h Y m x l I C g x N y k v Q X V 0 b 1 J l b W 9 2 Z W R D b 2 x 1 b W 5 z M S 5 7 Q 2 9 s d W 1 u N S w 0 f S Z x d W 9 0 O y w m c X V v d D t T Z W N 0 a W 9 u M S 9 0 Y W J s Z S A o M T c p L 0 F 1 d G 9 S Z W 1 v d m V k Q 2 9 s d W 1 u c z E u e 0 N v b H V t b j Y s N X 0 m c X V v d D s s J n F 1 b 3 Q 7 U 2 V j d G l v b j E v d G F i b G U g K D E 3 K S 9 B d X R v U m V t b 3 Z l Z E N v b H V t b n M x L n t D b 2 x 1 b W 4 3 L D Z 9 J n F 1 b 3 Q 7 L C Z x d W 9 0 O 1 N l Y 3 R p b 2 4 x L 3 R h Y m x l I C g x N y k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h Y m x l J T I w K D E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E 2 O j E 3 O j E y L j c y M z Y 0 M z Z a I i A v P j x F b n R y e S B U e X B l P S J G a W x s Q 2 9 s d W 1 u V H l w Z X M i I F Z h b H V l P S J z Q X d N S k J R W U c i I C 8 + P E V u d H J 5 I F R 5 c G U 9 I k Z p b G x D b 2 x 1 b W 5 O Y W 1 l c y I g V m F s d W U 9 I n N b J n F 1 b 3 Q 7 U 2 F s Z X N J R C Z x d W 9 0 O y w m c X V v d D t P c m R l c k l E J n F 1 b 3 Q 7 L C Z x d W 9 0 O 1 N h b G V E Y X R l J n F 1 b 3 Q 7 L C Z x d W 9 0 O 1 R v d G F s Q W 1 v d W 5 0 J n F 1 b 3 Q 7 L C Z x d W 9 0 O 1 B h e W 1 l b n R N Z X R o b 2 Q m c X V v d D s s J n F 1 b 3 Q 7 U G F 5 b W V u d F N 0 Y X R 1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E 4 K S 9 B d X R v U m V t b 3 Z l Z E N v b H V t b n M x L n t T Y W x l c 0 l E L D B 9 J n F 1 b 3 Q 7 L C Z x d W 9 0 O 1 N l Y 3 R p b 2 4 x L 3 R h Y m x l I C g x O C k v Q X V 0 b 1 J l b W 9 2 Z W R D b 2 x 1 b W 5 z M S 5 7 T 3 J k Z X J J R C w x f S Z x d W 9 0 O y w m c X V v d D t T Z W N 0 a W 9 u M S 9 0 Y W J s Z S A o M T g p L 0 F 1 d G 9 S Z W 1 v d m V k Q 2 9 s d W 1 u c z E u e 1 N h b G V E Y X R l L D J 9 J n F 1 b 3 Q 7 L C Z x d W 9 0 O 1 N l Y 3 R p b 2 4 x L 3 R h Y m x l I C g x O C k v Q X V 0 b 1 J l b W 9 2 Z W R D b 2 x 1 b W 5 z M S 5 7 V G 9 0 Y W x B b W 9 1 b n Q s M 3 0 m c X V v d D s s J n F 1 b 3 Q 7 U 2 V j d G l v b j E v d G F i b G U g K D E 4 K S 9 B d X R v U m V t b 3 Z l Z E N v b H V t b n M x L n t Q Y X l t Z W 5 0 T W V 0 a G 9 k L D R 9 J n F 1 b 3 Q 7 L C Z x d W 9 0 O 1 N l Y 3 R p b 2 4 x L 3 R h Y m x l I C g x O C k v Q X V 0 b 1 J l b W 9 2 Z W R D b 2 x 1 b W 5 z M S 5 7 U G F 5 b W V u d F N 0 Y X R 1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W J s Z S A o M T g p L 0 F 1 d G 9 S Z W 1 v d m V k Q 2 9 s d W 1 u c z E u e 1 N h b G V z S U Q s M H 0 m c X V v d D s s J n F 1 b 3 Q 7 U 2 V j d G l v b j E v d G F i b G U g K D E 4 K S 9 B d X R v U m V t b 3 Z l Z E N v b H V t b n M x L n t P c m R l c k l E L D F 9 J n F 1 b 3 Q 7 L C Z x d W 9 0 O 1 N l Y 3 R p b 2 4 x L 3 R h Y m x l I C g x O C k v Q X V 0 b 1 J l b W 9 2 Z W R D b 2 x 1 b W 5 z M S 5 7 U 2 F s Z U R h d G U s M n 0 m c X V v d D s s J n F 1 b 3 Q 7 U 2 V j d G l v b j E v d G F i b G U g K D E 4 K S 9 B d X R v U m V t b 3 Z l Z E N v b H V t b n M x L n t U b 3 R h b E F t b 3 V u d C w z f S Z x d W 9 0 O y w m c X V v d D t T Z W N 0 a W 9 u M S 9 0 Y W J s Z S A o M T g p L 0 F 1 d G 9 S Z W 1 v d m V k Q 2 9 s d W 1 u c z E u e 1 B h e W 1 l b n R N Z X R o b 2 Q s N H 0 m c X V v d D s s J n F 1 b 3 Q 7 U 2 V j d G l v b j E v d G F i b G U g K D E 4 K S 9 B d X R v U m V t b 3 Z l Z E N v b H V t b n M x L n t Q Y X l t Z W 5 0 U 3 R h d H V z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E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E 2 O j E 3 O j E y L j c y M z Y 0 M z Z a I i A v P j x F b n R y e S B U e X B l P S J G a W x s Q 2 9 s d W 1 u V H l w Z X M i I F Z h b H V l P S J z Q X d N S k J R W U c i I C 8 + P E V u d H J 5 I F R 5 c G U 9 I k Z p b G x D b 2 x 1 b W 5 O Y W 1 l c y I g V m F s d W U 9 I n N b J n F 1 b 3 Q 7 U 2 F s Z X N J R C Z x d W 9 0 O y w m c X V v d D t P c m R l c k l E J n F 1 b 3 Q 7 L C Z x d W 9 0 O 1 N h b G V E Y X R l J n F 1 b 3 Q 7 L C Z x d W 9 0 O 1 R v d G F s Q W 1 v d W 5 0 J n F 1 b 3 Q 7 L C Z x d W 9 0 O 1 B h e W 1 l b n R N Z X R o b 2 Q m c X V v d D s s J n F 1 b 3 Q 7 U G F 5 b W V u d F N 0 Y X R 1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E 4 K S 9 B d X R v U m V t b 3 Z l Z E N v b H V t b n M x L n t T Y W x l c 0 l E L D B 9 J n F 1 b 3 Q 7 L C Z x d W 9 0 O 1 N l Y 3 R p b 2 4 x L 3 R h Y m x l I C g x O C k v Q X V 0 b 1 J l b W 9 2 Z W R D b 2 x 1 b W 5 z M S 5 7 T 3 J k Z X J J R C w x f S Z x d W 9 0 O y w m c X V v d D t T Z W N 0 a W 9 u M S 9 0 Y W J s Z S A o M T g p L 0 F 1 d G 9 S Z W 1 v d m V k Q 2 9 s d W 1 u c z E u e 1 N h b G V E Y X R l L D J 9 J n F 1 b 3 Q 7 L C Z x d W 9 0 O 1 N l Y 3 R p b 2 4 x L 3 R h Y m x l I C g x O C k v Q X V 0 b 1 J l b W 9 2 Z W R D b 2 x 1 b W 5 z M S 5 7 V G 9 0 Y W x B b W 9 1 b n Q s M 3 0 m c X V v d D s s J n F 1 b 3 Q 7 U 2 V j d G l v b j E v d G F i b G U g K D E 4 K S 9 B d X R v U m V t b 3 Z l Z E N v b H V t b n M x L n t Q Y X l t Z W 5 0 T W V 0 a G 9 k L D R 9 J n F 1 b 3 Q 7 L C Z x d W 9 0 O 1 N l Y 3 R p b 2 4 x L 3 R h Y m x l I C g x O C k v Q X V 0 b 1 J l b W 9 2 Z W R D b 2 x 1 b W 5 z M S 5 7 U G F 5 b W V u d F N 0 Y X R 1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W J s Z S A o M T g p L 0 F 1 d G 9 S Z W 1 v d m V k Q 2 9 s d W 1 u c z E u e 1 N h b G V z S U Q s M H 0 m c X V v d D s s J n F 1 b 3 Q 7 U 2 V j d G l v b j E v d G F i b G U g K D E 4 K S 9 B d X R v U m V t b 3 Z l Z E N v b H V t b n M x L n t P c m R l c k l E L D F 9 J n F 1 b 3 Q 7 L C Z x d W 9 0 O 1 N l Y 3 R p b 2 4 x L 3 R h Y m x l I C g x O C k v Q X V 0 b 1 J l b W 9 2 Z W R D b 2 x 1 b W 5 z M S 5 7 U 2 F s Z U R h d G U s M n 0 m c X V v d D s s J n F 1 b 3 Q 7 U 2 V j d G l v b j E v d G F i b G U g K D E 4 K S 9 B d X R v U m V t b 3 Z l Z E N v b H V t b n M x L n t U b 3 R h b E F t b 3 V u d C w z f S Z x d W 9 0 O y w m c X V v d D t T Z W N 0 a W 9 u M S 9 0 Y W J s Z S A o M T g p L 0 F 1 d G 9 S Z W 1 v d m V k Q 2 9 s d W 1 u c z E u e 1 B h e W 1 l b n R N Z X R o b 2 Q s N H 0 m c X V v d D s s J n F 1 b 3 Q 7 U 2 V j d G l v b j E v d G F i b G U g K D E 4 K S 9 B d X R v U m V t b 3 Z l Z E N v b H V t b n M x L n t Q Y X l t Z W 5 0 U 3 R h d H V z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R h Y m x l X 1 8 x O D E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y M C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V Q w O T o w N z o z N y 4 w M D A 5 M z I y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I w K S 9 B d X R v U m V t b 3 Z l Z E N v b H V t b n M x L n t D b 2 x 1 b W 4 x L D B 9 J n F 1 b 3 Q 7 L C Z x d W 9 0 O 1 N l Y 3 R p b 2 4 x L 3 R h Y m x l I C g y M C k v Q X V 0 b 1 J l b W 9 2 Z W R D b 2 x 1 b W 5 z M S 5 7 Q 2 9 s d W 1 u M i w x f S Z x d W 9 0 O y w m c X V v d D t T Z W N 0 a W 9 u M S 9 0 Y W J s Z S A o M j A p L 0 F 1 d G 9 S Z W 1 v d m V k Q 2 9 s d W 1 u c z E u e 0 N v b H V t b j M s M n 0 m c X V v d D s s J n F 1 b 3 Q 7 U 2 V j d G l v b j E v d G F i b G U g K D I w K S 9 B d X R v U m V t b 3 Z l Z E N v b H V t b n M x L n t D b 2 x 1 b W 4 0 L D N 9 J n F 1 b 3 Q 7 L C Z x d W 9 0 O 1 N l Y 3 R p b 2 4 x L 3 R h Y m x l I C g y M C k v Q X V 0 b 1 J l b W 9 2 Z W R D b 2 x 1 b W 5 z M S 5 7 Q 2 9 s d W 1 u N S w 0 f S Z x d W 9 0 O y w m c X V v d D t T Z W N 0 a W 9 u M S 9 0 Y W J s Z S A o M j A p L 0 F 1 d G 9 S Z W 1 v d m V k Q 2 9 s d W 1 u c z E u e 0 N v b H V t b j Y s N X 0 m c X V v d D s s J n F 1 b 3 Q 7 U 2 V j d G l v b j E v d G F i b G U g K D I w K S 9 B d X R v U m V t b 3 Z l Z E N v b H V t b n M x L n t D b 2 x 1 b W 4 3 L D Z 9 J n F 1 b 3 Q 7 L C Z x d W 9 0 O 1 N l Y 3 R p b 2 4 x L 3 R h Y m x l I C g y M C k v Q X V 0 b 1 J l b W 9 2 Z W R D b 2 x 1 b W 5 z M S 5 7 Q 2 9 s d W 1 u O C w 3 f S Z x d W 9 0 O y w m c X V v d D t T Z W N 0 a W 9 u M S 9 0 Y W J s Z S A o M j A p L 0 F 1 d G 9 S Z W 1 v d m V k Q 2 9 s d W 1 u c z E u e 0 N v b H V t b j k s O H 0 m c X V v d D s s J n F 1 b 3 Q 7 U 2 V j d G l v b j E v d G F i b G U g K D I w K S 9 B d X R v U m V t b 3 Z l Z E N v b H V t b n M x L n t D b 2 x 1 b W 4 x M C w 5 f S Z x d W 9 0 O y w m c X V v d D t T Z W N 0 a W 9 u M S 9 0 Y W J s Z S A o M j A p L 0 F 1 d G 9 S Z W 1 v d m V k Q 2 9 s d W 1 u c z E u e 0 N v b H V t b j E x L D E w f S Z x d W 9 0 O y w m c X V v d D t T Z W N 0 a W 9 u M S 9 0 Y W J s Z S A o M j A p L 0 F 1 d G 9 S Z W 1 v d m V k Q 2 9 s d W 1 u c z E u e 0 N v b H V t b j E y L D E x f S Z x d W 9 0 O y w m c X V v d D t T Z W N 0 a W 9 u M S 9 0 Y W J s Z S A o M j A p L 0 F 1 d G 9 S Z W 1 v d m V k Q 2 9 s d W 1 u c z E u e 0 N v b H V t b j E z L D E y f S Z x d W 9 0 O y w m c X V v d D t T Z W N 0 a W 9 u M S 9 0 Y W J s Z S A o M j A p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G F i b G U g K D I w K S 9 B d X R v U m V t b 3 Z l Z E N v b H V t b n M x L n t D b 2 x 1 b W 4 x L D B 9 J n F 1 b 3 Q 7 L C Z x d W 9 0 O 1 N l Y 3 R p b 2 4 x L 3 R h Y m x l I C g y M C k v Q X V 0 b 1 J l b W 9 2 Z W R D b 2 x 1 b W 5 z M S 5 7 Q 2 9 s d W 1 u M i w x f S Z x d W 9 0 O y w m c X V v d D t T Z W N 0 a W 9 u M S 9 0 Y W J s Z S A o M j A p L 0 F 1 d G 9 S Z W 1 v d m V k Q 2 9 s d W 1 u c z E u e 0 N v b H V t b j M s M n 0 m c X V v d D s s J n F 1 b 3 Q 7 U 2 V j d G l v b j E v d G F i b G U g K D I w K S 9 B d X R v U m V t b 3 Z l Z E N v b H V t b n M x L n t D b 2 x 1 b W 4 0 L D N 9 J n F 1 b 3 Q 7 L C Z x d W 9 0 O 1 N l Y 3 R p b 2 4 x L 3 R h Y m x l I C g y M C k v Q X V 0 b 1 J l b W 9 2 Z W R D b 2 x 1 b W 5 z M S 5 7 Q 2 9 s d W 1 u N S w 0 f S Z x d W 9 0 O y w m c X V v d D t T Z W N 0 a W 9 u M S 9 0 Y W J s Z S A o M j A p L 0 F 1 d G 9 S Z W 1 v d m V k Q 2 9 s d W 1 u c z E u e 0 N v b H V t b j Y s N X 0 m c X V v d D s s J n F 1 b 3 Q 7 U 2 V j d G l v b j E v d G F i b G U g K D I w K S 9 B d X R v U m V t b 3 Z l Z E N v b H V t b n M x L n t D b 2 x 1 b W 4 3 L D Z 9 J n F 1 b 3 Q 7 L C Z x d W 9 0 O 1 N l Y 3 R p b 2 4 x L 3 R h Y m x l I C g y M C k v Q X V 0 b 1 J l b W 9 2 Z W R D b 2 x 1 b W 5 z M S 5 7 Q 2 9 s d W 1 u O C w 3 f S Z x d W 9 0 O y w m c X V v d D t T Z W N 0 a W 9 u M S 9 0 Y W J s Z S A o M j A p L 0 F 1 d G 9 S Z W 1 v d m V k Q 2 9 s d W 1 u c z E u e 0 N v b H V t b j k s O H 0 m c X V v d D s s J n F 1 b 3 Q 7 U 2 V j d G l v b j E v d G F i b G U g K D I w K S 9 B d X R v U m V t b 3 Z l Z E N v b H V t b n M x L n t D b 2 x 1 b W 4 x M C w 5 f S Z x d W 9 0 O y w m c X V v d D t T Z W N 0 a W 9 u M S 9 0 Y W J s Z S A o M j A p L 0 F 1 d G 9 S Z W 1 v d m V k Q 2 9 s d W 1 u c z E u e 0 N v b H V t b j E x L D E w f S Z x d W 9 0 O y w m c X V v d D t T Z W N 0 a W 9 u M S 9 0 Y W J s Z S A o M j A p L 0 F 1 d G 9 S Z W 1 v d m V k Q 2 9 s d W 1 u c z E u e 0 N v b H V t b j E y L D E x f S Z x d W 9 0 O y w m c X V v d D t T Z W N 0 a W 9 u M S 9 0 Y W J s Z S A o M j A p L 0 F 1 d G 9 S Z W 1 v d m V k Q 2 9 s d W 1 u c z E u e 0 N v b H V t b j E z L D E y f S Z x d W 9 0 O y w m c X V v d D t T Z W N 0 a W 9 u M S 9 0 Y W J s Z S A o M j A p L 0 F 1 d G 9 S Z W 1 v d m V k Q 2 9 s d W 1 u c z E u e 0 N v b H V t b j E 0 L D E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h Y m x l J T I w K D I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A 5 O j A 4 O j E 4 L j E 3 M j I 4 M z l a I i A v P j x F b n R y e S B U e X B l P S J G a W x s Q 2 9 s d W 1 u V H l w Z X M i I F Z h b H V l P S J z Q X d Z R 0 J n W U R C Z 2 t G Q X d V R E J n W T 0 i I C 8 + P E V u d H J 5 I F R 5 c G U 9 I k Z p b G x D b 2 x 1 b W 5 O Y W 1 l c y I g V m F s d W U 9 I n N b J n F 1 b 3 Q 7 T W V t Y m V y S U Q m c X V v d D s s J n F 1 b 3 Q 7 T m F t Z S Z x d W 9 0 O y w m c X V v d D t F b W F p b C Z x d W 9 0 O y w m c X V v d D t Q Y X N z d 2 9 y Z C Z x d W 9 0 O y w m c X V v d D t B Z G R y Z X N z J n F 1 b 3 Q 7 L C Z x d W 9 0 O 1 B o b 2 5 l J n F 1 b 3 Q 7 L C Z x d W 9 0 O 0 1 l b W J l c l R 5 c G U m c X V v d D s s J n F 1 b 3 Q 7 R G F 0 Z U p v a W 5 l Z C Z x d W 9 0 O y w m c X V v d D t U b 3 R h b F 9 T Y W x l c 1 9 B b W 9 1 b n Q m c X V v d D s s J n F 1 b 3 Q 7 V G 9 0 Y W x f U H J v Z m l 0 X 0 1 h Z G U m c X V v d D s s J n F 1 b 3 Q 7 V G 9 0 Y W x f U 3 B l b n R f Q W 1 v d W 5 0 J n F 1 b 3 Q 7 L C Z x d W 9 0 O 1 R v d G F s X 0 9 y Z G V y c y Z x d W 9 0 O y w m c X V v d D t D b 3 V u d H J 5 J n F 1 b 3 Q 7 L C Z x d W 9 0 O 0 N p d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j E p L 0 F 1 d G 9 S Z W 1 v d m V k Q 2 9 s d W 1 u c z E u e 0 1 l b W J l c k l E L D B 9 J n F 1 b 3 Q 7 L C Z x d W 9 0 O 1 N l Y 3 R p b 2 4 x L 3 R h Y m x l I C g y M S k v Q X V 0 b 1 J l b W 9 2 Z W R D b 2 x 1 b W 5 z M S 5 7 T m F t Z S w x f S Z x d W 9 0 O y w m c X V v d D t T Z W N 0 a W 9 u M S 9 0 Y W J s Z S A o M j E p L 0 F 1 d G 9 S Z W 1 v d m V k Q 2 9 s d W 1 u c z E u e 0 V t Y W l s L D J 9 J n F 1 b 3 Q 7 L C Z x d W 9 0 O 1 N l Y 3 R p b 2 4 x L 3 R h Y m x l I C g y M S k v Q X V 0 b 1 J l b W 9 2 Z W R D b 2 x 1 b W 5 z M S 5 7 U G F z c 3 d v c m Q s M 3 0 m c X V v d D s s J n F 1 b 3 Q 7 U 2 V j d G l v b j E v d G F i b G U g K D I x K S 9 B d X R v U m V t b 3 Z l Z E N v b H V t b n M x L n t B Z G R y Z X N z L D R 9 J n F 1 b 3 Q 7 L C Z x d W 9 0 O 1 N l Y 3 R p b 2 4 x L 3 R h Y m x l I C g y M S k v Q X V 0 b 1 J l b W 9 2 Z W R D b 2 x 1 b W 5 z M S 5 7 U G h v b m U s N X 0 m c X V v d D s s J n F 1 b 3 Q 7 U 2 V j d G l v b j E v d G F i b G U g K D I x K S 9 B d X R v U m V t b 3 Z l Z E N v b H V t b n M x L n t N Z W 1 i Z X J U e X B l L D Z 9 J n F 1 b 3 Q 7 L C Z x d W 9 0 O 1 N l Y 3 R p b 2 4 x L 3 R h Y m x l I C g y M S k v Q X V 0 b 1 J l b W 9 2 Z W R D b 2 x 1 b W 5 z M S 5 7 R G F 0 Z U p v a W 5 l Z C w 3 f S Z x d W 9 0 O y w m c X V v d D t T Z W N 0 a W 9 u M S 9 0 Y W J s Z S A o M j E p L 0 F 1 d G 9 S Z W 1 v d m V k Q 2 9 s d W 1 u c z E u e 1 R v d G F s X 1 N h b G V z X 0 F t b 3 V u d C w 4 f S Z x d W 9 0 O y w m c X V v d D t T Z W N 0 a W 9 u M S 9 0 Y W J s Z S A o M j E p L 0 F 1 d G 9 S Z W 1 v d m V k Q 2 9 s d W 1 u c z E u e 1 R v d G F s X 1 B y b 2 Z p d F 9 N Y W R l L D l 9 J n F 1 b 3 Q 7 L C Z x d W 9 0 O 1 N l Y 3 R p b 2 4 x L 3 R h Y m x l I C g y M S k v Q X V 0 b 1 J l b W 9 2 Z W R D b 2 x 1 b W 5 z M S 5 7 V G 9 0 Y W x f U 3 B l b n R f Q W 1 v d W 5 0 L D E w f S Z x d W 9 0 O y w m c X V v d D t T Z W N 0 a W 9 u M S 9 0 Y W J s Z S A o M j E p L 0 F 1 d G 9 S Z W 1 v d m V k Q 2 9 s d W 1 u c z E u e 1 R v d G F s X 0 9 y Z G V y c y w x M X 0 m c X V v d D s s J n F 1 b 3 Q 7 U 2 V j d G l v b j E v d G F i b G U g K D I x K S 9 B d X R v U m V t b 3 Z l Z E N v b H V t b n M x L n t D b 3 V u d H J 5 L D E y f S Z x d W 9 0 O y w m c X V v d D t T Z W N 0 a W 9 u M S 9 0 Y W J s Z S A o M j E p L 0 F 1 d G 9 S Z W 1 v d m V k Q 2 9 s d W 1 u c z E u e 0 N p d H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Y W J s Z S A o M j E p L 0 F 1 d G 9 S Z W 1 v d m V k Q 2 9 s d W 1 u c z E u e 0 1 l b W J l c k l E L D B 9 J n F 1 b 3 Q 7 L C Z x d W 9 0 O 1 N l Y 3 R p b 2 4 x L 3 R h Y m x l I C g y M S k v Q X V 0 b 1 J l b W 9 2 Z W R D b 2 x 1 b W 5 z M S 5 7 T m F t Z S w x f S Z x d W 9 0 O y w m c X V v d D t T Z W N 0 a W 9 u M S 9 0 Y W J s Z S A o M j E p L 0 F 1 d G 9 S Z W 1 v d m V k Q 2 9 s d W 1 u c z E u e 0 V t Y W l s L D J 9 J n F 1 b 3 Q 7 L C Z x d W 9 0 O 1 N l Y 3 R p b 2 4 x L 3 R h Y m x l I C g y M S k v Q X V 0 b 1 J l b W 9 2 Z W R D b 2 x 1 b W 5 z M S 5 7 U G F z c 3 d v c m Q s M 3 0 m c X V v d D s s J n F 1 b 3 Q 7 U 2 V j d G l v b j E v d G F i b G U g K D I x K S 9 B d X R v U m V t b 3 Z l Z E N v b H V t b n M x L n t B Z G R y Z X N z L D R 9 J n F 1 b 3 Q 7 L C Z x d W 9 0 O 1 N l Y 3 R p b 2 4 x L 3 R h Y m x l I C g y M S k v Q X V 0 b 1 J l b W 9 2 Z W R D b 2 x 1 b W 5 z M S 5 7 U G h v b m U s N X 0 m c X V v d D s s J n F 1 b 3 Q 7 U 2 V j d G l v b j E v d G F i b G U g K D I x K S 9 B d X R v U m V t b 3 Z l Z E N v b H V t b n M x L n t N Z W 1 i Z X J U e X B l L D Z 9 J n F 1 b 3 Q 7 L C Z x d W 9 0 O 1 N l Y 3 R p b 2 4 x L 3 R h Y m x l I C g y M S k v Q X V 0 b 1 J l b W 9 2 Z W R D b 2 x 1 b W 5 z M S 5 7 R G F 0 Z U p v a W 5 l Z C w 3 f S Z x d W 9 0 O y w m c X V v d D t T Z W N 0 a W 9 u M S 9 0 Y W J s Z S A o M j E p L 0 F 1 d G 9 S Z W 1 v d m V k Q 2 9 s d W 1 u c z E u e 1 R v d G F s X 1 N h b G V z X 0 F t b 3 V u d C w 4 f S Z x d W 9 0 O y w m c X V v d D t T Z W N 0 a W 9 u M S 9 0 Y W J s Z S A o M j E p L 0 F 1 d G 9 S Z W 1 v d m V k Q 2 9 s d W 1 u c z E u e 1 R v d G F s X 1 B y b 2 Z p d F 9 N Y W R l L D l 9 J n F 1 b 3 Q 7 L C Z x d W 9 0 O 1 N l Y 3 R p b 2 4 x L 3 R h Y m x l I C g y M S k v Q X V 0 b 1 J l b W 9 2 Z W R D b 2 x 1 b W 5 z M S 5 7 V G 9 0 Y W x f U 3 B l b n R f Q W 1 v d W 5 0 L D E w f S Z x d W 9 0 O y w m c X V v d D t T Z W N 0 a W 9 u M S 9 0 Y W J s Z S A o M j E p L 0 F 1 d G 9 S Z W 1 v d m V k Q 2 9 s d W 1 u c z E u e 1 R v d G F s X 0 9 y Z G V y c y w x M X 0 m c X V v d D s s J n F 1 b 3 Q 7 U 2 V j d G l v b j E v d G F i b G U g K D I x K S 9 B d X R v U m V t b 3 Z l Z E N v b H V t b n M x L n t D b 3 V u d H J 5 L D E y f S Z x d W 9 0 O y w m c X V v d D t T Z W N 0 a W 9 u M S 9 0 Y W J s Z S A o M j E p L 0 F 1 d G 9 S Z W 1 v d m V k Q 2 9 s d W 1 u c z E u e 0 N p d H k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I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A 5 O j M w O j E 0 L j A 3 O T Y x O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j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i b G U g K D I y K S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F i b G U l M j A o M j M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D k 6 M z E 6 M D k u N z A 2 M j U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y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S A o M j M p L 0 F 1 d G 9 S Z W 1 v d m V k Q 2 9 s d W 1 u c z E u e 0 N v b H V t b j E s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Y W J s Z S U y M C g y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V Q w O T o z M j o x N S 4 4 N D U 1 O D I y W i I g L z 4 8 R W 5 0 c n k g V H l w Z T 0 i R m l s b E N v b H V t b l R 5 c G V z I i B W Y W x 1 Z T 0 i c 0 F 3 W U d C Z 1 l E Q m d r R k F 3 V U R C Z 1 l E I i A v P j x F b n R y e S B U e X B l P S J G a W x s Q 2 9 s d W 1 u T m F t Z X M i I F Z h b H V l P S J z W y Z x d W 9 0 O 0 1 l b W J l c k l E J n F 1 b 3 Q 7 L C Z x d W 9 0 O 0 5 h b W U m c X V v d D s s J n F 1 b 3 Q 7 R W 1 h a W w m c X V v d D s s J n F 1 b 3 Q 7 U G F z c 3 d v c m Q m c X V v d D s s J n F 1 b 3 Q 7 Q W R k c m V z c y Z x d W 9 0 O y w m c X V v d D t Q a G 9 u Z S Z x d W 9 0 O y w m c X V v d D t N Z W 1 i Z X J U e X B l J n F 1 b 3 Q 7 L C Z x d W 9 0 O 0 R h d G V K b 2 l u Z W Q m c X V v d D s s J n F 1 b 3 Q 7 V G 9 0 Y W x f U 2 F s Z X N f Q W 1 v d W 5 0 J n F 1 b 3 Q 7 L C Z x d W 9 0 O 1 R v d G F s X 1 B y b 2 Z p d F 9 N Y W R l J n F 1 b 3 Q 7 L C Z x d W 9 0 O 1 R v d G F s X 1 N w Z W 5 0 X 0 F t b 3 V u d C Z x d W 9 0 O y w m c X V v d D t U b 3 R h b F 9 P c m R l c n M m c X V v d D s s J n F 1 b 3 Q 7 Q 2 9 1 b n R y e S Z x d W 9 0 O y w m c X V v d D t D a X R 5 J n F 1 b 3 Q 7 L C Z x d W 9 0 O 1 J l Y 2 9 2 Z X J 5 U E l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I 0 K S 9 B d X R v U m V t b 3 Z l Z E N v b H V t b n M x L n t N Z W 1 i Z X J J R C w w f S Z x d W 9 0 O y w m c X V v d D t T Z W N 0 a W 9 u M S 9 0 Y W J s Z S A o M j Q p L 0 F 1 d G 9 S Z W 1 v d m V k Q 2 9 s d W 1 u c z E u e 0 5 h b W U s M X 0 m c X V v d D s s J n F 1 b 3 Q 7 U 2 V j d G l v b j E v d G F i b G U g K D I 0 K S 9 B d X R v U m V t b 3 Z l Z E N v b H V t b n M x L n t F b W F p b C w y f S Z x d W 9 0 O y w m c X V v d D t T Z W N 0 a W 9 u M S 9 0 Y W J s Z S A o M j Q p L 0 F 1 d G 9 S Z W 1 v d m V k Q 2 9 s d W 1 u c z E u e 1 B h c 3 N 3 b 3 J k L D N 9 J n F 1 b 3 Q 7 L C Z x d W 9 0 O 1 N l Y 3 R p b 2 4 x L 3 R h Y m x l I C g y N C k v Q X V 0 b 1 J l b W 9 2 Z W R D b 2 x 1 b W 5 z M S 5 7 Q W R k c m V z c y w 0 f S Z x d W 9 0 O y w m c X V v d D t T Z W N 0 a W 9 u M S 9 0 Y W J s Z S A o M j Q p L 0 F 1 d G 9 S Z W 1 v d m V k Q 2 9 s d W 1 u c z E u e 1 B o b 2 5 l L D V 9 J n F 1 b 3 Q 7 L C Z x d W 9 0 O 1 N l Y 3 R p b 2 4 x L 3 R h Y m x l I C g y N C k v Q X V 0 b 1 J l b W 9 2 Z W R D b 2 x 1 b W 5 z M S 5 7 T W V t Y m V y V H l w Z S w 2 f S Z x d W 9 0 O y w m c X V v d D t T Z W N 0 a W 9 u M S 9 0 Y W J s Z S A o M j Q p L 0 F 1 d G 9 S Z W 1 v d m V k Q 2 9 s d W 1 u c z E u e 0 R h d G V K b 2 l u Z W Q s N 3 0 m c X V v d D s s J n F 1 b 3 Q 7 U 2 V j d G l v b j E v d G F i b G U g K D I 0 K S 9 B d X R v U m V t b 3 Z l Z E N v b H V t b n M x L n t U b 3 R h b F 9 T Y W x l c 1 9 B b W 9 1 b n Q s O H 0 m c X V v d D s s J n F 1 b 3 Q 7 U 2 V j d G l v b j E v d G F i b G U g K D I 0 K S 9 B d X R v U m V t b 3 Z l Z E N v b H V t b n M x L n t U b 3 R h b F 9 Q c m 9 m a X R f T W F k Z S w 5 f S Z x d W 9 0 O y w m c X V v d D t T Z W N 0 a W 9 u M S 9 0 Y W J s Z S A o M j Q p L 0 F 1 d G 9 S Z W 1 v d m V k Q 2 9 s d W 1 u c z E u e 1 R v d G F s X 1 N w Z W 5 0 X 0 F t b 3 V u d C w x M H 0 m c X V v d D s s J n F 1 b 3 Q 7 U 2 V j d G l v b j E v d G F i b G U g K D I 0 K S 9 B d X R v U m V t b 3 Z l Z E N v b H V t b n M x L n t U b 3 R h b F 9 P c m R l c n M s M T F 9 J n F 1 b 3 Q 7 L C Z x d W 9 0 O 1 N l Y 3 R p b 2 4 x L 3 R h Y m x l I C g y N C k v Q X V 0 b 1 J l b W 9 2 Z W R D b 2 x 1 b W 5 z M S 5 7 Q 2 9 1 b n R y e S w x M n 0 m c X V v d D s s J n F 1 b 3 Q 7 U 2 V j d G l v b j E v d G F i b G U g K D I 0 K S 9 B d X R v U m V t b 3 Z l Z E N v b H V t b n M x L n t D a X R 5 L D E z f S Z x d W 9 0 O y w m c X V v d D t T Z W N 0 a W 9 u M S 9 0 Y W J s Z S A o M j Q p L 0 F 1 d G 9 S Z W 1 v d m V k Q 2 9 s d W 1 u c z E u e 1 J l Y 2 9 2 Z X J 5 U E l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F i b G U g K D I 0 K S 9 B d X R v U m V t b 3 Z l Z E N v b H V t b n M x L n t N Z W 1 i Z X J J R C w w f S Z x d W 9 0 O y w m c X V v d D t T Z W N 0 a W 9 u M S 9 0 Y W J s Z S A o M j Q p L 0 F 1 d G 9 S Z W 1 v d m V k Q 2 9 s d W 1 u c z E u e 0 5 h b W U s M X 0 m c X V v d D s s J n F 1 b 3 Q 7 U 2 V j d G l v b j E v d G F i b G U g K D I 0 K S 9 B d X R v U m V t b 3 Z l Z E N v b H V t b n M x L n t F b W F p b C w y f S Z x d W 9 0 O y w m c X V v d D t T Z W N 0 a W 9 u M S 9 0 Y W J s Z S A o M j Q p L 0 F 1 d G 9 S Z W 1 v d m V k Q 2 9 s d W 1 u c z E u e 1 B h c 3 N 3 b 3 J k L D N 9 J n F 1 b 3 Q 7 L C Z x d W 9 0 O 1 N l Y 3 R p b 2 4 x L 3 R h Y m x l I C g y N C k v Q X V 0 b 1 J l b W 9 2 Z W R D b 2 x 1 b W 5 z M S 5 7 Q W R k c m V z c y w 0 f S Z x d W 9 0 O y w m c X V v d D t T Z W N 0 a W 9 u M S 9 0 Y W J s Z S A o M j Q p L 0 F 1 d G 9 S Z W 1 v d m V k Q 2 9 s d W 1 u c z E u e 1 B o b 2 5 l L D V 9 J n F 1 b 3 Q 7 L C Z x d W 9 0 O 1 N l Y 3 R p b 2 4 x L 3 R h Y m x l I C g y N C k v Q X V 0 b 1 J l b W 9 2 Z W R D b 2 x 1 b W 5 z M S 5 7 T W V t Y m V y V H l w Z S w 2 f S Z x d W 9 0 O y w m c X V v d D t T Z W N 0 a W 9 u M S 9 0 Y W J s Z S A o M j Q p L 0 F 1 d G 9 S Z W 1 v d m V k Q 2 9 s d W 1 u c z E u e 0 R h d G V K b 2 l u Z W Q s N 3 0 m c X V v d D s s J n F 1 b 3 Q 7 U 2 V j d G l v b j E v d G F i b G U g K D I 0 K S 9 B d X R v U m V t b 3 Z l Z E N v b H V t b n M x L n t U b 3 R h b F 9 T Y W x l c 1 9 B b W 9 1 b n Q s O H 0 m c X V v d D s s J n F 1 b 3 Q 7 U 2 V j d G l v b j E v d G F i b G U g K D I 0 K S 9 B d X R v U m V t b 3 Z l Z E N v b H V t b n M x L n t U b 3 R h b F 9 Q c m 9 m a X R f T W F k Z S w 5 f S Z x d W 9 0 O y w m c X V v d D t T Z W N 0 a W 9 u M S 9 0 Y W J s Z S A o M j Q p L 0 F 1 d G 9 S Z W 1 v d m V k Q 2 9 s d W 1 u c z E u e 1 R v d G F s X 1 N w Z W 5 0 X 0 F t b 3 V u d C w x M H 0 m c X V v d D s s J n F 1 b 3 Q 7 U 2 V j d G l v b j E v d G F i b G U g K D I 0 K S 9 B d X R v U m V t b 3 Z l Z E N v b H V t b n M x L n t U b 3 R h b F 9 P c m R l c n M s M T F 9 J n F 1 b 3 Q 7 L C Z x d W 9 0 O 1 N l Y 3 R p b 2 4 x L 3 R h Y m x l I C g y N C k v Q X V 0 b 1 J l b W 9 2 Z W R D b 2 x 1 b W 5 z M S 5 7 Q 2 9 1 b n R y e S w x M n 0 m c X V v d D s s J n F 1 b 3 Q 7 U 2 V j d G l v b j E v d G F i b G U g K D I 0 K S 9 B d X R v U m V t b 3 Z l Z E N v b H V t b n M x L n t D a X R 5 L D E z f S Z x d W 9 0 O y w m c X V v d D t T Z W N 0 a W 9 u M S 9 0 Y W J s Z S A o M j Q p L 0 F 1 d G 9 S Z W 1 v d m V k Q 2 9 s d W 1 u c z E u e 1 J l Y 2 9 2 Z X J 5 U E l O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y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V Q w O T o z O D o 0 N i 4 z N D U y O D E w W i I g L z 4 8 R W 5 0 c n k g V H l w Z T 0 i R m l s b E N v b H V t b l R 5 c G V z I i B W Y W x 1 Z T 0 i c 0 F 3 W U d C Z 1 l E Q m d r R k F 3 V U R C Z 1 l E I i A v P j x F b n R y e S B U e X B l P S J G a W x s Q 2 9 s d W 1 u T m F t Z X M i I F Z h b H V l P S J z W y Z x d W 9 0 O 0 1 l b W J l c k l E J n F 1 b 3 Q 7 L C Z x d W 9 0 O 0 5 h b W U m c X V v d D s s J n F 1 b 3 Q 7 R W 1 h a W w m c X V v d D s s J n F 1 b 3 Q 7 U G F z c 3 d v c m Q m c X V v d D s s J n F 1 b 3 Q 7 Q W R k c m V z c y Z x d W 9 0 O y w m c X V v d D t Q a G 9 u Z S Z x d W 9 0 O y w m c X V v d D t N Z W 1 i Z X J U e X B l J n F 1 b 3 Q 7 L C Z x d W 9 0 O 0 R h d G V K b 2 l u Z W Q m c X V v d D s s J n F 1 b 3 Q 7 V G 9 0 Y W x f U 2 F s Z X N f Q W 1 v d W 5 0 J n F 1 b 3 Q 7 L C Z x d W 9 0 O 1 R v d G F s X 1 B y b 2 Z p d F 9 N Y W R l J n F 1 b 3 Q 7 L C Z x d W 9 0 O 1 R v d G F s X 1 N w Z W 5 0 X 0 F t b 3 V u d C Z x d W 9 0 O y w m c X V v d D t U b 3 R h b F 9 P c m R l c n M m c X V v d D s s J n F 1 b 3 Q 7 Q 2 9 1 b n R y e S Z x d W 9 0 O y w m c X V v d D t D a X R 5 J n F 1 b 3 Q 7 L C Z x d W 9 0 O 1 J l Y 2 9 2 Z X J 5 U E l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I 1 K S 9 B d X R v U m V t b 3 Z l Z E N v b H V t b n M x L n t N Z W 1 i Z X J J R C w w f S Z x d W 9 0 O y w m c X V v d D t T Z W N 0 a W 9 u M S 9 0 Y W J s Z S A o M j U p L 0 F 1 d G 9 S Z W 1 v d m V k Q 2 9 s d W 1 u c z E u e 0 5 h b W U s M X 0 m c X V v d D s s J n F 1 b 3 Q 7 U 2 V j d G l v b j E v d G F i b G U g K D I 1 K S 9 B d X R v U m V t b 3 Z l Z E N v b H V t b n M x L n t F b W F p b C w y f S Z x d W 9 0 O y w m c X V v d D t T Z W N 0 a W 9 u M S 9 0 Y W J s Z S A o M j U p L 0 F 1 d G 9 S Z W 1 v d m V k Q 2 9 s d W 1 u c z E u e 1 B h c 3 N 3 b 3 J k L D N 9 J n F 1 b 3 Q 7 L C Z x d W 9 0 O 1 N l Y 3 R p b 2 4 x L 3 R h Y m x l I C g y N S k v Q X V 0 b 1 J l b W 9 2 Z W R D b 2 x 1 b W 5 z M S 5 7 Q W R k c m V z c y w 0 f S Z x d W 9 0 O y w m c X V v d D t T Z W N 0 a W 9 u M S 9 0 Y W J s Z S A o M j U p L 0 F 1 d G 9 S Z W 1 v d m V k Q 2 9 s d W 1 u c z E u e 1 B o b 2 5 l L D V 9 J n F 1 b 3 Q 7 L C Z x d W 9 0 O 1 N l Y 3 R p b 2 4 x L 3 R h Y m x l I C g y N S k v Q X V 0 b 1 J l b W 9 2 Z W R D b 2 x 1 b W 5 z M S 5 7 T W V t Y m V y V H l w Z S w 2 f S Z x d W 9 0 O y w m c X V v d D t T Z W N 0 a W 9 u M S 9 0 Y W J s Z S A o M j U p L 0 F 1 d G 9 S Z W 1 v d m V k Q 2 9 s d W 1 u c z E u e 0 R h d G V K b 2 l u Z W Q s N 3 0 m c X V v d D s s J n F 1 b 3 Q 7 U 2 V j d G l v b j E v d G F i b G U g K D I 1 K S 9 B d X R v U m V t b 3 Z l Z E N v b H V t b n M x L n t U b 3 R h b F 9 T Y W x l c 1 9 B b W 9 1 b n Q s O H 0 m c X V v d D s s J n F 1 b 3 Q 7 U 2 V j d G l v b j E v d G F i b G U g K D I 1 K S 9 B d X R v U m V t b 3 Z l Z E N v b H V t b n M x L n t U b 3 R h b F 9 Q c m 9 m a X R f T W F k Z S w 5 f S Z x d W 9 0 O y w m c X V v d D t T Z W N 0 a W 9 u M S 9 0 Y W J s Z S A o M j U p L 0 F 1 d G 9 S Z W 1 v d m V k Q 2 9 s d W 1 u c z E u e 1 R v d G F s X 1 N w Z W 5 0 X 0 F t b 3 V u d C w x M H 0 m c X V v d D s s J n F 1 b 3 Q 7 U 2 V j d G l v b j E v d G F i b G U g K D I 1 K S 9 B d X R v U m V t b 3 Z l Z E N v b H V t b n M x L n t U b 3 R h b F 9 P c m R l c n M s M T F 9 J n F 1 b 3 Q 7 L C Z x d W 9 0 O 1 N l Y 3 R p b 2 4 x L 3 R h Y m x l I C g y N S k v Q X V 0 b 1 J l b W 9 2 Z W R D b 2 x 1 b W 5 z M S 5 7 Q 2 9 1 b n R y e S w x M n 0 m c X V v d D s s J n F 1 b 3 Q 7 U 2 V j d G l v b j E v d G F i b G U g K D I 1 K S 9 B d X R v U m V t b 3 Z l Z E N v b H V t b n M x L n t D a X R 5 L D E z f S Z x d W 9 0 O y w m c X V v d D t T Z W N 0 a W 9 u M S 9 0 Y W J s Z S A o M j U p L 0 F 1 d G 9 S Z W 1 v d m V k Q 2 9 s d W 1 u c z E u e 1 J l Y 2 9 2 Z X J 5 U E l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F i b G U g K D I 1 K S 9 B d X R v U m V t b 3 Z l Z E N v b H V t b n M x L n t N Z W 1 i Z X J J R C w w f S Z x d W 9 0 O y w m c X V v d D t T Z W N 0 a W 9 u M S 9 0 Y W J s Z S A o M j U p L 0 F 1 d G 9 S Z W 1 v d m V k Q 2 9 s d W 1 u c z E u e 0 5 h b W U s M X 0 m c X V v d D s s J n F 1 b 3 Q 7 U 2 V j d G l v b j E v d G F i b G U g K D I 1 K S 9 B d X R v U m V t b 3 Z l Z E N v b H V t b n M x L n t F b W F p b C w y f S Z x d W 9 0 O y w m c X V v d D t T Z W N 0 a W 9 u M S 9 0 Y W J s Z S A o M j U p L 0 F 1 d G 9 S Z W 1 v d m V k Q 2 9 s d W 1 u c z E u e 1 B h c 3 N 3 b 3 J k L D N 9 J n F 1 b 3 Q 7 L C Z x d W 9 0 O 1 N l Y 3 R p b 2 4 x L 3 R h Y m x l I C g y N S k v Q X V 0 b 1 J l b W 9 2 Z W R D b 2 x 1 b W 5 z M S 5 7 Q W R k c m V z c y w 0 f S Z x d W 9 0 O y w m c X V v d D t T Z W N 0 a W 9 u M S 9 0 Y W J s Z S A o M j U p L 0 F 1 d G 9 S Z W 1 v d m V k Q 2 9 s d W 1 u c z E u e 1 B o b 2 5 l L D V 9 J n F 1 b 3 Q 7 L C Z x d W 9 0 O 1 N l Y 3 R p b 2 4 x L 3 R h Y m x l I C g y N S k v Q X V 0 b 1 J l b W 9 2 Z W R D b 2 x 1 b W 5 z M S 5 7 T W V t Y m V y V H l w Z S w 2 f S Z x d W 9 0 O y w m c X V v d D t T Z W N 0 a W 9 u M S 9 0 Y W J s Z S A o M j U p L 0 F 1 d G 9 S Z W 1 v d m V k Q 2 9 s d W 1 u c z E u e 0 R h d G V K b 2 l u Z W Q s N 3 0 m c X V v d D s s J n F 1 b 3 Q 7 U 2 V j d G l v b j E v d G F i b G U g K D I 1 K S 9 B d X R v U m V t b 3 Z l Z E N v b H V t b n M x L n t U b 3 R h b F 9 T Y W x l c 1 9 B b W 9 1 b n Q s O H 0 m c X V v d D s s J n F 1 b 3 Q 7 U 2 V j d G l v b j E v d G F i b G U g K D I 1 K S 9 B d X R v U m V t b 3 Z l Z E N v b H V t b n M x L n t U b 3 R h b F 9 Q c m 9 m a X R f T W F k Z S w 5 f S Z x d W 9 0 O y w m c X V v d D t T Z W N 0 a W 9 u M S 9 0 Y W J s Z S A o M j U p L 0 F 1 d G 9 S Z W 1 v d m V k Q 2 9 s d W 1 u c z E u e 1 R v d G F s X 1 N w Z W 5 0 X 0 F t b 3 V u d C w x M H 0 m c X V v d D s s J n F 1 b 3 Q 7 U 2 V j d G l v b j E v d G F i b G U g K D I 1 K S 9 B d X R v U m V t b 3 Z l Z E N v b H V t b n M x L n t U b 3 R h b F 9 P c m R l c n M s M T F 9 J n F 1 b 3 Q 7 L C Z x d W 9 0 O 1 N l Y 3 R p b 2 4 x L 3 R h Y m x l I C g y N S k v Q X V 0 b 1 J l b W 9 2 Z W R D b 2 x 1 b W 5 z M S 5 7 Q 2 9 1 b n R y e S w x M n 0 m c X V v d D s s J n F 1 b 3 Q 7 U 2 V j d G l v b j E v d G F i b G U g K D I 1 K S 9 B d X R v U m V t b 3 Z l Z E N v b H V t b n M x L n t D a X R 5 L D E z f S Z x d W 9 0 O y w m c X V v d D t T Z W N 0 a W 9 u M S 9 0 Y W J s Z S A o M j U p L 0 F 1 d G 9 S Z W 1 v d m V k Q 2 9 s d W 1 u c z E u e 1 J l Y 2 9 2 Z X J 5 U E l O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y N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V Q w O T o 1 N z o 0 M S 4 2 M T c x O D I 4 W i I g L z 4 8 R W 5 0 c n k g V H l w Z T 0 i R m l s b E N v b H V t b l R 5 c G V z I i B W Y W x 1 Z T 0 i c 0 F 3 W U d C Z 1 l E Q m d r R E J R T U d C Z 0 0 9 I i A v P j x F b n R y e S B U e X B l P S J G a W x s Q 2 9 s d W 1 u T m F t Z X M i I F Z h b H V l P S J z W y Z x d W 9 0 O 0 1 l b W J l c k l E J n F 1 b 3 Q 7 L C Z x d W 9 0 O 0 5 h b W U m c X V v d D s s J n F 1 b 3 Q 7 R W 1 h a W w m c X V v d D s s J n F 1 b 3 Q 7 U G F z c 3 d v c m Q m c X V v d D s s J n F 1 b 3 Q 7 Q W R k c m V z c y Z x d W 9 0 O y w m c X V v d D t Q a G 9 u Z S Z x d W 9 0 O y w m c X V v d D t N Z W 1 i Z X J U e X B l J n F 1 b 3 Q 7 L C Z x d W 9 0 O 0 R h d G V K b 2 l u Z W Q m c X V v d D s s J n F 1 b 3 Q 7 V G 9 0 Y W x f U H J v Z m l 0 X 0 1 h Z G U m c X V v d D s s J n F 1 b 3 Q 7 V G 9 0 Y W x f U 3 B l b n R f Q W 1 v d W 5 0 J n F 1 b 3 Q 7 L C Z x d W 9 0 O 1 R v d G F s X 0 9 y Z G V y c y Z x d W 9 0 O y w m c X V v d D t D b 3 V u d H J 5 J n F 1 b 3 Q 7 L C Z x d W 9 0 O 0 N p d H k m c X V v d D s s J n F 1 b 3 Q 7 U m V j b 3 Z l c n l Q S U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j Y p L 0 F 1 d G 9 S Z W 1 v d m V k Q 2 9 s d W 1 u c z E u e 0 1 l b W J l c k l E L D B 9 J n F 1 b 3 Q 7 L C Z x d W 9 0 O 1 N l Y 3 R p b 2 4 x L 3 R h Y m x l I C g y N i k v Q X V 0 b 1 J l b W 9 2 Z W R D b 2 x 1 b W 5 z M S 5 7 T m F t Z S w x f S Z x d W 9 0 O y w m c X V v d D t T Z W N 0 a W 9 u M S 9 0 Y W J s Z S A o M j Y p L 0 F 1 d G 9 S Z W 1 v d m V k Q 2 9 s d W 1 u c z E u e 0 V t Y W l s L D J 9 J n F 1 b 3 Q 7 L C Z x d W 9 0 O 1 N l Y 3 R p b 2 4 x L 3 R h Y m x l I C g y N i k v Q X V 0 b 1 J l b W 9 2 Z W R D b 2 x 1 b W 5 z M S 5 7 U G F z c 3 d v c m Q s M 3 0 m c X V v d D s s J n F 1 b 3 Q 7 U 2 V j d G l v b j E v d G F i b G U g K D I 2 K S 9 B d X R v U m V t b 3 Z l Z E N v b H V t b n M x L n t B Z G R y Z X N z L D R 9 J n F 1 b 3 Q 7 L C Z x d W 9 0 O 1 N l Y 3 R p b 2 4 x L 3 R h Y m x l I C g y N i k v Q X V 0 b 1 J l b W 9 2 Z W R D b 2 x 1 b W 5 z M S 5 7 U G h v b m U s N X 0 m c X V v d D s s J n F 1 b 3 Q 7 U 2 V j d G l v b j E v d G F i b G U g K D I 2 K S 9 B d X R v U m V t b 3 Z l Z E N v b H V t b n M x L n t N Z W 1 i Z X J U e X B l L D Z 9 J n F 1 b 3 Q 7 L C Z x d W 9 0 O 1 N l Y 3 R p b 2 4 x L 3 R h Y m x l I C g y N i k v Q X V 0 b 1 J l b W 9 2 Z W R D b 2 x 1 b W 5 z M S 5 7 R G F 0 Z U p v a W 5 l Z C w 3 f S Z x d W 9 0 O y w m c X V v d D t T Z W N 0 a W 9 u M S 9 0 Y W J s Z S A o M j Y p L 0 F 1 d G 9 S Z W 1 v d m V k Q 2 9 s d W 1 u c z E u e 1 R v d G F s X 1 B y b 2 Z p d F 9 N Y W R l L D h 9 J n F 1 b 3 Q 7 L C Z x d W 9 0 O 1 N l Y 3 R p b 2 4 x L 3 R h Y m x l I C g y N i k v Q X V 0 b 1 J l b W 9 2 Z W R D b 2 x 1 b W 5 z M S 5 7 V G 9 0 Y W x f U 3 B l b n R f Q W 1 v d W 5 0 L D l 9 J n F 1 b 3 Q 7 L C Z x d W 9 0 O 1 N l Y 3 R p b 2 4 x L 3 R h Y m x l I C g y N i k v Q X V 0 b 1 J l b W 9 2 Z W R D b 2 x 1 b W 5 z M S 5 7 V G 9 0 Y W x f T 3 J k Z X J z L D E w f S Z x d W 9 0 O y w m c X V v d D t T Z W N 0 a W 9 u M S 9 0 Y W J s Z S A o M j Y p L 0 F 1 d G 9 S Z W 1 v d m V k Q 2 9 s d W 1 u c z E u e 0 N v d W 5 0 c n k s M T F 9 J n F 1 b 3 Q 7 L C Z x d W 9 0 O 1 N l Y 3 R p b 2 4 x L 3 R h Y m x l I C g y N i k v Q X V 0 b 1 J l b W 9 2 Z W R D b 2 x 1 b W 5 z M S 5 7 Q 2 l 0 e S w x M n 0 m c X V v d D s s J n F 1 b 3 Q 7 U 2 V j d G l v b j E v d G F i b G U g K D I 2 K S 9 B d X R v U m V t b 3 Z l Z E N v b H V t b n M x L n t S Z W N v d m V y e V B J T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h Y m x l I C g y N i k v Q X V 0 b 1 J l b W 9 2 Z W R D b 2 x 1 b W 5 z M S 5 7 T W V t Y m V y S U Q s M H 0 m c X V v d D s s J n F 1 b 3 Q 7 U 2 V j d G l v b j E v d G F i b G U g K D I 2 K S 9 B d X R v U m V t b 3 Z l Z E N v b H V t b n M x L n t O Y W 1 l L D F 9 J n F 1 b 3 Q 7 L C Z x d W 9 0 O 1 N l Y 3 R p b 2 4 x L 3 R h Y m x l I C g y N i k v Q X V 0 b 1 J l b W 9 2 Z W R D b 2 x 1 b W 5 z M S 5 7 R W 1 h a W w s M n 0 m c X V v d D s s J n F 1 b 3 Q 7 U 2 V j d G l v b j E v d G F i b G U g K D I 2 K S 9 B d X R v U m V t b 3 Z l Z E N v b H V t b n M x L n t Q Y X N z d 2 9 y Z C w z f S Z x d W 9 0 O y w m c X V v d D t T Z W N 0 a W 9 u M S 9 0 Y W J s Z S A o M j Y p L 0 F 1 d G 9 S Z W 1 v d m V k Q 2 9 s d W 1 u c z E u e 0 F k Z H J l c 3 M s N H 0 m c X V v d D s s J n F 1 b 3 Q 7 U 2 V j d G l v b j E v d G F i b G U g K D I 2 K S 9 B d X R v U m V t b 3 Z l Z E N v b H V t b n M x L n t Q a G 9 u Z S w 1 f S Z x d W 9 0 O y w m c X V v d D t T Z W N 0 a W 9 u M S 9 0 Y W J s Z S A o M j Y p L 0 F 1 d G 9 S Z W 1 v d m V k Q 2 9 s d W 1 u c z E u e 0 1 l b W J l c l R 5 c G U s N n 0 m c X V v d D s s J n F 1 b 3 Q 7 U 2 V j d G l v b j E v d G F i b G U g K D I 2 K S 9 B d X R v U m V t b 3 Z l Z E N v b H V t b n M x L n t E Y X R l S m 9 p b m V k L D d 9 J n F 1 b 3 Q 7 L C Z x d W 9 0 O 1 N l Y 3 R p b 2 4 x L 3 R h Y m x l I C g y N i k v Q X V 0 b 1 J l b W 9 2 Z W R D b 2 x 1 b W 5 z M S 5 7 V G 9 0 Y W x f U H J v Z m l 0 X 0 1 h Z G U s O H 0 m c X V v d D s s J n F 1 b 3 Q 7 U 2 V j d G l v b j E v d G F i b G U g K D I 2 K S 9 B d X R v U m V t b 3 Z l Z E N v b H V t b n M x L n t U b 3 R h b F 9 T c G V u d F 9 B b W 9 1 b n Q s O X 0 m c X V v d D s s J n F 1 b 3 Q 7 U 2 V j d G l v b j E v d G F i b G U g K D I 2 K S 9 B d X R v U m V t b 3 Z l Z E N v b H V t b n M x L n t U b 3 R h b F 9 P c m R l c n M s M T B 9 J n F 1 b 3 Q 7 L C Z x d W 9 0 O 1 N l Y 3 R p b 2 4 x L 3 R h Y m x l I C g y N i k v Q X V 0 b 1 J l b W 9 2 Z W R D b 2 x 1 b W 5 z M S 5 7 Q 2 9 1 b n R y e S w x M X 0 m c X V v d D s s J n F 1 b 3 Q 7 U 2 V j d G l v b j E v d G F i b G U g K D I 2 K S 9 B d X R v U m V t b 3 Z l Z E N v b H V t b n M x L n t D a X R 5 L D E y f S Z x d W 9 0 O y w m c X V v d D t T Z W N 0 a W 9 u M S 9 0 Y W J s Z S A o M j Y p L 0 F 1 d G 9 S Z W 1 v d m V k Q 2 9 s d W 1 u c z E u e 1 J l Y 2 9 2 Z X J 5 U E l O L D E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h Y m x l J T I w K D I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A 5 O j M 4 O j Q 2 L j M 0 N T I 4 M T B a I i A v P j x F b n R y e S B U e X B l P S J G a W x s Q 2 9 s d W 1 u V H l w Z X M i I F Z h b H V l P S J z Q X d Z R 0 J n W U R C Z 2 t G Q X d V R E J n W U Q i I C 8 + P E V u d H J 5 I F R 5 c G U 9 I k Z p b G x D b 2 x 1 b W 5 O Y W 1 l c y I g V m F s d W U 9 I n N b J n F 1 b 3 Q 7 T W V t Y m V y S U Q m c X V v d D s s J n F 1 b 3 Q 7 T m F t Z S Z x d W 9 0 O y w m c X V v d D t F b W F p b C Z x d W 9 0 O y w m c X V v d D t Q Y X N z d 2 9 y Z C Z x d W 9 0 O y w m c X V v d D t B Z G R y Z X N z J n F 1 b 3 Q 7 L C Z x d W 9 0 O 1 B o b 2 5 l J n F 1 b 3 Q 7 L C Z x d W 9 0 O 0 1 l b W J l c l R 5 c G U m c X V v d D s s J n F 1 b 3 Q 7 R G F 0 Z U p v a W 5 l Z C Z x d W 9 0 O y w m c X V v d D t U b 3 R h b F 9 T Y W x l c 1 9 B b W 9 1 b n Q m c X V v d D s s J n F 1 b 3 Q 7 V G 9 0 Y W x f U H J v Z m l 0 X 0 1 h Z G U m c X V v d D s s J n F 1 b 3 Q 7 V G 9 0 Y W x f U 3 B l b n R f Q W 1 v d W 5 0 J n F 1 b 3 Q 7 L C Z x d W 9 0 O 1 R v d G F s X 0 9 y Z G V y c y Z x d W 9 0 O y w m c X V v d D t D b 3 V u d H J 5 J n F 1 b 3 Q 7 L C Z x d W 9 0 O 0 N p d H k m c X V v d D s s J n F 1 b 3 Q 7 U m V j b 3 Z l c n l Q S U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j U p L 0 F 1 d G 9 S Z W 1 v d m V k Q 2 9 s d W 1 u c z E u e 0 1 l b W J l c k l E L D B 9 J n F 1 b 3 Q 7 L C Z x d W 9 0 O 1 N l Y 3 R p b 2 4 x L 3 R h Y m x l I C g y N S k v Q X V 0 b 1 J l b W 9 2 Z W R D b 2 x 1 b W 5 z M S 5 7 T m F t Z S w x f S Z x d W 9 0 O y w m c X V v d D t T Z W N 0 a W 9 u M S 9 0 Y W J s Z S A o M j U p L 0 F 1 d G 9 S Z W 1 v d m V k Q 2 9 s d W 1 u c z E u e 0 V t Y W l s L D J 9 J n F 1 b 3 Q 7 L C Z x d W 9 0 O 1 N l Y 3 R p b 2 4 x L 3 R h Y m x l I C g y N S k v Q X V 0 b 1 J l b W 9 2 Z W R D b 2 x 1 b W 5 z M S 5 7 U G F z c 3 d v c m Q s M 3 0 m c X V v d D s s J n F 1 b 3 Q 7 U 2 V j d G l v b j E v d G F i b G U g K D I 1 K S 9 B d X R v U m V t b 3 Z l Z E N v b H V t b n M x L n t B Z G R y Z X N z L D R 9 J n F 1 b 3 Q 7 L C Z x d W 9 0 O 1 N l Y 3 R p b 2 4 x L 3 R h Y m x l I C g y N S k v Q X V 0 b 1 J l b W 9 2 Z W R D b 2 x 1 b W 5 z M S 5 7 U G h v b m U s N X 0 m c X V v d D s s J n F 1 b 3 Q 7 U 2 V j d G l v b j E v d G F i b G U g K D I 1 K S 9 B d X R v U m V t b 3 Z l Z E N v b H V t b n M x L n t N Z W 1 i Z X J U e X B l L D Z 9 J n F 1 b 3 Q 7 L C Z x d W 9 0 O 1 N l Y 3 R p b 2 4 x L 3 R h Y m x l I C g y N S k v Q X V 0 b 1 J l b W 9 2 Z W R D b 2 x 1 b W 5 z M S 5 7 R G F 0 Z U p v a W 5 l Z C w 3 f S Z x d W 9 0 O y w m c X V v d D t T Z W N 0 a W 9 u M S 9 0 Y W J s Z S A o M j U p L 0 F 1 d G 9 S Z W 1 v d m V k Q 2 9 s d W 1 u c z E u e 1 R v d G F s X 1 N h b G V z X 0 F t b 3 V u d C w 4 f S Z x d W 9 0 O y w m c X V v d D t T Z W N 0 a W 9 u M S 9 0 Y W J s Z S A o M j U p L 0 F 1 d G 9 S Z W 1 v d m V k Q 2 9 s d W 1 u c z E u e 1 R v d G F s X 1 B y b 2 Z p d F 9 N Y W R l L D l 9 J n F 1 b 3 Q 7 L C Z x d W 9 0 O 1 N l Y 3 R p b 2 4 x L 3 R h Y m x l I C g y N S k v Q X V 0 b 1 J l b W 9 2 Z W R D b 2 x 1 b W 5 z M S 5 7 V G 9 0 Y W x f U 3 B l b n R f Q W 1 v d W 5 0 L D E w f S Z x d W 9 0 O y w m c X V v d D t T Z W N 0 a W 9 u M S 9 0 Y W J s Z S A o M j U p L 0 F 1 d G 9 S Z W 1 v d m V k Q 2 9 s d W 1 u c z E u e 1 R v d G F s X 0 9 y Z G V y c y w x M X 0 m c X V v d D s s J n F 1 b 3 Q 7 U 2 V j d G l v b j E v d G F i b G U g K D I 1 K S 9 B d X R v U m V t b 3 Z l Z E N v b H V t b n M x L n t D b 3 V u d H J 5 L D E y f S Z x d W 9 0 O y w m c X V v d D t T Z W N 0 a W 9 u M S 9 0 Y W J s Z S A o M j U p L 0 F 1 d G 9 S Z W 1 v d m V k Q 2 9 s d W 1 u c z E u e 0 N p d H k s M T N 9 J n F 1 b 3 Q 7 L C Z x d W 9 0 O 1 N l Y 3 R p b 2 4 x L 3 R h Y m x l I C g y N S k v Q X V 0 b 1 J l b W 9 2 Z W R D b 2 x 1 b W 5 z M S 5 7 U m V j b 3 Z l c n l Q S U 4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Y W J s Z S A o M j U p L 0 F 1 d G 9 S Z W 1 v d m V k Q 2 9 s d W 1 u c z E u e 0 1 l b W J l c k l E L D B 9 J n F 1 b 3 Q 7 L C Z x d W 9 0 O 1 N l Y 3 R p b 2 4 x L 3 R h Y m x l I C g y N S k v Q X V 0 b 1 J l b W 9 2 Z W R D b 2 x 1 b W 5 z M S 5 7 T m F t Z S w x f S Z x d W 9 0 O y w m c X V v d D t T Z W N 0 a W 9 u M S 9 0 Y W J s Z S A o M j U p L 0 F 1 d G 9 S Z W 1 v d m V k Q 2 9 s d W 1 u c z E u e 0 V t Y W l s L D J 9 J n F 1 b 3 Q 7 L C Z x d W 9 0 O 1 N l Y 3 R p b 2 4 x L 3 R h Y m x l I C g y N S k v Q X V 0 b 1 J l b W 9 2 Z W R D b 2 x 1 b W 5 z M S 5 7 U G F z c 3 d v c m Q s M 3 0 m c X V v d D s s J n F 1 b 3 Q 7 U 2 V j d G l v b j E v d G F i b G U g K D I 1 K S 9 B d X R v U m V t b 3 Z l Z E N v b H V t b n M x L n t B Z G R y Z X N z L D R 9 J n F 1 b 3 Q 7 L C Z x d W 9 0 O 1 N l Y 3 R p b 2 4 x L 3 R h Y m x l I C g y N S k v Q X V 0 b 1 J l b W 9 2 Z W R D b 2 x 1 b W 5 z M S 5 7 U G h v b m U s N X 0 m c X V v d D s s J n F 1 b 3 Q 7 U 2 V j d G l v b j E v d G F i b G U g K D I 1 K S 9 B d X R v U m V t b 3 Z l Z E N v b H V t b n M x L n t N Z W 1 i Z X J U e X B l L D Z 9 J n F 1 b 3 Q 7 L C Z x d W 9 0 O 1 N l Y 3 R p b 2 4 x L 3 R h Y m x l I C g y N S k v Q X V 0 b 1 J l b W 9 2 Z W R D b 2 x 1 b W 5 z M S 5 7 R G F 0 Z U p v a W 5 l Z C w 3 f S Z x d W 9 0 O y w m c X V v d D t T Z W N 0 a W 9 u M S 9 0 Y W J s Z S A o M j U p L 0 F 1 d G 9 S Z W 1 v d m V k Q 2 9 s d W 1 u c z E u e 1 R v d G F s X 1 N h b G V z X 0 F t b 3 V u d C w 4 f S Z x d W 9 0 O y w m c X V v d D t T Z W N 0 a W 9 u M S 9 0 Y W J s Z S A o M j U p L 0 F 1 d G 9 S Z W 1 v d m V k Q 2 9 s d W 1 u c z E u e 1 R v d G F s X 1 B y b 2 Z p d F 9 N Y W R l L D l 9 J n F 1 b 3 Q 7 L C Z x d W 9 0 O 1 N l Y 3 R p b 2 4 x L 3 R h Y m x l I C g y N S k v Q X V 0 b 1 J l b W 9 2 Z W R D b 2 x 1 b W 5 z M S 5 7 V G 9 0 Y W x f U 3 B l b n R f Q W 1 v d W 5 0 L D E w f S Z x d W 9 0 O y w m c X V v d D t T Z W N 0 a W 9 u M S 9 0 Y W J s Z S A o M j U p L 0 F 1 d G 9 S Z W 1 v d m V k Q 2 9 s d W 1 u c z E u e 1 R v d G F s X 0 9 y Z G V y c y w x M X 0 m c X V v d D s s J n F 1 b 3 Q 7 U 2 V j d G l v b j E v d G F i b G U g K D I 1 K S 9 B d X R v U m V t b 3 Z l Z E N v b H V t b n M x L n t D b 3 V u d H J 5 L D E y f S Z x d W 9 0 O y w m c X V v d D t T Z W N 0 a W 9 u M S 9 0 Y W J s Z S A o M j U p L 0 F 1 d G 9 S Z W 1 v d m V k Q 2 9 s d W 1 u c z E u e 0 N p d H k s M T N 9 J n F 1 b 3 Q 7 L C Z x d W 9 0 O 1 N l Y 3 R p b 2 4 x L 3 R h Y m x l I C g y N S k v Q X V 0 b 1 J l b W 9 2 Z W R D b 2 x 1 b W 5 z M S 5 7 U m V j b 3 Z l c n l Q S U 4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R h Y m x l X 1 8 y N T E 3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U J M R S U y M F N B T V B M R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E 1 O j I 2 O j E 2 L j g 0 M z I y M D l a I i A v P j x F b n R y e S B U e X B l P S J G a W x s Q 2 9 s d W 1 u V H l w Z X M i I F Z h b H V l P S J z Q X d N S k J R P T 0 i I C 8 + P E V u d H J 5 I F R 5 c G U 9 I k Z p b G x D b 2 x 1 b W 5 O Y W 1 l c y I g V m F s d W U 9 I n N b J n F 1 b 3 Q 7 T 3 J k Z X J J R C Z x d W 9 0 O y w m c X V v d D s g T W V t Y m V y S U Q m c X V v d D s s J n F 1 b 3 Q 7 I E 9 y Z G V y R G F 0 Z S Z x d W 9 0 O y w m c X V v d D s g V G 9 0 Y W x f Q W 1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M R S B T Q U 1 Q T E U v Q X V 0 b 1 J l b W 9 2 Z W R D b 2 x 1 b W 5 z M S 5 7 T 3 J k Z X J J R C w w f S Z x d W 9 0 O y w m c X V v d D t T Z W N 0 a W 9 u M S 9 U Q U J M R S B T Q U 1 Q T E U v Q X V 0 b 1 J l b W 9 2 Z W R D b 2 x 1 b W 5 z M S 5 7 I E 1 l b W J l c k l E L D F 9 J n F 1 b 3 Q 7 L C Z x d W 9 0 O 1 N l Y 3 R p b 2 4 x L 1 R B Q k x F I F N B T V B M R S 9 B d X R v U m V t b 3 Z l Z E N v b H V t b n M x L n s g T 3 J k Z X J E Y X R l L D J 9 J n F 1 b 3 Q 7 L C Z x d W 9 0 O 1 N l Y 3 R p b 2 4 x L 1 R B Q k x F I F N B T V B M R S 9 B d X R v U m V t b 3 Z l Z E N v b H V t b n M x L n s g V G 9 0 Y W x f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B Q k x F I F N B T V B M R S 9 B d X R v U m V t b 3 Z l Z E N v b H V t b n M x L n t P c m R l c k l E L D B 9 J n F 1 b 3 Q 7 L C Z x d W 9 0 O 1 N l Y 3 R p b 2 4 x L 1 R B Q k x F I F N B T V B M R S 9 B d X R v U m V t b 3 Z l Z E N v b H V t b n M x L n s g T W V t Y m V y S U Q s M X 0 m c X V v d D s s J n F 1 b 3 Q 7 U 2 V j d G l v b j E v V E F C T E U g U 0 F N U E x F L 0 F 1 d G 9 S Z W 1 v d m V k Q 2 9 s d W 1 u c z E u e y B P c m R l c k R h d G U s M n 0 m c X V v d D s s J n F 1 b 3 Q 7 U 2 V j d G l v b j E v V E F C T E U g U 0 F N U E x F L 0 F 1 d G 9 S Z W 1 v d m V k Q 2 9 s d W 1 u c z E u e y B U b 3 R h b F 9 B b W 9 1 b n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E F C T E U l M j B T Q U 1 Q T E U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U 6 M j Y 6 M T Y u O D Q z M j I w O V o i I C 8 + P E V u d H J 5 I F R 5 c G U 9 I k Z p b G x D b 2 x 1 b W 5 U e X B l c y I g V m F s d W U 9 I n N B d 0 1 K Q l E 9 P S I g L z 4 8 R W 5 0 c n k g V H l w Z T 0 i R m l s b E N v b H V t b k 5 h b W V z I i B W Y W x 1 Z T 0 i c 1 s m c X V v d D t P c m R l c k l E J n F 1 b 3 Q 7 L C Z x d W 9 0 O y B N Z W 1 i Z X J J R C Z x d W 9 0 O y w m c X V v d D s g T 3 J k Z X J E Y X R l J n F 1 b 3 Q 7 L C Z x d W 9 0 O y B U b 3 R h b F 9 B b W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Q k x F I F N B T V B M R S 9 B d X R v U m V t b 3 Z l Z E N v b H V t b n M x L n t P c m R l c k l E L D B 9 J n F 1 b 3 Q 7 L C Z x d W 9 0 O 1 N l Y 3 R p b 2 4 x L 1 R B Q k x F I F N B T V B M R S 9 B d X R v U m V t b 3 Z l Z E N v b H V t b n M x L n s g T W V t Y m V y S U Q s M X 0 m c X V v d D s s J n F 1 b 3 Q 7 U 2 V j d G l v b j E v V E F C T E U g U 0 F N U E x F L 0 F 1 d G 9 S Z W 1 v d m V k Q 2 9 s d W 1 u c z E u e y B P c m R l c k R h d G U s M n 0 m c X V v d D s s J n F 1 b 3 Q 7 U 2 V j d G l v b j E v V E F C T E U g U 0 F N U E x F L 0 F 1 d G 9 S Z W 1 v d m V k Q 2 9 s d W 1 u c z E u e y B U b 3 R h b F 9 B b W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F C T E U g U 0 F N U E x F L 0 F 1 d G 9 S Z W 1 v d m V k Q 2 9 s d W 1 u c z E u e 0 9 y Z G V y S U Q s M H 0 m c X V v d D s s J n F 1 b 3 Q 7 U 2 V j d G l v b j E v V E F C T E U g U 0 F N U E x F L 0 F 1 d G 9 S Z W 1 v d m V k Q 2 9 s d W 1 u c z E u e y B N Z W 1 i Z X J J R C w x f S Z x d W 9 0 O y w m c X V v d D t T Z W N 0 a W 9 u M S 9 U Q U J M R S B T Q U 1 Q T E U v Q X V 0 b 1 J l b W 9 2 Z W R D b 2 x 1 b W 5 z M S 5 7 I E 9 y Z G V y R G F 0 Z S w y f S Z x d W 9 0 O y w m c X V v d D t T Z W N 0 a W 9 u M S 9 U Q U J M R S B T Q U 1 Q T E U v Q X V 0 b 1 J l b W 9 2 Z W R D b 2 x 1 b W 5 z M S 5 7 I F R v d G F s X 0 F t b 3 V u d C w z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R B Q k x F X 1 N B T V B M R T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B Q k x F J T I w U 0 F N U E x F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E 1 O j I 5 O j U z L j Y x M j Y 0 M j B a I i A v P j x F b n R y e S B U e X B l P S J G a W x s Q 2 9 s d W 1 u V H l w Z X M i I F Z h b H V l P S J z Q X d N R E F 3 V U Y i I C 8 + P E V u d H J 5 I F R 5 c G U 9 I k Z p b G x D b 2 x 1 b W 5 O Y W 1 l c y I g V m F s d W U 9 I n N b J n F 1 b 3 Q 7 T 3 J k Z X J J b m Z v S U Q m c X V v d D s s J n F 1 b 3 Q 7 I E 9 y Z G V y S U Q m c X V v d D s s J n F 1 b 3 Q 7 I E l 0 Z W 1 J R C Z x d W 9 0 O y w m c X V v d D s g U X V h b n R p d H k m c X V v d D s s J n F 1 b 3 Q 7 I F V u a X R Q c m l j Z S Z x d W 9 0 O y w m c X V v d D s g V G 9 0 Y W x Q c m l j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C T E U g U 0 F N U E x F I C g z K S 9 B d X R v U m V t b 3 Z l Z E N v b H V t b n M x L n t P c m R l c k l u Z m 9 J R C w w f S Z x d W 9 0 O y w m c X V v d D t T Z W N 0 a W 9 u M S 9 U Q U J M R S B T Q U 1 Q T E U g K D M p L 0 F 1 d G 9 S Z W 1 v d m V k Q 2 9 s d W 1 u c z E u e y B P c m R l c k l E L D F 9 J n F 1 b 3 Q 7 L C Z x d W 9 0 O 1 N l Y 3 R p b 2 4 x L 1 R B Q k x F I F N B T V B M R S A o M y k v Q X V 0 b 1 J l b W 9 2 Z W R D b 2 x 1 b W 5 z M S 5 7 I E l 0 Z W 1 J R C w y f S Z x d W 9 0 O y w m c X V v d D t T Z W N 0 a W 9 u M S 9 U Q U J M R S B T Q U 1 Q T E U g K D M p L 0 F 1 d G 9 S Z W 1 v d m V k Q 2 9 s d W 1 u c z E u e y B R d W F u d G l 0 e S w z f S Z x d W 9 0 O y w m c X V v d D t T Z W N 0 a W 9 u M S 9 U Q U J M R S B T Q U 1 Q T E U g K D M p L 0 F 1 d G 9 S Z W 1 v d m V k Q 2 9 s d W 1 u c z E u e y B V b m l 0 U H J p Y 2 U s N H 0 m c X V v d D s s J n F 1 b 3 Q 7 U 2 V j d G l v b j E v V E F C T E U g U 0 F N U E x F I C g z K S 9 B d X R v U m V t b 3 Z l Z E N v b H V t b n M x L n s g V G 9 0 Y W x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Q U J M R S B T Q U 1 Q T E U g K D M p L 0 F 1 d G 9 S Z W 1 v d m V k Q 2 9 s d W 1 u c z E u e 0 9 y Z G V y S W 5 m b 0 l E L D B 9 J n F 1 b 3 Q 7 L C Z x d W 9 0 O 1 N l Y 3 R p b 2 4 x L 1 R B Q k x F I F N B T V B M R S A o M y k v Q X V 0 b 1 J l b W 9 2 Z W R D b 2 x 1 b W 5 z M S 5 7 I E 9 y Z G V y S U Q s M X 0 m c X V v d D s s J n F 1 b 3 Q 7 U 2 V j d G l v b j E v V E F C T E U g U 0 F N U E x F I C g z K S 9 B d X R v U m V t b 3 Z l Z E N v b H V t b n M x L n s g S X R l b U l E L D J 9 J n F 1 b 3 Q 7 L C Z x d W 9 0 O 1 N l Y 3 R p b 2 4 x L 1 R B Q k x F I F N B T V B M R S A o M y k v Q X V 0 b 1 J l b W 9 2 Z W R D b 2 x 1 b W 5 z M S 5 7 I F F 1 Y W 5 0 a X R 5 L D N 9 J n F 1 b 3 Q 7 L C Z x d W 9 0 O 1 N l Y 3 R p b 2 4 x L 1 R B Q k x F I F N B T V B M R S A o M y k v Q X V 0 b 1 J l b W 9 2 Z W R D b 2 x 1 b W 5 z M S 5 7 I F V u a X R Q c m l j Z S w 0 f S Z x d W 9 0 O y w m c X V v d D t T Z W N 0 a W 9 u M S 9 U Q U J M R S B T Q U 1 Q T E U g K D M p L 0 F 1 d G 9 S Z W 1 v d m V k Q 2 9 s d W 1 u c z E u e y B U b 3 R h b F B y a W N l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B Q k x F J T I w U 0 F N U E x F J T I w K D Q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E 1 O j I 5 O j U z L j Y x M j Y 0 M j B a I i A v P j x F b n R y e S B U e X B l P S J G a W x s Q 2 9 s d W 1 u V H l w Z X M i I F Z h b H V l P S J z Q X d N R E F 3 V U Y i I C 8 + P E V u d H J 5 I F R 5 c G U 9 I k Z p b G x D b 2 x 1 b W 5 O Y W 1 l c y I g V m F s d W U 9 I n N b J n F 1 b 3 Q 7 T 3 J k Z X J J b m Z v S U Q m c X V v d D s s J n F 1 b 3 Q 7 I E 9 y Z G V y S U Q m c X V v d D s s J n F 1 b 3 Q 7 I E l 0 Z W 1 J R C Z x d W 9 0 O y w m c X V v d D s g U X V h b n R p d H k m c X V v d D s s J n F 1 b 3 Q 7 I F V u a X R Q c m l j Z S Z x d W 9 0 O y w m c X V v d D s g V G 9 0 Y W x Q c m l j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C T E U g U 0 F N U E x F I C g z K S 9 B d X R v U m V t b 3 Z l Z E N v b H V t b n M x L n t P c m R l c k l u Z m 9 J R C w w f S Z x d W 9 0 O y w m c X V v d D t T Z W N 0 a W 9 u M S 9 U Q U J M R S B T Q U 1 Q T E U g K D M p L 0 F 1 d G 9 S Z W 1 v d m V k Q 2 9 s d W 1 u c z E u e y B P c m R l c k l E L D F 9 J n F 1 b 3 Q 7 L C Z x d W 9 0 O 1 N l Y 3 R p b 2 4 x L 1 R B Q k x F I F N B T V B M R S A o M y k v Q X V 0 b 1 J l b W 9 2 Z W R D b 2 x 1 b W 5 z M S 5 7 I E l 0 Z W 1 J R C w y f S Z x d W 9 0 O y w m c X V v d D t T Z W N 0 a W 9 u M S 9 U Q U J M R S B T Q U 1 Q T E U g K D M p L 0 F 1 d G 9 S Z W 1 v d m V k Q 2 9 s d W 1 u c z E u e y B R d W F u d G l 0 e S w z f S Z x d W 9 0 O y w m c X V v d D t T Z W N 0 a W 9 u M S 9 U Q U J M R S B T Q U 1 Q T E U g K D M p L 0 F 1 d G 9 S Z W 1 v d m V k Q 2 9 s d W 1 u c z E u e y B V b m l 0 U H J p Y 2 U s N H 0 m c X V v d D s s J n F 1 b 3 Q 7 U 2 V j d G l v b j E v V E F C T E U g U 0 F N U E x F I C g z K S 9 B d X R v U m V t b 3 Z l Z E N v b H V t b n M x L n s g V G 9 0 Y W x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Q U J M R S B T Q U 1 Q T E U g K D M p L 0 F 1 d G 9 S Z W 1 v d m V k Q 2 9 s d W 1 u c z E u e 0 9 y Z G V y S W 5 m b 0 l E L D B 9 J n F 1 b 3 Q 7 L C Z x d W 9 0 O 1 N l Y 3 R p b 2 4 x L 1 R B Q k x F I F N B T V B M R S A o M y k v Q X V 0 b 1 J l b W 9 2 Z W R D b 2 x 1 b W 5 z M S 5 7 I E 9 y Z G V y S U Q s M X 0 m c X V v d D s s J n F 1 b 3 Q 7 U 2 V j d G l v b j E v V E F C T E U g U 0 F N U E x F I C g z K S 9 B d X R v U m V t b 3 Z l Z E N v b H V t b n M x L n s g S X R l b U l E L D J 9 J n F 1 b 3 Q 7 L C Z x d W 9 0 O 1 N l Y 3 R p b 2 4 x L 1 R B Q k x F I F N B T V B M R S A o M y k v Q X V 0 b 1 J l b W 9 2 Z W R D b 2 x 1 b W 5 z M S 5 7 I F F 1 Y W 5 0 a X R 5 L D N 9 J n F 1 b 3 Q 7 L C Z x d W 9 0 O 1 N l Y 3 R p b 2 4 x L 1 R B Q k x F I F N B T V B M R S A o M y k v Q X V 0 b 1 J l b W 9 2 Z W R D b 2 x 1 b W 5 z M S 5 7 I F V u a X R Q c m l j Z S w 0 f S Z x d W 9 0 O y w m c X V v d D t T Z W N 0 a W 9 u M S 9 U Q U J M R S B T Q U 1 Q T E U g K D M p L 0 F 1 d G 9 S Z W 1 v d m V k Q 2 9 s d W 1 u c z E u e y B U b 3 R h b F B y a W N l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V E F C T E V f U 0 F N U E x F X 1 8 z N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C T E U l M j B T Q U 1 Q T E U l M j A o N S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U 6 M z U 6 N T A u M D g y O D I x M F o i I C 8 + P E V u d H J 5 I F R 5 c G U 9 I k Z p b G x D b 2 x 1 b W 5 U e X B l c y I g V m F s d W U 9 I n N B d 0 1 H Q m d Z R E J n a 0 p C Z 1 k 9 I i A v P j x F b n R y e S B U e X B l P S J G a W x s Q 2 9 s d W 1 u T m F t Z X M i I F Z h b H V l P S J z W y Z x d W 9 0 O 1 N o a X B w a W 5 n S U Q m c X V v d D s s J n F 1 b 3 Q 7 I E 1 l b W J l c k l E J n F 1 b 3 Q 7 L C Z x d W 9 0 O y B T a G l w c G l u Z 0 F k Z H J l c 3 M m c X V v d D s s J n F 1 b 3 Q 7 I E R l b G l 2 Z X J 5 X 0 N p d H k m c X V v d D s s J n F 1 b 3 Q 7 I E R l b G l 2 Z X J 5 X 0 N v d W 5 0 c n k m c X V v d D s s J n F 1 b 3 Q 7 I E 9 y Z G V y S U Q m c X V v d D s s J n F 1 b 3 Q 7 I F B v c 3 R h b E N v Z G U m c X V v d D s s J n F 1 b 3 Q 7 I F N o a X B w a W 5 n R G F 0 Z S Z x d W 9 0 O y w m c X V v d D s g R G V s a X Z l c n l E Y X R l J n F 1 b 3 Q 7 L C Z x d W 9 0 O y B E Z W x p d m V y e V 9 G a X J t J n F 1 b 3 Q 7 L C Z x d W 9 0 O y B M a W N l b n N l X 1 B s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C T E U g U 0 F N U E x F I C g 1 K S 9 B d X R v U m V t b 3 Z l Z E N v b H V t b n M x L n t T a G l w c G l u Z 0 l E L D B 9 J n F 1 b 3 Q 7 L C Z x d W 9 0 O 1 N l Y 3 R p b 2 4 x L 1 R B Q k x F I F N B T V B M R S A o N S k v Q X V 0 b 1 J l b W 9 2 Z W R D b 2 x 1 b W 5 z M S 5 7 I E 1 l b W J l c k l E L D F 9 J n F 1 b 3 Q 7 L C Z x d W 9 0 O 1 N l Y 3 R p b 2 4 x L 1 R B Q k x F I F N B T V B M R S A o N S k v Q X V 0 b 1 J l b W 9 2 Z W R D b 2 x 1 b W 5 z M S 5 7 I F N o a X B w a W 5 n Q W R k c m V z c y w y f S Z x d W 9 0 O y w m c X V v d D t T Z W N 0 a W 9 u M S 9 U Q U J M R S B T Q U 1 Q T E U g K D U p L 0 F 1 d G 9 S Z W 1 v d m V k Q 2 9 s d W 1 u c z E u e y B E Z W x p d m V y e V 9 D a X R 5 L D N 9 J n F 1 b 3 Q 7 L C Z x d W 9 0 O 1 N l Y 3 R p b 2 4 x L 1 R B Q k x F I F N B T V B M R S A o N S k v Q X V 0 b 1 J l b W 9 2 Z W R D b 2 x 1 b W 5 z M S 5 7 I E R l b G l 2 Z X J 5 X 0 N v d W 5 0 c n k s N H 0 m c X V v d D s s J n F 1 b 3 Q 7 U 2 V j d G l v b j E v V E F C T E U g U 0 F N U E x F I C g 1 K S 9 B d X R v U m V t b 3 Z l Z E N v b H V t b n M x L n s g T 3 J k Z X J J R C w 1 f S Z x d W 9 0 O y w m c X V v d D t T Z W N 0 a W 9 u M S 9 U Q U J M R S B T Q U 1 Q T E U g K D U p L 0 F 1 d G 9 S Z W 1 v d m V k Q 2 9 s d W 1 u c z E u e y B Q b 3 N 0 Y W x D b 2 R l L D Z 9 J n F 1 b 3 Q 7 L C Z x d W 9 0 O 1 N l Y 3 R p b 2 4 x L 1 R B Q k x F I F N B T V B M R S A o N S k v Q X V 0 b 1 J l b W 9 2 Z W R D b 2 x 1 b W 5 z M S 5 7 I F N o a X B w a W 5 n R G F 0 Z S w 3 f S Z x d W 9 0 O y w m c X V v d D t T Z W N 0 a W 9 u M S 9 U Q U J M R S B T Q U 1 Q T E U g K D U p L 0 F 1 d G 9 S Z W 1 v d m V k Q 2 9 s d W 1 u c z E u e y B E Z W x p d m V y e U R h d G U s O H 0 m c X V v d D s s J n F 1 b 3 Q 7 U 2 V j d G l v b j E v V E F C T E U g U 0 F N U E x F I C g 1 K S 9 B d X R v U m V t b 3 Z l Z E N v b H V t b n M x L n s g R G V s a X Z l c n l f R m l y b S w 5 f S Z x d W 9 0 O y w m c X V v d D t T Z W N 0 a W 9 u M S 9 U Q U J M R S B T Q U 1 Q T E U g K D U p L 0 F 1 d G 9 S Z W 1 v d m V k Q 2 9 s d W 1 u c z E u e y B M a W N l b n N l X 1 B s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E F C T E U g U 0 F N U E x F I C g 1 K S 9 B d X R v U m V t b 3 Z l Z E N v b H V t b n M x L n t T a G l w c G l u Z 0 l E L D B 9 J n F 1 b 3 Q 7 L C Z x d W 9 0 O 1 N l Y 3 R p b 2 4 x L 1 R B Q k x F I F N B T V B M R S A o N S k v Q X V 0 b 1 J l b W 9 2 Z W R D b 2 x 1 b W 5 z M S 5 7 I E 1 l b W J l c k l E L D F 9 J n F 1 b 3 Q 7 L C Z x d W 9 0 O 1 N l Y 3 R p b 2 4 x L 1 R B Q k x F I F N B T V B M R S A o N S k v Q X V 0 b 1 J l b W 9 2 Z W R D b 2 x 1 b W 5 z M S 5 7 I F N o a X B w a W 5 n Q W R k c m V z c y w y f S Z x d W 9 0 O y w m c X V v d D t T Z W N 0 a W 9 u M S 9 U Q U J M R S B T Q U 1 Q T E U g K D U p L 0 F 1 d G 9 S Z W 1 v d m V k Q 2 9 s d W 1 u c z E u e y B E Z W x p d m V y e V 9 D a X R 5 L D N 9 J n F 1 b 3 Q 7 L C Z x d W 9 0 O 1 N l Y 3 R p b 2 4 x L 1 R B Q k x F I F N B T V B M R S A o N S k v Q X V 0 b 1 J l b W 9 2 Z W R D b 2 x 1 b W 5 z M S 5 7 I E R l b G l 2 Z X J 5 X 0 N v d W 5 0 c n k s N H 0 m c X V v d D s s J n F 1 b 3 Q 7 U 2 V j d G l v b j E v V E F C T E U g U 0 F N U E x F I C g 1 K S 9 B d X R v U m V t b 3 Z l Z E N v b H V t b n M x L n s g T 3 J k Z X J J R C w 1 f S Z x d W 9 0 O y w m c X V v d D t T Z W N 0 a W 9 u M S 9 U Q U J M R S B T Q U 1 Q T E U g K D U p L 0 F 1 d G 9 S Z W 1 v d m V k Q 2 9 s d W 1 u c z E u e y B Q b 3 N 0 Y W x D b 2 R l L D Z 9 J n F 1 b 3 Q 7 L C Z x d W 9 0 O 1 N l Y 3 R p b 2 4 x L 1 R B Q k x F I F N B T V B M R S A o N S k v Q X V 0 b 1 J l b W 9 2 Z W R D b 2 x 1 b W 5 z M S 5 7 I F N o a X B w a W 5 n R G F 0 Z S w 3 f S Z x d W 9 0 O y w m c X V v d D t T Z W N 0 a W 9 u M S 9 U Q U J M R S B T Q U 1 Q T E U g K D U p L 0 F 1 d G 9 S Z W 1 v d m V k Q 2 9 s d W 1 u c z E u e y B E Z W x p d m V y e U R h d G U s O H 0 m c X V v d D s s J n F 1 b 3 Q 7 U 2 V j d G l v b j E v V E F C T E U g U 0 F N U E x F I C g 1 K S 9 B d X R v U m V t b 3 Z l Z E N v b H V t b n M x L n s g R G V s a X Z l c n l f R m l y b S w 5 f S Z x d W 9 0 O y w m c X V v d D t T Z W N 0 a W 9 u M S 9 U Q U J M R S B T Q U 1 Q T E U g K D U p L 0 F 1 d G 9 S Z W 1 v d m V k Q 2 9 s d W 1 u c z E u e y B M a W N l b n N l X 1 B s Y X R l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Q U J M R S U y M F N B T V B M R S U y M C g 2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V Q x N T o z N T o 1 M C 4 w O D I 4 M j E w W i I g L z 4 8 R W 5 0 c n k g V H l w Z T 0 i R m l s b E N v b H V t b l R 5 c G V z I i B W Y W x 1 Z T 0 i c 0 F 3 T U d C Z 1 l E Q m d r S k J n W T 0 i I C 8 + P E V u d H J 5 I F R 5 c G U 9 I k Z p b G x D b 2 x 1 b W 5 O Y W 1 l c y I g V m F s d W U 9 I n N b J n F 1 b 3 Q 7 U 2 h p c H B p b m d J R C Z x d W 9 0 O y w m c X V v d D s g T W V t Y m V y S U Q m c X V v d D s s J n F 1 b 3 Q 7 I F N o a X B w a W 5 n Q W R k c m V z c y Z x d W 9 0 O y w m c X V v d D s g R G V s a X Z l c n l f Q 2 l 0 e S Z x d W 9 0 O y w m c X V v d D s g R G V s a X Z l c n l f Q 2 9 1 b n R y e S Z x d W 9 0 O y w m c X V v d D s g T 3 J k Z X J J R C Z x d W 9 0 O y w m c X V v d D s g U G 9 z d G F s Q 2 9 k Z S Z x d W 9 0 O y w m c X V v d D s g U 2 h p c H B p b m d E Y X R l J n F 1 b 3 Q 7 L C Z x d W 9 0 O y B E Z W x p d m V y e U R h d G U m c X V v d D s s J n F 1 b 3 Q 7 I E R l b G l 2 Z X J 5 X 0 Z p c m 0 m c X V v d D s s J n F 1 b 3 Q 7 I E x p Y 2 V u c 2 V f U G x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M R S B T Q U 1 Q T E U g K D U p L 0 F 1 d G 9 S Z W 1 v d m V k Q 2 9 s d W 1 u c z E u e 1 N o a X B w a W 5 n S U Q s M H 0 m c X V v d D s s J n F 1 b 3 Q 7 U 2 V j d G l v b j E v V E F C T E U g U 0 F N U E x F I C g 1 K S 9 B d X R v U m V t b 3 Z l Z E N v b H V t b n M x L n s g T W V t Y m V y S U Q s M X 0 m c X V v d D s s J n F 1 b 3 Q 7 U 2 V j d G l v b j E v V E F C T E U g U 0 F N U E x F I C g 1 K S 9 B d X R v U m V t b 3 Z l Z E N v b H V t b n M x L n s g U 2 h p c H B p b m d B Z G R y Z X N z L D J 9 J n F 1 b 3 Q 7 L C Z x d W 9 0 O 1 N l Y 3 R p b 2 4 x L 1 R B Q k x F I F N B T V B M R S A o N S k v Q X V 0 b 1 J l b W 9 2 Z W R D b 2 x 1 b W 5 z M S 5 7 I E R l b G l 2 Z X J 5 X 0 N p d H k s M 3 0 m c X V v d D s s J n F 1 b 3 Q 7 U 2 V j d G l v b j E v V E F C T E U g U 0 F N U E x F I C g 1 K S 9 B d X R v U m V t b 3 Z l Z E N v b H V t b n M x L n s g R G V s a X Z l c n l f Q 2 9 1 b n R y e S w 0 f S Z x d W 9 0 O y w m c X V v d D t T Z W N 0 a W 9 u M S 9 U Q U J M R S B T Q U 1 Q T E U g K D U p L 0 F 1 d G 9 S Z W 1 v d m V k Q 2 9 s d W 1 u c z E u e y B P c m R l c k l E L D V 9 J n F 1 b 3 Q 7 L C Z x d W 9 0 O 1 N l Y 3 R p b 2 4 x L 1 R B Q k x F I F N B T V B M R S A o N S k v Q X V 0 b 1 J l b W 9 2 Z W R D b 2 x 1 b W 5 z M S 5 7 I F B v c 3 R h b E N v Z G U s N n 0 m c X V v d D s s J n F 1 b 3 Q 7 U 2 V j d G l v b j E v V E F C T E U g U 0 F N U E x F I C g 1 K S 9 B d X R v U m V t b 3 Z l Z E N v b H V t b n M x L n s g U 2 h p c H B p b m d E Y X R l L D d 9 J n F 1 b 3 Q 7 L C Z x d W 9 0 O 1 N l Y 3 R p b 2 4 x L 1 R B Q k x F I F N B T V B M R S A o N S k v Q X V 0 b 1 J l b W 9 2 Z W R D b 2 x 1 b W 5 z M S 5 7 I E R l b G l 2 Z X J 5 R G F 0 Z S w 4 f S Z x d W 9 0 O y w m c X V v d D t T Z W N 0 a W 9 u M S 9 U Q U J M R S B T Q U 1 Q T E U g K D U p L 0 F 1 d G 9 S Z W 1 v d m V k Q 2 9 s d W 1 u c z E u e y B E Z W x p d m V y e V 9 G a X J t L D l 9 J n F 1 b 3 Q 7 L C Z x d W 9 0 O 1 N l Y 3 R p b 2 4 x L 1 R B Q k x F I F N B T V B M R S A o N S k v Q X V 0 b 1 J l b W 9 2 Z W R D b 2 x 1 b W 5 z M S 5 7 I E x p Y 2 V u c 2 V f U G x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Q U J M R S B T Q U 1 Q T E U g K D U p L 0 F 1 d G 9 S Z W 1 v d m V k Q 2 9 s d W 1 u c z E u e 1 N o a X B w a W 5 n S U Q s M H 0 m c X V v d D s s J n F 1 b 3 Q 7 U 2 V j d G l v b j E v V E F C T E U g U 0 F N U E x F I C g 1 K S 9 B d X R v U m V t b 3 Z l Z E N v b H V t b n M x L n s g T W V t Y m V y S U Q s M X 0 m c X V v d D s s J n F 1 b 3 Q 7 U 2 V j d G l v b j E v V E F C T E U g U 0 F N U E x F I C g 1 K S 9 B d X R v U m V t b 3 Z l Z E N v b H V t b n M x L n s g U 2 h p c H B p b m d B Z G R y Z X N z L D J 9 J n F 1 b 3 Q 7 L C Z x d W 9 0 O 1 N l Y 3 R p b 2 4 x L 1 R B Q k x F I F N B T V B M R S A o N S k v Q X V 0 b 1 J l b W 9 2 Z W R D b 2 x 1 b W 5 z M S 5 7 I E R l b G l 2 Z X J 5 X 0 N p d H k s M 3 0 m c X V v d D s s J n F 1 b 3 Q 7 U 2 V j d G l v b j E v V E F C T E U g U 0 F N U E x F I C g 1 K S 9 B d X R v U m V t b 3 Z l Z E N v b H V t b n M x L n s g R G V s a X Z l c n l f Q 2 9 1 b n R y e S w 0 f S Z x d W 9 0 O y w m c X V v d D t T Z W N 0 a W 9 u M S 9 U Q U J M R S B T Q U 1 Q T E U g K D U p L 0 F 1 d G 9 S Z W 1 v d m V k Q 2 9 s d W 1 u c z E u e y B P c m R l c k l E L D V 9 J n F 1 b 3 Q 7 L C Z x d W 9 0 O 1 N l Y 3 R p b 2 4 x L 1 R B Q k x F I F N B T V B M R S A o N S k v Q X V 0 b 1 J l b W 9 2 Z W R D b 2 x 1 b W 5 z M S 5 7 I F B v c 3 R h b E N v Z G U s N n 0 m c X V v d D s s J n F 1 b 3 Q 7 U 2 V j d G l v b j E v V E F C T E U g U 0 F N U E x F I C g 1 K S 9 B d X R v U m V t b 3 Z l Z E N v b H V t b n M x L n s g U 2 h p c H B p b m d E Y X R l L D d 9 J n F 1 b 3 Q 7 L C Z x d W 9 0 O 1 N l Y 3 R p b 2 4 x L 1 R B Q k x F I F N B T V B M R S A o N S k v Q X V 0 b 1 J l b W 9 2 Z W R D b 2 x 1 b W 5 z M S 5 7 I E R l b G l 2 Z X J 5 R G F 0 Z S w 4 f S Z x d W 9 0 O y w m c X V v d D t T Z W N 0 a W 9 u M S 9 U Q U J M R S B T Q U 1 Q T E U g K D U p L 0 F 1 d G 9 S Z W 1 v d m V k Q 2 9 s d W 1 u c z E u e y B E Z W x p d m V y e V 9 G a X J t L D l 9 J n F 1 b 3 Q 7 L C Z x d W 9 0 O 1 N l Y 3 R p b 2 4 x L 1 R B Q k x F I F N B T V B M R S A o N S k v Q X V 0 b 1 J l b W 9 2 Z W R D b 2 x 1 b W 5 z M S 5 7 I E x p Y 2 V u c 2 V f U G x h d G U s M T B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V E F C T E V f U 0 F N U E x F X 1 8 1 M T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I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A 5 O j M 4 O j Q 2 L j M 0 N T I 4 M T B a I i A v P j x F b n R y e S B U e X B l P S J G a W x s Q 2 9 s d W 1 u V H l w Z X M i I F Z h b H V l P S J z Q X d Z R 0 J n W U R C Z 2 t G Q X d V R E J n W U Q i I C 8 + P E V u d H J 5 I F R 5 c G U 9 I k Z p b G x D b 2 x 1 b W 5 O Y W 1 l c y I g V m F s d W U 9 I n N b J n F 1 b 3 Q 7 T W V t Y m V y S U Q m c X V v d D s s J n F 1 b 3 Q 7 T m F t Z S Z x d W 9 0 O y w m c X V v d D t F b W F p b C Z x d W 9 0 O y w m c X V v d D t Q Y X N z d 2 9 y Z C Z x d W 9 0 O y w m c X V v d D t B Z G R y Z X N z J n F 1 b 3 Q 7 L C Z x d W 9 0 O 1 B o b 2 5 l J n F 1 b 3 Q 7 L C Z x d W 9 0 O 0 1 l b W J l c l R 5 c G U m c X V v d D s s J n F 1 b 3 Q 7 R G F 0 Z U p v a W 5 l Z C Z x d W 9 0 O y w m c X V v d D t U b 3 R h b F 9 T Y W x l c 1 9 B b W 9 1 b n Q m c X V v d D s s J n F 1 b 3 Q 7 V G 9 0 Y W x f U H J v Z m l 0 X 0 1 h Z G U m c X V v d D s s J n F 1 b 3 Q 7 V G 9 0 Y W x f U 3 B l b n R f Q W 1 v d W 5 0 J n F 1 b 3 Q 7 L C Z x d W 9 0 O 1 R v d G F s X 0 9 y Z G V y c y Z x d W 9 0 O y w m c X V v d D t D b 3 V u d H J 5 J n F 1 b 3 Q 7 L C Z x d W 9 0 O 0 N p d H k m c X V v d D s s J n F 1 b 3 Q 7 U m V j b 3 Z l c n l Q S U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j U p L 0 F 1 d G 9 S Z W 1 v d m V k Q 2 9 s d W 1 u c z E u e 0 1 l b W J l c k l E L D B 9 J n F 1 b 3 Q 7 L C Z x d W 9 0 O 1 N l Y 3 R p b 2 4 x L 3 R h Y m x l I C g y N S k v Q X V 0 b 1 J l b W 9 2 Z W R D b 2 x 1 b W 5 z M S 5 7 T m F t Z S w x f S Z x d W 9 0 O y w m c X V v d D t T Z W N 0 a W 9 u M S 9 0 Y W J s Z S A o M j U p L 0 F 1 d G 9 S Z W 1 v d m V k Q 2 9 s d W 1 u c z E u e 0 V t Y W l s L D J 9 J n F 1 b 3 Q 7 L C Z x d W 9 0 O 1 N l Y 3 R p b 2 4 x L 3 R h Y m x l I C g y N S k v Q X V 0 b 1 J l b W 9 2 Z W R D b 2 x 1 b W 5 z M S 5 7 U G F z c 3 d v c m Q s M 3 0 m c X V v d D s s J n F 1 b 3 Q 7 U 2 V j d G l v b j E v d G F i b G U g K D I 1 K S 9 B d X R v U m V t b 3 Z l Z E N v b H V t b n M x L n t B Z G R y Z X N z L D R 9 J n F 1 b 3 Q 7 L C Z x d W 9 0 O 1 N l Y 3 R p b 2 4 x L 3 R h Y m x l I C g y N S k v Q X V 0 b 1 J l b W 9 2 Z W R D b 2 x 1 b W 5 z M S 5 7 U G h v b m U s N X 0 m c X V v d D s s J n F 1 b 3 Q 7 U 2 V j d G l v b j E v d G F i b G U g K D I 1 K S 9 B d X R v U m V t b 3 Z l Z E N v b H V t b n M x L n t N Z W 1 i Z X J U e X B l L D Z 9 J n F 1 b 3 Q 7 L C Z x d W 9 0 O 1 N l Y 3 R p b 2 4 x L 3 R h Y m x l I C g y N S k v Q X V 0 b 1 J l b W 9 2 Z W R D b 2 x 1 b W 5 z M S 5 7 R G F 0 Z U p v a W 5 l Z C w 3 f S Z x d W 9 0 O y w m c X V v d D t T Z W N 0 a W 9 u M S 9 0 Y W J s Z S A o M j U p L 0 F 1 d G 9 S Z W 1 v d m V k Q 2 9 s d W 1 u c z E u e 1 R v d G F s X 1 N h b G V z X 0 F t b 3 V u d C w 4 f S Z x d W 9 0 O y w m c X V v d D t T Z W N 0 a W 9 u M S 9 0 Y W J s Z S A o M j U p L 0 F 1 d G 9 S Z W 1 v d m V k Q 2 9 s d W 1 u c z E u e 1 R v d G F s X 1 B y b 2 Z p d F 9 N Y W R l L D l 9 J n F 1 b 3 Q 7 L C Z x d W 9 0 O 1 N l Y 3 R p b 2 4 x L 3 R h Y m x l I C g y N S k v Q X V 0 b 1 J l b W 9 2 Z W R D b 2 x 1 b W 5 z M S 5 7 V G 9 0 Y W x f U 3 B l b n R f Q W 1 v d W 5 0 L D E w f S Z x d W 9 0 O y w m c X V v d D t T Z W N 0 a W 9 u M S 9 0 Y W J s Z S A o M j U p L 0 F 1 d G 9 S Z W 1 v d m V k Q 2 9 s d W 1 u c z E u e 1 R v d G F s X 0 9 y Z G V y c y w x M X 0 m c X V v d D s s J n F 1 b 3 Q 7 U 2 V j d G l v b j E v d G F i b G U g K D I 1 K S 9 B d X R v U m V t b 3 Z l Z E N v b H V t b n M x L n t D b 3 V u d H J 5 L D E y f S Z x d W 9 0 O y w m c X V v d D t T Z W N 0 a W 9 u M S 9 0 Y W J s Z S A o M j U p L 0 F 1 d G 9 S Z W 1 v d m V k Q 2 9 s d W 1 u c z E u e 0 N p d H k s M T N 9 J n F 1 b 3 Q 7 L C Z x d W 9 0 O 1 N l Y 3 R p b 2 4 x L 3 R h Y m x l I C g y N S k v Q X V 0 b 1 J l b W 9 2 Z W R D b 2 x 1 b W 5 z M S 5 7 U m V j b 3 Z l c n l Q S U 4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Y W J s Z S A o M j U p L 0 F 1 d G 9 S Z W 1 v d m V k Q 2 9 s d W 1 u c z E u e 0 1 l b W J l c k l E L D B 9 J n F 1 b 3 Q 7 L C Z x d W 9 0 O 1 N l Y 3 R p b 2 4 x L 3 R h Y m x l I C g y N S k v Q X V 0 b 1 J l b W 9 2 Z W R D b 2 x 1 b W 5 z M S 5 7 T m F t Z S w x f S Z x d W 9 0 O y w m c X V v d D t T Z W N 0 a W 9 u M S 9 0 Y W J s Z S A o M j U p L 0 F 1 d G 9 S Z W 1 v d m V k Q 2 9 s d W 1 u c z E u e 0 V t Y W l s L D J 9 J n F 1 b 3 Q 7 L C Z x d W 9 0 O 1 N l Y 3 R p b 2 4 x L 3 R h Y m x l I C g y N S k v Q X V 0 b 1 J l b W 9 2 Z W R D b 2 x 1 b W 5 z M S 5 7 U G F z c 3 d v c m Q s M 3 0 m c X V v d D s s J n F 1 b 3 Q 7 U 2 V j d G l v b j E v d G F i b G U g K D I 1 K S 9 B d X R v U m V t b 3 Z l Z E N v b H V t b n M x L n t B Z G R y Z X N z L D R 9 J n F 1 b 3 Q 7 L C Z x d W 9 0 O 1 N l Y 3 R p b 2 4 x L 3 R h Y m x l I C g y N S k v Q X V 0 b 1 J l b W 9 2 Z W R D b 2 x 1 b W 5 z M S 5 7 U G h v b m U s N X 0 m c X V v d D s s J n F 1 b 3 Q 7 U 2 V j d G l v b j E v d G F i b G U g K D I 1 K S 9 B d X R v U m V t b 3 Z l Z E N v b H V t b n M x L n t N Z W 1 i Z X J U e X B l L D Z 9 J n F 1 b 3 Q 7 L C Z x d W 9 0 O 1 N l Y 3 R p b 2 4 x L 3 R h Y m x l I C g y N S k v Q X V 0 b 1 J l b W 9 2 Z W R D b 2 x 1 b W 5 z M S 5 7 R G F 0 Z U p v a W 5 l Z C w 3 f S Z x d W 9 0 O y w m c X V v d D t T Z W N 0 a W 9 u M S 9 0 Y W J s Z S A o M j U p L 0 F 1 d G 9 S Z W 1 v d m V k Q 2 9 s d W 1 u c z E u e 1 R v d G F s X 1 N h b G V z X 0 F t b 3 V u d C w 4 f S Z x d W 9 0 O y w m c X V v d D t T Z W N 0 a W 9 u M S 9 0 Y W J s Z S A o M j U p L 0 F 1 d G 9 S Z W 1 v d m V k Q 2 9 s d W 1 u c z E u e 1 R v d G F s X 1 B y b 2 Z p d F 9 N Y W R l L D l 9 J n F 1 b 3 Q 7 L C Z x d W 9 0 O 1 N l Y 3 R p b 2 4 x L 3 R h Y m x l I C g y N S k v Q X V 0 b 1 J l b W 9 2 Z W R D b 2 x 1 b W 5 z M S 5 7 V G 9 0 Y W x f U 3 B l b n R f Q W 1 v d W 5 0 L D E w f S Z x d W 9 0 O y w m c X V v d D t T Z W N 0 a W 9 u M S 9 0 Y W J s Z S A o M j U p L 0 F 1 d G 9 S Z W 1 v d m V k Q 2 9 s d W 1 u c z E u e 1 R v d G F s X 0 9 y Z G V y c y w x M X 0 m c X V v d D s s J n F 1 b 3 Q 7 U 2 V j d G l v b j E v d G F i b G U g K D I 1 K S 9 B d X R v U m V t b 3 Z l Z E N v b H V t b n M x L n t D b 3 V u d H J 5 L D E y f S Z x d W 9 0 O y w m c X V v d D t T Z W N 0 a W 9 u M S 9 0 Y W J s Z S A o M j U p L 0 F 1 d G 9 S Z W 1 v d m V k Q 2 9 s d W 1 u c z E u e 0 N p d H k s M T N 9 J n F 1 b 3 Q 7 L C Z x d W 9 0 O 1 N l Y 3 R p b 2 4 x L 3 R h Y m x l I C g y N S k v Q X V 0 b 1 J l b W 9 2 Z W R D b 2 x 1 b W 5 z M S 5 7 U m V j b 3 Z l c n l Q S U 4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R h Y m x l X 1 8 y N T E 3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C T E U l M j B T Q U 1 Q T E U l M j A o N y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U 6 M j k 6 N T M u N j E y N j Q y M F o i I C 8 + P E V u d H J 5 I F R 5 c G U 9 I k Z p b G x D b 2 x 1 b W 5 U e X B l c y I g V m F s d W U 9 I n N B d 0 1 E Q X d V R i I g L z 4 8 R W 5 0 c n k g V H l w Z T 0 i R m l s b E N v b H V t b k 5 h b W V z I i B W Y W x 1 Z T 0 i c 1 s m c X V v d D t P c m R l c k l u Z m 9 J R C Z x d W 9 0 O y w m c X V v d D s g T 3 J k Z X J J R C Z x d W 9 0 O y w m c X V v d D s g S X R l b U l E J n F 1 b 3 Q 7 L C Z x d W 9 0 O y B R d W F u d G l 0 e S Z x d W 9 0 O y w m c X V v d D s g V W 5 p d F B y a W N l J n F 1 b 3 Q 7 L C Z x d W 9 0 O y B U b 3 R h b F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M R S B T Q U 1 Q T E U g K D M p L 0 F 1 d G 9 S Z W 1 v d m V k Q 2 9 s d W 1 u c z E u e 0 9 y Z G V y S W 5 m b 0 l E L D B 9 J n F 1 b 3 Q 7 L C Z x d W 9 0 O 1 N l Y 3 R p b 2 4 x L 1 R B Q k x F I F N B T V B M R S A o M y k v Q X V 0 b 1 J l b W 9 2 Z W R D b 2 x 1 b W 5 z M S 5 7 I E 9 y Z G V y S U Q s M X 0 m c X V v d D s s J n F 1 b 3 Q 7 U 2 V j d G l v b j E v V E F C T E U g U 0 F N U E x F I C g z K S 9 B d X R v U m V t b 3 Z l Z E N v b H V t b n M x L n s g S X R l b U l E L D J 9 J n F 1 b 3 Q 7 L C Z x d W 9 0 O 1 N l Y 3 R p b 2 4 x L 1 R B Q k x F I F N B T V B M R S A o M y k v Q X V 0 b 1 J l b W 9 2 Z W R D b 2 x 1 b W 5 z M S 5 7 I F F 1 Y W 5 0 a X R 5 L D N 9 J n F 1 b 3 Q 7 L C Z x d W 9 0 O 1 N l Y 3 R p b 2 4 x L 1 R B Q k x F I F N B T V B M R S A o M y k v Q X V 0 b 1 J l b W 9 2 Z W R D b 2 x 1 b W 5 z M S 5 7 I F V u a X R Q c m l j Z S w 0 f S Z x d W 9 0 O y w m c X V v d D t T Z W N 0 a W 9 u M S 9 U Q U J M R S B T Q U 1 Q T E U g K D M p L 0 F 1 d G 9 S Z W 1 v d m V k Q 2 9 s d W 1 u c z E u e y B U b 3 R h b F B y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B Q k x F I F N B T V B M R S A o M y k v Q X V 0 b 1 J l b W 9 2 Z W R D b 2 x 1 b W 5 z M S 5 7 T 3 J k Z X J J b m Z v S U Q s M H 0 m c X V v d D s s J n F 1 b 3 Q 7 U 2 V j d G l v b j E v V E F C T E U g U 0 F N U E x F I C g z K S 9 B d X R v U m V t b 3 Z l Z E N v b H V t b n M x L n s g T 3 J k Z X J J R C w x f S Z x d W 9 0 O y w m c X V v d D t T Z W N 0 a W 9 u M S 9 U Q U J M R S B T Q U 1 Q T E U g K D M p L 0 F 1 d G 9 S Z W 1 v d m V k Q 2 9 s d W 1 u c z E u e y B J d G V t S U Q s M n 0 m c X V v d D s s J n F 1 b 3 Q 7 U 2 V j d G l v b j E v V E F C T E U g U 0 F N U E x F I C g z K S 9 B d X R v U m V t b 3 Z l Z E N v b H V t b n M x L n s g U X V h b n R p d H k s M 3 0 m c X V v d D s s J n F 1 b 3 Q 7 U 2 V j d G l v b j E v V E F C T E U g U 0 F N U E x F I C g z K S 9 B d X R v U m V t b 3 Z l Z E N v b H V t b n M x L n s g V W 5 p d F B y a W N l L D R 9 J n F 1 b 3 Q 7 L C Z x d W 9 0 O 1 N l Y 3 R p b 2 4 x L 1 R B Q k x F I F N B T V B M R S A o M y k v Q X V 0 b 1 J l b W 9 2 Z W R D b 2 x 1 b W 5 z M S 5 7 I F R v d G F s U H J p Y 2 U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U Q U J M R V 9 T Q U 1 Q T E V f X z M 3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C T E U l M j B T Q U 1 Q T E U l M j A o O C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U 6 M j Y 6 M T Y u O D Q z M j I w O V o i I C 8 + P E V u d H J 5 I F R 5 c G U 9 I k Z p b G x D b 2 x 1 b W 5 U e X B l c y I g V m F s d W U 9 I n N B d 0 1 K Q l E 9 P S I g L z 4 8 R W 5 0 c n k g V H l w Z T 0 i R m l s b E N v b H V t b k 5 h b W V z I i B W Y W x 1 Z T 0 i c 1 s m c X V v d D t P c m R l c k l E J n F 1 b 3 Q 7 L C Z x d W 9 0 O y B N Z W 1 i Z X J J R C Z x d W 9 0 O y w m c X V v d D s g T 3 J k Z X J E Y X R l J n F 1 b 3 Q 7 L C Z x d W 9 0 O y B U b 3 R h b F 9 B b W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Q k x F I F N B T V B M R S 9 B d X R v U m V t b 3 Z l Z E N v b H V t b n M x L n t P c m R l c k l E L D B 9 J n F 1 b 3 Q 7 L C Z x d W 9 0 O 1 N l Y 3 R p b 2 4 x L 1 R B Q k x F I F N B T V B M R S 9 B d X R v U m V t b 3 Z l Z E N v b H V t b n M x L n s g T W V t Y m V y S U Q s M X 0 m c X V v d D s s J n F 1 b 3 Q 7 U 2 V j d G l v b j E v V E F C T E U g U 0 F N U E x F L 0 F 1 d G 9 S Z W 1 v d m V k Q 2 9 s d W 1 u c z E u e y B P c m R l c k R h d G U s M n 0 m c X V v d D s s J n F 1 b 3 Q 7 U 2 V j d G l v b j E v V E F C T E U g U 0 F N U E x F L 0 F 1 d G 9 S Z W 1 v d m V k Q 2 9 s d W 1 u c z E u e y B U b 3 R h b F 9 B b W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F C T E U g U 0 F N U E x F L 0 F 1 d G 9 S Z W 1 v d m V k Q 2 9 s d W 1 u c z E u e 0 9 y Z G V y S U Q s M H 0 m c X V v d D s s J n F 1 b 3 Q 7 U 2 V j d G l v b j E v V E F C T E U g U 0 F N U E x F L 0 F 1 d G 9 S Z W 1 v d m V k Q 2 9 s d W 1 u c z E u e y B N Z W 1 i Z X J J R C w x f S Z x d W 9 0 O y w m c X V v d D t T Z W N 0 a W 9 u M S 9 U Q U J M R S B T Q U 1 Q T E U v Q X V 0 b 1 J l b W 9 2 Z W R D b 2 x 1 b W 5 z M S 5 7 I E 9 y Z G V y R G F 0 Z S w y f S Z x d W 9 0 O y w m c X V v d D t T Z W N 0 a W 9 u M S 9 U Q U J M R S B T Q U 1 Q T E U v Q X V 0 b 1 J l b W 9 2 Z W R D b 2 x 1 b W 5 z M S 5 7 I F R v d G F s X 0 F t b 3 V u d C w z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R B Q k x F X 1 N B T V B M R T M 4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y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T E 6 M j I 6 M D I u O T E 2 M j Q 0 N 1 o i I C 8 + P E V u d H J 5 I F R 5 c G U 9 I k Z p b G x D b 2 x 1 b W 5 U e X B l c y I g V m F s d W U 9 I n N B d 0 1 H Q m d Z R 0 J n W U Z C Z 0 1 E Q 1 F Z P S I g L z 4 8 R W 5 0 c n k g V H l w Z T 0 i R m l s b E N v b H V t b k 5 h b W V z I i B W Y W x 1 Z T 0 i c 1 s m c X V v d D t J d G V t S U Q m c X V v d D s s J n F 1 b 3 Q 7 T W V t Y m V y S U Q m c X V v d D s s J n F 1 b 3 Q 7 S X R l b V 9 O Y W 1 l J n F 1 b 3 Q 7 L C Z x d W 9 0 O 0 N v b G 9 y J n F 1 b 3 Q 7 L C Z x d W 9 0 O 0 J y Y W 5 k J n F 1 b 3 Q 7 L C Z x d W 9 0 O 0 1 v Z G V s J n F 1 b 3 Q 7 L C Z x d W 9 0 O 0 N v b m R p d G l v b i Z x d W 9 0 O y w m c X V v d D t E Z X N j c m l w d G l v b i Z x d W 9 0 O y w m c X V v d D t Q c m l j Z S Z x d W 9 0 O y w m c X V v d D t J d G V t X 1 R 5 c G U m c X V v d D s s J n F 1 b 3 Q 7 U 3 R v Y 2 t f Q 2 9 1 b n Q m c X V v d D s s J n F 1 b 3 Q 7 V G 9 0 Y W x f U X V h b n R p d H l f U 2 9 s Z C Z x d W 9 0 O y w m c X V v d D t E Y X R l T 2 Z Q d X J j a G F z Z S Z x d W 9 0 O y w m c X V v d D t T c G V j a W Z p Y 2 F 0 a W 9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E 0 K S 9 B d X R v U m V t b 3 Z l Z E N v b H V t b n M x L n t J d G V t S U Q s M H 0 m c X V v d D s s J n F 1 b 3 Q 7 U 2 V j d G l v b j E v d G F i b G U g K D E 0 K S 9 B d X R v U m V t b 3 Z l Z E N v b H V t b n M x L n t N Z W 1 i Z X J J R C w x f S Z x d W 9 0 O y w m c X V v d D t T Z W N 0 a W 9 u M S 9 0 Y W J s Z S A o M T Q p L 0 F 1 d G 9 S Z W 1 v d m V k Q 2 9 s d W 1 u c z E u e 0 l 0 Z W 1 f T m F t Z S w y f S Z x d W 9 0 O y w m c X V v d D t T Z W N 0 a W 9 u M S 9 0 Y W J s Z S A o M T Q p L 0 F 1 d G 9 S Z W 1 v d m V k Q 2 9 s d W 1 u c z E u e 0 N v b G 9 y L D N 9 J n F 1 b 3 Q 7 L C Z x d W 9 0 O 1 N l Y 3 R p b 2 4 x L 3 R h Y m x l I C g x N C k v Q X V 0 b 1 J l b W 9 2 Z W R D b 2 x 1 b W 5 z M S 5 7 Q n J h b m Q s N H 0 m c X V v d D s s J n F 1 b 3 Q 7 U 2 V j d G l v b j E v d G F i b G U g K D E 0 K S 9 B d X R v U m V t b 3 Z l Z E N v b H V t b n M x L n t N b 2 R l b C w 1 f S Z x d W 9 0 O y w m c X V v d D t T Z W N 0 a W 9 u M S 9 0 Y W J s Z S A o M T Q p L 0 F 1 d G 9 S Z W 1 v d m V k Q 2 9 s d W 1 u c z E u e 0 N v b m R p d G l v b i w 2 f S Z x d W 9 0 O y w m c X V v d D t T Z W N 0 a W 9 u M S 9 0 Y W J s Z S A o M T Q p L 0 F 1 d G 9 S Z W 1 v d m V k Q 2 9 s d W 1 u c z E u e 0 R l c 2 N y a X B 0 a W 9 u L D d 9 J n F 1 b 3 Q 7 L C Z x d W 9 0 O 1 N l Y 3 R p b 2 4 x L 3 R h Y m x l I C g x N C k v Q X V 0 b 1 J l b W 9 2 Z W R D b 2 x 1 b W 5 z M S 5 7 U H J p Y 2 U s O H 0 m c X V v d D s s J n F 1 b 3 Q 7 U 2 V j d G l v b j E v d G F i b G U g K D E 0 K S 9 B d X R v U m V t b 3 Z l Z E N v b H V t b n M x L n t J d G V t X 1 R 5 c G U s O X 0 m c X V v d D s s J n F 1 b 3 Q 7 U 2 V j d G l v b j E v d G F i b G U g K D E 0 K S 9 B d X R v U m V t b 3 Z l Z E N v b H V t b n M x L n t T d G 9 j a 1 9 D b 3 V u d C w x M H 0 m c X V v d D s s J n F 1 b 3 Q 7 U 2 V j d G l v b j E v d G F i b G U g K D E 0 K S 9 B d X R v U m V t b 3 Z l Z E N v b H V t b n M x L n t U b 3 R h b F 9 R d W F u d G l 0 e V 9 T b 2 x k L D E x f S Z x d W 9 0 O y w m c X V v d D t T Z W N 0 a W 9 u M S 9 0 Y W J s Z S A o M T Q p L 0 F 1 d G 9 S Z W 1 v d m V k Q 2 9 s d W 1 u c z E u e 0 R h d G V P Z l B 1 c m N o Y X N l L D E y f S Z x d W 9 0 O y w m c X V v d D t T Z W N 0 a W 9 u M S 9 0 Y W J s Z S A o M T Q p L 0 F 1 d G 9 S Z W 1 v d m V k Q 2 9 s d W 1 u c z E u e 1 N w Z W N p Z m l j Y X R p b 2 4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Y W J s Z S A o M T Q p L 0 F 1 d G 9 S Z W 1 v d m V k Q 2 9 s d W 1 u c z E u e 0 l 0 Z W 1 J R C w w f S Z x d W 9 0 O y w m c X V v d D t T Z W N 0 a W 9 u M S 9 0 Y W J s Z S A o M T Q p L 0 F 1 d G 9 S Z W 1 v d m V k Q 2 9 s d W 1 u c z E u e 0 1 l b W J l c k l E L D F 9 J n F 1 b 3 Q 7 L C Z x d W 9 0 O 1 N l Y 3 R p b 2 4 x L 3 R h Y m x l I C g x N C k v Q X V 0 b 1 J l b W 9 2 Z W R D b 2 x 1 b W 5 z M S 5 7 S X R l b V 9 O Y W 1 l L D J 9 J n F 1 b 3 Q 7 L C Z x d W 9 0 O 1 N l Y 3 R p b 2 4 x L 3 R h Y m x l I C g x N C k v Q X V 0 b 1 J l b W 9 2 Z W R D b 2 x 1 b W 5 z M S 5 7 Q 2 9 s b 3 I s M 3 0 m c X V v d D s s J n F 1 b 3 Q 7 U 2 V j d G l v b j E v d G F i b G U g K D E 0 K S 9 B d X R v U m V t b 3 Z l Z E N v b H V t b n M x L n t C c m F u Z C w 0 f S Z x d W 9 0 O y w m c X V v d D t T Z W N 0 a W 9 u M S 9 0 Y W J s Z S A o M T Q p L 0 F 1 d G 9 S Z W 1 v d m V k Q 2 9 s d W 1 u c z E u e 0 1 v Z G V s L D V 9 J n F 1 b 3 Q 7 L C Z x d W 9 0 O 1 N l Y 3 R p b 2 4 x L 3 R h Y m x l I C g x N C k v Q X V 0 b 1 J l b W 9 2 Z W R D b 2 x 1 b W 5 z M S 5 7 Q 2 9 u Z G l 0 a W 9 u L D Z 9 J n F 1 b 3 Q 7 L C Z x d W 9 0 O 1 N l Y 3 R p b 2 4 x L 3 R h Y m x l I C g x N C k v Q X V 0 b 1 J l b W 9 2 Z W R D b 2 x 1 b W 5 z M S 5 7 R G V z Y 3 J p c H R p b 2 4 s N 3 0 m c X V v d D s s J n F 1 b 3 Q 7 U 2 V j d G l v b j E v d G F i b G U g K D E 0 K S 9 B d X R v U m V t b 3 Z l Z E N v b H V t b n M x L n t Q c m l j Z S w 4 f S Z x d W 9 0 O y w m c X V v d D t T Z W N 0 a W 9 u M S 9 0 Y W J s Z S A o M T Q p L 0 F 1 d G 9 S Z W 1 v d m V k Q 2 9 s d W 1 u c z E u e 0 l 0 Z W 1 f V H l w Z S w 5 f S Z x d W 9 0 O y w m c X V v d D t T Z W N 0 a W 9 u M S 9 0 Y W J s Z S A o M T Q p L 0 F 1 d G 9 S Z W 1 v d m V k Q 2 9 s d W 1 u c z E u e 1 N 0 b 2 N r X 0 N v d W 5 0 L D E w f S Z x d W 9 0 O y w m c X V v d D t T Z W N 0 a W 9 u M S 9 0 Y W J s Z S A o M T Q p L 0 F 1 d G 9 S Z W 1 v d m V k Q 2 9 s d W 1 u c z E u e 1 R v d G F s X 1 F 1 Y W 5 0 a X R 5 X 1 N v b G Q s M T F 9 J n F 1 b 3 Q 7 L C Z x d W 9 0 O 1 N l Y 3 R p b 2 4 x L 3 R h Y m x l I C g x N C k v Q X V 0 b 1 J l b W 9 2 Z W R D b 2 x 1 b W 5 z M S 5 7 R G F 0 Z U 9 m U H V y Y 2 h h c 2 U s M T J 9 J n F 1 b 3 Q 7 L C Z x d W 9 0 O 1 N l Y 3 R p b 2 4 x L 3 R h Y m x l I C g x N C k v Q X V 0 b 1 J l b W 9 2 Z W R D b 2 x 1 b W 5 z M S 5 7 U 3 B l Y 2 l m a W N h d G l v b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M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A 5 O j I w O j U x L j I 1 O D A y N D V a I i A v P j x F b n R y e S B U e X B l P S J G a W x s Q 2 9 s d W 1 u V H l w Z X M i I F Z h b H V l P S J z Q X d Z R y I g L z 4 8 R W 5 0 c n k g V H l w Z T 0 i R m l s b E N v b H V t b k 5 h b W V z I i B W Y W x 1 Z T 0 i c 1 s m c X V v d D t J d G V t S U Q m c X V v d D s s J n F 1 b 3 Q 7 Q 2 9 t c G F 0 a W J s Z U R l d m l j Z X M m c X V v d D s s J n F 1 b 3 Q 7 T W F 0 Z X J p Y W w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x M C k v Q X V 0 b 1 J l b W 9 2 Z W R D b 2 x 1 b W 5 z M S 5 7 S X R l b U l E L D B 9 J n F 1 b 3 Q 7 L C Z x d W 9 0 O 1 N l Y 3 R p b 2 4 x L 3 R h Y m x l I C g x M C k v Q X V 0 b 1 J l b W 9 2 Z W R D b 2 x 1 b W 5 z M S 5 7 Q 2 9 t c G F 0 a W J s Z U R l d m l j Z X M s M X 0 m c X V v d D s s J n F 1 b 3 Q 7 U 2 V j d G l v b j E v d G F i b G U g K D E w K S 9 B d X R v U m V t b 3 Z l Z E N v b H V t b n M x L n t N Y X R l c m l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W J s Z S A o M T A p L 0 F 1 d G 9 S Z W 1 v d m V k Q 2 9 s d W 1 u c z E u e 0 l 0 Z W 1 J R C w w f S Z x d W 9 0 O y w m c X V v d D t T Z W N 0 a W 9 u M S 9 0 Y W J s Z S A o M T A p L 0 F 1 d G 9 S Z W 1 v d m V k Q 2 9 s d W 1 u c z E u e 0 N v b X B h d G l i b G V E Z X Z p Y 2 V z L D F 9 J n F 1 b 3 Q 7 L C Z x d W 9 0 O 1 N l Y 3 R p b 2 4 x L 3 R h Y m x l I C g x M C k v Q X V 0 b 1 J l b W 9 2 Z W R D b 2 x 1 b W 5 z M S 5 7 T W F 0 Z X J p Y W w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d G F i b G V f X z E w M T E x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b G U l M j A o M z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D k 6 M T k 6 M T c u M D g 5 O T Y w O V o i I C 8 + P E V u d H J 5 I F R 5 c G U 9 I k Z p b G x D b 2 x 1 b W 5 U e X B l c y I g V m F s d W U 9 I n N B d 1 l H Q m c 9 P S I g L z 4 8 R W 5 0 c n k g V H l w Z T 0 i R m l s b E N v b H V t b k 5 h b W V z I i B W Y W x 1 Z T 0 i c 1 s m c X V v d D t J d G V t S U Q m c X V v d D s s J n F 1 b 3 Q 7 Q m F 0 d G V y e U x p Z m U m c X V v d D s s J n F 1 b 3 Q 7 T 3 B l c m F 0 a W 5 n U 3 l z d G V t J n F 1 b 3 Q 7 L C Z x d W 9 0 O 1 B y b 2 N l c 3 N v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g p L 0 F 1 d G 9 S Z W 1 v d m V k Q 2 9 s d W 1 u c z E u e 0 l 0 Z W 1 J R C w w f S Z x d W 9 0 O y w m c X V v d D t T Z W N 0 a W 9 u M S 9 0 Y W J s Z S A o O C k v Q X V 0 b 1 J l b W 9 2 Z W R D b 2 x 1 b W 5 z M S 5 7 Q m F 0 d G V y e U x p Z m U s M X 0 m c X V v d D s s J n F 1 b 3 Q 7 U 2 V j d G l v b j E v d G F i b G U g K D g p L 0 F 1 d G 9 S Z W 1 v d m V k Q 2 9 s d W 1 u c z E u e 0 9 w Z X J h d G l u Z 1 N 5 c 3 R l b S w y f S Z x d W 9 0 O y w m c X V v d D t T Z W N 0 a W 9 u M S 9 0 Y W J s Z S A o O C k v Q X V 0 b 1 J l b W 9 2 Z W R D b 2 x 1 b W 5 z M S 5 7 U H J v Y 2 V z c 2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h Y m x l I C g 4 K S 9 B d X R v U m V t b 3 Z l Z E N v b H V t b n M x L n t J d G V t S U Q s M H 0 m c X V v d D s s J n F 1 b 3 Q 7 U 2 V j d G l v b j E v d G F i b G U g K D g p L 0 F 1 d G 9 S Z W 1 v d m V k Q 2 9 s d W 1 u c z E u e 0 J h d H R l c n l M a W Z l L D F 9 J n F 1 b 3 Q 7 L C Z x d W 9 0 O 1 N l Y 3 R p b 2 4 x L 3 R h Y m x l I C g 4 K S 9 B d X R v U m V t b 3 Z l Z E N v b H V t b n M x L n t P c G V y Y X R p b m d T e X N 0 Z W 0 s M n 0 m c X V v d D s s J n F 1 b 3 Q 7 U 2 V j d G l v b j E v d G F i b G U g K D g p L 0 F 1 d G 9 S Z W 1 v d m V k Q 2 9 s d W 1 u c z E u e 1 B y b 2 N l c 3 N v c i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0 Y W J s Z V 9 f O D k x N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C T E U l M j B T Q U 1 Q T E U l M j A o O S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U 6 M z U 6 N T A u M D g y O D I x M F o i I C 8 + P E V u d H J 5 I F R 5 c G U 9 I k Z p b G x D b 2 x 1 b W 5 U e X B l c y I g V m F s d W U 9 I n N B d 0 1 H Q m d Z R E J n a 0 p C Z 1 k 9 I i A v P j x F b n R y e S B U e X B l P S J G a W x s Q 2 9 s d W 1 u T m F t Z X M i I F Z h b H V l P S J z W y Z x d W 9 0 O 1 N o a X B w a W 5 n S U Q m c X V v d D s s J n F 1 b 3 Q 7 I E 1 l b W J l c k l E J n F 1 b 3 Q 7 L C Z x d W 9 0 O y B T a G l w c G l u Z 0 F k Z H J l c 3 M m c X V v d D s s J n F 1 b 3 Q 7 I E R l b G l 2 Z X J 5 X 0 N p d H k m c X V v d D s s J n F 1 b 3 Q 7 I E R l b G l 2 Z X J 5 X 0 N v d W 5 0 c n k m c X V v d D s s J n F 1 b 3 Q 7 I E 9 y Z G V y S U Q m c X V v d D s s J n F 1 b 3 Q 7 I F B v c 3 R h b E N v Z G U m c X V v d D s s J n F 1 b 3 Q 7 I F N o a X B w a W 5 n R G F 0 Z S Z x d W 9 0 O y w m c X V v d D s g R G V s a X Z l c n l E Y X R l J n F 1 b 3 Q 7 L C Z x d W 9 0 O y B E Z W x p d m V y e V 9 G a X J t J n F 1 b 3 Q 7 L C Z x d W 9 0 O y B M a W N l b n N l X 1 B s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C T E U g U 0 F N U E x F I C g 1 K S 9 B d X R v U m V t b 3 Z l Z E N v b H V t b n M x L n t T a G l w c G l u Z 0 l E L D B 9 J n F 1 b 3 Q 7 L C Z x d W 9 0 O 1 N l Y 3 R p b 2 4 x L 1 R B Q k x F I F N B T V B M R S A o N S k v Q X V 0 b 1 J l b W 9 2 Z W R D b 2 x 1 b W 5 z M S 5 7 I E 1 l b W J l c k l E L D F 9 J n F 1 b 3 Q 7 L C Z x d W 9 0 O 1 N l Y 3 R p b 2 4 x L 1 R B Q k x F I F N B T V B M R S A o N S k v Q X V 0 b 1 J l b W 9 2 Z W R D b 2 x 1 b W 5 z M S 5 7 I F N o a X B w a W 5 n Q W R k c m V z c y w y f S Z x d W 9 0 O y w m c X V v d D t T Z W N 0 a W 9 u M S 9 U Q U J M R S B T Q U 1 Q T E U g K D U p L 0 F 1 d G 9 S Z W 1 v d m V k Q 2 9 s d W 1 u c z E u e y B E Z W x p d m V y e V 9 D a X R 5 L D N 9 J n F 1 b 3 Q 7 L C Z x d W 9 0 O 1 N l Y 3 R p b 2 4 x L 1 R B Q k x F I F N B T V B M R S A o N S k v Q X V 0 b 1 J l b W 9 2 Z W R D b 2 x 1 b W 5 z M S 5 7 I E R l b G l 2 Z X J 5 X 0 N v d W 5 0 c n k s N H 0 m c X V v d D s s J n F 1 b 3 Q 7 U 2 V j d G l v b j E v V E F C T E U g U 0 F N U E x F I C g 1 K S 9 B d X R v U m V t b 3 Z l Z E N v b H V t b n M x L n s g T 3 J k Z X J J R C w 1 f S Z x d W 9 0 O y w m c X V v d D t T Z W N 0 a W 9 u M S 9 U Q U J M R S B T Q U 1 Q T E U g K D U p L 0 F 1 d G 9 S Z W 1 v d m V k Q 2 9 s d W 1 u c z E u e y B Q b 3 N 0 Y W x D b 2 R l L D Z 9 J n F 1 b 3 Q 7 L C Z x d W 9 0 O 1 N l Y 3 R p b 2 4 x L 1 R B Q k x F I F N B T V B M R S A o N S k v Q X V 0 b 1 J l b W 9 2 Z W R D b 2 x 1 b W 5 z M S 5 7 I F N o a X B w a W 5 n R G F 0 Z S w 3 f S Z x d W 9 0 O y w m c X V v d D t T Z W N 0 a W 9 u M S 9 U Q U J M R S B T Q U 1 Q T E U g K D U p L 0 F 1 d G 9 S Z W 1 v d m V k Q 2 9 s d W 1 u c z E u e y B E Z W x p d m V y e U R h d G U s O H 0 m c X V v d D s s J n F 1 b 3 Q 7 U 2 V j d G l v b j E v V E F C T E U g U 0 F N U E x F I C g 1 K S 9 B d X R v U m V t b 3 Z l Z E N v b H V t b n M x L n s g R G V s a X Z l c n l f R m l y b S w 5 f S Z x d W 9 0 O y w m c X V v d D t T Z W N 0 a W 9 u M S 9 U Q U J M R S B T Q U 1 Q T E U g K D U p L 0 F 1 d G 9 S Z W 1 v d m V k Q 2 9 s d W 1 u c z E u e y B M a W N l b n N l X 1 B s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E F C T E U g U 0 F N U E x F I C g 1 K S 9 B d X R v U m V t b 3 Z l Z E N v b H V t b n M x L n t T a G l w c G l u Z 0 l E L D B 9 J n F 1 b 3 Q 7 L C Z x d W 9 0 O 1 N l Y 3 R p b 2 4 x L 1 R B Q k x F I F N B T V B M R S A o N S k v Q X V 0 b 1 J l b W 9 2 Z W R D b 2 x 1 b W 5 z M S 5 7 I E 1 l b W J l c k l E L D F 9 J n F 1 b 3 Q 7 L C Z x d W 9 0 O 1 N l Y 3 R p b 2 4 x L 1 R B Q k x F I F N B T V B M R S A o N S k v Q X V 0 b 1 J l b W 9 2 Z W R D b 2 x 1 b W 5 z M S 5 7 I F N o a X B w a W 5 n Q W R k c m V z c y w y f S Z x d W 9 0 O y w m c X V v d D t T Z W N 0 a W 9 u M S 9 U Q U J M R S B T Q U 1 Q T E U g K D U p L 0 F 1 d G 9 S Z W 1 v d m V k Q 2 9 s d W 1 u c z E u e y B E Z W x p d m V y e V 9 D a X R 5 L D N 9 J n F 1 b 3 Q 7 L C Z x d W 9 0 O 1 N l Y 3 R p b 2 4 x L 1 R B Q k x F I F N B T V B M R S A o N S k v Q X V 0 b 1 J l b W 9 2 Z W R D b 2 x 1 b W 5 z M S 5 7 I E R l b G l 2 Z X J 5 X 0 N v d W 5 0 c n k s N H 0 m c X V v d D s s J n F 1 b 3 Q 7 U 2 V j d G l v b j E v V E F C T E U g U 0 F N U E x F I C g 1 K S 9 B d X R v U m V t b 3 Z l Z E N v b H V t b n M x L n s g T 3 J k Z X J J R C w 1 f S Z x d W 9 0 O y w m c X V v d D t T Z W N 0 a W 9 u M S 9 U Q U J M R S B T Q U 1 Q T E U g K D U p L 0 F 1 d G 9 S Z W 1 v d m V k Q 2 9 s d W 1 u c z E u e y B Q b 3 N 0 Y W x D b 2 R l L D Z 9 J n F 1 b 3 Q 7 L C Z x d W 9 0 O 1 N l Y 3 R p b 2 4 x L 1 R B Q k x F I F N B T V B M R S A o N S k v Q X V 0 b 1 J l b W 9 2 Z W R D b 2 x 1 b W 5 z M S 5 7 I F N o a X B w a W 5 n R G F 0 Z S w 3 f S Z x d W 9 0 O y w m c X V v d D t T Z W N 0 a W 9 u M S 9 U Q U J M R S B T Q U 1 Q T E U g K D U p L 0 F 1 d G 9 S Z W 1 v d m V k Q 2 9 s d W 1 u c z E u e y B E Z W x p d m V y e U R h d G U s O H 0 m c X V v d D s s J n F 1 b 3 Q 7 U 2 V j d G l v b j E v V E F C T E U g U 0 F N U E x F I C g 1 K S 9 B d X R v U m V t b 3 Z l Z E N v b H V t b n M x L n s g R G V s a X Z l c n l f R m l y b S w 5 f S Z x d W 9 0 O y w m c X V v d D t T Z W N 0 a W 9 u M S 9 U Q U J M R S B T Q U 1 Q T E U g K D U p L 0 F 1 d G 9 S Z W 1 v d m V k Q 2 9 s d W 1 u c z E u e y B M a W N l b n N l X 1 B s Y X R l L D E w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R B Q k x F X 1 N B T V B M R V 9 f N T E w M T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M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E 2 O j E 3 O j E y L j c y M z Y 0 M z Z a I i A v P j x F b n R y e S B U e X B l P S J G a W x s Q 2 9 s d W 1 u V H l w Z X M i I F Z h b H V l P S J z Q X d N S k J R W U c i I C 8 + P E V u d H J 5 I F R 5 c G U 9 I k Z p b G x D b 2 x 1 b W 5 O Y W 1 l c y I g V m F s d W U 9 I n N b J n F 1 b 3 Q 7 U 2 F s Z X N J R C Z x d W 9 0 O y w m c X V v d D t P c m R l c k l E J n F 1 b 3 Q 7 L C Z x d W 9 0 O 1 N h b G V E Y X R l J n F 1 b 3 Q 7 L C Z x d W 9 0 O 1 R v d G F s Q W 1 v d W 5 0 J n F 1 b 3 Q 7 L C Z x d W 9 0 O 1 B h e W 1 l b n R N Z X R o b 2 Q m c X V v d D s s J n F 1 b 3 Q 7 U G F 5 b W V u d F N 0 Y X R 1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E 4 K S 9 B d X R v U m V t b 3 Z l Z E N v b H V t b n M x L n t T Y W x l c 0 l E L D B 9 J n F 1 b 3 Q 7 L C Z x d W 9 0 O 1 N l Y 3 R p b 2 4 x L 3 R h Y m x l I C g x O C k v Q X V 0 b 1 J l b W 9 2 Z W R D b 2 x 1 b W 5 z M S 5 7 T 3 J k Z X J J R C w x f S Z x d W 9 0 O y w m c X V v d D t T Z W N 0 a W 9 u M S 9 0 Y W J s Z S A o M T g p L 0 F 1 d G 9 S Z W 1 v d m V k Q 2 9 s d W 1 u c z E u e 1 N h b G V E Y X R l L D J 9 J n F 1 b 3 Q 7 L C Z x d W 9 0 O 1 N l Y 3 R p b 2 4 x L 3 R h Y m x l I C g x O C k v Q X V 0 b 1 J l b W 9 2 Z W R D b 2 x 1 b W 5 z M S 5 7 V G 9 0 Y W x B b W 9 1 b n Q s M 3 0 m c X V v d D s s J n F 1 b 3 Q 7 U 2 V j d G l v b j E v d G F i b G U g K D E 4 K S 9 B d X R v U m V t b 3 Z l Z E N v b H V t b n M x L n t Q Y X l t Z W 5 0 T W V 0 a G 9 k L D R 9 J n F 1 b 3 Q 7 L C Z x d W 9 0 O 1 N l Y 3 R p b 2 4 x L 3 R h Y m x l I C g x O C k v Q X V 0 b 1 J l b W 9 2 Z W R D b 2 x 1 b W 5 z M S 5 7 U G F 5 b W V u d F N 0 Y X R 1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W J s Z S A o M T g p L 0 F 1 d G 9 S Z W 1 v d m V k Q 2 9 s d W 1 u c z E u e 1 N h b G V z S U Q s M H 0 m c X V v d D s s J n F 1 b 3 Q 7 U 2 V j d G l v b j E v d G F i b G U g K D E 4 K S 9 B d X R v U m V t b 3 Z l Z E N v b H V t b n M x L n t P c m R l c k l E L D F 9 J n F 1 b 3 Q 7 L C Z x d W 9 0 O 1 N l Y 3 R p b 2 4 x L 3 R h Y m x l I C g x O C k v Q X V 0 b 1 J l b W 9 2 Z W R D b 2 x 1 b W 5 z M S 5 7 U 2 F s Z U R h d G U s M n 0 m c X V v d D s s J n F 1 b 3 Q 7 U 2 V j d G l v b j E v d G F i b G U g K D E 4 K S 9 B d X R v U m V t b 3 Z l Z E N v b H V t b n M x L n t U b 3 R h b E F t b 3 V u d C w z f S Z x d W 9 0 O y w m c X V v d D t T Z W N 0 a W 9 u M S 9 0 Y W J s Z S A o M T g p L 0 F 1 d G 9 S Z W 1 v d m V k Q 2 9 s d W 1 u c z E u e 1 B h e W 1 l b n R N Z X R o b 2 Q s N H 0 m c X V v d D s s J n F 1 b 3 Q 7 U 2 V j d G l v b j E v d G F i b G U g K D E 4 K S 9 B d X R v U m V t b 3 Z l Z E N v b H V t b n M x L n t Q Y X l t Z W 5 0 U 3 R h d H V z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R h Y m x l X 1 8 x O D E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x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y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j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y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j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j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y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j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y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j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I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y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j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z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M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z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z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z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M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z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M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z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i b G U l M j A o M z M p P C 9 J d G V t U G F 0 a D 4 8 L 0 l 0 Z W 1 M b 2 N h d G l v b j 4 8 U 3 R h Y m x l R W 5 0 c m l l c z 4 8 R W 5 0 c n k g V H l w Z T 0 i R m l s b E V y c m 9 y Q 2 9 k Z S I g V m F s d W U 9 I n N V b m t u b 3 d u I i A v P j x F b n R y e S B U e X B l P S J S Z X N 1 b H R U e X B l I i B W Y W x 1 Z T 0 i c 0 V 4 Y 2 V w d G l v b i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Q t M D Y t M j V U M T E 6 M j I 6 M D I u O T E 2 M j Q 0 N 1 o i I C 8 + P E V u d H J 5 I F R 5 c G U 9 I k Z p b G x D b 2 x 1 b W 5 U e X B l c y I g V m F s d W U 9 I n N B d 0 1 H Q m d Z R 0 J n W U Z C Z 0 1 E Q 1 F Z P S I g L z 4 8 R W 5 0 c n k g V H l w Z T 0 i R m l s b E N v b H V t b k 5 h b W V z I i B W Y W x 1 Z T 0 i c 1 s m c X V v d D t J d G V t S U Q m c X V v d D s s J n F 1 b 3 Q 7 T W V t Y m V y S U Q m c X V v d D s s J n F 1 b 3 Q 7 S X R l b V 9 O Y W 1 l J n F 1 b 3 Q 7 L C Z x d W 9 0 O 0 N v b G 9 y J n F 1 b 3 Q 7 L C Z x d W 9 0 O 0 J y Y W 5 k J n F 1 b 3 Q 7 L C Z x d W 9 0 O 0 1 v Z G V s J n F 1 b 3 Q 7 L C Z x d W 9 0 O 0 N v b m R p d G l v b i Z x d W 9 0 O y w m c X V v d D t E Z X N j c m l w d G l v b i Z x d W 9 0 O y w m c X V v d D t Q c m l j Z S Z x d W 9 0 O y w m c X V v d D t J d G V t X 1 R 5 c G U m c X V v d D s s J n F 1 b 3 Q 7 U 3 R v Y 2 t f Q 2 9 1 b n Q m c X V v d D s s J n F 1 b 3 Q 7 V G 9 0 Y W x f U X V h b n R p d H l f U 2 9 s Z C Z x d W 9 0 O y w m c X V v d D t E Y X R l T 2 Z Q d X J j a G F z Z S Z x d W 9 0 O y w m c X V v d D t T c G V j a W Z p Y 2 F 0 a W 9 u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S A o M T Q p L 0 F 1 d G 9 S Z W 1 v d m V k Q 2 9 s d W 1 u c z E u e 0 l 0 Z W 1 J R C w w f S Z x d W 9 0 O y w m c X V v d D t T Z W N 0 a W 9 u M S 9 0 Y W J s Z S A o M T Q p L 0 F 1 d G 9 S Z W 1 v d m V k Q 2 9 s d W 1 u c z E u e 0 1 l b W J l c k l E L D F 9 J n F 1 b 3 Q 7 L C Z x d W 9 0 O 1 N l Y 3 R p b 2 4 x L 3 R h Y m x l I C g x N C k v Q X V 0 b 1 J l b W 9 2 Z W R D b 2 x 1 b W 5 z M S 5 7 S X R l b V 9 O Y W 1 l L D J 9 J n F 1 b 3 Q 7 L C Z x d W 9 0 O 1 N l Y 3 R p b 2 4 x L 3 R h Y m x l I C g x N C k v Q X V 0 b 1 J l b W 9 2 Z W R D b 2 x 1 b W 5 z M S 5 7 Q 2 9 s b 3 I s M 3 0 m c X V v d D s s J n F 1 b 3 Q 7 U 2 V j d G l v b j E v d G F i b G U g K D E 0 K S 9 B d X R v U m V t b 3 Z l Z E N v b H V t b n M x L n t C c m F u Z C w 0 f S Z x d W 9 0 O y w m c X V v d D t T Z W N 0 a W 9 u M S 9 0 Y W J s Z S A o M T Q p L 0 F 1 d G 9 S Z W 1 v d m V k Q 2 9 s d W 1 u c z E u e 0 1 v Z G V s L D V 9 J n F 1 b 3 Q 7 L C Z x d W 9 0 O 1 N l Y 3 R p b 2 4 x L 3 R h Y m x l I C g x N C k v Q X V 0 b 1 J l b W 9 2 Z W R D b 2 x 1 b W 5 z M S 5 7 Q 2 9 u Z G l 0 a W 9 u L D Z 9 J n F 1 b 3 Q 7 L C Z x d W 9 0 O 1 N l Y 3 R p b 2 4 x L 3 R h Y m x l I C g x N C k v Q X V 0 b 1 J l b W 9 2 Z W R D b 2 x 1 b W 5 z M S 5 7 R G V z Y 3 J p c H R p b 2 4 s N 3 0 m c X V v d D s s J n F 1 b 3 Q 7 U 2 V j d G l v b j E v d G F i b G U g K D E 0 K S 9 B d X R v U m V t b 3 Z l Z E N v b H V t b n M x L n t Q c m l j Z S w 4 f S Z x d W 9 0 O y w m c X V v d D t T Z W N 0 a W 9 u M S 9 0 Y W J s Z S A o M T Q p L 0 F 1 d G 9 S Z W 1 v d m V k Q 2 9 s d W 1 u c z E u e 0 l 0 Z W 1 f V H l w Z S w 5 f S Z x d W 9 0 O y w m c X V v d D t T Z W N 0 a W 9 u M S 9 0 Y W J s Z S A o M T Q p L 0 F 1 d G 9 S Z W 1 v d m V k Q 2 9 s d W 1 u c z E u e 1 N 0 b 2 N r X 0 N v d W 5 0 L D E w f S Z x d W 9 0 O y w m c X V v d D t T Z W N 0 a W 9 u M S 9 0 Y W J s Z S A o M T Q p L 0 F 1 d G 9 S Z W 1 v d m V k Q 2 9 s d W 1 u c z E u e 1 R v d G F s X 1 F 1 Y W 5 0 a X R 5 X 1 N v b G Q s M T F 9 J n F 1 b 3 Q 7 L C Z x d W 9 0 O 1 N l Y 3 R p b 2 4 x L 3 R h Y m x l I C g x N C k v Q X V 0 b 1 J l b W 9 2 Z W R D b 2 x 1 b W 5 z M S 5 7 R G F 0 Z U 9 m U H V y Y 2 h h c 2 U s M T J 9 J n F 1 b 3 Q 7 L C Z x d W 9 0 O 1 N l Y 3 R p b 2 4 x L 3 R h Y m x l I C g x N C k v Q X V 0 b 1 J l b W 9 2 Z W R D b 2 x 1 b W 5 z M S 5 7 U 3 B l Y 2 l m a W N h d G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h Y m x l I C g x N C k v Q X V 0 b 1 J l b W 9 2 Z W R D b 2 x 1 b W 5 z M S 5 7 S X R l b U l E L D B 9 J n F 1 b 3 Q 7 L C Z x d W 9 0 O 1 N l Y 3 R p b 2 4 x L 3 R h Y m x l I C g x N C k v Q X V 0 b 1 J l b W 9 2 Z W R D b 2 x 1 b W 5 z M S 5 7 T W V t Y m V y S U Q s M X 0 m c X V v d D s s J n F 1 b 3 Q 7 U 2 V j d G l v b j E v d G F i b G U g K D E 0 K S 9 B d X R v U m V t b 3 Z l Z E N v b H V t b n M x L n t J d G V t X 0 5 h b W U s M n 0 m c X V v d D s s J n F 1 b 3 Q 7 U 2 V j d G l v b j E v d G F i b G U g K D E 0 K S 9 B d X R v U m V t b 3 Z l Z E N v b H V t b n M x L n t D b 2 x v c i w z f S Z x d W 9 0 O y w m c X V v d D t T Z W N 0 a W 9 u M S 9 0 Y W J s Z S A o M T Q p L 0 F 1 d G 9 S Z W 1 v d m V k Q 2 9 s d W 1 u c z E u e 0 J y Y W 5 k L D R 9 J n F 1 b 3 Q 7 L C Z x d W 9 0 O 1 N l Y 3 R p b 2 4 x L 3 R h Y m x l I C g x N C k v Q X V 0 b 1 J l b W 9 2 Z W R D b 2 x 1 b W 5 z M S 5 7 T W 9 k Z W w s N X 0 m c X V v d D s s J n F 1 b 3 Q 7 U 2 V j d G l v b j E v d G F i b G U g K D E 0 K S 9 B d X R v U m V t b 3 Z l Z E N v b H V t b n M x L n t D b 2 5 k a X R p b 2 4 s N n 0 m c X V v d D s s J n F 1 b 3 Q 7 U 2 V j d G l v b j E v d G F i b G U g K D E 0 K S 9 B d X R v U m V t b 3 Z l Z E N v b H V t b n M x L n t E Z X N j c m l w d G l v b i w 3 f S Z x d W 9 0 O y w m c X V v d D t T Z W N 0 a W 9 u M S 9 0 Y W J s Z S A o M T Q p L 0 F 1 d G 9 S Z W 1 v d m V k Q 2 9 s d W 1 u c z E u e 1 B y a W N l L D h 9 J n F 1 b 3 Q 7 L C Z x d W 9 0 O 1 N l Y 3 R p b 2 4 x L 3 R h Y m x l I C g x N C k v Q X V 0 b 1 J l b W 9 2 Z W R D b 2 x 1 b W 5 z M S 5 7 S X R l b V 9 U e X B l L D l 9 J n F 1 b 3 Q 7 L C Z x d W 9 0 O 1 N l Y 3 R p b 2 4 x L 3 R h Y m x l I C g x N C k v Q X V 0 b 1 J l b W 9 2 Z W R D b 2 x 1 b W 5 z M S 5 7 U 3 R v Y 2 t f Q 2 9 1 b n Q s M T B 9 J n F 1 b 3 Q 7 L C Z x d W 9 0 O 1 N l Y 3 R p b 2 4 x L 3 R h Y m x l I C g x N C k v Q X V 0 b 1 J l b W 9 2 Z W R D b 2 x 1 b W 5 z M S 5 7 V G 9 0 Y W x f U X V h b n R p d H l f U 2 9 s Z C w x M X 0 m c X V v d D s s J n F 1 b 3 Q 7 U 2 V j d G l v b j E v d G F i b G U g K D E 0 K S 9 B d X R v U m V t b 3 Z l Z E N v b H V t b n M x L n t E Y X R l T 2 Z Q d X J j a G F z Z S w x M n 0 m c X V v d D s s J n F 1 b 3 Q 7 U 2 V j d G l v b j E v d G F i b G U g K D E 0 K S 9 B d X R v U m V t b 3 Z l Z E N v b H V t b n M x L n t T c G V j a W Z p Y 2 F 0 a W 9 u L D E z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3 R h Y m x l X 1 8 x N D Y y M C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s Z S U y M C g z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z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M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F J T I w U 0 F N U E x F J T I w K D E w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Q t M D c t M D V U M T U 6 M j Y 6 M T Y u O D Q z M j I w O V o i I C 8 + P E V u d H J 5 I F R 5 c G U 9 I k Z p b G x D b 2 x 1 b W 5 U e X B l c y I g V m F s d W U 9 I n N B d 0 1 K Q l E 9 P S I g L z 4 8 R W 5 0 c n k g V H l w Z T 0 i R m l s b E N v b H V t b k 5 h b W V z I i B W Y W x 1 Z T 0 i c 1 s m c X V v d D t P c m R l c k l E J n F 1 b 3 Q 7 L C Z x d W 9 0 O y B N Z W 1 i Z X J J R C Z x d W 9 0 O y w m c X V v d D s g T 3 J k Z X J E Y X R l J n F 1 b 3 Q 7 L C Z x d W 9 0 O y B U b 3 R h b F 9 B b W 9 1 b n Q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C T E U g U 0 F N U E x F L 0 F 1 d G 9 S Z W 1 v d m V k Q 2 9 s d W 1 u c z E u e 0 9 y Z G V y S U Q s M H 0 m c X V v d D s s J n F 1 b 3 Q 7 U 2 V j d G l v b j E v V E F C T E U g U 0 F N U E x F L 0 F 1 d G 9 S Z W 1 v d m V k Q 2 9 s d W 1 u c z E u e y B N Z W 1 i Z X J J R C w x f S Z x d W 9 0 O y w m c X V v d D t T Z W N 0 a W 9 u M S 9 U Q U J M R S B T Q U 1 Q T E U v Q X V 0 b 1 J l b W 9 2 Z W R D b 2 x 1 b W 5 z M S 5 7 I E 9 y Z G V y R G F 0 Z S w y f S Z x d W 9 0 O y w m c X V v d D t T Z W N 0 a W 9 u M S 9 U Q U J M R S B T Q U 1 Q T E U v Q X V 0 b 1 J l b W 9 2 Z W R D b 2 x 1 b W 5 z M S 5 7 I F R v d G F s X 0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Q U J M R S B T Q U 1 Q T E U v Q X V 0 b 1 J l b W 9 2 Z W R D b 2 x 1 b W 5 z M S 5 7 T 3 J k Z X J J R C w w f S Z x d W 9 0 O y w m c X V v d D t T Z W N 0 a W 9 u M S 9 U Q U J M R S B T Q U 1 Q T E U v Q X V 0 b 1 J l b W 9 2 Z W R D b 2 x 1 b W 5 z M S 5 7 I E 1 l b W J l c k l E L D F 9 J n F 1 b 3 Q 7 L C Z x d W 9 0 O 1 N l Y 3 R p b 2 4 x L 1 R B Q k x F I F N B T V B M R S 9 B d X R v U m V t b 3 Z l Z E N v b H V t b n M x L n s g T 3 J k Z X J E Y X R l L D J 9 J n F 1 b 3 Q 7 L C Z x d W 9 0 O 1 N l Y 3 R p b 2 4 x L 1 R B Q k x F I F N B T V B M R S 9 B d X R v U m V t b 3 Z l Z E N v b H V t b n M x L n s g V G 9 0 Y W x f Q W 1 v d W 5 0 L D N 9 J n F 1 b 3 Q 7 X S w m c X V v d D t S Z W x h d G l v b n N o a X B J b m Z v J n F 1 b 3 Q 7 O l t d f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B Q k x F J T I w U 0 F N U E x F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z Q p P C 9 J d G V t U G F 0 a D 4 8 L 0 l 0 Z W 1 M b 2 N h d G l v b j 4 8 U 3 R h Y m x l R W 5 0 c m l l c z 4 8 R W 5 0 c n k g V H l w Z T 0 i R m l s b E V y c m 9 y Q 2 9 k Z S I g V m F s d W U 9 I n N V b m t u b 3 d u I i A v P j x F b n R y e S B U e X B l P S J S Z X N 1 b H R U e X B l I i B W Y W x 1 Z T 0 i c 0 V 4 Y 2 V w d G l v b i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Q t M D c t M D V U M D k 6 M z g 6 N D Y u M z Q 1 M j g x M F o i I C 8 + P E V u d H J 5 I F R 5 c G U 9 I k Z p b G x D b 2 x 1 b W 5 U e X B l c y I g V m F s d W U 9 I n N B d 1 l H Q m d Z R E J n a 0 Z B d 1 V E Q m d Z R C I g L z 4 8 R W 5 0 c n k g V H l w Z T 0 i R m l s b E N v b H V t b k 5 h b W V z I i B W Y W x 1 Z T 0 i c 1 s m c X V v d D t N Z W 1 i Z X J J R C Z x d W 9 0 O y w m c X V v d D t O Y W 1 l J n F 1 b 3 Q 7 L C Z x d W 9 0 O 0 V t Y W l s J n F 1 b 3 Q 7 L C Z x d W 9 0 O 1 B h c 3 N 3 b 3 J k J n F 1 b 3 Q 7 L C Z x d W 9 0 O 0 F k Z H J l c 3 M m c X V v d D s s J n F 1 b 3 Q 7 U G h v b m U m c X V v d D s s J n F 1 b 3 Q 7 T W V t Y m V y V H l w Z S Z x d W 9 0 O y w m c X V v d D t E Y X R l S m 9 p b m V k J n F 1 b 3 Q 7 L C Z x d W 9 0 O 1 R v d G F s X 1 N h b G V z X 0 F t b 3 V u d C Z x d W 9 0 O y w m c X V v d D t U b 3 R h b F 9 Q c m 9 m a X R f T W F k Z S Z x d W 9 0 O y w m c X V v d D t U b 3 R h b F 9 T c G V u d F 9 B b W 9 1 b n Q m c X V v d D s s J n F 1 b 3 Q 7 V G 9 0 Y W x f T 3 J k Z X J z J n F 1 b 3 Q 7 L C Z x d W 9 0 O 0 N v d W 5 0 c n k m c X V v d D s s J n F 1 b 3 Q 7 Q 2 l 0 e S Z x d W 9 0 O y w m c X V v d D t S Z W N v d m V y e V B J T i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g K D I 1 K S 9 B d X R v U m V t b 3 Z l Z E N v b H V t b n M x L n t N Z W 1 i Z X J J R C w w f S Z x d W 9 0 O y w m c X V v d D t T Z W N 0 a W 9 u M S 9 0 Y W J s Z S A o M j U p L 0 F 1 d G 9 S Z W 1 v d m V k Q 2 9 s d W 1 u c z E u e 0 5 h b W U s M X 0 m c X V v d D s s J n F 1 b 3 Q 7 U 2 V j d G l v b j E v d G F i b G U g K D I 1 K S 9 B d X R v U m V t b 3 Z l Z E N v b H V t b n M x L n t F b W F p b C w y f S Z x d W 9 0 O y w m c X V v d D t T Z W N 0 a W 9 u M S 9 0 Y W J s Z S A o M j U p L 0 F 1 d G 9 S Z W 1 v d m V k Q 2 9 s d W 1 u c z E u e 1 B h c 3 N 3 b 3 J k L D N 9 J n F 1 b 3 Q 7 L C Z x d W 9 0 O 1 N l Y 3 R p b 2 4 x L 3 R h Y m x l I C g y N S k v Q X V 0 b 1 J l b W 9 2 Z W R D b 2 x 1 b W 5 z M S 5 7 Q W R k c m V z c y w 0 f S Z x d W 9 0 O y w m c X V v d D t T Z W N 0 a W 9 u M S 9 0 Y W J s Z S A o M j U p L 0 F 1 d G 9 S Z W 1 v d m V k Q 2 9 s d W 1 u c z E u e 1 B o b 2 5 l L D V 9 J n F 1 b 3 Q 7 L C Z x d W 9 0 O 1 N l Y 3 R p b 2 4 x L 3 R h Y m x l I C g y N S k v Q X V 0 b 1 J l b W 9 2 Z W R D b 2 x 1 b W 5 z M S 5 7 T W V t Y m V y V H l w Z S w 2 f S Z x d W 9 0 O y w m c X V v d D t T Z W N 0 a W 9 u M S 9 0 Y W J s Z S A o M j U p L 0 F 1 d G 9 S Z W 1 v d m V k Q 2 9 s d W 1 u c z E u e 0 R h d G V K b 2 l u Z W Q s N 3 0 m c X V v d D s s J n F 1 b 3 Q 7 U 2 V j d G l v b j E v d G F i b G U g K D I 1 K S 9 B d X R v U m V t b 3 Z l Z E N v b H V t b n M x L n t U b 3 R h b F 9 T Y W x l c 1 9 B b W 9 1 b n Q s O H 0 m c X V v d D s s J n F 1 b 3 Q 7 U 2 V j d G l v b j E v d G F i b G U g K D I 1 K S 9 B d X R v U m V t b 3 Z l Z E N v b H V t b n M x L n t U b 3 R h b F 9 Q c m 9 m a X R f T W F k Z S w 5 f S Z x d W 9 0 O y w m c X V v d D t T Z W N 0 a W 9 u M S 9 0 Y W J s Z S A o M j U p L 0 F 1 d G 9 S Z W 1 v d m V k Q 2 9 s d W 1 u c z E u e 1 R v d G F s X 1 N w Z W 5 0 X 0 F t b 3 V u d C w x M H 0 m c X V v d D s s J n F 1 b 3 Q 7 U 2 V j d G l v b j E v d G F i b G U g K D I 1 K S 9 B d X R v U m V t b 3 Z l Z E N v b H V t b n M x L n t U b 3 R h b F 9 P c m R l c n M s M T F 9 J n F 1 b 3 Q 7 L C Z x d W 9 0 O 1 N l Y 3 R p b 2 4 x L 3 R h Y m x l I C g y N S k v Q X V 0 b 1 J l b W 9 2 Z W R D b 2 x 1 b W 5 z M S 5 7 Q 2 9 1 b n R y e S w x M n 0 m c X V v d D s s J n F 1 b 3 Q 7 U 2 V j d G l v b j E v d G F i b G U g K D I 1 K S 9 B d X R v U m V t b 3 Z l Z E N v b H V t b n M x L n t D a X R 5 L D E z f S Z x d W 9 0 O y w m c X V v d D t T Z W N 0 a W 9 u M S 9 0 Y W J s Z S A o M j U p L 0 F 1 d G 9 S Z W 1 v d m V k Q 2 9 s d W 1 u c z E u e 1 J l Y 2 9 2 Z X J 5 U E l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F i b G U g K D I 1 K S 9 B d X R v U m V t b 3 Z l Z E N v b H V t b n M x L n t N Z W 1 i Z X J J R C w w f S Z x d W 9 0 O y w m c X V v d D t T Z W N 0 a W 9 u M S 9 0 Y W J s Z S A o M j U p L 0 F 1 d G 9 S Z W 1 v d m V k Q 2 9 s d W 1 u c z E u e 0 5 h b W U s M X 0 m c X V v d D s s J n F 1 b 3 Q 7 U 2 V j d G l v b j E v d G F i b G U g K D I 1 K S 9 B d X R v U m V t b 3 Z l Z E N v b H V t b n M x L n t F b W F p b C w y f S Z x d W 9 0 O y w m c X V v d D t T Z W N 0 a W 9 u M S 9 0 Y W J s Z S A o M j U p L 0 F 1 d G 9 S Z W 1 v d m V k Q 2 9 s d W 1 u c z E u e 1 B h c 3 N 3 b 3 J k L D N 9 J n F 1 b 3 Q 7 L C Z x d W 9 0 O 1 N l Y 3 R p b 2 4 x L 3 R h Y m x l I C g y N S k v Q X V 0 b 1 J l b W 9 2 Z W R D b 2 x 1 b W 5 z M S 5 7 Q W R k c m V z c y w 0 f S Z x d W 9 0 O y w m c X V v d D t T Z W N 0 a W 9 u M S 9 0 Y W J s Z S A o M j U p L 0 F 1 d G 9 S Z W 1 v d m V k Q 2 9 s d W 1 u c z E u e 1 B o b 2 5 l L D V 9 J n F 1 b 3 Q 7 L C Z x d W 9 0 O 1 N l Y 3 R p b 2 4 x L 3 R h Y m x l I C g y N S k v Q X V 0 b 1 J l b W 9 2 Z W R D b 2 x 1 b W 5 z M S 5 7 T W V t Y m V y V H l w Z S w 2 f S Z x d W 9 0 O y w m c X V v d D t T Z W N 0 a W 9 u M S 9 0 Y W J s Z S A o M j U p L 0 F 1 d G 9 S Z W 1 v d m V k Q 2 9 s d W 1 u c z E u e 0 R h d G V K b 2 l u Z W Q s N 3 0 m c X V v d D s s J n F 1 b 3 Q 7 U 2 V j d G l v b j E v d G F i b G U g K D I 1 K S 9 B d X R v U m V t b 3 Z l Z E N v b H V t b n M x L n t U b 3 R h b F 9 T Y W x l c 1 9 B b W 9 1 b n Q s O H 0 m c X V v d D s s J n F 1 b 3 Q 7 U 2 V j d G l v b j E v d G F i b G U g K D I 1 K S 9 B d X R v U m V t b 3 Z l Z E N v b H V t b n M x L n t U b 3 R h b F 9 Q c m 9 m a X R f T W F k Z S w 5 f S Z x d W 9 0 O y w m c X V v d D t T Z W N 0 a W 9 u M S 9 0 Y W J s Z S A o M j U p L 0 F 1 d G 9 S Z W 1 v d m V k Q 2 9 s d W 1 u c z E u e 1 R v d G F s X 1 N w Z W 5 0 X 0 F t b 3 V u d C w x M H 0 m c X V v d D s s J n F 1 b 3 Q 7 U 2 V j d G l v b j E v d G F i b G U g K D I 1 K S 9 B d X R v U m V t b 3 Z l Z E N v b H V t b n M x L n t U b 3 R h b F 9 P c m R l c n M s M T F 9 J n F 1 b 3 Q 7 L C Z x d W 9 0 O 1 N l Y 3 R p b 2 4 x L 3 R h Y m x l I C g y N S k v Q X V 0 b 1 J l b W 9 2 Z W R D b 2 x 1 b W 5 z M S 5 7 Q 2 9 1 b n R y e S w x M n 0 m c X V v d D s s J n F 1 b 3 Q 7 U 2 V j d G l v b j E v d G F i b G U g K D I 1 K S 9 B d X R v U m V t b 3 Z l Z E N v b H V t b n M x L n t D a X R 5 L D E z f S Z x d W 9 0 O y w m c X V v d D t T Z W N 0 a W 9 u M S 9 0 Y W J s Z S A o M j U p L 0 F 1 d G 9 S Z W 1 v d m V k Q 2 9 s d W 1 u c z E u e 1 J l Y 2 9 2 Z X J 5 U E l O L D E 0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3 R h Y m x l X 1 8 y N T E 3 M j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b G U l M j A o M z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M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z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z N S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N C 0 w N i 0 y N V Q x M T o y M j o w M i 4 5 M T Y y N D Q 3 W i I g L z 4 8 R W 5 0 c n k g V H l w Z T 0 i R m l s b E N v b H V t b l R 5 c G V z I i B W Y W x 1 Z T 0 i c 0 F 3 T U d C Z 1 l H Q m d Z R k J n T U R D U V k 9 I i A v P j x F b n R y e S B U e X B l P S J G a W x s Q 2 9 s d W 1 u T m F t Z X M i I F Z h b H V l P S J z W y Z x d W 9 0 O 0 l 0 Z W 1 J R C Z x d W 9 0 O y w m c X V v d D t N Z W 1 i Z X J J R C Z x d W 9 0 O y w m c X V v d D t J d G V t X 0 5 h b W U m c X V v d D s s J n F 1 b 3 Q 7 Q 2 9 s b 3 I m c X V v d D s s J n F 1 b 3 Q 7 Q n J h b m Q m c X V v d D s s J n F 1 b 3 Q 7 T W 9 k Z W w m c X V v d D s s J n F 1 b 3 Q 7 Q 2 9 u Z G l 0 a W 9 u J n F 1 b 3 Q 7 L C Z x d W 9 0 O 0 R l c 2 N y a X B 0 a W 9 u J n F 1 b 3 Q 7 L C Z x d W 9 0 O 1 B y a W N l J n F 1 b 3 Q 7 L C Z x d W 9 0 O 0 l 0 Z W 1 f V H l w Z S Z x d W 9 0 O y w m c X V v d D t T d G 9 j a 1 9 D b 3 V u d C Z x d W 9 0 O y w m c X V v d D t U b 3 R h b F 9 R d W F u d G l 0 e V 9 T b 2 x k J n F 1 b 3 Q 7 L C Z x d W 9 0 O 0 R h d G V P Z l B 1 c m N o Y X N l J n F 1 b 3 Q 7 L C Z x d W 9 0 O 1 N w Z W N p Z m l j Y X R p b 2 4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x N C k v Q X V 0 b 1 J l b W 9 2 Z W R D b 2 x 1 b W 5 z M S 5 7 S X R l b U l E L D B 9 J n F 1 b 3 Q 7 L C Z x d W 9 0 O 1 N l Y 3 R p b 2 4 x L 3 R h Y m x l I C g x N C k v Q X V 0 b 1 J l b W 9 2 Z W R D b 2 x 1 b W 5 z M S 5 7 T W V t Y m V y S U Q s M X 0 m c X V v d D s s J n F 1 b 3 Q 7 U 2 V j d G l v b j E v d G F i b G U g K D E 0 K S 9 B d X R v U m V t b 3 Z l Z E N v b H V t b n M x L n t J d G V t X 0 5 h b W U s M n 0 m c X V v d D s s J n F 1 b 3 Q 7 U 2 V j d G l v b j E v d G F i b G U g K D E 0 K S 9 B d X R v U m V t b 3 Z l Z E N v b H V t b n M x L n t D b 2 x v c i w z f S Z x d W 9 0 O y w m c X V v d D t T Z W N 0 a W 9 u M S 9 0 Y W J s Z S A o M T Q p L 0 F 1 d G 9 S Z W 1 v d m V k Q 2 9 s d W 1 u c z E u e 0 J y Y W 5 k L D R 9 J n F 1 b 3 Q 7 L C Z x d W 9 0 O 1 N l Y 3 R p b 2 4 x L 3 R h Y m x l I C g x N C k v Q X V 0 b 1 J l b W 9 2 Z W R D b 2 x 1 b W 5 z M S 5 7 T W 9 k Z W w s N X 0 m c X V v d D s s J n F 1 b 3 Q 7 U 2 V j d G l v b j E v d G F i b G U g K D E 0 K S 9 B d X R v U m V t b 3 Z l Z E N v b H V t b n M x L n t D b 2 5 k a X R p b 2 4 s N n 0 m c X V v d D s s J n F 1 b 3 Q 7 U 2 V j d G l v b j E v d G F i b G U g K D E 0 K S 9 B d X R v U m V t b 3 Z l Z E N v b H V t b n M x L n t E Z X N j c m l w d G l v b i w 3 f S Z x d W 9 0 O y w m c X V v d D t T Z W N 0 a W 9 u M S 9 0 Y W J s Z S A o M T Q p L 0 F 1 d G 9 S Z W 1 v d m V k Q 2 9 s d W 1 u c z E u e 1 B y a W N l L D h 9 J n F 1 b 3 Q 7 L C Z x d W 9 0 O 1 N l Y 3 R p b 2 4 x L 3 R h Y m x l I C g x N C k v Q X V 0 b 1 J l b W 9 2 Z W R D b 2 x 1 b W 5 z M S 5 7 S X R l b V 9 U e X B l L D l 9 J n F 1 b 3 Q 7 L C Z x d W 9 0 O 1 N l Y 3 R p b 2 4 x L 3 R h Y m x l I C g x N C k v Q X V 0 b 1 J l b W 9 2 Z W R D b 2 x 1 b W 5 z M S 5 7 U 3 R v Y 2 t f Q 2 9 1 b n Q s M T B 9 J n F 1 b 3 Q 7 L C Z x d W 9 0 O 1 N l Y 3 R p b 2 4 x L 3 R h Y m x l I C g x N C k v Q X V 0 b 1 J l b W 9 2 Z W R D b 2 x 1 b W 5 z M S 5 7 V G 9 0 Y W x f U X V h b n R p d H l f U 2 9 s Z C w x M X 0 m c X V v d D s s J n F 1 b 3 Q 7 U 2 V j d G l v b j E v d G F i b G U g K D E 0 K S 9 B d X R v U m V t b 3 Z l Z E N v b H V t b n M x L n t E Y X R l T 2 Z Q d X J j a G F z Z S w x M n 0 m c X V v d D s s J n F 1 b 3 Q 7 U 2 V j d G l v b j E v d G F i b G U g K D E 0 K S 9 B d X R v U m V t b 3 Z l Z E N v b H V t b n M x L n t T c G V j a W Z p Y 2 F 0 a W 9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G F i b G U g K D E 0 K S 9 B d X R v U m V t b 3 Z l Z E N v b H V t b n M x L n t J d G V t S U Q s M H 0 m c X V v d D s s J n F 1 b 3 Q 7 U 2 V j d G l v b j E v d G F i b G U g K D E 0 K S 9 B d X R v U m V t b 3 Z l Z E N v b H V t b n M x L n t N Z W 1 i Z X J J R C w x f S Z x d W 9 0 O y w m c X V v d D t T Z W N 0 a W 9 u M S 9 0 Y W J s Z S A o M T Q p L 0 F 1 d G 9 S Z W 1 v d m V k Q 2 9 s d W 1 u c z E u e 0 l 0 Z W 1 f T m F t Z S w y f S Z x d W 9 0 O y w m c X V v d D t T Z W N 0 a W 9 u M S 9 0 Y W J s Z S A o M T Q p L 0 F 1 d G 9 S Z W 1 v d m V k Q 2 9 s d W 1 u c z E u e 0 N v b G 9 y L D N 9 J n F 1 b 3 Q 7 L C Z x d W 9 0 O 1 N l Y 3 R p b 2 4 x L 3 R h Y m x l I C g x N C k v Q X V 0 b 1 J l b W 9 2 Z W R D b 2 x 1 b W 5 z M S 5 7 Q n J h b m Q s N H 0 m c X V v d D s s J n F 1 b 3 Q 7 U 2 V j d G l v b j E v d G F i b G U g K D E 0 K S 9 B d X R v U m V t b 3 Z l Z E N v b H V t b n M x L n t N b 2 R l b C w 1 f S Z x d W 9 0 O y w m c X V v d D t T Z W N 0 a W 9 u M S 9 0 Y W J s Z S A o M T Q p L 0 F 1 d G 9 S Z W 1 v d m V k Q 2 9 s d W 1 u c z E u e 0 N v b m R p d G l v b i w 2 f S Z x d W 9 0 O y w m c X V v d D t T Z W N 0 a W 9 u M S 9 0 Y W J s Z S A o M T Q p L 0 F 1 d G 9 S Z W 1 v d m V k Q 2 9 s d W 1 u c z E u e 0 R l c 2 N y a X B 0 a W 9 u L D d 9 J n F 1 b 3 Q 7 L C Z x d W 9 0 O 1 N l Y 3 R p b 2 4 x L 3 R h Y m x l I C g x N C k v Q X V 0 b 1 J l b W 9 2 Z W R D b 2 x 1 b W 5 z M S 5 7 U H J p Y 2 U s O H 0 m c X V v d D s s J n F 1 b 3 Q 7 U 2 V j d G l v b j E v d G F i b G U g K D E 0 K S 9 B d X R v U m V t b 3 Z l Z E N v b H V t b n M x L n t J d G V t X 1 R 5 c G U s O X 0 m c X V v d D s s J n F 1 b 3 Q 7 U 2 V j d G l v b j E v d G F i b G U g K D E 0 K S 9 B d X R v U m V t b 3 Z l Z E N v b H V t b n M x L n t T d G 9 j a 1 9 D b 3 V u d C w x M H 0 m c X V v d D s s J n F 1 b 3 Q 7 U 2 V j d G l v b j E v d G F i b G U g K D E 0 K S 9 B d X R v U m V t b 3 Z l Z E N v b H V t b n M x L n t U b 3 R h b F 9 R d W F u d G l 0 e V 9 T b 2 x k L D E x f S Z x d W 9 0 O y w m c X V v d D t T Z W N 0 a W 9 u M S 9 0 Y W J s Z S A o M T Q p L 0 F 1 d G 9 S Z W 1 v d m V k Q 2 9 s d W 1 u c z E u e 0 R h d G V P Z l B 1 c m N o Y X N l L D E y f S Z x d W 9 0 O y w m c X V v d D t T Z W N 0 a W 9 u M S 9 0 Y W J s Z S A o M T Q p L 0 F 1 d G 9 S Z W 1 v d m V k Q 2 9 s d W 1 u c z E u e 1 N w Z W N p Z m l j Y X R p b 2 4 s M T N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d G F i b G V f X z E 0 N j I y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J T I w K D M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z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z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l M j A o M z Y p P C 9 J d G V t U G F 0 a D 4 8 L 0 l 0 Z W 1 M b 2 N h d G l v b j 4 8 U 3 R h Y m x l R W 5 0 c m l l c z 4 8 R W 5 0 c n k g V H l w Z T 0 i R m l s b E V y c m 9 y Q 2 9 k Z S I g V m F s d W U 9 I n N V b m t u b 3 d u I i A v P j x F b n R y e S B U e X B l P S J S Z X N 1 b H R U e X B l I i B W Y W x 1 Z T 0 i c 0 V 4 Y 2 V w d G l v b i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Q t M D Y t M j V U M T Y 6 M T c 6 M T I u N z I z N j Q z N l o i I C 8 + P E V u d H J 5 I F R 5 c G U 9 I k Z p b G x D b 2 x 1 b W 5 U e X B l c y I g V m F s d W U 9 I n N B d 0 1 K Q l F Z R y I g L z 4 8 R W 5 0 c n k g V H l w Z T 0 i R m l s b E N v b H V t b k 5 h b W V z I i B W Y W x 1 Z T 0 i c 1 s m c X V v d D t T Y W x l c 0 l E J n F 1 b 3 Q 7 L C Z x d W 9 0 O 0 9 y Z G V y S U Q m c X V v d D s s J n F 1 b 3 Q 7 U 2 F s Z U R h d G U m c X V v d D s s J n F 1 b 3 Q 7 V G 9 0 Y W x B b W 9 1 b n Q m c X V v d D s s J n F 1 b 3 Q 7 U G F 5 b W V u d E 1 l d G h v Z C Z x d W 9 0 O y w m c X V v d D t Q Y X l t Z W 5 0 U 3 R h d H V z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I C g x O C k v Q X V 0 b 1 J l b W 9 2 Z W R D b 2 x 1 b W 5 z M S 5 7 U 2 F s Z X N J R C w w f S Z x d W 9 0 O y w m c X V v d D t T Z W N 0 a W 9 u M S 9 0 Y W J s Z S A o M T g p L 0 F 1 d G 9 S Z W 1 v d m V k Q 2 9 s d W 1 u c z E u e 0 9 y Z G V y S U Q s M X 0 m c X V v d D s s J n F 1 b 3 Q 7 U 2 V j d G l v b j E v d G F i b G U g K D E 4 K S 9 B d X R v U m V t b 3 Z l Z E N v b H V t b n M x L n t T Y W x l R G F 0 Z S w y f S Z x d W 9 0 O y w m c X V v d D t T Z W N 0 a W 9 u M S 9 0 Y W J s Z S A o M T g p L 0 F 1 d G 9 S Z W 1 v d m V k Q 2 9 s d W 1 u c z E u e 1 R v d G F s Q W 1 v d W 5 0 L D N 9 J n F 1 b 3 Q 7 L C Z x d W 9 0 O 1 N l Y 3 R p b 2 4 x L 3 R h Y m x l I C g x O C k v Q X V 0 b 1 J l b W 9 2 Z W R D b 2 x 1 b W 5 z M S 5 7 U G F 5 b W V u d E 1 l d G h v Z C w 0 f S Z x d W 9 0 O y w m c X V v d D t T Z W N 0 a W 9 u M S 9 0 Y W J s Z S A o M T g p L 0 F 1 d G 9 S Z W 1 v d m V k Q 2 9 s d W 1 u c z E u e 1 B h e W 1 l b n R T d G F 0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F i b G U g K D E 4 K S 9 B d X R v U m V t b 3 Z l Z E N v b H V t b n M x L n t T Y W x l c 0 l E L D B 9 J n F 1 b 3 Q 7 L C Z x d W 9 0 O 1 N l Y 3 R p b 2 4 x L 3 R h Y m x l I C g x O C k v Q X V 0 b 1 J l b W 9 2 Z W R D b 2 x 1 b W 5 z M S 5 7 T 3 J k Z X J J R C w x f S Z x d W 9 0 O y w m c X V v d D t T Z W N 0 a W 9 u M S 9 0 Y W J s Z S A o M T g p L 0 F 1 d G 9 S Z W 1 v d m V k Q 2 9 s d W 1 u c z E u e 1 N h b G V E Y X R l L D J 9 J n F 1 b 3 Q 7 L C Z x d W 9 0 O 1 N l Y 3 R p b 2 4 x L 3 R h Y m x l I C g x O C k v Q X V 0 b 1 J l b W 9 2 Z W R D b 2 x 1 b W 5 z M S 5 7 V G 9 0 Y W x B b W 9 1 b n Q s M 3 0 m c X V v d D s s J n F 1 b 3 Q 7 U 2 V j d G l v b j E v d G F i b G U g K D E 4 K S 9 B d X R v U m V t b 3 Z l Z E N v b H V t b n M x L n t Q Y X l t Z W 5 0 T W V 0 a G 9 k L D R 9 J n F 1 b 3 Q 7 L C Z x d W 9 0 O 1 N l Y 3 R p b 2 4 x L 3 R h Y m x l I C g x O C k v Q X V 0 b 1 J l b W 9 2 Z W R D b 2 x 1 b W 5 z M S 5 7 U G F 5 b W V u d F N 0 Y X R 1 c y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3 R h Y m x l X 1 8 x O D E y M j Q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b G U l M j A o M z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J T I w K D M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S U y M C g z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x M S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0 L T A 3 L T A 1 V D E 1 O j M 1 O j U w L j A 4 M j g y M T B a I i A v P j x F b n R y e S B U e X B l P S J G a W x s Q 2 9 s d W 1 u V H l w Z X M i I F Z h b H V l P S J z Q X d N R 0 J n W U R C Z 2 t K Q m d Z P S I g L z 4 8 R W 5 0 c n k g V H l w Z T 0 i R m l s b E N v b H V t b k 5 h b W V z I i B W Y W x 1 Z T 0 i c 1 s m c X V v d D t T a G l w c G l u Z 0 l E J n F 1 b 3 Q 7 L C Z x d W 9 0 O y B N Z W 1 i Z X J J R C Z x d W 9 0 O y w m c X V v d D s g U 2 h p c H B p b m d B Z G R y Z X N z J n F 1 b 3 Q 7 L C Z x d W 9 0 O y B E Z W x p d m V y e V 9 D a X R 5 J n F 1 b 3 Q 7 L C Z x d W 9 0 O y B E Z W x p d m V y e V 9 D b 3 V u d H J 5 J n F 1 b 3 Q 7 L C Z x d W 9 0 O y B P c m R l c k l E J n F 1 b 3 Q 7 L C Z x d W 9 0 O y B Q b 3 N 0 Y W x D b 2 R l J n F 1 b 3 Q 7 L C Z x d W 9 0 O y B T a G l w c G l u Z 0 R h d G U m c X V v d D s s J n F 1 b 3 Q 7 I E R l b G l 2 Z X J 5 R G F 0 Z S Z x d W 9 0 O y w m c X V v d D s g R G V s a X Z l c n l f R m l y b S Z x d W 9 0 O y w m c X V v d D s g T G l j Z W 5 z Z V 9 Q b G F 0 Z S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C T E U g U 0 F N U E x F I C g 1 K S 9 B d X R v U m V t b 3 Z l Z E N v b H V t b n M x L n t T a G l w c G l u Z 0 l E L D B 9 J n F 1 b 3 Q 7 L C Z x d W 9 0 O 1 N l Y 3 R p b 2 4 x L 1 R B Q k x F I F N B T V B M R S A o N S k v Q X V 0 b 1 J l b W 9 2 Z W R D b 2 x 1 b W 5 z M S 5 7 I E 1 l b W J l c k l E L D F 9 J n F 1 b 3 Q 7 L C Z x d W 9 0 O 1 N l Y 3 R p b 2 4 x L 1 R B Q k x F I F N B T V B M R S A o N S k v Q X V 0 b 1 J l b W 9 2 Z W R D b 2 x 1 b W 5 z M S 5 7 I F N o a X B w a W 5 n Q W R k c m V z c y w y f S Z x d W 9 0 O y w m c X V v d D t T Z W N 0 a W 9 u M S 9 U Q U J M R S B T Q U 1 Q T E U g K D U p L 0 F 1 d G 9 S Z W 1 v d m V k Q 2 9 s d W 1 u c z E u e y B E Z W x p d m V y e V 9 D a X R 5 L D N 9 J n F 1 b 3 Q 7 L C Z x d W 9 0 O 1 N l Y 3 R p b 2 4 x L 1 R B Q k x F I F N B T V B M R S A o N S k v Q X V 0 b 1 J l b W 9 2 Z W R D b 2 x 1 b W 5 z M S 5 7 I E R l b G l 2 Z X J 5 X 0 N v d W 5 0 c n k s N H 0 m c X V v d D s s J n F 1 b 3 Q 7 U 2 V j d G l v b j E v V E F C T E U g U 0 F N U E x F I C g 1 K S 9 B d X R v U m V t b 3 Z l Z E N v b H V t b n M x L n s g T 3 J k Z X J J R C w 1 f S Z x d W 9 0 O y w m c X V v d D t T Z W N 0 a W 9 u M S 9 U Q U J M R S B T Q U 1 Q T E U g K D U p L 0 F 1 d G 9 S Z W 1 v d m V k Q 2 9 s d W 1 u c z E u e y B Q b 3 N 0 Y W x D b 2 R l L D Z 9 J n F 1 b 3 Q 7 L C Z x d W 9 0 O 1 N l Y 3 R p b 2 4 x L 1 R B Q k x F I F N B T V B M R S A o N S k v Q X V 0 b 1 J l b W 9 2 Z W R D b 2 x 1 b W 5 z M S 5 7 I F N o a X B w a W 5 n R G F 0 Z S w 3 f S Z x d W 9 0 O y w m c X V v d D t T Z W N 0 a W 9 u M S 9 U Q U J M R S B T Q U 1 Q T E U g K D U p L 0 F 1 d G 9 S Z W 1 v d m V k Q 2 9 s d W 1 u c z E u e y B E Z W x p d m V y e U R h d G U s O H 0 m c X V v d D s s J n F 1 b 3 Q 7 U 2 V j d G l v b j E v V E F C T E U g U 0 F N U E x F I C g 1 K S 9 B d X R v U m V t b 3 Z l Z E N v b H V t b n M x L n s g R G V s a X Z l c n l f R m l y b S w 5 f S Z x d W 9 0 O y w m c X V v d D t T Z W N 0 a W 9 u M S 9 U Q U J M R S B T Q U 1 Q T E U g K D U p L 0 F 1 d G 9 S Z W 1 v d m V k Q 2 9 s d W 1 u c z E u e y B M a W N l b n N l X 1 B s Y X R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E F C T E U g U 0 F N U E x F I C g 1 K S 9 B d X R v U m V t b 3 Z l Z E N v b H V t b n M x L n t T a G l w c G l u Z 0 l E L D B 9 J n F 1 b 3 Q 7 L C Z x d W 9 0 O 1 N l Y 3 R p b 2 4 x L 1 R B Q k x F I F N B T V B M R S A o N S k v Q X V 0 b 1 J l b W 9 2 Z W R D b 2 x 1 b W 5 z M S 5 7 I E 1 l b W J l c k l E L D F 9 J n F 1 b 3 Q 7 L C Z x d W 9 0 O 1 N l Y 3 R p b 2 4 x L 1 R B Q k x F I F N B T V B M R S A o N S k v Q X V 0 b 1 J l b W 9 2 Z W R D b 2 x 1 b W 5 z M S 5 7 I F N o a X B w a W 5 n Q W R k c m V z c y w y f S Z x d W 9 0 O y w m c X V v d D t T Z W N 0 a W 9 u M S 9 U Q U J M R S B T Q U 1 Q T E U g K D U p L 0 F 1 d G 9 S Z W 1 v d m V k Q 2 9 s d W 1 u c z E u e y B E Z W x p d m V y e V 9 D a X R 5 L D N 9 J n F 1 b 3 Q 7 L C Z x d W 9 0 O 1 N l Y 3 R p b 2 4 x L 1 R B Q k x F I F N B T V B M R S A o N S k v Q X V 0 b 1 J l b W 9 2 Z W R D b 2 x 1 b W 5 z M S 5 7 I E R l b G l 2 Z X J 5 X 0 N v d W 5 0 c n k s N H 0 m c X V v d D s s J n F 1 b 3 Q 7 U 2 V j d G l v b j E v V E F C T E U g U 0 F N U E x F I C g 1 K S 9 B d X R v U m V t b 3 Z l Z E N v b H V t b n M x L n s g T 3 J k Z X J J R C w 1 f S Z x d W 9 0 O y w m c X V v d D t T Z W N 0 a W 9 u M S 9 U Q U J M R S B T Q U 1 Q T E U g K D U p L 0 F 1 d G 9 S Z W 1 v d m V k Q 2 9 s d W 1 u c z E u e y B Q b 3 N 0 Y W x D b 2 R l L D Z 9 J n F 1 b 3 Q 7 L C Z x d W 9 0 O 1 N l Y 3 R p b 2 4 x L 1 R B Q k x F I F N B T V B M R S A o N S k v Q X V 0 b 1 J l b W 9 2 Z W R D b 2 x 1 b W 5 z M S 5 7 I F N o a X B w a W 5 n R G F 0 Z S w 3 f S Z x d W 9 0 O y w m c X V v d D t T Z W N 0 a W 9 u M S 9 U Q U J M R S B T Q U 1 Q T E U g K D U p L 0 F 1 d G 9 S Z W 1 v d m V k Q 2 9 s d W 1 u c z E u e y B E Z W x p d m V y e U R h d G U s O H 0 m c X V v d D s s J n F 1 b 3 Q 7 U 2 V j d G l v b j E v V E F C T E U g U 0 F N U E x F I C g 1 K S 9 B d X R v U m V t b 3 Z l Z E N v b H V t b n M x L n s g R G V s a X Z l c n l f R m l y b S w 5 f S Z x d W 9 0 O y w m c X V v d D t T Z W N 0 a W 9 u M S 9 U Q U J M R S B T Q U 1 Q T E U g K D U p L 0 F 1 d G 9 S Z W 1 v d m V k Q 2 9 s d W 1 u c z E u e y B M a W N l b n N l X 1 B s Y X R l L D E w f S Z x d W 9 0 O 1 0 s J n F 1 b 3 Q 7 U m V s Y X R p b 2 5 z a G l w S W 5 m b y Z x d W 9 0 O z p b X X 0 i I C 8 + P E V u d H J 5 I F R 5 c G U 9 I k Z p b G x P Y m p l Y 3 R U e X B l I i B W Y W x 1 Z T 0 i c 1 R h Y m x l I i A v P j x F b n R y e S B U e X B l P S J G a W x s V G F y Z 2 V 0 I i B W Y W x 1 Z T 0 i c 1 R B Q k x F X 1 N B T V B M R V 9 f N T E w M j U i I C 8 + P E V u d H J 5 I F R 5 c G U 9 I k x v Y W R l Z F R v Q W 5 h b H l z a X N T Z X J 2 a W N l c y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B Q k x F J T I w U 0 F N U E x F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R S U y M F N B T V B M R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U l M j B T Q U 1 Q T E U l M j A o M T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+ 7 O M a 2 e R Z F t 3 Y r y 3 9 g 9 0 Q A A A A A A g A A A A A A E G Y A A A A B A A A g A A A A 8 y q v P A M F M b + F / h r 6 4 A Y e v 3 h b 0 X N M l / f P 1 N h I t B n o S w A A A A A A D o A A A A A C A A A g A A A A N Y M U U W P i Z o m S / B U P o D Y z E m w 6 d P A 8 L 9 1 6 8 C P t l t B e J P p Q A A A A N X j Q x c 3 0 a C l 3 n I q i W K V j u 0 P T k k N I g y b q u P i 0 p h J B A I H X 4 O Q D X w 1 5 M q t h O O A T K L E V m w Z q 3 I e z g g E 9 t C E m M i v r v l u G v f z C 5 f B E R j e 4 s e B R u f J A A A A A N 3 m I R X x 3 H / 7 Q E t e P 8 7 d E 9 / C N G c 1 I A H u n i p Y 4 H F + Z G 9 l s O 3 P T r j n Z S t b K l M s 3 J t D s Z + R V T 6 q j A 1 Q D Y u B U h i 5 w N A = = < / D a t a M a s h u p > 
</file>

<file path=customXml/itemProps1.xml><?xml version="1.0" encoding="utf-8"?>
<ds:datastoreItem xmlns:ds="http://schemas.openxmlformats.org/officeDocument/2006/customXml" ds:itemID="{49199FAC-3C7F-4781-8BCB-09B4F88F9B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(14)</vt:lpstr>
      <vt:lpstr>FINAL</vt:lpstr>
      <vt:lpstr>De-Normalized</vt:lpstr>
      <vt:lpstr>Sale-Ship</vt:lpstr>
      <vt:lpstr>Users</vt:lpstr>
      <vt:lpstr>Orders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Andronic (STU174780)</dc:creator>
  <cp:lastModifiedBy>Antonio Andronic</cp:lastModifiedBy>
  <cp:lastPrinted>2024-07-11T21:12:39Z</cp:lastPrinted>
  <dcterms:created xsi:type="dcterms:W3CDTF">2024-06-23T15:33:02Z</dcterms:created>
  <dcterms:modified xsi:type="dcterms:W3CDTF">2025-07-24T13:34:58Z</dcterms:modified>
</cp:coreProperties>
</file>