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dres\Downloads\Deploy\nomina_deploy\"/>
    </mc:Choice>
  </mc:AlternateContent>
  <xr:revisionPtr revIDLastSave="0" documentId="8_{9F58ACC3-6834-43E2-AB50-1E51235F432E}" xr6:coauthVersionLast="47" xr6:coauthVersionMax="47" xr10:uidLastSave="{00000000-0000-0000-0000-000000000000}"/>
  <bookViews>
    <workbookView xWindow="-98" yWindow="-98" windowWidth="28996" windowHeight="15796" activeTab="1" xr2:uid="{00000000-000D-0000-FFFF-FFFF00000000}"/>
  </bookViews>
  <sheets>
    <sheet name="INSTRUCCIONES" sheetId="1" r:id="rId1"/>
    <sheet name="PLANTILLA_CARGA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<sst xmlns="http://schemas.openxmlformats.org/spreadsheetml/2006/main" count="92" uniqueCount="65">
  <si>
    <t>🛡  SISTEMA DE LIQUIDACIÓN DE NÓMINA · PERSONAL DE SEGURIDAD</t>
  </si>
  <si>
    <t>Guía rápida: descarga → llena → sube → calcula</t>
  </si>
  <si>
    <t xml:space="preserve">  PASO 1</t>
  </si>
  <si>
    <t>DESCARGA LA PLANTILLA</t>
  </si>
  <si>
    <t>En la app web (pestaña 'Cargar Plantilla') → botón 'Descargar Plantilla'.
Obtendrás este archivo con la estructura lista para llenar.</t>
  </si>
  <si>
    <t xml:space="preserve">  PASO 2</t>
  </si>
  <si>
    <t>LLENA LA HOJA PLANTILLA_CARGA</t>
  </si>
  <si>
    <t>Completa las celdas AMARILLAS. Columnas por empleado:
  B = Nombre completo
  C = Salario mensual en $ (cada empleado puede tener distinto)
  D = Fecha inicio del ciclo de 21 días (dd/mm/aaaa)
  E = Saldo inicial de horas (0 si el ciclo empieza este mes)
  F = Días trabajados del mes (ingresar manualmente)
  G = Auxilio de transporte $ (ingresar manualmente; 0 = auto-calcular)
  H-AL = Código de turno para cada día del mes (D, N, X, FD, etc.)</t>
  </si>
  <si>
    <t xml:space="preserve">  PASO 3</t>
  </si>
  <si>
    <t>CÓDIGOS DE TURNO</t>
  </si>
  <si>
    <t>Ver hoja CODIGOS_TURNO para la lista completa. Los más usados:
  D=Diurno · N=Nocturno · X=Descanso · FD/FN=Festivo
  VC=Vacaciones · IN=Incapacidad · P=Permiso · AU=Ausencia</t>
  </si>
  <si>
    <t xml:space="preserve">  PASO 4</t>
  </si>
  <si>
    <t>SUBE EL ARCHIVO</t>
  </si>
  <si>
    <t>Guarda como .xlsx. En la app:
  → Pestaña 'Cargar Plantilla' → arrastra o selecciona el archivo
  → Verás un preview de los empleados cargados</t>
  </si>
  <si>
    <t xml:space="preserve">  PASO 5</t>
  </si>
  <si>
    <t>VERIFICA Y CALCULA</t>
  </si>
  <si>
    <t>En 'Parámetros' confirma mes, año, SMMLV. Luego 'Calcular Nómina'.
  → Los resultados muestran el desglose por CICLO ANTERIOR, ACTUAL y POSTERIOR
  → Descarga el Excel final desde 'Resultados'</t>
  </si>
  <si>
    <t>NOTA sobre auxilio de transporte: si ingresas 0 en la columna G, el sistema lo calcula automáticamente para empleados con salario ≤ 2×SMMLV proporcional a sus días D/N trabajados. Si ingresas un valor específico, ese valor se usa directamente.</t>
  </si>
  <si>
    <t>D</t>
  </si>
  <si>
    <t>N</t>
  </si>
  <si>
    <t>X</t>
  </si>
  <si>
    <t>ID</t>
  </si>
  <si>
    <t>PLANTILLA DE CARGA DE NÓMINA – Completa solo las celdas AMARILLAS</t>
  </si>
  <si>
    <t>▶ Celdas AMARILLAS = datos a ingresar manualmente  |  Col F: Días trabajados (manual)  |  Col G: Auxilio de transporte $ (0 = auto-calcular según salario)  |  Cols H-AL: código de turno por día (D · N · X · FD · FN · AD · AN · VC · IN · etc.) – ver CODIGOS_TURNO</t>
  </si>
  <si>
    <t>▶ Cols H-AL: código de turno por día (D=Diurno · N=Nocturno · X=Descanso · FD/FN=Festivo · etc.) – ver CODIGOS_TURNO</t>
  </si>
  <si>
    <t>NOMBRES</t>
  </si>
  <si>
    <t>SALARIO
MENSUAL ($)</t>
  </si>
  <si>
    <t>FECHA
INICIO CICLO
(dd/mm/aaaa)</t>
  </si>
  <si>
    <t>SALDO
INICIAL
HORAS</t>
  </si>
  <si>
    <t>DÍAS
TRABAJADOS
(manual)</t>
  </si>
  <si>
    <t>AUXILIO
TRANSPORTE $
(0=auto-calcular)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</si>
  <si>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</si>
  <si>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</si>
  <si>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</si>
  <si>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</si>
  <si>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</si>
  <si>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</si>
  <si>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</si>
  <si>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</si>
  <si>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</si>
  <si>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</si>
  <si>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</si>
  <si>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</si>
  <si>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</si>
  <si>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</si>
  <si>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</si>
  <si>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</si>
  <si>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</si>
  <si>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</si>
  <si>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</si>
  <si>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</si>
  <si>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</si>
  <si>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</si>
  <si>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</si>
  <si>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</si>
  <si>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</si>
  <si>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</si>
  <si>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</si>
  <si>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</si>
  <si>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</si>
  <si>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</si>
  <si>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</si>
  <si>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DEMO</t>
  </si>
  <si>
    <t>EJEMPLO PÉREZ JUAN CARLOS</t>
  </si>
  <si>
    <t>06/04/2026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</si>
</sst>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7" x14ac:knownFonts="1">
    <font>
      <sz val="11"/>
      <color theme="1"/>
      <name val="Calibri"/>
      <family val="2"/>
      <scheme val="minor"/>
    </font>
    <font>
      <b/>
      <sz val="15"/>
      <color rgb="FFFFFFFF"/>
      <name val="Calibri"/>
      <family val="2"/>
    </font>
    <font>
      <i/>
      <sz val="11"/>
      <color rgb="FFFFFFFF"/>
      <name val="Calibri"/>
      <family val="2"/>
    </font>
    <font>
      <b/>
      <sz val="10"/>
      <color rgb="FFFFFFFF"/>
      <name val="Calibri"/>
      <family val="2"/>
    </font>
    <font>
      <b/>
      <sz val="11"/>
      <color rgb="FFFFFFFF"/>
      <name val="Calibri"/>
      <family val="2"/>
    </font>
    <font>
      <sz val="9"/>
      <name val="Calibri"/>
      <family val="2"/>
    </font>
    <font>
      <i/>
      <sz val="9"/>
      <color rgb="FF7F0000"/>
      <name val="Calibri"/>
      <family val="2"/>
    </font>
    <font>
      <b/>
      <sz val="12"/>
      <color rgb="FFFFFFFF"/>
      <name val="Calibri"/>
      <family val="2"/>
    </font>
    <font>
      <b/>
      <sz val="9"/>
      <color rgb="FF7F6000"/>
      <name val="Calibri"/>
      <family val="2"/>
    </font>
    <font>
      <i/>
      <sz val="9"/>
      <color rgb="FF1F4E79"/>
      <name val="Calibri"/>
      <family val="2"/>
    </font>
    <font>
      <b/>
      <sz val="9"/>
      <color rgb="FFFFFFFF"/>
      <name val="Calibri"/>
      <family val="2"/>
    </font>
    <font>
      <b/>
      <sz val="8"/>
      <color rgb="FFFFFFFF"/>
      <name val="Calibri"/>
      <family val="2"/>
    </font>
    <font>
      <i/>
      <sz val="8"/>
      <color rgb="FF808080"/>
      <name val="Calibri"/>
      <family val="2"/>
    </font>
    <font>
      <b/>
      <sz val="7"/>
      <color rgb="FF808080"/>
      <name val="Calibri"/>
      <family val="2"/>
    </font>
    <font>
      <sz val="7"/>
      <color rgb="FF606060"/>
      <name val="Calibri"/>
      <family val="2"/>
    </font>
    <font>
      <sz val="9"/>
      <color rgb="FF606060"/>
      <name val="Calibri"/>
      <family val="2"/>
    </font>
    <font>
      <sz val="8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DEEAF1"/>
      </patternFill>
    </fill>
    <fill>
      <patternFill patternType="solid">
        <fgColor rgb="FFFFF2CC"/>
      </patternFill>
    </fill>
    <fill>
      <patternFill patternType="solid">
        <fgColor rgb="FF1A5276"/>
      </patternFill>
    </fill>
    <fill>
      <patternFill patternType="solid">
        <fgColor rgb="FFE8E8E8"/>
      </patternFill>
    </fill>
    <fill>
      <patternFill patternType="solid">
        <fgColor rgb="FFD1ECF1"/>
      </patternFill>
    </fill>
    <fill>
      <patternFill patternType="solid">
        <fgColor rgb="FFF8F9FA"/>
      </patternFill>
    </fill>
    <fill>
      <patternFill patternType="solid">
        <fgColor rgb="FFCCE5FF"/>
      </patternFill>
    </fill>
    <fill>
      <patternFill patternType="solid">
        <fgColor rgb="FFF2F2F2"/>
      </patternFill>
    </fill>
    <fill>
      <patternFill patternType="solid">
        <fgColor rgb="FFFFFACC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3" borderId="1" xfId="0" applyFont="1" applyFill="1" applyBorder="1" applyAlignment="1">
      <alignment vertical="center"/>
    </xf>
    <xf numFmtId="0" fontId="0" fillId="4" borderId="1" xfId="0" applyFill="1" applyBorder="1"/>
    <xf numFmtId="0" fontId="12" fillId="7" borderId="1" xfId="0" applyFont="1" applyFill="1" applyBorder="1" applyAlignment="1">
      <alignment horizontal="left" vertical="center"/>
    </xf>
    <xf numFmtId="3" fontId="12" fillId="7" borderId="1" xfId="0" applyNumberFormat="1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left" vertical="center"/>
    </xf>
    <xf numFmtId="3" fontId="0" fillId="12" borderId="1" xfId="0" applyNumberFormat="1" applyFill="1" applyBorder="1" applyAlignment="1">
      <alignment horizontal="center" vertical="center"/>
    </xf>
    <xf numFmtId="164" fontId="0" fillId="12" borderId="1" xfId="0" applyNumberForma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16" fillId="12" borderId="1" xfId="0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center" vertical="center"/>
    </xf>
    <xf numFmtId="0" fontId="15" fillId="11" borderId="2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0" fillId="0" borderId="0" xfId="0"/>
    <xf numFmtId="0" fontId="8" fillId="5" borderId="0" xfId="0" applyFont="1" applyFill="1" applyAlignment="1">
      <alignment vertical="center"/>
    </xf>
    <xf numFmtId="0" fontId="9" fillId="4" borderId="0" xfId="0" applyFont="1" applyFill="1" applyAlignment="1">
      <alignment vertical="center"/>
    </xf>
    <xf numFmtId="0" fontId="4" fillId="3" borderId="1" xfId="0" applyFont="1" applyFill="1" applyBorder="1" applyAlignment="1">
      <alignment vertical="center"/>
    </xf>
    <xf numFmtId="0" fontId="0" fillId="0" borderId="2" xfId="0" applyBorder="1"/>
    <xf numFmtId="0" fontId="6" fillId="5" borderId="1" xfId="0" applyFont="1" applyFill="1" applyBorder="1" applyAlignment="1">
      <alignment vertical="center" wrapText="1"/>
    </xf>
    <xf numFmtId="0" fontId="0" fillId="0" borderId="3" xfId="0" applyBorder="1"/>
    <xf numFmtId="0" fontId="1" fillId="2" borderId="0" xfId="0" applyFont="1" applyFill="1" applyAlignment="1">
      <alignment horizontal="center" vertical="center"/>
    </xf>
    <xf numFmtId="0" fontId="5" fillId="4" borderId="1" xfId="0" applyFont="1" applyFill="1" applyBorder="1" applyAlignment="1">
      <alignment vertical="center" wrapText="1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6">
    <dxf>
      <numFmt numFmtId="3" formatCode="#,##0"/>
      <fill>
        <patternFill patternType="solid">
          <fgColor indexed="64"/>
          <bgColor rgb="FFFFFA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3" formatCode="#,##0"/>
      <fill>
        <patternFill patternType="solid">
          <fgColor indexed="64"/>
          <bgColor rgb="FFFFFA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606060"/>
        <name val="Calibri"/>
        <family val="2"/>
        <scheme val="none"/>
      </font>
      <fill>
        <patternFill patternType="solid">
          <fgColor indexed="64"/>
          <bgColor rgb="FFF2F2F2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left style="thin">
          <color rgb="FFBFBFBF"/>
        </left>
        <top style="thin">
          <color rgb="FFBFBFBF"/>
        </top>
      </border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Calibri"/>
        <family val="2"/>
        <scheme val="none"/>
      </font>
      <fill>
        <patternFill patternType="solid">
          <fgColor indexed="64"/>
          <bgColor rgb="FF2E75B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03DD06-4E23-4F7C-8416-207F6295976D}" name="Tabla2" displayName="Tabla2" ref="A3:AL5" totalsRowShown="0" headerRowDxfId="5" headerRowBorderDxfId="4" tableBorderDxfId="3">
  <autoFilter ref="A3:AL5" xr:uid="{0503DD06-4E23-4F7C-8416-207F6295976D}"/>
  <tableColumns count="38">
    <tableColumn id="1" xr3:uid="{56EF2B6A-E97D-4CFE-9A08-43F2F9B054B7}" name="ID" dataDxfId="2"/>
    <tableColumn id="2" xr3:uid="{60C039ED-951B-4D8A-94E6-061754F77829}" name="NOMBRES"/>
    <tableColumn id="3" xr3:uid="{C15F0245-7519-4AC0-82FF-3ED046A91EB4}" name="SALARIO_x000a_MENSUAL ($)" dataDxfId="1"/>
    <tableColumn id="4" xr3:uid="{E51138DB-5994-4980-AC02-4714CB039ABF}" name="FECHA_x000a_INICIO CICLO_x000a_(dd/mm/aaaa)"/>
    <tableColumn id="5" xr3:uid="{F26680A4-909C-4062-A809-1327E8719812}" name="SALDO_x000a_INICIAL_x000a_HORAS"/>
    <tableColumn id="6" xr3:uid="{9151A397-2F6F-441F-A705-8DA16D468909}" name="DÍAS_x000a_TRABAJADOS_x000a_(manual)"/>
    <tableColumn id="7" xr3:uid="{7C0E2D98-CF64-48EC-BB48-F5B28C185822}" name="AUXILIO_x000a_TRANSPORTE $_x000a_(0=auto-calcular)" dataDxfId="0"/>
    <tableColumn id="8" xr3:uid="{29165095-91B9-4C77-AB4B-F1896BBBE3D9}" name="D1"/>
    <tableColumn id="9" xr3:uid="{5C2D4305-5151-4D91-8B4E-48748BC6066D}" name="D2"/>
    <tableColumn id="10" xr3:uid="{B2C0BA89-95DF-4471-ABA2-6EAF545871EF}" name="D3"/>
    <tableColumn id="11" xr3:uid="{A772B8AB-8208-4959-83CB-2DB2649F5FB7}" name="D4"/>
    <tableColumn id="12" xr3:uid="{EDFC65D9-207B-4E1F-B685-B7769ABD5EBA}" name="D5"/>
    <tableColumn id="13" xr3:uid="{67695849-048D-444D-95D3-F9881D172EE2}" name="D6"/>
    <tableColumn id="14" xr3:uid="{51D5587A-CB01-41CC-8C4A-321A56A37CE7}" name="D7"/>
    <tableColumn id="15" xr3:uid="{2EBAB597-59E4-4B14-8A79-A7433C317304}" name="D8"/>
    <tableColumn id="16" xr3:uid="{458EC3D6-12F8-4CDE-A801-27534117FD07}" name="D9"/>
    <tableColumn id="17" xr3:uid="{1406188E-54A6-43E8-AD61-20AF34BD882E}" name="D10"/>
    <tableColumn id="18" xr3:uid="{FBD4536D-E07A-404D-BD9B-A53BEB392347}" name="D11"/>
    <tableColumn id="19" xr3:uid="{78DE8BF6-00E5-473B-9690-05C35A61F7A9}" name="D12"/>
    <tableColumn id="20" xr3:uid="{B4388C43-C9F0-43B5-9EA2-93C1D93AEC97}" name="D13"/>
    <tableColumn id="21" xr3:uid="{64BD7A30-8930-47E6-A4FB-E45EF72E2E57}" name="D14"/>
    <tableColumn id="22" xr3:uid="{77ADF288-2727-43D6-89FF-0365EF2556A8}" name="D15"/>
    <tableColumn id="23" xr3:uid="{4A352176-5C04-4228-9D30-1D5A601E0D0F}" name="D16"/>
    <tableColumn id="24" xr3:uid="{96616635-9870-496E-879E-E70726BA6C8C}" name="D17"/>
    <tableColumn id="25" xr3:uid="{32D39631-4F6C-4D80-920E-57A06C0B1603}" name="D18"/>
    <tableColumn id="26" xr3:uid="{B1344A86-92D2-43FE-BF90-84D551138E96}" name="D19"/>
    <tableColumn id="27" xr3:uid="{81BF6C4A-C20E-4E6C-A91B-CAEB6B556DE5}" name="D20"/>
    <tableColumn id="28" xr3:uid="{667C10C4-8FCA-4A1A-AB3D-568F61BB15A2}" name="D21"/>
    <tableColumn id="29" xr3:uid="{0F921747-264D-429C-8E5D-A50B985CF0C0}" name="D22"/>
    <tableColumn id="30" xr3:uid="{636CA533-81AF-4B0E-A7ED-27A28E7AD862}" name="D23"/>
    <tableColumn id="31" xr3:uid="{E1E44404-58CF-4C90-9A9E-3B0C4A32B1AF}" name="D24"/>
    <tableColumn id="32" xr3:uid="{EDD38B0D-AB21-4411-BA67-8C5C166BCA75}" name="D25"/>
    <tableColumn id="33" xr3:uid="{B41E207D-EAC5-4D7D-97FB-9DFFF5C7091A}" name="D26"/>
    <tableColumn id="34" xr3:uid="{6E1208CA-F814-4711-B383-2B14AF64D4BE}" name="D27"/>
    <tableColumn id="35" xr3:uid="{C898FC5F-51BE-4ABF-922D-1D80C5B814C4}" name="D28"/>
    <tableColumn id="36" xr3:uid="{57FFF3D3-877E-4804-B2BB-EDE73A8A6824}" name="D29"/>
    <tableColumn id="37" xr3:uid="{7BDA2C1D-1F9C-44C1-8F93-417E78DFC520}" name="D30"/>
    <tableColumn id="38" xr3:uid="{B33D3EA9-E7D5-417D-9B6E-DA3B325B89C9}" name="D3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workbookViewId="0">
      <selection sqref="A1:C1"/>
    </sheetView>
  </sheetViews>
  <sheetFormatPr baseColWidth="10" defaultColWidth="9.06640625" defaultRowHeight="14.25" x14ac:dyDescent="0.45"/>
  <cols>
    <col min="1" max="1" width="5" customWidth="1"/>
    <col min="2" max="2" width="22" customWidth="1"/>
    <col min="3" max="3" width="62" customWidth="1"/>
  </cols>
  <sheetData>
    <row r="1" spans="1:3" ht="38" customHeight="1" x14ac:dyDescent="0.45">
      <c r="A1" s="28" t="s">
        <v>0</v>
      </c>
      <c r="B1" s="21"/>
      <c r="C1" s="21"/>
    </row>
    <row r="2" spans="1:3" ht="22.05" customHeight="1" x14ac:dyDescent="0.45">
      <c r="A2" s="30" t="s">
        <v>1</v>
      </c>
      <c r="B2" s="21"/>
      <c r="C2" s="21"/>
    </row>
    <row r="4" spans="1:3" ht="22.05" customHeight="1" x14ac:dyDescent="0.45">
      <c r="A4" s="1" t="s">
        <v>2</v>
      </c>
      <c r="B4" s="24" t="s">
        <v>3</v>
      </c>
      <c r="C4" s="25"/>
    </row>
    <row r="5" spans="1:3" ht="42" customHeight="1" x14ac:dyDescent="0.45">
      <c r="A5" s="2"/>
      <c r="B5" s="29" t="s">
        <v>4</v>
      </c>
      <c r="C5" s="25"/>
    </row>
    <row r="7" spans="1:3" ht="22.05" customHeight="1" x14ac:dyDescent="0.45">
      <c r="A7" s="1" t="s">
        <v>5</v>
      </c>
      <c r="B7" s="24" t="s">
        <v>6</v>
      </c>
      <c r="C7" s="25"/>
    </row>
    <row r="8" spans="1:3" ht="126" customHeight="1" x14ac:dyDescent="0.45">
      <c r="A8" s="2"/>
      <c r="B8" s="29" t="s">
        <v>7</v>
      </c>
      <c r="C8" s="25"/>
    </row>
    <row r="10" spans="1:3" ht="22.05" customHeight="1" x14ac:dyDescent="0.45">
      <c r="A10" s="1" t="s">
        <v>8</v>
      </c>
      <c r="B10" s="24" t="s">
        <v>9</v>
      </c>
      <c r="C10" s="25"/>
    </row>
    <row r="11" spans="1:3" ht="56" customHeight="1" x14ac:dyDescent="0.45">
      <c r="A11" s="2"/>
      <c r="B11" s="29" t="s">
        <v>10</v>
      </c>
      <c r="C11" s="25"/>
    </row>
    <row r="13" spans="1:3" ht="22.05" customHeight="1" x14ac:dyDescent="0.45">
      <c r="A13" s="1" t="s">
        <v>11</v>
      </c>
      <c r="B13" s="24" t="s">
        <v>12</v>
      </c>
      <c r="C13" s="25"/>
    </row>
    <row r="14" spans="1:3" ht="56" customHeight="1" x14ac:dyDescent="0.45">
      <c r="A14" s="2"/>
      <c r="B14" s="29" t="s">
        <v>13</v>
      </c>
      <c r="C14" s="25"/>
    </row>
    <row r="16" spans="1:3" ht="22.05" customHeight="1" x14ac:dyDescent="0.45">
      <c r="A16" s="1" t="s">
        <v>14</v>
      </c>
      <c r="B16" s="24" t="s">
        <v>15</v>
      </c>
      <c r="C16" s="25"/>
    </row>
    <row r="17" spans="1:3" ht="56" customHeight="1" x14ac:dyDescent="0.45">
      <c r="A17" s="2"/>
      <c r="B17" s="29" t="s">
        <v>16</v>
      </c>
      <c r="C17" s="25"/>
    </row>
    <row r="19" spans="1:3" ht="40.049999999999997" customHeight="1" x14ac:dyDescent="0.45">
      <c r="A19" s="26" t="s">
        <v>17</v>
      </c>
      <c r="B19" s="27"/>
      <c r="C19" s="25"/>
    </row>
  </sheetData>
  <mergeCells count="13">
    <mergeCell ref="B13:C13"/>
    <mergeCell ref="B16:C16"/>
    <mergeCell ref="A19:C19"/>
    <mergeCell ref="B7:C7"/>
    <mergeCell ref="A1:C1"/>
    <mergeCell ref="B11:C11"/>
    <mergeCell ref="B5:C5"/>
    <mergeCell ref="B10:C10"/>
    <mergeCell ref="B14:C14"/>
    <mergeCell ref="B17:C17"/>
    <mergeCell ref="B8:C8"/>
    <mergeCell ref="B4:C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5"/>
  <sheetViews>
    <sheetView showGridLines="0" tabSelected="1" workbookViewId="0">
      <pane xSplit="7" ySplit="4" topLeftCell="H5" activePane="bottomRight" state="frozen"/>
      <selection pane="topRight"/>
      <selection pane="bottomLeft"/>
      <selection pane="bottomRight" activeCell="O8" sqref="A7:O8"/>
    </sheetView>
  </sheetViews>
  <sheetFormatPr baseColWidth="10" defaultColWidth="9.06640625" defaultRowHeight="14.25" x14ac:dyDescent="0.45"/>
  <cols>
    <col min="1" max="1" width="6" customWidth="1"/>
    <col min="2" max="2" width="32" customWidth="1"/>
    <col min="3" max="3" width="16" customWidth="1"/>
    <col min="4" max="4" width="18" customWidth="1"/>
    <col min="5" max="6" width="12" customWidth="1"/>
    <col min="7" max="7" width="16" customWidth="1"/>
    <col min="8" max="16" width="4.46484375" customWidth="1"/>
    <col min="17" max="38" width="4.9296875" customWidth="1"/>
  </cols>
  <sheetData>
    <row r="1" spans="1:38" ht="24" customHeight="1" x14ac:dyDescent="0.45">
      <c r="A1" s="20" t="s">
        <v>22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</row>
    <row r="2" spans="1:38" ht="18" customHeight="1" x14ac:dyDescent="0.45">
      <c r="A2" s="22" t="s">
        <v>23</v>
      </c>
      <c r="B2" s="21"/>
      <c r="C2" s="21"/>
      <c r="D2" s="21"/>
      <c r="E2" s="21"/>
      <c r="F2" s="21"/>
      <c r="G2" s="21"/>
      <c r="H2" s="23" t="s">
        <v>24</v>
      </c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</row>
    <row r="3" spans="1:38" ht="40.049999999999997" customHeight="1" x14ac:dyDescent="0.45">
      <c r="A3" s="16" t="s">
        <v>21</v>
      </c>
      <c r="B3" s="17" t="s">
        <v>25</v>
      </c>
      <c r="C3" s="17" t="s">
        <v>26</v>
      </c>
      <c r="D3" s="17" t="s">
        <v>27</v>
      </c>
      <c r="E3" s="17" t="s">
        <v>28</v>
      </c>
      <c r="F3" s="18" t="s">
        <v>29</v>
      </c>
      <c r="G3" s="18" t="s">
        <v>30</v>
      </c>
      <c r="H3" s="19" t="s">
        <v>31</v>
      </c>
      <c r="I3" s="19" t="s">
        <v>32</v>
      </c>
      <c r="J3" s="19" t="s">
        <v>33</v>
      </c>
      <c r="K3" s="19" t="s">
        <v>34</v>
      </c>
      <c r="L3" s="19" t="s">
        <v>35</v>
      </c>
      <c r="M3" s="19" t="s">
        <v>36</v>
      </c>
      <c r="N3" s="19" t="s">
        <v>37</v>
      </c>
      <c r="O3" s="19" t="s">
        <v>38</v>
      </c>
      <c r="P3" s="19" t="s">
        <v>39</v>
      </c>
      <c r="Q3" s="19" t="s">
        <v>40</v>
      </c>
      <c r="R3" s="19" t="s">
        <v>41</v>
      </c>
      <c r="S3" s="19" t="s">
        <v>42</v>
      </c>
      <c r="T3" s="19" t="s">
        <v>43</v>
      </c>
      <c r="U3" s="19" t="s">
        <v>44</v>
      </c>
      <c r="V3" s="19" t="s">
        <v>45</v>
      </c>
      <c r="W3" s="19" t="s">
        <v>46</v>
      </c>
      <c r="X3" s="19" t="s">
        <v>47</v>
      </c>
      <c r="Y3" s="19" t="s">
        <v>48</v>
      </c>
      <c r="Z3" s="19" t="s">
        <v>49</v>
      </c>
      <c r="AA3" s="19" t="s">
        <v>50</v>
      </c>
      <c r="AB3" s="19" t="s">
        <v>51</v>
      </c>
      <c r="AC3" s="19" t="s">
        <v>52</v>
      </c>
      <c r="AD3" s="19" t="s">
        <v>53</v>
      </c>
      <c r="AE3" s="19" t="s">
        <v>54</v>
      </c>
      <c r="AF3" s="19" t="s">
        <v>55</v>
      </c>
      <c r="AG3" s="19" t="s">
        <v>56</v>
      </c>
      <c r="AH3" s="19" t="s">
        <v>57</v>
      </c>
      <c r="AI3" s="19" t="s">
        <v>58</v>
      </c>
      <c r="AJ3" s="19" t="s">
        <v>59</v>
      </c>
      <c r="AK3" s="19" t="s">
        <v>60</v>
      </c>
      <c r="AL3" s="19" t="s">
        <v>61</v>
      </c>
    </row>
    <row r="4" spans="1:38" ht="16.05" customHeight="1" x14ac:dyDescent="0.45">
      <c r="A4" s="14" t="s">
        <v>62</v>
      </c>
      <c r="B4" s="3" t="s">
        <v>63</v>
      </c>
      <c r="C4" s="4">
        <v>1500000</v>
      </c>
      <c r="D4" s="5" t="s">
        <v>64</v>
      </c>
      <c r="E4" s="5">
        <v>0</v>
      </c>
      <c r="F4" s="5">
        <v>20</v>
      </c>
      <c r="G4" s="4">
        <v>200000</v>
      </c>
      <c r="H4" s="6" t="s">
        <v>18</v>
      </c>
      <c r="I4" s="6" t="s">
        <v>18</v>
      </c>
      <c r="J4" s="6" t="s">
        <v>18</v>
      </c>
      <c r="K4" s="7" t="s">
        <v>20</v>
      </c>
      <c r="L4" s="7" t="s">
        <v>20</v>
      </c>
      <c r="M4" s="6" t="s">
        <v>18</v>
      </c>
      <c r="N4" s="6" t="s">
        <v>18</v>
      </c>
      <c r="O4" s="8" t="s">
        <v>19</v>
      </c>
      <c r="P4" s="8" t="s">
        <v>19</v>
      </c>
      <c r="Q4" s="7" t="s">
        <v>20</v>
      </c>
      <c r="R4" s="7" t="s">
        <v>20</v>
      </c>
      <c r="S4" s="6" t="s">
        <v>18</v>
      </c>
      <c r="T4" s="6" t="s">
        <v>18</v>
      </c>
      <c r="U4" s="8" t="s">
        <v>19</v>
      </c>
      <c r="V4" s="8" t="s">
        <v>19</v>
      </c>
      <c r="W4" s="7" t="s">
        <v>20</v>
      </c>
      <c r="X4" s="7" t="s">
        <v>20</v>
      </c>
      <c r="Y4" s="6" t="s">
        <v>18</v>
      </c>
      <c r="Z4" s="6" t="s">
        <v>18</v>
      </c>
      <c r="AA4" s="8" t="s">
        <v>19</v>
      </c>
      <c r="AB4" s="8" t="s">
        <v>19</v>
      </c>
      <c r="AC4" s="7" t="s">
        <v>20</v>
      </c>
      <c r="AD4" s="7" t="s">
        <v>20</v>
      </c>
      <c r="AE4" s="6" t="s">
        <v>18</v>
      </c>
      <c r="AF4" s="6" t="s">
        <v>18</v>
      </c>
      <c r="AG4" s="8" t="s">
        <v>19</v>
      </c>
      <c r="AH4" s="8" t="s">
        <v>19</v>
      </c>
      <c r="AI4" s="7" t="s">
        <v>20</v>
      </c>
      <c r="AJ4" s="7" t="s">
        <v>20</v>
      </c>
      <c r="AK4" s="6" t="s">
        <v>18</v>
      </c>
      <c r="AL4" s="7"/>
    </row>
    <row r="5" spans="1:38" ht="16.05" customHeight="1" x14ac:dyDescent="0.45">
      <c r="A5" s="15">
        <v>1</v>
      </c>
      <c r="B5" s="9"/>
      <c r="C5" s="10"/>
      <c r="D5" s="11"/>
      <c r="E5" s="12"/>
      <c r="F5" s="12"/>
      <c r="G5" s="10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</row>
  </sheetData>
  <mergeCells count="3">
    <mergeCell ref="A1:AL1"/>
    <mergeCell ref="A2:G2"/>
    <mergeCell ref="H2:AL2"/>
  </mergeCells>
  <dataValidations count="1">
    <dataValidation type="list" allowBlank="1" errorTitle="Turno inválido" error="Código no válido. Ver CODIGOS_TURNO" sqref="H5:AL5" xr:uid="{00000000-0002-0000-0200-000000000000}">
      <formula1>"D,N,X,FD,FN,AD,AN,IN,VC,P,AU,LC,ID,RT,CV,DE,PS"</formula1>
    </dataValidation>
  </dataValidation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INSTRUCCIONES</vt:lpstr>
      <vt:lpstr>PLANTILLA_CARGA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Camilo Andres Chitiva Castelblanco</cp:lastModifiedBy>
  <dcterms:created xsi:type="dcterms:W3CDTF">2026-05-30T15:26:50Z</dcterms:created>
  <dcterms:modified xsi:type="dcterms:W3CDTF">2026-06-03T14:56:38Z</dcterms:modified>
</cp:coreProperties>
</file>