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chua's_curcuit\simulation\"/>
    </mc:Choice>
  </mc:AlternateContent>
  <xr:revisionPtr revIDLastSave="0" documentId="13_ncr:1_{6548BD7A-225B-4EA1-B66E-5D8A2D3D7AB7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фазовая диаграмма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4" i="1" l="1"/>
  <c r="I15" i="1" s="1"/>
  <c r="I16" i="1" s="1"/>
  <c r="I17" i="1" s="1"/>
  <c r="I18" i="1" s="1"/>
  <c r="I19" i="1" s="1"/>
  <c r="I13" i="1"/>
  <c r="I6" i="1"/>
  <c r="I7" i="1" s="1"/>
  <c r="I8" i="1" s="1"/>
  <c r="I9" i="1" s="1"/>
  <c r="I10" i="1" s="1"/>
  <c r="I11" i="1" s="1"/>
  <c r="I12" i="1" s="1"/>
  <c r="G13" i="1" l="1"/>
  <c r="G14" i="1" s="1"/>
  <c r="G15" i="1" s="1"/>
  <c r="G16" i="1" s="1"/>
  <c r="G17" i="1" s="1"/>
  <c r="G18" i="1" s="1"/>
  <c r="G19" i="1" s="1"/>
  <c r="G6" i="1"/>
  <c r="G7" i="1" s="1"/>
  <c r="G8" i="1" s="1"/>
  <c r="G9" i="1" s="1"/>
  <c r="G10" i="1" s="1"/>
  <c r="G11" i="1" s="1"/>
  <c r="G12" i="1" s="1"/>
  <c r="E19" i="1"/>
  <c r="E13" i="1"/>
  <c r="E14" i="1" s="1"/>
  <c r="E15" i="1" s="1"/>
  <c r="E16" i="1" s="1"/>
  <c r="E17" i="1" s="1"/>
  <c r="E18" i="1" s="1"/>
  <c r="C13" i="1"/>
  <c r="E6" i="1"/>
  <c r="E7" i="1" s="1"/>
  <c r="E8" i="1" s="1"/>
  <c r="E9" i="1" s="1"/>
  <c r="E10" i="1" s="1"/>
  <c r="E11" i="1" s="1"/>
  <c r="E12" i="1" s="1"/>
  <c r="C6" i="1"/>
  <c r="C7" i="1" s="1"/>
  <c r="C8" i="1" s="1"/>
  <c r="C9" i="1" s="1"/>
  <c r="C10" i="1" s="1"/>
  <c r="C11" i="1" s="1"/>
  <c r="C12" i="1" s="1"/>
  <c r="C14" i="1" s="1"/>
  <c r="C15" i="1" s="1"/>
  <c r="C16" i="1" s="1"/>
  <c r="C17" i="1" s="1"/>
</calcChain>
</file>

<file path=xl/sharedStrings.xml><?xml version="1.0" encoding="utf-8"?>
<sst xmlns="http://schemas.openxmlformats.org/spreadsheetml/2006/main" count="21" uniqueCount="9">
  <si>
    <t>БПЦ к ДПА</t>
  </si>
  <si>
    <t>R</t>
  </si>
  <si>
    <t>RL</t>
  </si>
  <si>
    <t>ДПА к АР</t>
  </si>
  <si>
    <t>АР к МПЦ</t>
  </si>
  <si>
    <t>МПЦ к точке</t>
  </si>
  <si>
    <t>Точка к МПЦ</t>
  </si>
  <si>
    <t>БПЦ к МПЦ</t>
  </si>
  <si>
    <t>Переход в финальный БПЦ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</si>
</sst>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zoomScale="64" workbookViewId="0">
      <selection activeCell="M25" sqref="M25"/>
    </sheetView>
  </sheetViews>
  <sheetFormatPr defaultRowHeight="14.4" x14ac:dyDescent="0.3"/>
  <sheetData>
    <row r="1" spans="1:14" x14ac:dyDescent="0.3">
      <c r="A1" t="s">
        <v>0</v>
      </c>
      <c r="C1" t="s">
        <v>3</v>
      </c>
      <c r="E1" t="s">
        <v>4</v>
      </c>
      <c r="G1" t="s">
        <v>5</v>
      </c>
      <c r="I1" t="s">
        <v>6</v>
      </c>
      <c r="K1" t="s">
        <v>7</v>
      </c>
      <c r="M1" t="s">
        <v>8</v>
      </c>
    </row>
    <row r="2" spans="1:14" x14ac:dyDescent="0.3">
      <c r="A2" t="s">
        <v>1</v>
      </c>
      <c r="B2" t="s">
        <v>2</v>
      </c>
      <c r="C2" t="s">
        <v>1</v>
      </c>
      <c r="D2" t="s">
        <v>2</v>
      </c>
      <c r="E2" t="s">
        <v>1</v>
      </c>
      <c r="F2" t="s">
        <v>2</v>
      </c>
      <c r="G2" t="s">
        <v>1</v>
      </c>
      <c r="H2" t="s">
        <v>2</v>
      </c>
      <c r="I2" t="s">
        <v>1</v>
      </c>
      <c r="J2" t="s">
        <v>2</v>
      </c>
      <c r="K2" t="s">
        <v>1</v>
      </c>
      <c r="L2" t="s">
        <v>2</v>
      </c>
      <c r="M2" t="s">
        <v>1</v>
      </c>
      <c r="N2" t="s">
        <v>2</v>
      </c>
    </row>
    <row r="3" spans="1:14" x14ac:dyDescent="0.3">
      <c r="A3">
        <v>2.0099999999999998</v>
      </c>
      <c r="B3">
        <v>9.7100000000000009</v>
      </c>
      <c r="C3">
        <v>2.15</v>
      </c>
      <c r="D3">
        <v>8.41</v>
      </c>
      <c r="E3">
        <v>2.15</v>
      </c>
      <c r="F3">
        <v>7.54</v>
      </c>
      <c r="G3">
        <v>2.15</v>
      </c>
      <c r="H3">
        <v>6.67</v>
      </c>
      <c r="I3">
        <v>2.15</v>
      </c>
      <c r="J3">
        <v>1.89</v>
      </c>
      <c r="K3">
        <v>1.27</v>
      </c>
      <c r="L3">
        <v>4.5</v>
      </c>
      <c r="M3">
        <v>1.23</v>
      </c>
      <c r="N3">
        <v>0.01</v>
      </c>
    </row>
    <row r="4" spans="1:14" x14ac:dyDescent="0.3">
      <c r="A4">
        <v>1.96</v>
      </c>
      <c r="B4">
        <v>8.99</v>
      </c>
      <c r="C4">
        <v>2.11</v>
      </c>
      <c r="D4">
        <v>7.68</v>
      </c>
      <c r="E4">
        <v>2.11</v>
      </c>
      <c r="F4">
        <v>7.25</v>
      </c>
      <c r="G4">
        <v>2.11</v>
      </c>
      <c r="H4">
        <v>5.8</v>
      </c>
      <c r="I4">
        <v>2.11</v>
      </c>
      <c r="J4">
        <v>1.89</v>
      </c>
      <c r="K4">
        <v>1.23</v>
      </c>
      <c r="L4">
        <v>3.34</v>
      </c>
      <c r="M4">
        <v>1.18</v>
      </c>
      <c r="N4">
        <v>0.01</v>
      </c>
    </row>
    <row r="5" spans="1:14" x14ac:dyDescent="0.3">
      <c r="A5">
        <v>1.91</v>
      </c>
      <c r="B5">
        <v>8.6999999999999993</v>
      </c>
      <c r="C5">
        <v>2.06</v>
      </c>
      <c r="D5">
        <v>6.96</v>
      </c>
      <c r="E5">
        <v>2.06</v>
      </c>
      <c r="F5">
        <v>6.53</v>
      </c>
      <c r="G5">
        <v>2.06</v>
      </c>
      <c r="H5">
        <v>5.22</v>
      </c>
      <c r="I5">
        <v>2.06</v>
      </c>
      <c r="J5">
        <v>1.75</v>
      </c>
      <c r="K5">
        <v>1.18</v>
      </c>
      <c r="L5">
        <v>2.62</v>
      </c>
      <c r="M5">
        <v>1.1299999999999999</v>
      </c>
      <c r="N5">
        <v>0.01</v>
      </c>
    </row>
    <row r="6" spans="1:14" x14ac:dyDescent="0.3">
      <c r="A6">
        <v>1.86</v>
      </c>
      <c r="B6">
        <v>8.1199999999999992</v>
      </c>
      <c r="C6">
        <f>C5-0.05</f>
        <v>2.0100000000000002</v>
      </c>
      <c r="D6">
        <v>6.67</v>
      </c>
      <c r="E6">
        <f>E5-0.05</f>
        <v>2.0100000000000002</v>
      </c>
      <c r="F6">
        <v>5.95</v>
      </c>
      <c r="G6">
        <f>G5-0.05</f>
        <v>2.0100000000000002</v>
      </c>
      <c r="H6">
        <v>4.79</v>
      </c>
      <c r="I6">
        <f>I5-0.05</f>
        <v>2.0100000000000002</v>
      </c>
      <c r="J6">
        <v>1.75</v>
      </c>
      <c r="K6">
        <v>1.1299999999999999</v>
      </c>
      <c r="L6">
        <v>2.33</v>
      </c>
      <c r="M6">
        <v>1.08</v>
      </c>
      <c r="N6">
        <v>0.01</v>
      </c>
    </row>
    <row r="7" spans="1:14" x14ac:dyDescent="0.3">
      <c r="A7">
        <v>1.81</v>
      </c>
      <c r="B7">
        <v>7.68</v>
      </c>
      <c r="C7">
        <f t="shared" ref="C7:G19" si="0">C6-0.05</f>
        <v>1.9600000000000002</v>
      </c>
      <c r="D7">
        <v>6.38</v>
      </c>
      <c r="E7">
        <f t="shared" si="0"/>
        <v>1.9600000000000002</v>
      </c>
      <c r="F7">
        <v>5.37</v>
      </c>
      <c r="G7">
        <f t="shared" si="0"/>
        <v>1.9600000000000002</v>
      </c>
      <c r="H7">
        <v>4.3499999999999996</v>
      </c>
      <c r="I7">
        <f t="shared" ref="I7:I19" si="1">I6-0.05</f>
        <v>1.9600000000000002</v>
      </c>
      <c r="J7">
        <v>1.6</v>
      </c>
      <c r="K7">
        <v>1.08</v>
      </c>
      <c r="L7">
        <v>1.89</v>
      </c>
      <c r="M7">
        <v>1.03</v>
      </c>
      <c r="N7">
        <v>0.01</v>
      </c>
    </row>
    <row r="8" spans="1:14" x14ac:dyDescent="0.3">
      <c r="A8">
        <v>1.76</v>
      </c>
      <c r="B8">
        <v>7.39</v>
      </c>
      <c r="C8">
        <f t="shared" si="0"/>
        <v>1.9100000000000001</v>
      </c>
      <c r="D8">
        <v>5.95</v>
      </c>
      <c r="E8">
        <f t="shared" si="0"/>
        <v>1.9100000000000001</v>
      </c>
      <c r="F8">
        <v>4.93</v>
      </c>
      <c r="G8">
        <f t="shared" si="0"/>
        <v>1.9100000000000001</v>
      </c>
      <c r="H8">
        <v>3.92</v>
      </c>
      <c r="I8">
        <f t="shared" si="1"/>
        <v>1.9100000000000001</v>
      </c>
      <c r="J8">
        <v>1.46</v>
      </c>
      <c r="K8">
        <v>1.03</v>
      </c>
      <c r="L8">
        <v>1.75</v>
      </c>
      <c r="M8">
        <v>0.98</v>
      </c>
      <c r="N8">
        <v>0.01</v>
      </c>
    </row>
    <row r="9" spans="1:14" x14ac:dyDescent="0.3">
      <c r="A9">
        <v>1.71</v>
      </c>
      <c r="B9">
        <v>7.1</v>
      </c>
      <c r="C9">
        <f t="shared" si="0"/>
        <v>1.86</v>
      </c>
      <c r="D9">
        <v>5.66</v>
      </c>
      <c r="E9">
        <f t="shared" si="0"/>
        <v>1.86</v>
      </c>
      <c r="F9">
        <v>5.08</v>
      </c>
      <c r="G9">
        <f t="shared" si="0"/>
        <v>1.86</v>
      </c>
      <c r="H9">
        <v>3.63</v>
      </c>
      <c r="I9">
        <f t="shared" si="1"/>
        <v>1.86</v>
      </c>
      <c r="J9">
        <v>1.31</v>
      </c>
      <c r="K9">
        <v>0.98</v>
      </c>
      <c r="L9">
        <v>1.46</v>
      </c>
      <c r="M9">
        <v>0.88</v>
      </c>
      <c r="N9">
        <v>0.01</v>
      </c>
    </row>
    <row r="10" spans="1:14" x14ac:dyDescent="0.3">
      <c r="A10">
        <v>1.67</v>
      </c>
      <c r="B10">
        <v>6.81</v>
      </c>
      <c r="C10">
        <f t="shared" si="0"/>
        <v>1.81</v>
      </c>
      <c r="D10">
        <v>5.37</v>
      </c>
      <c r="E10">
        <f t="shared" si="0"/>
        <v>1.81</v>
      </c>
      <c r="F10">
        <v>4.93</v>
      </c>
      <c r="G10">
        <f t="shared" si="0"/>
        <v>1.81</v>
      </c>
      <c r="H10">
        <v>3.34</v>
      </c>
      <c r="I10">
        <f t="shared" si="1"/>
        <v>1.81</v>
      </c>
      <c r="J10">
        <v>1.31</v>
      </c>
      <c r="K10">
        <v>0.88</v>
      </c>
      <c r="L10">
        <v>1.31</v>
      </c>
      <c r="M10">
        <v>0.84</v>
      </c>
      <c r="N10">
        <v>0.01</v>
      </c>
    </row>
    <row r="11" spans="1:14" x14ac:dyDescent="0.3">
      <c r="A11">
        <v>1.62</v>
      </c>
      <c r="B11">
        <v>6.38</v>
      </c>
      <c r="C11">
        <f t="shared" si="0"/>
        <v>1.76</v>
      </c>
      <c r="D11">
        <v>5.08</v>
      </c>
      <c r="E11">
        <f t="shared" si="0"/>
        <v>1.76</v>
      </c>
      <c r="F11">
        <v>4.6399999999999997</v>
      </c>
      <c r="G11">
        <f t="shared" si="0"/>
        <v>1.76</v>
      </c>
      <c r="H11">
        <v>3.05</v>
      </c>
      <c r="I11">
        <f t="shared" si="1"/>
        <v>1.76</v>
      </c>
      <c r="J11">
        <v>1.17</v>
      </c>
      <c r="K11">
        <v>0.84</v>
      </c>
      <c r="L11">
        <v>1.17</v>
      </c>
      <c r="M11">
        <v>0.79</v>
      </c>
      <c r="N11">
        <v>0.01</v>
      </c>
    </row>
    <row r="12" spans="1:14" x14ac:dyDescent="0.3">
      <c r="A12">
        <v>1.57</v>
      </c>
      <c r="B12">
        <v>6.09</v>
      </c>
      <c r="C12">
        <f t="shared" si="0"/>
        <v>1.71</v>
      </c>
      <c r="D12">
        <v>4.93</v>
      </c>
      <c r="E12">
        <f t="shared" si="0"/>
        <v>1.71</v>
      </c>
      <c r="F12">
        <v>4.3499999999999996</v>
      </c>
      <c r="G12">
        <f t="shared" si="0"/>
        <v>1.71</v>
      </c>
      <c r="H12">
        <v>2.91</v>
      </c>
      <c r="I12">
        <f t="shared" si="1"/>
        <v>1.71</v>
      </c>
      <c r="J12">
        <v>1.17</v>
      </c>
      <c r="K12">
        <v>0.79</v>
      </c>
      <c r="L12">
        <v>1.02</v>
      </c>
      <c r="M12">
        <v>0.74</v>
      </c>
      <c r="N12">
        <v>0.01</v>
      </c>
    </row>
    <row r="13" spans="1:14" x14ac:dyDescent="0.3">
      <c r="A13">
        <v>1.52</v>
      </c>
      <c r="B13">
        <v>5.95</v>
      </c>
      <c r="C13">
        <f>1.67</f>
        <v>1.67</v>
      </c>
      <c r="D13">
        <v>4.79</v>
      </c>
      <c r="E13">
        <f>1.67</f>
        <v>1.67</v>
      </c>
      <c r="F13">
        <v>4.21</v>
      </c>
      <c r="G13">
        <f>1.67</f>
        <v>1.67</v>
      </c>
      <c r="H13">
        <v>2.62</v>
      </c>
      <c r="I13">
        <f>1.67</f>
        <v>1.67</v>
      </c>
      <c r="J13">
        <v>1.02</v>
      </c>
      <c r="K13">
        <v>0.74</v>
      </c>
      <c r="L13">
        <v>0.88</v>
      </c>
      <c r="M13">
        <v>0.69</v>
      </c>
      <c r="N13">
        <v>0.01</v>
      </c>
    </row>
    <row r="14" spans="1:14" x14ac:dyDescent="0.3">
      <c r="A14">
        <v>1.47</v>
      </c>
      <c r="B14">
        <v>5.66</v>
      </c>
      <c r="C14">
        <f t="shared" si="0"/>
        <v>1.6199999999999999</v>
      </c>
      <c r="D14">
        <v>4.6399999999999997</v>
      </c>
      <c r="E14">
        <f t="shared" si="0"/>
        <v>1.6199999999999999</v>
      </c>
      <c r="F14">
        <v>4.0599999999999996</v>
      </c>
      <c r="G14">
        <f t="shared" si="0"/>
        <v>1.6199999999999999</v>
      </c>
      <c r="H14">
        <v>2.4700000000000002</v>
      </c>
      <c r="I14">
        <f t="shared" ref="I14:I26" si="2">I13-0.05</f>
        <v>1.6199999999999999</v>
      </c>
      <c r="J14">
        <v>1.02</v>
      </c>
      <c r="K14">
        <v>0.69</v>
      </c>
      <c r="L14">
        <v>0.73</v>
      </c>
      <c r="M14">
        <v>0.64</v>
      </c>
      <c r="N14">
        <v>0.01</v>
      </c>
    </row>
    <row r="15" spans="1:14" x14ac:dyDescent="0.3">
      <c r="A15">
        <v>1.42</v>
      </c>
      <c r="B15">
        <v>5.51</v>
      </c>
      <c r="C15">
        <f t="shared" si="0"/>
        <v>1.5699999999999998</v>
      </c>
      <c r="D15">
        <v>4.5</v>
      </c>
      <c r="E15">
        <f t="shared" si="0"/>
        <v>1.5699999999999998</v>
      </c>
      <c r="F15">
        <v>3.92</v>
      </c>
      <c r="G15">
        <f t="shared" si="0"/>
        <v>1.5699999999999998</v>
      </c>
      <c r="H15">
        <v>2.33</v>
      </c>
      <c r="I15">
        <f t="shared" si="2"/>
        <v>1.5699999999999998</v>
      </c>
      <c r="J15">
        <v>1.31</v>
      </c>
      <c r="K15">
        <v>0.64</v>
      </c>
      <c r="L15">
        <v>0.59</v>
      </c>
      <c r="M15">
        <v>0.59</v>
      </c>
      <c r="N15">
        <v>0.01</v>
      </c>
    </row>
    <row r="16" spans="1:14" x14ac:dyDescent="0.3">
      <c r="A16">
        <v>1.37</v>
      </c>
      <c r="B16">
        <v>5.37</v>
      </c>
      <c r="C16">
        <f t="shared" si="0"/>
        <v>1.5199999999999998</v>
      </c>
      <c r="D16">
        <v>4.5</v>
      </c>
      <c r="E16">
        <f t="shared" si="0"/>
        <v>1.5199999999999998</v>
      </c>
      <c r="F16">
        <v>3.92</v>
      </c>
      <c r="G16">
        <f t="shared" si="0"/>
        <v>1.5199999999999998</v>
      </c>
      <c r="H16">
        <v>2.1800000000000002</v>
      </c>
      <c r="I16">
        <f t="shared" si="2"/>
        <v>1.5199999999999998</v>
      </c>
      <c r="J16">
        <v>1.17</v>
      </c>
      <c r="K16">
        <v>0.59</v>
      </c>
      <c r="L16">
        <v>0.73</v>
      </c>
      <c r="M16">
        <v>0.54</v>
      </c>
      <c r="N16">
        <v>0.01</v>
      </c>
    </row>
    <row r="17" spans="3:14" x14ac:dyDescent="0.3">
      <c r="C17">
        <f t="shared" si="0"/>
        <v>1.4699999999999998</v>
      </c>
      <c r="D17">
        <v>4.5</v>
      </c>
      <c r="E17">
        <f t="shared" si="0"/>
        <v>1.4699999999999998</v>
      </c>
      <c r="F17">
        <v>3.92</v>
      </c>
      <c r="G17">
        <f t="shared" si="0"/>
        <v>1.4699999999999998</v>
      </c>
      <c r="H17">
        <v>1.89</v>
      </c>
      <c r="I17">
        <f t="shared" si="2"/>
        <v>1.4699999999999998</v>
      </c>
      <c r="J17">
        <v>1.02</v>
      </c>
      <c r="K17">
        <v>0.54</v>
      </c>
      <c r="L17">
        <v>0.44</v>
      </c>
      <c r="M17">
        <v>0.49</v>
      </c>
      <c r="N17">
        <v>0.01</v>
      </c>
    </row>
    <row r="18" spans="3:14" x14ac:dyDescent="0.3">
      <c r="C18">
        <v>1.42</v>
      </c>
      <c r="D18">
        <v>4.5</v>
      </c>
      <c r="E18">
        <f t="shared" si="0"/>
        <v>1.4199999999999997</v>
      </c>
      <c r="F18">
        <v>4.0599999999999996</v>
      </c>
      <c r="G18">
        <f t="shared" si="0"/>
        <v>1.4199999999999997</v>
      </c>
      <c r="H18">
        <v>1.89</v>
      </c>
      <c r="I18">
        <f t="shared" si="2"/>
        <v>1.4199999999999997</v>
      </c>
      <c r="J18">
        <v>1.02</v>
      </c>
      <c r="K18">
        <v>0.49</v>
      </c>
      <c r="L18">
        <v>0.3</v>
      </c>
      <c r="M18">
        <v>0.44</v>
      </c>
      <c r="N18">
        <v>0.01</v>
      </c>
    </row>
    <row r="19" spans="3:14" x14ac:dyDescent="0.3">
      <c r="C19">
        <v>1.37</v>
      </c>
      <c r="D19">
        <v>4.79</v>
      </c>
      <c r="E19">
        <f t="shared" si="0"/>
        <v>1.3699999999999997</v>
      </c>
      <c r="F19">
        <v>4.21</v>
      </c>
      <c r="G19">
        <f t="shared" si="0"/>
        <v>1.3699999999999997</v>
      </c>
      <c r="H19">
        <v>1.75</v>
      </c>
      <c r="I19">
        <f t="shared" si="2"/>
        <v>1.3699999999999997</v>
      </c>
      <c r="J19">
        <v>1.17</v>
      </c>
      <c r="K19">
        <v>0.44</v>
      </c>
      <c r="L19">
        <v>0.3</v>
      </c>
    </row>
    <row r="20" spans="3:14" x14ac:dyDescent="0.3">
      <c r="G20">
        <v>1.27</v>
      </c>
      <c r="H20">
        <v>3.63</v>
      </c>
      <c r="I20">
        <v>1.27</v>
      </c>
      <c r="J20">
        <v>1.02</v>
      </c>
    </row>
    <row r="21" spans="3:14" x14ac:dyDescent="0.3">
      <c r="G21">
        <v>1.23</v>
      </c>
      <c r="H21">
        <v>2.4700000000000002</v>
      </c>
    </row>
    <row r="22" spans="3:14" x14ac:dyDescent="0.3">
      <c r="G22">
        <v>1.18</v>
      </c>
      <c r="H22">
        <v>1.89</v>
      </c>
    </row>
    <row r="23" spans="3:14" x14ac:dyDescent="0.3">
      <c r="G23">
        <v>1.1299999999999999</v>
      </c>
      <c r="H23">
        <v>1.75</v>
      </c>
    </row>
    <row r="24" spans="3:14" x14ac:dyDescent="0.3">
      <c r="G24">
        <v>1.08</v>
      </c>
      <c r="H24">
        <v>1.46</v>
      </c>
    </row>
    <row r="25" spans="3:14" x14ac:dyDescent="0.3">
      <c r="G25">
        <v>1.03</v>
      </c>
      <c r="H25">
        <v>1.17</v>
      </c>
    </row>
    <row r="26" spans="3:14" x14ac:dyDescent="0.3">
      <c r="G26">
        <v>0.98</v>
      </c>
      <c r="H26">
        <v>1.02</v>
      </c>
    </row>
    <row r="27" spans="3:14" x14ac:dyDescent="0.3">
      <c r="G27">
        <v>0.88</v>
      </c>
      <c r="H27">
        <v>0.88</v>
      </c>
    </row>
    <row r="28" spans="3:14" x14ac:dyDescent="0.3">
      <c r="G28">
        <v>0.84</v>
      </c>
      <c r="H28">
        <v>0.73</v>
      </c>
    </row>
    <row r="29" spans="3:14" x14ac:dyDescent="0.3">
      <c r="G29">
        <v>0.79</v>
      </c>
      <c r="H29">
        <v>0.73</v>
      </c>
    </row>
    <row r="30" spans="3:14" x14ac:dyDescent="0.3">
      <c r="G30">
        <v>0.74</v>
      </c>
      <c r="H30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фазовая диаграмма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Шахматов</dc:creator>
  <cp:lastModifiedBy>Андрей Шахматов</cp:lastModifiedBy>
  <dcterms:created xsi:type="dcterms:W3CDTF">2015-06-05T18:19:34Z</dcterms:created>
  <dcterms:modified xsi:type="dcterms:W3CDTF">2024-12-08T11:12:34Z</dcterms:modified>
</cp:coreProperties>
</file>