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ipt_edu\2sem\labs\2.2.1\process\"/>
    </mc:Choice>
  </mc:AlternateContent>
  <xr:revisionPtr revIDLastSave="0" documentId="13_ncr:1_{5894B891-9686-4C72-BE3A-A5BA144FC1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" i="1"/>
  <c r="B3" i="1"/>
  <c r="B4" i="1"/>
</calcChain>
</file>

<file path=xl/sharedStrings.xml><?xml version="1.0" encoding="utf-8"?>
<sst xmlns="http://schemas.openxmlformats.org/spreadsheetml/2006/main" count="36" uniqueCount="13">
  <si>
    <t>Values</t>
  </si>
  <si>
    <t>Name</t>
  </si>
  <si>
    <t>Error</t>
  </si>
  <si>
    <t>Exp</t>
  </si>
  <si>
    <t>P</t>
  </si>
  <si>
    <t>V</t>
  </si>
  <si>
    <t>t</t>
  </si>
  <si>
    <t>T1</t>
  </si>
  <si>
    <t>T2</t>
  </si>
  <si>
    <t>V1</t>
  </si>
  <si>
    <t>T3</t>
  </si>
  <si>
    <t>T4</t>
  </si>
  <si>
    <t>L2S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</si>
</sst>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0"/>
  <sheetViews>
    <sheetView tabSelected="1" topLeftCell="P1" zoomScale="109" zoomScaleNormal="42" workbookViewId="0">
      <selection activeCell="AB5" sqref="AB5"/>
    </sheetView>
  </sheetViews>
  <sheetFormatPr defaultRowHeight="14.4" x14ac:dyDescent="0.3"/>
  <cols>
    <col min="3" max="3" width="10.88671875" bestFit="1" customWidth="1"/>
    <col min="8" max="8" width="10.109375" bestFit="1" customWidth="1"/>
    <col min="18" max="18" width="9.109375" customWidth="1"/>
    <col min="19" max="19" width="11" customWidth="1"/>
  </cols>
  <sheetData>
    <row r="1" spans="1:26" x14ac:dyDescent="0.3">
      <c r="A1" t="s">
        <v>3</v>
      </c>
      <c r="E1" t="s">
        <v>7</v>
      </c>
      <c r="J1" t="s">
        <v>8</v>
      </c>
      <c r="O1" t="s">
        <v>10</v>
      </c>
      <c r="T1" t="s">
        <v>11</v>
      </c>
      <c r="Y1" t="s">
        <v>4</v>
      </c>
    </row>
    <row r="2" spans="1:26" x14ac:dyDescent="0.3">
      <c r="A2" t="s">
        <v>1</v>
      </c>
      <c r="B2" t="s">
        <v>5</v>
      </c>
      <c r="C2" t="s">
        <v>12</v>
      </c>
      <c r="E2" t="s">
        <v>1</v>
      </c>
      <c r="F2" t="s">
        <v>6</v>
      </c>
      <c r="G2" t="s">
        <v>9</v>
      </c>
      <c r="H2" t="s">
        <v>5</v>
      </c>
      <c r="J2" t="s">
        <v>1</v>
      </c>
      <c r="K2" t="s">
        <v>6</v>
      </c>
      <c r="L2" t="s">
        <v>9</v>
      </c>
      <c r="M2" t="s">
        <v>5</v>
      </c>
      <c r="O2" t="s">
        <v>1</v>
      </c>
      <c r="P2" t="s">
        <v>6</v>
      </c>
      <c r="Q2" t="s">
        <v>9</v>
      </c>
      <c r="R2" t="s">
        <v>5</v>
      </c>
      <c r="T2" t="s">
        <v>1</v>
      </c>
      <c r="U2" t="s">
        <v>6</v>
      </c>
      <c r="V2" t="s">
        <v>9</v>
      </c>
      <c r="W2" t="s">
        <v>5</v>
      </c>
      <c r="Y2" t="s">
        <v>1</v>
      </c>
      <c r="Z2" t="s">
        <v>4</v>
      </c>
    </row>
    <row r="3" spans="1:26" x14ac:dyDescent="0.3">
      <c r="A3" t="s">
        <v>2</v>
      </c>
      <c r="B3">
        <f>5/1000000</f>
        <v>5.0000000000000004E-6</v>
      </c>
      <c r="C3">
        <f>0.1*100</f>
        <v>10</v>
      </c>
      <c r="E3" t="s">
        <v>2</v>
      </c>
      <c r="F3">
        <v>1E-3</v>
      </c>
      <c r="G3">
        <v>1E-4</v>
      </c>
      <c r="H3">
        <f>G3/1000</f>
        <v>1.0000000000000001E-7</v>
      </c>
      <c r="J3" t="s">
        <v>2</v>
      </c>
      <c r="K3">
        <v>1E-3</v>
      </c>
      <c r="L3">
        <v>1E-4</v>
      </c>
      <c r="M3">
        <f>L3/1000</f>
        <v>1.0000000000000001E-7</v>
      </c>
      <c r="O3" t="s">
        <v>2</v>
      </c>
      <c r="P3">
        <v>1E-3</v>
      </c>
      <c r="Q3">
        <v>1E-4</v>
      </c>
      <c r="R3">
        <f>Q3/1000</f>
        <v>1.0000000000000001E-7</v>
      </c>
      <c r="T3" t="s">
        <v>2</v>
      </c>
      <c r="U3">
        <v>1E-3</v>
      </c>
      <c r="V3">
        <v>1E-4</v>
      </c>
      <c r="W3">
        <f>V3/1000</f>
        <v>1.0000000000000001E-7</v>
      </c>
      <c r="Y3" t="s">
        <v>2</v>
      </c>
      <c r="Z3">
        <v>7.5</v>
      </c>
    </row>
    <row r="4" spans="1:26" x14ac:dyDescent="0.3">
      <c r="A4" t="s">
        <v>0</v>
      </c>
      <c r="B4">
        <f>800/1000000</f>
        <v>8.0000000000000004E-4</v>
      </c>
      <c r="C4">
        <f>15*100</f>
        <v>1500</v>
      </c>
      <c r="E4" t="s">
        <v>0</v>
      </c>
      <c r="F4">
        <v>0</v>
      </c>
      <c r="G4">
        <v>9.9972999999999992</v>
      </c>
      <c r="H4">
        <f t="shared" ref="H4:H67" si="0">G4/1000</f>
        <v>9.9972999999999989E-3</v>
      </c>
      <c r="J4" t="s">
        <v>0</v>
      </c>
      <c r="K4">
        <v>0</v>
      </c>
      <c r="L4">
        <v>11.6264</v>
      </c>
      <c r="M4">
        <f t="shared" ref="M4:M67" si="1">L4/1000</f>
        <v>1.16264E-2</v>
      </c>
      <c r="P4">
        <v>0</v>
      </c>
      <c r="Q4">
        <v>13.5807</v>
      </c>
      <c r="R4">
        <f t="shared" ref="R4:R67" si="2">Q4/1000</f>
        <v>1.3580699999999999E-2</v>
      </c>
      <c r="U4">
        <v>0</v>
      </c>
      <c r="V4">
        <v>12.349</v>
      </c>
      <c r="W4">
        <f t="shared" ref="W4:W67" si="3">V4/1000</f>
        <v>1.2349000000000001E-2</v>
      </c>
      <c r="Z4">
        <v>40</v>
      </c>
    </row>
    <row r="5" spans="1:26" x14ac:dyDescent="0.3">
      <c r="F5">
        <v>0.97299999999999998</v>
      </c>
      <c r="G5">
        <v>9.9811999999999994</v>
      </c>
      <c r="H5">
        <f t="shared" si="0"/>
        <v>9.9811999999999991E-3</v>
      </c>
      <c r="K5">
        <v>0.94899999999999995</v>
      </c>
      <c r="L5">
        <v>11.616300000000001</v>
      </c>
      <c r="M5">
        <f t="shared" si="1"/>
        <v>1.1616300000000001E-2</v>
      </c>
      <c r="P5">
        <v>2.0430000000000001</v>
      </c>
      <c r="Q5">
        <v>13.535</v>
      </c>
      <c r="R5">
        <f t="shared" si="2"/>
        <v>1.3535E-2</v>
      </c>
      <c r="U5">
        <v>2.044</v>
      </c>
      <c r="V5">
        <v>12.340999999999999</v>
      </c>
      <c r="W5">
        <f t="shared" si="3"/>
        <v>1.2341E-2</v>
      </c>
      <c r="Z5">
        <v>97.5</v>
      </c>
    </row>
    <row r="6" spans="1:26" x14ac:dyDescent="0.3">
      <c r="F6">
        <v>1.9159999999999999</v>
      </c>
      <c r="G6">
        <v>9.9625000000000004</v>
      </c>
      <c r="H6">
        <f t="shared" si="0"/>
        <v>9.9625000000000009E-3</v>
      </c>
      <c r="K6">
        <v>1.923</v>
      </c>
      <c r="L6">
        <v>11.6068</v>
      </c>
      <c r="M6">
        <f t="shared" si="1"/>
        <v>1.16068E-2</v>
      </c>
      <c r="P6">
        <v>4.0860000000000003</v>
      </c>
      <c r="Q6">
        <v>13.494999999999999</v>
      </c>
      <c r="R6">
        <f t="shared" si="2"/>
        <v>1.3495E-2</v>
      </c>
      <c r="U6">
        <v>4.0869999999999997</v>
      </c>
      <c r="V6">
        <v>12.3309</v>
      </c>
      <c r="W6">
        <f t="shared" si="3"/>
        <v>1.2330900000000001E-2</v>
      </c>
      <c r="Z6">
        <v>146.30000000000001</v>
      </c>
    </row>
    <row r="7" spans="1:26" x14ac:dyDescent="0.3">
      <c r="F7">
        <v>2.915</v>
      </c>
      <c r="G7">
        <v>9.9419000000000004</v>
      </c>
      <c r="H7">
        <f t="shared" si="0"/>
        <v>9.9419E-3</v>
      </c>
      <c r="K7">
        <v>2.9209999999999998</v>
      </c>
      <c r="L7">
        <v>11.597799999999999</v>
      </c>
      <c r="M7">
        <f t="shared" si="1"/>
        <v>1.15978E-2</v>
      </c>
      <c r="P7">
        <v>6.13</v>
      </c>
      <c r="Q7">
        <v>13.460100000000001</v>
      </c>
      <c r="R7">
        <f t="shared" si="2"/>
        <v>1.3460100000000001E-2</v>
      </c>
      <c r="U7">
        <v>6.13</v>
      </c>
      <c r="V7">
        <v>12.3187</v>
      </c>
      <c r="W7">
        <f t="shared" si="3"/>
        <v>1.23187E-2</v>
      </c>
      <c r="Z7">
        <v>202.5</v>
      </c>
    </row>
    <row r="8" spans="1:26" x14ac:dyDescent="0.3">
      <c r="F8">
        <v>3.915</v>
      </c>
      <c r="G8">
        <v>9.9214000000000002</v>
      </c>
      <c r="H8">
        <f t="shared" si="0"/>
        <v>9.9214000000000004E-3</v>
      </c>
      <c r="K8">
        <v>3.9220000000000002</v>
      </c>
      <c r="L8">
        <v>11.587199999999999</v>
      </c>
      <c r="M8">
        <f t="shared" si="1"/>
        <v>1.1587199999999999E-2</v>
      </c>
      <c r="P8">
        <v>8.173</v>
      </c>
      <c r="Q8">
        <v>13.4293</v>
      </c>
      <c r="R8">
        <f t="shared" si="2"/>
        <v>1.34293E-2</v>
      </c>
      <c r="U8">
        <v>8.1739999999999995</v>
      </c>
      <c r="V8">
        <v>12.309100000000001</v>
      </c>
      <c r="W8">
        <f t="shared" si="3"/>
        <v>1.2309100000000002E-2</v>
      </c>
    </row>
    <row r="9" spans="1:26" x14ac:dyDescent="0.3">
      <c r="F9">
        <v>4.915</v>
      </c>
      <c r="G9">
        <v>9.9011999999999993</v>
      </c>
      <c r="H9">
        <f t="shared" si="0"/>
        <v>9.9011999999999989E-3</v>
      </c>
      <c r="K9">
        <v>4.9219999999999997</v>
      </c>
      <c r="L9">
        <v>11.577199999999999</v>
      </c>
      <c r="M9">
        <f t="shared" si="1"/>
        <v>1.1577199999999999E-2</v>
      </c>
      <c r="P9">
        <v>10.215999999999999</v>
      </c>
      <c r="Q9">
        <v>13.4011</v>
      </c>
      <c r="R9">
        <f t="shared" si="2"/>
        <v>1.3401099999999999E-2</v>
      </c>
      <c r="U9">
        <v>10.217000000000001</v>
      </c>
      <c r="V9">
        <v>12.298</v>
      </c>
      <c r="W9">
        <f t="shared" si="3"/>
        <v>1.2298E-2</v>
      </c>
    </row>
    <row r="10" spans="1:26" x14ac:dyDescent="0.3">
      <c r="F10">
        <v>5.915</v>
      </c>
      <c r="G10">
        <v>9.8803999999999998</v>
      </c>
      <c r="H10">
        <f t="shared" si="0"/>
        <v>9.8803999999999993E-3</v>
      </c>
      <c r="K10">
        <v>5.9219999999999997</v>
      </c>
      <c r="L10">
        <v>11.566800000000001</v>
      </c>
      <c r="M10">
        <f t="shared" si="1"/>
        <v>1.15668E-2</v>
      </c>
      <c r="P10">
        <v>11.305999999999999</v>
      </c>
      <c r="Q10">
        <v>13.383900000000001</v>
      </c>
      <c r="R10">
        <f t="shared" si="2"/>
        <v>1.3383900000000001E-2</v>
      </c>
      <c r="U10">
        <v>12.26</v>
      </c>
      <c r="V10">
        <v>12.2859</v>
      </c>
      <c r="W10">
        <f t="shared" si="3"/>
        <v>1.2285900000000001E-2</v>
      </c>
    </row>
    <row r="11" spans="1:26" x14ac:dyDescent="0.3">
      <c r="F11">
        <v>6.915</v>
      </c>
      <c r="G11">
        <v>9.86</v>
      </c>
      <c r="H11">
        <f t="shared" si="0"/>
        <v>9.859999999999999E-3</v>
      </c>
      <c r="K11">
        <v>6.9219999999999997</v>
      </c>
      <c r="L11">
        <v>11.556900000000001</v>
      </c>
      <c r="M11">
        <f t="shared" si="1"/>
        <v>1.15569E-2</v>
      </c>
      <c r="P11">
        <v>12.872999999999999</v>
      </c>
      <c r="Q11">
        <v>13.3652</v>
      </c>
      <c r="R11">
        <f t="shared" si="2"/>
        <v>1.3365199999999999E-2</v>
      </c>
      <c r="U11">
        <v>14.304</v>
      </c>
      <c r="V11">
        <v>12.273099999999999</v>
      </c>
      <c r="W11">
        <f t="shared" si="3"/>
        <v>1.2273099999999999E-2</v>
      </c>
    </row>
    <row r="12" spans="1:26" x14ac:dyDescent="0.3">
      <c r="F12">
        <v>7.915</v>
      </c>
      <c r="G12">
        <v>9.8377999999999997</v>
      </c>
      <c r="H12">
        <f t="shared" si="0"/>
        <v>9.837799999999999E-3</v>
      </c>
      <c r="K12">
        <v>7.9219999999999997</v>
      </c>
      <c r="L12">
        <v>11.5458</v>
      </c>
      <c r="M12">
        <f t="shared" si="1"/>
        <v>1.15458E-2</v>
      </c>
      <c r="P12">
        <v>14.916</v>
      </c>
      <c r="Q12">
        <v>13.3408</v>
      </c>
      <c r="R12">
        <f t="shared" si="2"/>
        <v>1.33408E-2</v>
      </c>
      <c r="U12">
        <v>15.395</v>
      </c>
      <c r="V12">
        <v>12.2669</v>
      </c>
      <c r="W12">
        <f t="shared" si="3"/>
        <v>1.2266899999999999E-2</v>
      </c>
    </row>
    <row r="13" spans="1:26" x14ac:dyDescent="0.3">
      <c r="F13">
        <v>8.9149999999999991</v>
      </c>
      <c r="G13">
        <v>9.8184000000000005</v>
      </c>
      <c r="H13">
        <f t="shared" si="0"/>
        <v>9.8183999999999997E-3</v>
      </c>
      <c r="K13">
        <v>8.9220000000000006</v>
      </c>
      <c r="L13">
        <v>11.535500000000001</v>
      </c>
      <c r="M13">
        <f t="shared" si="1"/>
        <v>1.1535500000000001E-2</v>
      </c>
      <c r="P13">
        <v>16.959</v>
      </c>
      <c r="Q13">
        <v>13.318</v>
      </c>
      <c r="R13">
        <f t="shared" si="2"/>
        <v>1.3318E-2</v>
      </c>
      <c r="U13">
        <v>16.960999999999999</v>
      </c>
      <c r="V13">
        <v>12.2576</v>
      </c>
      <c r="W13">
        <f t="shared" si="3"/>
        <v>1.22576E-2</v>
      </c>
    </row>
    <row r="14" spans="1:26" x14ac:dyDescent="0.3">
      <c r="F14">
        <v>9.9149999999999991</v>
      </c>
      <c r="G14">
        <v>9.7984000000000009</v>
      </c>
      <c r="H14">
        <f t="shared" si="0"/>
        <v>9.7984000000000005E-3</v>
      </c>
      <c r="K14">
        <v>9.9220000000000006</v>
      </c>
      <c r="L14">
        <v>11.5242</v>
      </c>
      <c r="M14">
        <f t="shared" si="1"/>
        <v>1.15242E-2</v>
      </c>
      <c r="P14">
        <v>19.001999999999999</v>
      </c>
      <c r="Q14">
        <v>13.293799999999999</v>
      </c>
      <c r="R14">
        <f t="shared" si="2"/>
        <v>1.32938E-2</v>
      </c>
      <c r="U14">
        <v>19.004000000000001</v>
      </c>
      <c r="V14">
        <v>12.2454</v>
      </c>
      <c r="W14">
        <f t="shared" si="3"/>
        <v>1.22454E-2</v>
      </c>
    </row>
    <row r="15" spans="1:26" x14ac:dyDescent="0.3">
      <c r="F15">
        <v>10.914999999999999</v>
      </c>
      <c r="G15">
        <v>9.7767999999999997</v>
      </c>
      <c r="H15">
        <f t="shared" si="0"/>
        <v>9.7768000000000004E-3</v>
      </c>
      <c r="K15">
        <v>10.922000000000001</v>
      </c>
      <c r="L15">
        <v>11.514200000000001</v>
      </c>
      <c r="M15">
        <f t="shared" si="1"/>
        <v>1.15142E-2</v>
      </c>
      <c r="P15">
        <v>21.045999999999999</v>
      </c>
      <c r="Q15">
        <v>13.274100000000001</v>
      </c>
      <c r="R15">
        <f t="shared" si="2"/>
        <v>1.32741E-2</v>
      </c>
      <c r="U15">
        <v>21.047999999999998</v>
      </c>
      <c r="V15">
        <v>12.229900000000001</v>
      </c>
      <c r="W15">
        <f t="shared" si="3"/>
        <v>1.22299E-2</v>
      </c>
    </row>
    <row r="16" spans="1:26" x14ac:dyDescent="0.3">
      <c r="F16">
        <v>11.914999999999999</v>
      </c>
      <c r="G16">
        <v>9.7556999999999992</v>
      </c>
      <c r="H16">
        <f t="shared" si="0"/>
        <v>9.7556999999999991E-3</v>
      </c>
      <c r="K16">
        <v>11.922000000000001</v>
      </c>
      <c r="L16">
        <v>11.5036</v>
      </c>
      <c r="M16">
        <f t="shared" si="1"/>
        <v>1.1503600000000001E-2</v>
      </c>
      <c r="P16">
        <v>23.088999999999999</v>
      </c>
      <c r="Q16">
        <v>13.2537</v>
      </c>
      <c r="R16">
        <f t="shared" si="2"/>
        <v>1.32537E-2</v>
      </c>
      <c r="U16">
        <v>23.091000000000001</v>
      </c>
      <c r="V16">
        <v>12.2201</v>
      </c>
      <c r="W16">
        <f t="shared" si="3"/>
        <v>1.2220100000000001E-2</v>
      </c>
    </row>
    <row r="17" spans="6:23" x14ac:dyDescent="0.3">
      <c r="F17">
        <v>12.914999999999999</v>
      </c>
      <c r="G17">
        <v>9.7349999999999994</v>
      </c>
      <c r="H17">
        <f t="shared" si="0"/>
        <v>9.7349999999999989E-3</v>
      </c>
      <c r="K17">
        <v>12.922000000000001</v>
      </c>
      <c r="L17">
        <v>11.4915</v>
      </c>
      <c r="M17">
        <f t="shared" si="1"/>
        <v>1.14915E-2</v>
      </c>
      <c r="P17">
        <v>26.158000000000001</v>
      </c>
      <c r="Q17">
        <v>13.2235</v>
      </c>
      <c r="R17">
        <f t="shared" si="2"/>
        <v>1.3223499999999999E-2</v>
      </c>
      <c r="U17">
        <v>26.16</v>
      </c>
      <c r="V17">
        <v>12.2014</v>
      </c>
      <c r="W17">
        <f t="shared" si="3"/>
        <v>1.2201399999999999E-2</v>
      </c>
    </row>
    <row r="18" spans="6:23" x14ac:dyDescent="0.3">
      <c r="F18">
        <v>13.914999999999999</v>
      </c>
      <c r="G18">
        <v>9.7152999999999992</v>
      </c>
      <c r="H18">
        <f t="shared" si="0"/>
        <v>9.7152999999999996E-3</v>
      </c>
      <c r="K18">
        <v>13.922000000000001</v>
      </c>
      <c r="L18">
        <v>11.481</v>
      </c>
      <c r="M18">
        <f t="shared" si="1"/>
        <v>1.1481E-2</v>
      </c>
      <c r="P18">
        <v>28.201000000000001</v>
      </c>
      <c r="Q18">
        <v>13.2035</v>
      </c>
      <c r="R18">
        <f t="shared" si="2"/>
        <v>1.32035E-2</v>
      </c>
      <c r="U18">
        <v>28.204000000000001</v>
      </c>
      <c r="V18">
        <v>12.189</v>
      </c>
      <c r="W18">
        <f t="shared" si="3"/>
        <v>1.2189E-2</v>
      </c>
    </row>
    <row r="19" spans="6:23" x14ac:dyDescent="0.3">
      <c r="F19">
        <v>14.914999999999999</v>
      </c>
      <c r="G19">
        <v>9.6937999999999995</v>
      </c>
      <c r="H19">
        <f t="shared" si="0"/>
        <v>9.6937999999999989E-3</v>
      </c>
      <c r="K19">
        <v>14.922000000000001</v>
      </c>
      <c r="L19">
        <v>11.4718</v>
      </c>
      <c r="M19">
        <f t="shared" si="1"/>
        <v>1.1471800000000001E-2</v>
      </c>
      <c r="P19">
        <v>30.244</v>
      </c>
      <c r="Q19">
        <v>13.1843</v>
      </c>
      <c r="R19">
        <f t="shared" si="2"/>
        <v>1.3184299999999999E-2</v>
      </c>
      <c r="U19">
        <v>30.247</v>
      </c>
      <c r="V19">
        <v>12.1761</v>
      </c>
      <c r="W19">
        <f t="shared" si="3"/>
        <v>1.21761E-2</v>
      </c>
    </row>
    <row r="20" spans="6:23" x14ac:dyDescent="0.3">
      <c r="F20">
        <v>15.914999999999999</v>
      </c>
      <c r="G20">
        <v>9.6739999999999995</v>
      </c>
      <c r="H20">
        <f t="shared" si="0"/>
        <v>9.6740000000000003E-3</v>
      </c>
      <c r="K20">
        <v>15.922000000000001</v>
      </c>
      <c r="L20">
        <v>11.460800000000001</v>
      </c>
      <c r="M20">
        <f t="shared" si="1"/>
        <v>1.14608E-2</v>
      </c>
      <c r="P20">
        <v>32.287999999999997</v>
      </c>
      <c r="Q20">
        <v>13.1656</v>
      </c>
      <c r="R20">
        <f t="shared" si="2"/>
        <v>1.31656E-2</v>
      </c>
      <c r="U20">
        <v>32.290999999999997</v>
      </c>
      <c r="V20">
        <v>12.165100000000001</v>
      </c>
      <c r="W20">
        <f t="shared" si="3"/>
        <v>1.21651E-2</v>
      </c>
    </row>
    <row r="21" spans="6:23" x14ac:dyDescent="0.3">
      <c r="F21">
        <v>16.914999999999999</v>
      </c>
      <c r="G21">
        <v>9.6525999999999996</v>
      </c>
      <c r="H21">
        <f t="shared" si="0"/>
        <v>9.652599999999999E-3</v>
      </c>
      <c r="K21">
        <v>16.922000000000001</v>
      </c>
      <c r="L21">
        <v>11.4495</v>
      </c>
      <c r="M21">
        <f t="shared" si="1"/>
        <v>1.14495E-2</v>
      </c>
      <c r="P21">
        <v>33.854999999999997</v>
      </c>
      <c r="Q21">
        <v>13.150499999999999</v>
      </c>
      <c r="R21">
        <f t="shared" si="2"/>
        <v>1.3150499999999999E-2</v>
      </c>
      <c r="U21">
        <v>33.381</v>
      </c>
      <c r="V21">
        <v>12.1568</v>
      </c>
      <c r="W21">
        <f t="shared" si="3"/>
        <v>1.2156800000000001E-2</v>
      </c>
    </row>
    <row r="22" spans="6:23" x14ac:dyDescent="0.3">
      <c r="F22">
        <v>17.914999999999999</v>
      </c>
      <c r="G22">
        <v>9.6313999999999993</v>
      </c>
      <c r="H22">
        <f t="shared" si="0"/>
        <v>9.6314E-3</v>
      </c>
      <c r="K22">
        <v>17.922000000000001</v>
      </c>
      <c r="L22">
        <v>11.4398</v>
      </c>
      <c r="M22">
        <f t="shared" si="1"/>
        <v>1.14398E-2</v>
      </c>
      <c r="P22">
        <v>35.898000000000003</v>
      </c>
      <c r="Q22">
        <v>13.131399999999999</v>
      </c>
      <c r="R22">
        <f t="shared" si="2"/>
        <v>1.31314E-2</v>
      </c>
      <c r="U22">
        <v>34.947000000000003</v>
      </c>
      <c r="V22">
        <v>12.146000000000001</v>
      </c>
      <c r="W22">
        <f t="shared" si="3"/>
        <v>1.2146000000000001E-2</v>
      </c>
    </row>
    <row r="23" spans="6:23" x14ac:dyDescent="0.3">
      <c r="F23">
        <v>18.914999999999999</v>
      </c>
      <c r="G23">
        <v>9.6105999999999998</v>
      </c>
      <c r="H23">
        <f t="shared" si="0"/>
        <v>9.6106000000000004E-3</v>
      </c>
      <c r="K23">
        <v>18.920999999999999</v>
      </c>
      <c r="L23">
        <v>11.4274</v>
      </c>
      <c r="M23">
        <f t="shared" si="1"/>
        <v>1.1427400000000001E-2</v>
      </c>
      <c r="P23">
        <v>37.941000000000003</v>
      </c>
      <c r="Q23">
        <v>13.1136</v>
      </c>
      <c r="R23">
        <f t="shared" si="2"/>
        <v>1.31136E-2</v>
      </c>
      <c r="U23">
        <v>36.991</v>
      </c>
      <c r="V23">
        <v>12.134</v>
      </c>
      <c r="W23">
        <f t="shared" si="3"/>
        <v>1.2134000000000001E-2</v>
      </c>
    </row>
    <row r="24" spans="6:23" x14ac:dyDescent="0.3">
      <c r="F24">
        <v>19.914999999999999</v>
      </c>
      <c r="G24">
        <v>9.5891000000000002</v>
      </c>
      <c r="H24">
        <f t="shared" si="0"/>
        <v>9.5890999999999997E-3</v>
      </c>
      <c r="K24">
        <v>19.920999999999999</v>
      </c>
      <c r="L24">
        <v>11.4175</v>
      </c>
      <c r="M24">
        <f t="shared" si="1"/>
        <v>1.1417500000000001E-2</v>
      </c>
      <c r="P24">
        <v>39.984000000000002</v>
      </c>
      <c r="Q24">
        <v>13.0954</v>
      </c>
      <c r="R24">
        <f t="shared" si="2"/>
        <v>1.30954E-2</v>
      </c>
      <c r="U24">
        <v>39.033999999999999</v>
      </c>
      <c r="V24">
        <v>12.124599999999999</v>
      </c>
      <c r="W24">
        <f t="shared" si="3"/>
        <v>1.2124599999999999E-2</v>
      </c>
    </row>
    <row r="25" spans="6:23" x14ac:dyDescent="0.3">
      <c r="F25">
        <v>20.914999999999999</v>
      </c>
      <c r="G25">
        <v>9.5691000000000006</v>
      </c>
      <c r="H25">
        <f t="shared" si="0"/>
        <v>9.5691000000000005E-3</v>
      </c>
      <c r="K25">
        <v>20.920999999999999</v>
      </c>
      <c r="L25">
        <v>11.406499999999999</v>
      </c>
      <c r="M25">
        <f t="shared" si="1"/>
        <v>1.14065E-2</v>
      </c>
      <c r="P25">
        <v>42.027000000000001</v>
      </c>
      <c r="Q25">
        <v>13.076499999999999</v>
      </c>
      <c r="R25">
        <f t="shared" si="2"/>
        <v>1.30765E-2</v>
      </c>
      <c r="U25">
        <v>41.076999999999998</v>
      </c>
      <c r="V25">
        <v>12.1084</v>
      </c>
      <c r="W25">
        <f t="shared" si="3"/>
        <v>1.21084E-2</v>
      </c>
    </row>
    <row r="26" spans="6:23" x14ac:dyDescent="0.3">
      <c r="F26">
        <v>21.914999999999999</v>
      </c>
      <c r="G26">
        <v>9.5481999999999996</v>
      </c>
      <c r="H26">
        <f t="shared" si="0"/>
        <v>9.5481999999999997E-3</v>
      </c>
      <c r="K26">
        <v>21.922000000000001</v>
      </c>
      <c r="L26">
        <v>11.396699999999999</v>
      </c>
      <c r="M26">
        <f t="shared" si="1"/>
        <v>1.1396699999999999E-2</v>
      </c>
      <c r="P26">
        <v>44.070999999999998</v>
      </c>
      <c r="Q26">
        <v>13.057600000000001</v>
      </c>
      <c r="R26">
        <f t="shared" si="2"/>
        <v>1.3057600000000001E-2</v>
      </c>
      <c r="U26">
        <v>43.12</v>
      </c>
      <c r="V26">
        <v>12.0953</v>
      </c>
      <c r="W26">
        <f t="shared" si="3"/>
        <v>1.20953E-2</v>
      </c>
    </row>
    <row r="27" spans="6:23" x14ac:dyDescent="0.3">
      <c r="F27">
        <v>22.914999999999999</v>
      </c>
      <c r="G27">
        <v>9.5282</v>
      </c>
      <c r="H27">
        <f t="shared" si="0"/>
        <v>9.5282000000000006E-3</v>
      </c>
      <c r="K27">
        <v>22.920999999999999</v>
      </c>
      <c r="L27">
        <v>11.3858</v>
      </c>
      <c r="M27">
        <f t="shared" si="1"/>
        <v>1.13858E-2</v>
      </c>
      <c r="P27">
        <v>46.113999999999997</v>
      </c>
      <c r="Q27">
        <v>13.0412</v>
      </c>
      <c r="R27">
        <f t="shared" si="2"/>
        <v>1.3041199999999999E-2</v>
      </c>
      <c r="U27">
        <v>45.164000000000001</v>
      </c>
      <c r="V27">
        <v>12.082100000000001</v>
      </c>
      <c r="W27">
        <f t="shared" si="3"/>
        <v>1.20821E-2</v>
      </c>
    </row>
    <row r="28" spans="6:23" x14ac:dyDescent="0.3">
      <c r="F28">
        <v>23.914999999999999</v>
      </c>
      <c r="G28">
        <v>9.5084999999999997</v>
      </c>
      <c r="H28">
        <f t="shared" si="0"/>
        <v>9.5084999999999996E-3</v>
      </c>
      <c r="K28">
        <v>23.922000000000001</v>
      </c>
      <c r="L28">
        <v>11.3758</v>
      </c>
      <c r="M28">
        <f t="shared" si="1"/>
        <v>1.13758E-2</v>
      </c>
      <c r="P28">
        <v>49.183</v>
      </c>
      <c r="Q28">
        <v>13.013500000000001</v>
      </c>
      <c r="R28">
        <f t="shared" si="2"/>
        <v>1.3013500000000001E-2</v>
      </c>
      <c r="U28">
        <v>47.207000000000001</v>
      </c>
      <c r="V28">
        <v>12.0671</v>
      </c>
      <c r="W28">
        <f t="shared" si="3"/>
        <v>1.2067100000000001E-2</v>
      </c>
    </row>
    <row r="29" spans="6:23" x14ac:dyDescent="0.3">
      <c r="F29">
        <v>24.914999999999999</v>
      </c>
      <c r="G29">
        <v>9.4878999999999998</v>
      </c>
      <c r="H29">
        <f t="shared" si="0"/>
        <v>9.4879000000000005E-3</v>
      </c>
      <c r="K29">
        <v>24.922000000000001</v>
      </c>
      <c r="L29">
        <v>11.365</v>
      </c>
      <c r="M29">
        <f t="shared" si="1"/>
        <v>1.1365E-2</v>
      </c>
      <c r="P29">
        <v>51.225999999999999</v>
      </c>
      <c r="Q29">
        <v>12.995200000000001</v>
      </c>
      <c r="R29">
        <f t="shared" si="2"/>
        <v>1.29952E-2</v>
      </c>
      <c r="U29">
        <v>50.276000000000003</v>
      </c>
      <c r="V29">
        <v>12.049300000000001</v>
      </c>
      <c r="W29">
        <f t="shared" si="3"/>
        <v>1.2049300000000001E-2</v>
      </c>
    </row>
    <row r="30" spans="6:23" x14ac:dyDescent="0.3">
      <c r="F30">
        <v>25.914999999999999</v>
      </c>
      <c r="G30">
        <v>9.4672000000000001</v>
      </c>
      <c r="H30">
        <f t="shared" si="0"/>
        <v>9.4672000000000003E-3</v>
      </c>
      <c r="K30">
        <v>25.922000000000001</v>
      </c>
      <c r="L30">
        <v>11.354699999999999</v>
      </c>
      <c r="M30">
        <f t="shared" si="1"/>
        <v>1.1354699999999999E-2</v>
      </c>
      <c r="P30">
        <v>52.317</v>
      </c>
      <c r="Q30">
        <v>12.988</v>
      </c>
      <c r="R30">
        <f t="shared" si="2"/>
        <v>1.2988E-2</v>
      </c>
      <c r="U30">
        <v>52.32</v>
      </c>
      <c r="V30">
        <v>12.036799999999999</v>
      </c>
      <c r="W30">
        <f t="shared" si="3"/>
        <v>1.20368E-2</v>
      </c>
    </row>
    <row r="31" spans="6:23" x14ac:dyDescent="0.3">
      <c r="F31">
        <v>26.914999999999999</v>
      </c>
      <c r="G31">
        <v>9.4475999999999996</v>
      </c>
      <c r="H31">
        <f t="shared" si="0"/>
        <v>9.4475999999999987E-3</v>
      </c>
      <c r="K31">
        <v>26.922000000000001</v>
      </c>
      <c r="L31">
        <v>11.3445</v>
      </c>
      <c r="M31">
        <f t="shared" si="1"/>
        <v>1.13445E-2</v>
      </c>
      <c r="P31">
        <v>53.883000000000003</v>
      </c>
      <c r="Q31">
        <v>12.973100000000001</v>
      </c>
      <c r="R31">
        <f t="shared" si="2"/>
        <v>1.2973100000000001E-2</v>
      </c>
      <c r="U31">
        <v>54.363</v>
      </c>
      <c r="V31">
        <v>12.0245</v>
      </c>
      <c r="W31">
        <f t="shared" si="3"/>
        <v>1.20245E-2</v>
      </c>
    </row>
    <row r="32" spans="6:23" x14ac:dyDescent="0.3">
      <c r="F32">
        <v>27.914999999999999</v>
      </c>
      <c r="G32">
        <v>9.4280000000000008</v>
      </c>
      <c r="H32">
        <f t="shared" si="0"/>
        <v>9.4280000000000006E-3</v>
      </c>
      <c r="K32">
        <v>27.920999999999999</v>
      </c>
      <c r="L32">
        <v>11.3337</v>
      </c>
      <c r="M32">
        <f t="shared" si="1"/>
        <v>1.13337E-2</v>
      </c>
      <c r="P32">
        <v>55.926000000000002</v>
      </c>
      <c r="Q32">
        <v>12.954000000000001</v>
      </c>
      <c r="R32">
        <f t="shared" si="2"/>
        <v>1.2954E-2</v>
      </c>
      <c r="U32">
        <v>55.93</v>
      </c>
      <c r="V32">
        <v>12.013400000000001</v>
      </c>
      <c r="W32">
        <f t="shared" si="3"/>
        <v>1.20134E-2</v>
      </c>
    </row>
    <row r="33" spans="6:23" x14ac:dyDescent="0.3">
      <c r="F33">
        <v>28.914000000000001</v>
      </c>
      <c r="G33">
        <v>9.4076000000000004</v>
      </c>
      <c r="H33">
        <f t="shared" si="0"/>
        <v>9.4076000000000003E-3</v>
      </c>
      <c r="K33">
        <v>28.922000000000001</v>
      </c>
      <c r="L33">
        <v>11.3232</v>
      </c>
      <c r="M33">
        <f t="shared" si="1"/>
        <v>1.13232E-2</v>
      </c>
      <c r="P33">
        <v>57.969000000000001</v>
      </c>
      <c r="Q33">
        <v>12.9382</v>
      </c>
      <c r="R33">
        <f t="shared" si="2"/>
        <v>1.29382E-2</v>
      </c>
      <c r="U33">
        <v>57.973999999999997</v>
      </c>
      <c r="V33">
        <v>11.999000000000001</v>
      </c>
      <c r="W33">
        <f t="shared" si="3"/>
        <v>1.1999000000000001E-2</v>
      </c>
    </row>
    <row r="34" spans="6:23" x14ac:dyDescent="0.3">
      <c r="F34">
        <v>29.914999999999999</v>
      </c>
      <c r="G34">
        <v>9.3882999999999992</v>
      </c>
      <c r="H34">
        <f t="shared" si="0"/>
        <v>9.3882999999999987E-3</v>
      </c>
      <c r="K34">
        <v>29.922000000000001</v>
      </c>
      <c r="L34">
        <v>11.312099999999999</v>
      </c>
      <c r="M34">
        <f t="shared" si="1"/>
        <v>1.1312099999999999E-2</v>
      </c>
      <c r="P34">
        <v>60.012999999999998</v>
      </c>
      <c r="Q34">
        <v>12.9206</v>
      </c>
      <c r="R34">
        <f t="shared" si="2"/>
        <v>1.2920600000000001E-2</v>
      </c>
      <c r="U34">
        <v>60.017000000000003</v>
      </c>
      <c r="V34">
        <v>11.9869</v>
      </c>
      <c r="W34">
        <f t="shared" si="3"/>
        <v>1.19869E-2</v>
      </c>
    </row>
    <row r="35" spans="6:23" x14ac:dyDescent="0.3">
      <c r="F35">
        <v>30.914999999999999</v>
      </c>
      <c r="G35">
        <v>9.3693000000000008</v>
      </c>
      <c r="H35">
        <f t="shared" si="0"/>
        <v>9.3693000000000005E-3</v>
      </c>
      <c r="K35">
        <v>30.920999999999999</v>
      </c>
      <c r="L35">
        <v>11.3001</v>
      </c>
      <c r="M35">
        <f t="shared" si="1"/>
        <v>1.13001E-2</v>
      </c>
      <c r="P35">
        <v>62.055999999999997</v>
      </c>
      <c r="Q35">
        <v>12.903</v>
      </c>
      <c r="R35">
        <f t="shared" si="2"/>
        <v>1.2903000000000001E-2</v>
      </c>
      <c r="U35">
        <v>62.06</v>
      </c>
      <c r="V35">
        <v>11.973699999999999</v>
      </c>
      <c r="W35">
        <f t="shared" si="3"/>
        <v>1.1973699999999999E-2</v>
      </c>
    </row>
    <row r="36" spans="6:23" x14ac:dyDescent="0.3">
      <c r="F36">
        <v>31.914999999999999</v>
      </c>
      <c r="G36">
        <v>9.3498999999999999</v>
      </c>
      <c r="H36">
        <f t="shared" si="0"/>
        <v>9.3498999999999995E-3</v>
      </c>
      <c r="K36">
        <v>31.920999999999999</v>
      </c>
      <c r="L36">
        <v>11.29</v>
      </c>
      <c r="M36">
        <f t="shared" si="1"/>
        <v>1.129E-2</v>
      </c>
      <c r="P36">
        <v>64.099000000000004</v>
      </c>
      <c r="Q36">
        <v>12.8847</v>
      </c>
      <c r="R36">
        <f t="shared" si="2"/>
        <v>1.2884700000000001E-2</v>
      </c>
      <c r="U36">
        <v>64.103999999999999</v>
      </c>
      <c r="V36">
        <v>11.962899999999999</v>
      </c>
      <c r="W36">
        <f t="shared" si="3"/>
        <v>1.19629E-2</v>
      </c>
    </row>
    <row r="37" spans="6:23" x14ac:dyDescent="0.3">
      <c r="F37">
        <v>32.914999999999999</v>
      </c>
      <c r="G37">
        <v>9.3302999999999994</v>
      </c>
      <c r="H37">
        <f t="shared" si="0"/>
        <v>9.3302999999999997E-3</v>
      </c>
      <c r="K37">
        <v>32.920999999999999</v>
      </c>
      <c r="L37">
        <v>11.2797</v>
      </c>
      <c r="M37">
        <f t="shared" si="1"/>
        <v>1.12797E-2</v>
      </c>
      <c r="P37">
        <v>66.143000000000001</v>
      </c>
      <c r="Q37">
        <v>12.866899999999999</v>
      </c>
      <c r="R37">
        <f t="shared" si="2"/>
        <v>1.2866899999999999E-2</v>
      </c>
      <c r="U37">
        <v>66.147000000000006</v>
      </c>
      <c r="V37">
        <v>11.948700000000001</v>
      </c>
      <c r="W37">
        <f t="shared" si="3"/>
        <v>1.1948700000000001E-2</v>
      </c>
    </row>
    <row r="38" spans="6:23" x14ac:dyDescent="0.3">
      <c r="F38">
        <v>33.914999999999999</v>
      </c>
      <c r="G38">
        <v>9.3102999999999998</v>
      </c>
      <c r="H38">
        <f t="shared" si="0"/>
        <v>9.3103000000000005E-3</v>
      </c>
      <c r="K38">
        <v>33.921999999999997</v>
      </c>
      <c r="L38">
        <v>11.269299999999999</v>
      </c>
      <c r="M38">
        <f t="shared" si="1"/>
        <v>1.1269299999999999E-2</v>
      </c>
      <c r="P38">
        <v>68.186000000000007</v>
      </c>
      <c r="Q38">
        <v>12.8507</v>
      </c>
      <c r="R38">
        <f t="shared" si="2"/>
        <v>1.28507E-2</v>
      </c>
      <c r="U38">
        <v>68.19</v>
      </c>
      <c r="V38">
        <v>11.9377</v>
      </c>
      <c r="W38">
        <f t="shared" si="3"/>
        <v>1.1937699999999999E-2</v>
      </c>
    </row>
    <row r="39" spans="6:23" x14ac:dyDescent="0.3">
      <c r="F39">
        <v>34.914999999999999</v>
      </c>
      <c r="G39">
        <v>9.2905999999999995</v>
      </c>
      <c r="H39">
        <f t="shared" si="0"/>
        <v>9.2905999999999996E-3</v>
      </c>
      <c r="K39">
        <v>34.921999999999997</v>
      </c>
      <c r="L39">
        <v>11.258699999999999</v>
      </c>
      <c r="M39">
        <f t="shared" si="1"/>
        <v>1.12587E-2</v>
      </c>
      <c r="P39">
        <v>70.228999999999999</v>
      </c>
      <c r="Q39">
        <v>12.833399999999999</v>
      </c>
      <c r="R39">
        <f t="shared" si="2"/>
        <v>1.28334E-2</v>
      </c>
      <c r="U39">
        <v>70.233999999999995</v>
      </c>
      <c r="V39">
        <v>11.924300000000001</v>
      </c>
      <c r="W39">
        <f t="shared" si="3"/>
        <v>1.1924300000000001E-2</v>
      </c>
    </row>
    <row r="40" spans="6:23" x14ac:dyDescent="0.3">
      <c r="F40">
        <v>35.914999999999999</v>
      </c>
      <c r="G40">
        <v>9.2716999999999992</v>
      </c>
      <c r="H40">
        <f t="shared" si="0"/>
        <v>9.271699999999999E-3</v>
      </c>
      <c r="K40">
        <v>35.921999999999997</v>
      </c>
      <c r="L40">
        <v>11.2485</v>
      </c>
      <c r="M40">
        <f t="shared" si="1"/>
        <v>1.12485E-2</v>
      </c>
      <c r="P40">
        <v>73.298000000000002</v>
      </c>
      <c r="Q40">
        <v>12.807</v>
      </c>
      <c r="R40">
        <f t="shared" si="2"/>
        <v>1.2807000000000001E-2</v>
      </c>
      <c r="U40">
        <v>73.302999999999997</v>
      </c>
      <c r="V40">
        <v>11.9079</v>
      </c>
      <c r="W40">
        <f t="shared" si="3"/>
        <v>1.1907899999999999E-2</v>
      </c>
    </row>
    <row r="41" spans="6:23" x14ac:dyDescent="0.3">
      <c r="F41">
        <v>36.914000000000001</v>
      </c>
      <c r="G41">
        <v>9.2515999999999998</v>
      </c>
      <c r="H41">
        <f t="shared" si="0"/>
        <v>9.2516000000000004E-3</v>
      </c>
      <c r="K41">
        <v>36.921999999999997</v>
      </c>
      <c r="L41">
        <v>11.238200000000001</v>
      </c>
      <c r="M41">
        <f t="shared" si="1"/>
        <v>1.12382E-2</v>
      </c>
      <c r="P41">
        <v>74.866</v>
      </c>
      <c r="Q41">
        <v>12.7951</v>
      </c>
      <c r="R41">
        <f t="shared" si="2"/>
        <v>1.27951E-2</v>
      </c>
      <c r="U41">
        <v>74.394000000000005</v>
      </c>
      <c r="V41">
        <v>11.8993</v>
      </c>
      <c r="W41">
        <f t="shared" si="3"/>
        <v>1.18993E-2</v>
      </c>
    </row>
    <row r="42" spans="6:23" x14ac:dyDescent="0.3">
      <c r="F42">
        <v>37.914000000000001</v>
      </c>
      <c r="G42">
        <v>9.2322000000000006</v>
      </c>
      <c r="H42">
        <f t="shared" si="0"/>
        <v>9.2322000000000012E-3</v>
      </c>
      <c r="K42">
        <v>37.920999999999999</v>
      </c>
      <c r="L42">
        <v>11.228</v>
      </c>
      <c r="M42">
        <f t="shared" si="1"/>
        <v>1.1228E-2</v>
      </c>
      <c r="P42">
        <v>76.909000000000006</v>
      </c>
      <c r="Q42">
        <v>12.7796</v>
      </c>
      <c r="R42">
        <f t="shared" si="2"/>
        <v>1.27796E-2</v>
      </c>
      <c r="U42">
        <v>75.959999999999994</v>
      </c>
      <c r="V42">
        <v>11.8895</v>
      </c>
      <c r="W42">
        <f t="shared" si="3"/>
        <v>1.1889500000000001E-2</v>
      </c>
    </row>
    <row r="43" spans="6:23" x14ac:dyDescent="0.3">
      <c r="F43">
        <v>38.914999999999999</v>
      </c>
      <c r="G43">
        <v>9.2120999999999995</v>
      </c>
      <c r="H43">
        <f t="shared" si="0"/>
        <v>9.2120999999999991E-3</v>
      </c>
      <c r="K43">
        <v>38.920999999999999</v>
      </c>
      <c r="L43">
        <v>11.2173</v>
      </c>
      <c r="M43">
        <f t="shared" si="1"/>
        <v>1.1217299999999999E-2</v>
      </c>
      <c r="P43">
        <v>78.951999999999998</v>
      </c>
      <c r="Q43">
        <v>12.7601</v>
      </c>
      <c r="R43">
        <f t="shared" si="2"/>
        <v>1.27601E-2</v>
      </c>
      <c r="U43">
        <v>78.004000000000005</v>
      </c>
      <c r="V43">
        <v>11.8786</v>
      </c>
      <c r="W43">
        <f t="shared" si="3"/>
        <v>1.1878600000000001E-2</v>
      </c>
    </row>
    <row r="44" spans="6:23" x14ac:dyDescent="0.3">
      <c r="F44">
        <v>39.914999999999999</v>
      </c>
      <c r="G44">
        <v>9.1929999999999996</v>
      </c>
      <c r="H44">
        <f t="shared" si="0"/>
        <v>9.1929999999999998E-3</v>
      </c>
      <c r="K44">
        <v>39.921999999999997</v>
      </c>
      <c r="L44">
        <v>11.2072</v>
      </c>
      <c r="M44">
        <f t="shared" si="1"/>
        <v>1.12072E-2</v>
      </c>
      <c r="P44">
        <v>80.995000000000005</v>
      </c>
      <c r="Q44">
        <v>12.742800000000001</v>
      </c>
      <c r="R44">
        <f t="shared" si="2"/>
        <v>1.27428E-2</v>
      </c>
      <c r="U44">
        <v>80.046999999999997</v>
      </c>
      <c r="V44">
        <v>11.863300000000001</v>
      </c>
      <c r="W44">
        <f t="shared" si="3"/>
        <v>1.18633E-2</v>
      </c>
    </row>
    <row r="45" spans="6:23" x14ac:dyDescent="0.3">
      <c r="F45">
        <v>40.914999999999999</v>
      </c>
      <c r="G45">
        <v>9.1743000000000006</v>
      </c>
      <c r="H45">
        <f t="shared" si="0"/>
        <v>9.1742999999999998E-3</v>
      </c>
      <c r="K45">
        <v>40.921999999999997</v>
      </c>
      <c r="L45">
        <v>11.197100000000001</v>
      </c>
      <c r="M45">
        <f t="shared" si="1"/>
        <v>1.1197100000000001E-2</v>
      </c>
      <c r="P45">
        <v>83.037999999999997</v>
      </c>
      <c r="Q45">
        <v>12.7265</v>
      </c>
      <c r="R45">
        <f t="shared" si="2"/>
        <v>1.27265E-2</v>
      </c>
      <c r="U45">
        <v>82.09</v>
      </c>
      <c r="V45">
        <v>11.8513</v>
      </c>
      <c r="W45">
        <f t="shared" si="3"/>
        <v>1.18513E-2</v>
      </c>
    </row>
    <row r="46" spans="6:23" x14ac:dyDescent="0.3">
      <c r="F46">
        <v>41.914000000000001</v>
      </c>
      <c r="G46">
        <v>9.1542999999999992</v>
      </c>
      <c r="H46">
        <f t="shared" si="0"/>
        <v>9.1542999999999989E-3</v>
      </c>
      <c r="K46">
        <v>41.921999999999997</v>
      </c>
      <c r="L46">
        <v>11.1873</v>
      </c>
      <c r="M46">
        <f t="shared" si="1"/>
        <v>1.1187300000000001E-2</v>
      </c>
      <c r="P46">
        <v>85.081999999999994</v>
      </c>
      <c r="Q46">
        <v>12.7097</v>
      </c>
      <c r="R46">
        <f t="shared" si="2"/>
        <v>1.2709699999999999E-2</v>
      </c>
      <c r="U46">
        <v>84.134</v>
      </c>
      <c r="V46">
        <v>11.8386</v>
      </c>
      <c r="W46">
        <f t="shared" si="3"/>
        <v>1.1838599999999999E-2</v>
      </c>
    </row>
    <row r="47" spans="6:23" x14ac:dyDescent="0.3">
      <c r="F47">
        <v>42.914000000000001</v>
      </c>
      <c r="G47">
        <v>9.1347000000000005</v>
      </c>
      <c r="H47">
        <f t="shared" si="0"/>
        <v>9.1347000000000008E-3</v>
      </c>
      <c r="K47">
        <v>42.921999999999997</v>
      </c>
      <c r="L47">
        <v>11.1761</v>
      </c>
      <c r="M47">
        <f t="shared" si="1"/>
        <v>1.11761E-2</v>
      </c>
      <c r="P47">
        <v>87.125</v>
      </c>
      <c r="Q47">
        <v>12.693899999999999</v>
      </c>
      <c r="R47">
        <f t="shared" si="2"/>
        <v>1.2693899999999999E-2</v>
      </c>
      <c r="U47">
        <v>86.177000000000007</v>
      </c>
      <c r="V47">
        <v>11.824999999999999</v>
      </c>
      <c r="W47">
        <f t="shared" si="3"/>
        <v>1.1824999999999999E-2</v>
      </c>
    </row>
    <row r="48" spans="6:23" x14ac:dyDescent="0.3">
      <c r="F48">
        <v>43.914999999999999</v>
      </c>
      <c r="G48">
        <v>9.1156000000000006</v>
      </c>
      <c r="H48">
        <f t="shared" si="0"/>
        <v>9.1155999999999997E-3</v>
      </c>
      <c r="K48">
        <v>43.920999999999999</v>
      </c>
      <c r="L48">
        <v>11.1655</v>
      </c>
      <c r="M48">
        <f t="shared" si="1"/>
        <v>1.11655E-2</v>
      </c>
      <c r="P48">
        <v>89.168000000000006</v>
      </c>
      <c r="Q48">
        <v>12.6754</v>
      </c>
      <c r="R48">
        <f t="shared" si="2"/>
        <v>1.26754E-2</v>
      </c>
      <c r="U48">
        <v>88.221000000000004</v>
      </c>
      <c r="V48">
        <v>11.8134</v>
      </c>
      <c r="W48">
        <f t="shared" si="3"/>
        <v>1.18134E-2</v>
      </c>
    </row>
    <row r="49" spans="6:23" x14ac:dyDescent="0.3">
      <c r="F49">
        <v>44.914999999999999</v>
      </c>
      <c r="G49">
        <v>9.0976999999999997</v>
      </c>
      <c r="H49">
        <f t="shared" si="0"/>
        <v>9.0977000000000002E-3</v>
      </c>
      <c r="K49">
        <v>44.921999999999997</v>
      </c>
      <c r="L49">
        <v>11.154400000000001</v>
      </c>
      <c r="M49">
        <f t="shared" si="1"/>
        <v>1.11544E-2</v>
      </c>
      <c r="P49">
        <v>91.212000000000003</v>
      </c>
      <c r="Q49">
        <v>12.6584</v>
      </c>
      <c r="R49">
        <f t="shared" si="2"/>
        <v>1.26584E-2</v>
      </c>
      <c r="U49">
        <v>90.263999999999996</v>
      </c>
      <c r="V49">
        <v>11.7988</v>
      </c>
      <c r="W49">
        <f t="shared" si="3"/>
        <v>1.17988E-2</v>
      </c>
    </row>
    <row r="50" spans="6:23" x14ac:dyDescent="0.3">
      <c r="F50">
        <v>45.914999999999999</v>
      </c>
      <c r="G50">
        <v>9.0791000000000004</v>
      </c>
      <c r="H50">
        <f t="shared" si="0"/>
        <v>9.0790999999999997E-3</v>
      </c>
      <c r="K50">
        <v>45.921999999999997</v>
      </c>
      <c r="L50">
        <v>11.143599999999999</v>
      </c>
      <c r="M50">
        <f t="shared" si="1"/>
        <v>1.11436E-2</v>
      </c>
      <c r="P50">
        <v>93.254999999999995</v>
      </c>
      <c r="Q50">
        <v>12.6427</v>
      </c>
      <c r="R50">
        <f t="shared" si="2"/>
        <v>1.26427E-2</v>
      </c>
      <c r="U50">
        <v>92.307000000000002</v>
      </c>
      <c r="V50">
        <v>11.785</v>
      </c>
      <c r="W50">
        <f t="shared" si="3"/>
        <v>1.1785E-2</v>
      </c>
    </row>
    <row r="51" spans="6:23" x14ac:dyDescent="0.3">
      <c r="F51">
        <v>46.914000000000001</v>
      </c>
      <c r="G51">
        <v>9.0593000000000004</v>
      </c>
      <c r="H51">
        <f t="shared" si="0"/>
        <v>9.059300000000001E-3</v>
      </c>
      <c r="K51">
        <v>46.921999999999997</v>
      </c>
      <c r="L51">
        <v>11.132999999999999</v>
      </c>
      <c r="M51">
        <f t="shared" si="1"/>
        <v>1.1132999999999999E-2</v>
      </c>
      <c r="P51">
        <v>95.847999999999999</v>
      </c>
      <c r="Q51">
        <v>12.621</v>
      </c>
      <c r="R51">
        <f t="shared" si="2"/>
        <v>1.2621E-2</v>
      </c>
      <c r="U51">
        <v>94.350999999999999</v>
      </c>
      <c r="V51">
        <v>11.771100000000001</v>
      </c>
      <c r="W51">
        <f t="shared" si="3"/>
        <v>1.1771100000000001E-2</v>
      </c>
    </row>
    <row r="52" spans="6:23" x14ac:dyDescent="0.3">
      <c r="F52">
        <v>47.914000000000001</v>
      </c>
      <c r="G52">
        <v>9.0401000000000007</v>
      </c>
      <c r="H52">
        <f t="shared" si="0"/>
        <v>9.0401000000000006E-3</v>
      </c>
      <c r="K52">
        <v>47.921999999999997</v>
      </c>
      <c r="L52">
        <v>11.122</v>
      </c>
      <c r="M52">
        <f t="shared" si="1"/>
        <v>1.1122E-2</v>
      </c>
      <c r="P52">
        <v>97.891000000000005</v>
      </c>
      <c r="Q52">
        <v>12.603899999999999</v>
      </c>
      <c r="R52">
        <f t="shared" si="2"/>
        <v>1.2603899999999999E-2</v>
      </c>
      <c r="U52">
        <v>96.944000000000003</v>
      </c>
      <c r="V52">
        <v>11.7546</v>
      </c>
      <c r="W52">
        <f t="shared" si="3"/>
        <v>1.17546E-2</v>
      </c>
    </row>
    <row r="53" spans="6:23" x14ac:dyDescent="0.3">
      <c r="F53">
        <v>48.914000000000001</v>
      </c>
      <c r="G53">
        <v>9.0231999999999992</v>
      </c>
      <c r="H53">
        <f t="shared" si="0"/>
        <v>9.0231999999999986E-3</v>
      </c>
      <c r="K53">
        <v>48.921999999999997</v>
      </c>
      <c r="L53">
        <v>11.111700000000001</v>
      </c>
      <c r="M53">
        <f t="shared" si="1"/>
        <v>1.11117E-2</v>
      </c>
      <c r="P53">
        <v>99.935000000000002</v>
      </c>
      <c r="Q53">
        <v>12.587999999999999</v>
      </c>
      <c r="R53">
        <f t="shared" si="2"/>
        <v>1.2587999999999998E-2</v>
      </c>
      <c r="U53">
        <v>98.986999999999995</v>
      </c>
      <c r="V53">
        <v>11.7416</v>
      </c>
      <c r="W53">
        <f t="shared" si="3"/>
        <v>1.17416E-2</v>
      </c>
    </row>
    <row r="54" spans="6:23" x14ac:dyDescent="0.3">
      <c r="F54">
        <v>49.914999999999999</v>
      </c>
      <c r="G54">
        <v>9.0045999999999999</v>
      </c>
      <c r="H54">
        <f t="shared" si="0"/>
        <v>9.0045999999999998E-3</v>
      </c>
      <c r="K54">
        <v>49.921999999999997</v>
      </c>
      <c r="L54">
        <v>11.1006</v>
      </c>
      <c r="M54">
        <f t="shared" si="1"/>
        <v>1.11006E-2</v>
      </c>
      <c r="P54">
        <v>101.97799999999999</v>
      </c>
      <c r="Q54">
        <v>12.571400000000001</v>
      </c>
      <c r="R54">
        <f t="shared" si="2"/>
        <v>1.25714E-2</v>
      </c>
      <c r="U54">
        <v>101.03100000000001</v>
      </c>
      <c r="V54">
        <v>11.7258</v>
      </c>
      <c r="W54">
        <f t="shared" si="3"/>
        <v>1.17258E-2</v>
      </c>
    </row>
    <row r="55" spans="6:23" x14ac:dyDescent="0.3">
      <c r="F55">
        <v>50.914999999999999</v>
      </c>
      <c r="G55">
        <v>8.9855</v>
      </c>
      <c r="H55">
        <f t="shared" si="0"/>
        <v>8.9855000000000004E-3</v>
      </c>
      <c r="K55">
        <v>50.920999999999999</v>
      </c>
      <c r="L55">
        <v>11.090999999999999</v>
      </c>
      <c r="M55">
        <f t="shared" si="1"/>
        <v>1.1091E-2</v>
      </c>
      <c r="P55">
        <v>104.021</v>
      </c>
      <c r="Q55">
        <v>12.5555</v>
      </c>
      <c r="R55">
        <f t="shared" si="2"/>
        <v>1.2555500000000001E-2</v>
      </c>
      <c r="U55">
        <v>103.074</v>
      </c>
      <c r="V55">
        <v>11.7174</v>
      </c>
      <c r="W55">
        <f t="shared" si="3"/>
        <v>1.1717399999999999E-2</v>
      </c>
    </row>
    <row r="56" spans="6:23" x14ac:dyDescent="0.3">
      <c r="F56">
        <v>51.914999999999999</v>
      </c>
      <c r="G56">
        <v>8.9675999999999991</v>
      </c>
      <c r="H56">
        <f t="shared" si="0"/>
        <v>8.9675999999999992E-3</v>
      </c>
      <c r="K56">
        <v>51.920999999999999</v>
      </c>
      <c r="L56">
        <v>11.0792</v>
      </c>
      <c r="M56">
        <f t="shared" si="1"/>
        <v>1.1079200000000001E-2</v>
      </c>
      <c r="P56">
        <v>106.065</v>
      </c>
      <c r="Q56">
        <v>12.5383</v>
      </c>
      <c r="R56">
        <f t="shared" si="2"/>
        <v>1.2538299999999999E-2</v>
      </c>
      <c r="U56">
        <v>105.117</v>
      </c>
      <c r="V56">
        <v>11.7034</v>
      </c>
      <c r="W56">
        <f t="shared" si="3"/>
        <v>1.1703400000000001E-2</v>
      </c>
    </row>
    <row r="57" spans="6:23" x14ac:dyDescent="0.3">
      <c r="F57">
        <v>52.914999999999999</v>
      </c>
      <c r="G57">
        <v>8.9489999999999998</v>
      </c>
      <c r="H57">
        <f t="shared" si="0"/>
        <v>8.9490000000000004E-3</v>
      </c>
      <c r="K57">
        <v>52.921999999999997</v>
      </c>
      <c r="L57">
        <v>11.069100000000001</v>
      </c>
      <c r="M57">
        <f t="shared" si="1"/>
        <v>1.10691E-2</v>
      </c>
      <c r="P57">
        <v>108.108</v>
      </c>
      <c r="Q57">
        <v>12.5212</v>
      </c>
      <c r="R57">
        <f t="shared" si="2"/>
        <v>1.25212E-2</v>
      </c>
      <c r="U57">
        <v>107.161</v>
      </c>
      <c r="V57">
        <v>11.6907</v>
      </c>
      <c r="W57">
        <f t="shared" si="3"/>
        <v>1.16907E-2</v>
      </c>
    </row>
    <row r="58" spans="6:23" x14ac:dyDescent="0.3">
      <c r="F58">
        <v>53.914999999999999</v>
      </c>
      <c r="G58">
        <v>8.9297000000000004</v>
      </c>
      <c r="H58">
        <f t="shared" si="0"/>
        <v>8.9297000000000005E-3</v>
      </c>
      <c r="K58">
        <v>53.920999999999999</v>
      </c>
      <c r="L58">
        <v>11.0589</v>
      </c>
      <c r="M58">
        <f t="shared" si="1"/>
        <v>1.10589E-2</v>
      </c>
      <c r="P58">
        <v>110.151</v>
      </c>
      <c r="Q58">
        <v>12.506399999999999</v>
      </c>
      <c r="R58">
        <f t="shared" si="2"/>
        <v>1.2506399999999999E-2</v>
      </c>
      <c r="U58">
        <v>109.20399999999999</v>
      </c>
      <c r="V58">
        <v>11.6775</v>
      </c>
      <c r="W58">
        <f t="shared" si="3"/>
        <v>1.16775E-2</v>
      </c>
    </row>
    <row r="59" spans="6:23" x14ac:dyDescent="0.3">
      <c r="F59">
        <v>54.914999999999999</v>
      </c>
      <c r="G59">
        <v>8.9117999999999995</v>
      </c>
      <c r="H59">
        <f t="shared" si="0"/>
        <v>8.9117999999999992E-3</v>
      </c>
      <c r="K59">
        <v>54.921999999999997</v>
      </c>
      <c r="L59">
        <v>11.047800000000001</v>
      </c>
      <c r="M59">
        <f t="shared" si="1"/>
        <v>1.10478E-2</v>
      </c>
      <c r="P59">
        <v>112.19499999999999</v>
      </c>
      <c r="Q59">
        <v>12.4899</v>
      </c>
      <c r="R59">
        <f t="shared" si="2"/>
        <v>1.24899E-2</v>
      </c>
      <c r="U59">
        <v>111.247</v>
      </c>
      <c r="V59">
        <v>11.664300000000001</v>
      </c>
      <c r="W59">
        <f t="shared" si="3"/>
        <v>1.1664300000000001E-2</v>
      </c>
    </row>
    <row r="60" spans="6:23" x14ac:dyDescent="0.3">
      <c r="F60">
        <v>55.914999999999999</v>
      </c>
      <c r="G60">
        <v>8.8932000000000002</v>
      </c>
      <c r="H60">
        <f t="shared" si="0"/>
        <v>8.8932000000000004E-3</v>
      </c>
      <c r="K60">
        <v>55.921999999999997</v>
      </c>
      <c r="L60">
        <v>11.037599999999999</v>
      </c>
      <c r="M60">
        <f t="shared" si="1"/>
        <v>1.10376E-2</v>
      </c>
      <c r="P60">
        <v>114.238</v>
      </c>
      <c r="Q60">
        <v>12.4732</v>
      </c>
      <c r="R60">
        <f t="shared" si="2"/>
        <v>1.24732E-2</v>
      </c>
      <c r="U60">
        <v>113.291</v>
      </c>
      <c r="V60">
        <v>11.652200000000001</v>
      </c>
      <c r="W60">
        <f t="shared" si="3"/>
        <v>1.16522E-2</v>
      </c>
    </row>
    <row r="61" spans="6:23" x14ac:dyDescent="0.3">
      <c r="F61">
        <v>56.914000000000001</v>
      </c>
      <c r="G61">
        <v>8.8747000000000007</v>
      </c>
      <c r="H61">
        <f t="shared" si="0"/>
        <v>8.874700000000001E-3</v>
      </c>
      <c r="K61">
        <v>56.921999999999997</v>
      </c>
      <c r="L61">
        <v>11.026999999999999</v>
      </c>
      <c r="M61">
        <f t="shared" si="1"/>
        <v>1.1026999999999999E-2</v>
      </c>
      <c r="P61">
        <v>116.28100000000001</v>
      </c>
      <c r="Q61">
        <v>12.456200000000001</v>
      </c>
      <c r="R61">
        <f t="shared" si="2"/>
        <v>1.2456200000000001E-2</v>
      </c>
      <c r="U61">
        <v>114.381</v>
      </c>
      <c r="V61">
        <v>11.645899999999999</v>
      </c>
      <c r="W61">
        <f t="shared" si="3"/>
        <v>1.1645899999999999E-2</v>
      </c>
    </row>
    <row r="62" spans="6:23" x14ac:dyDescent="0.3">
      <c r="F62">
        <v>57.914999999999999</v>
      </c>
      <c r="G62">
        <v>8.8554999999999993</v>
      </c>
      <c r="H62">
        <f t="shared" si="0"/>
        <v>8.8554999999999988E-3</v>
      </c>
      <c r="K62">
        <v>57.920999999999999</v>
      </c>
      <c r="L62">
        <v>11.017300000000001</v>
      </c>
      <c r="M62">
        <f t="shared" si="1"/>
        <v>1.1017300000000001E-2</v>
      </c>
      <c r="P62">
        <v>118.874</v>
      </c>
      <c r="Q62">
        <v>12.436299999999999</v>
      </c>
      <c r="R62">
        <f t="shared" si="2"/>
        <v>1.2436299999999999E-2</v>
      </c>
      <c r="U62">
        <v>115.94799999999999</v>
      </c>
      <c r="V62">
        <v>11.6356</v>
      </c>
      <c r="W62">
        <f t="shared" si="3"/>
        <v>1.1635599999999999E-2</v>
      </c>
    </row>
    <row r="63" spans="6:23" x14ac:dyDescent="0.3">
      <c r="F63">
        <v>58.914999999999999</v>
      </c>
      <c r="G63">
        <v>8.8361999999999998</v>
      </c>
      <c r="H63">
        <f t="shared" si="0"/>
        <v>8.8362000000000007E-3</v>
      </c>
      <c r="K63">
        <v>58.920999999999999</v>
      </c>
      <c r="L63">
        <v>11.005100000000001</v>
      </c>
      <c r="M63">
        <f t="shared" si="1"/>
        <v>1.10051E-2</v>
      </c>
      <c r="P63">
        <v>120.91800000000001</v>
      </c>
      <c r="Q63">
        <v>12.418699999999999</v>
      </c>
      <c r="R63">
        <f t="shared" si="2"/>
        <v>1.24187E-2</v>
      </c>
      <c r="U63">
        <v>117.991</v>
      </c>
      <c r="V63">
        <v>11.6235</v>
      </c>
      <c r="W63">
        <f t="shared" si="3"/>
        <v>1.16235E-2</v>
      </c>
    </row>
    <row r="64" spans="6:23" x14ac:dyDescent="0.3">
      <c r="F64">
        <v>59.914999999999999</v>
      </c>
      <c r="G64">
        <v>8.8169000000000004</v>
      </c>
      <c r="H64">
        <f t="shared" si="0"/>
        <v>8.8169000000000008E-3</v>
      </c>
      <c r="K64">
        <v>59.921999999999997</v>
      </c>
      <c r="L64">
        <v>10.994899999999999</v>
      </c>
      <c r="M64">
        <f t="shared" si="1"/>
        <v>1.09949E-2</v>
      </c>
      <c r="P64">
        <v>122.961</v>
      </c>
      <c r="Q64">
        <v>12.403600000000001</v>
      </c>
      <c r="R64">
        <f t="shared" si="2"/>
        <v>1.2403600000000001E-2</v>
      </c>
      <c r="U64">
        <v>121.06</v>
      </c>
      <c r="V64">
        <v>11.6046</v>
      </c>
      <c r="W64">
        <f t="shared" si="3"/>
        <v>1.16046E-2</v>
      </c>
    </row>
    <row r="65" spans="6:23" x14ac:dyDescent="0.3">
      <c r="F65">
        <v>60.914999999999999</v>
      </c>
      <c r="G65">
        <v>8.7982999999999993</v>
      </c>
      <c r="H65">
        <f t="shared" si="0"/>
        <v>8.7982999999999985E-3</v>
      </c>
      <c r="K65">
        <v>60.921999999999997</v>
      </c>
      <c r="L65">
        <v>10.984</v>
      </c>
      <c r="M65">
        <f t="shared" si="1"/>
        <v>1.0984000000000001E-2</v>
      </c>
      <c r="P65">
        <v>125.004</v>
      </c>
      <c r="Q65">
        <v>12.387700000000001</v>
      </c>
      <c r="R65">
        <f t="shared" si="2"/>
        <v>1.23877E-2</v>
      </c>
      <c r="U65">
        <v>123.10299999999999</v>
      </c>
      <c r="V65">
        <v>11.5916</v>
      </c>
      <c r="W65">
        <f t="shared" si="3"/>
        <v>1.1591600000000001E-2</v>
      </c>
    </row>
    <row r="66" spans="6:23" x14ac:dyDescent="0.3">
      <c r="F66">
        <v>61.914000000000001</v>
      </c>
      <c r="G66">
        <v>8.7795000000000005</v>
      </c>
      <c r="H66">
        <f t="shared" si="0"/>
        <v>8.7795000000000008E-3</v>
      </c>
      <c r="K66">
        <v>61.921999999999997</v>
      </c>
      <c r="L66">
        <v>10.9742</v>
      </c>
      <c r="M66">
        <f t="shared" si="1"/>
        <v>1.09742E-2</v>
      </c>
      <c r="P66">
        <v>127.047</v>
      </c>
      <c r="Q66">
        <v>12.3726</v>
      </c>
      <c r="R66">
        <f t="shared" si="2"/>
        <v>1.2372600000000001E-2</v>
      </c>
      <c r="U66">
        <v>125.14700000000001</v>
      </c>
      <c r="V66">
        <v>11.580399999999999</v>
      </c>
      <c r="W66">
        <f t="shared" si="3"/>
        <v>1.1580399999999999E-2</v>
      </c>
    </row>
    <row r="67" spans="6:23" x14ac:dyDescent="0.3">
      <c r="F67">
        <v>62.914999999999999</v>
      </c>
      <c r="G67">
        <v>8.7599</v>
      </c>
      <c r="H67">
        <f t="shared" si="0"/>
        <v>8.7598999999999993E-3</v>
      </c>
      <c r="K67">
        <v>62.921999999999997</v>
      </c>
      <c r="L67">
        <v>10.9636</v>
      </c>
      <c r="M67">
        <f t="shared" si="1"/>
        <v>1.09636E-2</v>
      </c>
      <c r="P67">
        <v>129.09100000000001</v>
      </c>
      <c r="Q67">
        <v>12.356400000000001</v>
      </c>
      <c r="R67">
        <f t="shared" si="2"/>
        <v>1.23564E-2</v>
      </c>
      <c r="U67">
        <v>127.19</v>
      </c>
      <c r="V67">
        <v>11.566000000000001</v>
      </c>
      <c r="W67">
        <f t="shared" si="3"/>
        <v>1.1566E-2</v>
      </c>
    </row>
    <row r="68" spans="6:23" x14ac:dyDescent="0.3">
      <c r="F68">
        <v>63.914000000000001</v>
      </c>
      <c r="G68">
        <v>8.7415000000000003</v>
      </c>
      <c r="H68">
        <f t="shared" ref="H68:H131" si="4">G68/1000</f>
        <v>8.741500000000001E-3</v>
      </c>
      <c r="K68">
        <v>63.921999999999997</v>
      </c>
      <c r="L68">
        <v>10.9527</v>
      </c>
      <c r="M68">
        <f t="shared" ref="M68:M131" si="5">L68/1000</f>
        <v>1.0952699999999999E-2</v>
      </c>
      <c r="P68">
        <v>131.13399999999999</v>
      </c>
      <c r="Q68">
        <v>12.3406</v>
      </c>
      <c r="R68">
        <f t="shared" ref="R68:R131" si="6">Q68/1000</f>
        <v>1.23406E-2</v>
      </c>
      <c r="U68">
        <v>129.23400000000001</v>
      </c>
      <c r="V68">
        <v>11.5542</v>
      </c>
      <c r="W68">
        <f t="shared" ref="W68:W131" si="7">V68/1000</f>
        <v>1.1554200000000001E-2</v>
      </c>
    </row>
    <row r="69" spans="6:23" x14ac:dyDescent="0.3">
      <c r="F69">
        <v>64.914000000000001</v>
      </c>
      <c r="G69">
        <v>8.7226999999999997</v>
      </c>
      <c r="H69">
        <f t="shared" si="4"/>
        <v>8.7226999999999999E-3</v>
      </c>
      <c r="K69">
        <v>64.921999999999997</v>
      </c>
      <c r="L69">
        <v>10.942500000000001</v>
      </c>
      <c r="M69">
        <f t="shared" si="5"/>
        <v>1.0942500000000001E-2</v>
      </c>
      <c r="P69">
        <v>133.17699999999999</v>
      </c>
      <c r="Q69">
        <v>12.3239</v>
      </c>
      <c r="R69">
        <f t="shared" si="6"/>
        <v>1.23239E-2</v>
      </c>
      <c r="U69">
        <v>131.27699999999999</v>
      </c>
      <c r="V69">
        <v>11.5428</v>
      </c>
      <c r="W69">
        <f t="shared" si="7"/>
        <v>1.1542799999999999E-2</v>
      </c>
    </row>
    <row r="70" spans="6:23" x14ac:dyDescent="0.3">
      <c r="F70">
        <v>65.915000000000006</v>
      </c>
      <c r="G70">
        <v>8.7030999999999992</v>
      </c>
      <c r="H70">
        <f t="shared" si="4"/>
        <v>8.7030999999999983E-3</v>
      </c>
      <c r="K70">
        <v>65.921999999999997</v>
      </c>
      <c r="L70">
        <v>10.933</v>
      </c>
      <c r="M70">
        <f t="shared" si="5"/>
        <v>1.0933E-2</v>
      </c>
      <c r="P70">
        <v>135.221</v>
      </c>
      <c r="Q70">
        <v>12.308999999999999</v>
      </c>
      <c r="R70">
        <f t="shared" si="6"/>
        <v>1.2308999999999999E-2</v>
      </c>
      <c r="U70">
        <v>133.32</v>
      </c>
      <c r="V70">
        <v>11.5306</v>
      </c>
      <c r="W70">
        <f t="shared" si="7"/>
        <v>1.15306E-2</v>
      </c>
    </row>
    <row r="71" spans="6:23" x14ac:dyDescent="0.3">
      <c r="F71">
        <v>66.914000000000001</v>
      </c>
      <c r="G71">
        <v>8.6852</v>
      </c>
      <c r="H71">
        <f t="shared" si="4"/>
        <v>8.6852000000000006E-3</v>
      </c>
      <c r="K71">
        <v>66.921000000000006</v>
      </c>
      <c r="L71">
        <v>10.922700000000001</v>
      </c>
      <c r="M71">
        <f t="shared" si="5"/>
        <v>1.09227E-2</v>
      </c>
      <c r="P71">
        <v>136.31100000000001</v>
      </c>
      <c r="Q71">
        <v>12.3012</v>
      </c>
      <c r="R71">
        <f t="shared" si="6"/>
        <v>1.23012E-2</v>
      </c>
      <c r="U71">
        <v>135.364</v>
      </c>
      <c r="V71">
        <v>11.5191</v>
      </c>
      <c r="W71">
        <f t="shared" si="7"/>
        <v>1.1519099999999999E-2</v>
      </c>
    </row>
    <row r="72" spans="6:23" x14ac:dyDescent="0.3">
      <c r="F72">
        <v>67.915000000000006</v>
      </c>
      <c r="G72">
        <v>8.6664999999999992</v>
      </c>
      <c r="H72">
        <f t="shared" si="4"/>
        <v>8.6664999999999989E-3</v>
      </c>
      <c r="K72">
        <v>67.921999999999997</v>
      </c>
      <c r="L72">
        <v>10.911300000000001</v>
      </c>
      <c r="M72">
        <f t="shared" si="5"/>
        <v>1.0911300000000001E-2</v>
      </c>
      <c r="P72">
        <v>137.87799999999999</v>
      </c>
      <c r="Q72">
        <v>12.287699999999999</v>
      </c>
      <c r="R72">
        <f t="shared" si="6"/>
        <v>1.2287699999999999E-2</v>
      </c>
      <c r="U72">
        <v>136.93100000000001</v>
      </c>
      <c r="V72">
        <v>11.511799999999999</v>
      </c>
      <c r="W72">
        <f t="shared" si="7"/>
        <v>1.1511799999999999E-2</v>
      </c>
    </row>
    <row r="73" spans="6:23" x14ac:dyDescent="0.3">
      <c r="F73">
        <v>68.915000000000006</v>
      </c>
      <c r="G73">
        <v>8.6472999999999995</v>
      </c>
      <c r="H73">
        <f t="shared" si="4"/>
        <v>8.6473000000000001E-3</v>
      </c>
      <c r="K73">
        <v>68.921999999999997</v>
      </c>
      <c r="L73">
        <v>10.9018</v>
      </c>
      <c r="M73">
        <f t="shared" si="5"/>
        <v>1.09018E-2</v>
      </c>
      <c r="P73">
        <v>139.92099999999999</v>
      </c>
      <c r="Q73">
        <v>12.273099999999999</v>
      </c>
      <c r="R73">
        <f t="shared" si="6"/>
        <v>1.2273099999999999E-2</v>
      </c>
      <c r="U73">
        <v>138.97399999999999</v>
      </c>
      <c r="V73">
        <v>11.497299999999999</v>
      </c>
      <c r="W73">
        <f t="shared" si="7"/>
        <v>1.1497299999999998E-2</v>
      </c>
    </row>
    <row r="74" spans="6:23" x14ac:dyDescent="0.3">
      <c r="F74">
        <v>69.915000000000006</v>
      </c>
      <c r="G74">
        <v>8.6296999999999997</v>
      </c>
      <c r="H74">
        <f t="shared" si="4"/>
        <v>8.6297000000000006E-3</v>
      </c>
      <c r="K74">
        <v>69.921000000000006</v>
      </c>
      <c r="L74">
        <v>10.891299999999999</v>
      </c>
      <c r="M74">
        <f t="shared" si="5"/>
        <v>1.08913E-2</v>
      </c>
      <c r="P74">
        <v>142.99</v>
      </c>
      <c r="Q74">
        <v>12.2485</v>
      </c>
      <c r="R74">
        <f t="shared" si="6"/>
        <v>1.2248500000000001E-2</v>
      </c>
      <c r="U74">
        <v>141.018</v>
      </c>
      <c r="V74">
        <v>11.4861</v>
      </c>
      <c r="W74">
        <f t="shared" si="7"/>
        <v>1.1486100000000001E-2</v>
      </c>
    </row>
    <row r="75" spans="6:23" x14ac:dyDescent="0.3">
      <c r="F75">
        <v>70.915000000000006</v>
      </c>
      <c r="G75">
        <v>8.6109000000000009</v>
      </c>
      <c r="H75">
        <f t="shared" si="4"/>
        <v>8.6109000000000012E-3</v>
      </c>
      <c r="K75">
        <v>70.921000000000006</v>
      </c>
      <c r="L75">
        <v>10.880800000000001</v>
      </c>
      <c r="M75">
        <f t="shared" si="5"/>
        <v>1.0880800000000001E-2</v>
      </c>
      <c r="P75">
        <v>145.03299999999999</v>
      </c>
      <c r="Q75">
        <v>12.233499999999999</v>
      </c>
      <c r="R75">
        <f t="shared" si="6"/>
        <v>1.22335E-2</v>
      </c>
      <c r="U75">
        <v>144.08699999999999</v>
      </c>
      <c r="V75">
        <v>11.4688</v>
      </c>
      <c r="W75">
        <f t="shared" si="7"/>
        <v>1.1468799999999999E-2</v>
      </c>
    </row>
    <row r="76" spans="6:23" x14ac:dyDescent="0.3">
      <c r="F76">
        <v>71.915000000000006</v>
      </c>
      <c r="G76">
        <v>8.5928000000000004</v>
      </c>
      <c r="H76">
        <f t="shared" si="4"/>
        <v>8.5928000000000011E-3</v>
      </c>
      <c r="K76">
        <v>71.921999999999997</v>
      </c>
      <c r="L76">
        <v>10.8714</v>
      </c>
      <c r="M76">
        <f t="shared" si="5"/>
        <v>1.08714E-2</v>
      </c>
      <c r="P76">
        <v>147.07599999999999</v>
      </c>
      <c r="Q76">
        <v>12.2172</v>
      </c>
      <c r="R76">
        <f t="shared" si="6"/>
        <v>1.2217199999999999E-2</v>
      </c>
      <c r="U76">
        <v>146.13</v>
      </c>
      <c r="V76">
        <v>11.457000000000001</v>
      </c>
      <c r="W76">
        <f t="shared" si="7"/>
        <v>1.1457E-2</v>
      </c>
    </row>
    <row r="77" spans="6:23" x14ac:dyDescent="0.3">
      <c r="F77">
        <v>72.915000000000006</v>
      </c>
      <c r="G77">
        <v>8.5755999999999997</v>
      </c>
      <c r="H77">
        <f t="shared" si="4"/>
        <v>8.5755999999999992E-3</v>
      </c>
      <c r="K77">
        <v>72.921000000000006</v>
      </c>
      <c r="L77">
        <v>10.860799999999999</v>
      </c>
      <c r="M77">
        <f t="shared" si="5"/>
        <v>1.0860799999999999E-2</v>
      </c>
      <c r="P77">
        <v>149.12</v>
      </c>
      <c r="Q77">
        <v>12.202999999999999</v>
      </c>
      <c r="R77">
        <f t="shared" si="6"/>
        <v>1.2202999999999999E-2</v>
      </c>
      <c r="U77">
        <v>148.17400000000001</v>
      </c>
      <c r="V77">
        <v>11.4458</v>
      </c>
      <c r="W77">
        <f t="shared" si="7"/>
        <v>1.1445800000000001E-2</v>
      </c>
    </row>
    <row r="78" spans="6:23" x14ac:dyDescent="0.3">
      <c r="F78">
        <v>73.915000000000006</v>
      </c>
      <c r="G78">
        <v>8.5579999999999998</v>
      </c>
      <c r="H78">
        <f t="shared" si="4"/>
        <v>8.5579999999999996E-3</v>
      </c>
      <c r="K78">
        <v>73.921999999999997</v>
      </c>
      <c r="L78">
        <v>10.850300000000001</v>
      </c>
      <c r="M78">
        <f t="shared" si="5"/>
        <v>1.08503E-2</v>
      </c>
      <c r="P78">
        <v>151.16300000000001</v>
      </c>
      <c r="Q78">
        <v>12.186299999999999</v>
      </c>
      <c r="R78">
        <f t="shared" si="6"/>
        <v>1.2186299999999999E-2</v>
      </c>
      <c r="U78">
        <v>150.21700000000001</v>
      </c>
      <c r="V78">
        <v>11.4353</v>
      </c>
      <c r="W78">
        <f t="shared" si="7"/>
        <v>1.1435299999999999E-2</v>
      </c>
    </row>
    <row r="79" spans="6:23" x14ac:dyDescent="0.3">
      <c r="F79">
        <v>74.915000000000006</v>
      </c>
      <c r="G79">
        <v>8.5397999999999996</v>
      </c>
      <c r="H79">
        <f t="shared" si="4"/>
        <v>8.5398000000000002E-3</v>
      </c>
      <c r="K79">
        <v>74.921000000000006</v>
      </c>
      <c r="L79">
        <v>10.84</v>
      </c>
      <c r="M79">
        <f t="shared" si="5"/>
        <v>1.0840000000000001E-2</v>
      </c>
      <c r="P79">
        <v>153.20599999999999</v>
      </c>
      <c r="Q79">
        <v>12.171900000000001</v>
      </c>
      <c r="R79">
        <f t="shared" si="6"/>
        <v>1.2171900000000001E-2</v>
      </c>
      <c r="U79">
        <v>152.26</v>
      </c>
      <c r="V79">
        <v>11.422800000000001</v>
      </c>
      <c r="W79">
        <f t="shared" si="7"/>
        <v>1.14228E-2</v>
      </c>
    </row>
    <row r="80" spans="6:23" x14ac:dyDescent="0.3">
      <c r="F80">
        <v>75.915000000000006</v>
      </c>
      <c r="G80">
        <v>8.5221</v>
      </c>
      <c r="H80">
        <f t="shared" si="4"/>
        <v>8.5220999999999995E-3</v>
      </c>
      <c r="K80">
        <v>75.921999999999997</v>
      </c>
      <c r="L80">
        <v>10.830500000000001</v>
      </c>
      <c r="M80">
        <f t="shared" si="5"/>
        <v>1.08305E-2</v>
      </c>
      <c r="P80">
        <v>155.25</v>
      </c>
      <c r="Q80">
        <v>12.1555</v>
      </c>
      <c r="R80">
        <f t="shared" si="6"/>
        <v>1.21555E-2</v>
      </c>
      <c r="U80">
        <v>154.304</v>
      </c>
      <c r="V80">
        <v>11.410500000000001</v>
      </c>
      <c r="W80">
        <f t="shared" si="7"/>
        <v>1.1410500000000001E-2</v>
      </c>
    </row>
    <row r="81" spans="6:23" x14ac:dyDescent="0.3">
      <c r="F81">
        <v>76.915000000000006</v>
      </c>
      <c r="G81">
        <v>8.5050000000000008</v>
      </c>
      <c r="H81">
        <f t="shared" si="4"/>
        <v>8.5050000000000004E-3</v>
      </c>
      <c r="K81">
        <v>76.921999999999997</v>
      </c>
      <c r="L81">
        <v>10.8209</v>
      </c>
      <c r="M81">
        <f t="shared" si="5"/>
        <v>1.08209E-2</v>
      </c>
      <c r="P81">
        <v>157.29300000000001</v>
      </c>
      <c r="Q81">
        <v>12.1388</v>
      </c>
      <c r="R81">
        <f t="shared" si="6"/>
        <v>1.21388E-2</v>
      </c>
      <c r="U81">
        <v>155.39500000000001</v>
      </c>
      <c r="V81">
        <v>11.4055</v>
      </c>
      <c r="W81">
        <f t="shared" si="7"/>
        <v>1.1405500000000001E-2</v>
      </c>
    </row>
    <row r="82" spans="6:23" x14ac:dyDescent="0.3">
      <c r="F82">
        <v>77.915000000000006</v>
      </c>
      <c r="G82">
        <v>8.4875000000000007</v>
      </c>
      <c r="H82">
        <f t="shared" si="4"/>
        <v>8.4875000000000003E-3</v>
      </c>
      <c r="K82">
        <v>77.921999999999997</v>
      </c>
      <c r="L82">
        <v>10.810600000000001</v>
      </c>
      <c r="M82">
        <f t="shared" si="5"/>
        <v>1.08106E-2</v>
      </c>
      <c r="P82">
        <v>158.86000000000001</v>
      </c>
      <c r="Q82">
        <v>12.129200000000001</v>
      </c>
      <c r="R82">
        <f t="shared" si="6"/>
        <v>1.2129200000000001E-2</v>
      </c>
      <c r="U82">
        <v>156.96100000000001</v>
      </c>
      <c r="V82">
        <v>11.3971</v>
      </c>
      <c r="W82">
        <f t="shared" si="7"/>
        <v>1.13971E-2</v>
      </c>
    </row>
    <row r="83" spans="6:23" x14ac:dyDescent="0.3">
      <c r="F83">
        <v>78.914000000000001</v>
      </c>
      <c r="G83">
        <v>8.4699000000000009</v>
      </c>
      <c r="H83">
        <f t="shared" si="4"/>
        <v>8.4699000000000007E-3</v>
      </c>
      <c r="K83">
        <v>78.921999999999997</v>
      </c>
      <c r="L83">
        <v>10.801299999999999</v>
      </c>
      <c r="M83">
        <f t="shared" si="5"/>
        <v>1.08013E-2</v>
      </c>
      <c r="P83">
        <v>160.904</v>
      </c>
      <c r="Q83">
        <v>12.112500000000001</v>
      </c>
      <c r="R83">
        <f t="shared" si="6"/>
        <v>1.21125E-2</v>
      </c>
      <c r="U83">
        <v>159.005</v>
      </c>
      <c r="V83">
        <v>11.384600000000001</v>
      </c>
      <c r="W83">
        <f t="shared" si="7"/>
        <v>1.13846E-2</v>
      </c>
    </row>
    <row r="84" spans="6:23" x14ac:dyDescent="0.3">
      <c r="F84">
        <v>79.915000000000006</v>
      </c>
      <c r="G84">
        <v>8.4522999999999993</v>
      </c>
      <c r="H84">
        <f t="shared" si="4"/>
        <v>8.4522999999999994E-3</v>
      </c>
      <c r="K84">
        <v>79.921000000000006</v>
      </c>
      <c r="L84">
        <v>10.791499999999999</v>
      </c>
      <c r="M84">
        <f t="shared" si="5"/>
        <v>1.0791499999999999E-2</v>
      </c>
      <c r="P84">
        <v>162.947</v>
      </c>
      <c r="Q84">
        <v>12.097</v>
      </c>
      <c r="R84">
        <f t="shared" si="6"/>
        <v>1.2097E-2</v>
      </c>
      <c r="U84">
        <v>161.048</v>
      </c>
      <c r="V84">
        <v>11.371700000000001</v>
      </c>
      <c r="W84">
        <f t="shared" si="7"/>
        <v>1.13717E-2</v>
      </c>
    </row>
    <row r="85" spans="6:23" x14ac:dyDescent="0.3">
      <c r="F85">
        <v>80.915000000000006</v>
      </c>
      <c r="G85">
        <v>8.4350000000000005</v>
      </c>
      <c r="H85">
        <f t="shared" si="4"/>
        <v>8.4349999999999998E-3</v>
      </c>
      <c r="K85">
        <v>80.921999999999997</v>
      </c>
      <c r="L85">
        <v>10.7814</v>
      </c>
      <c r="M85">
        <f t="shared" si="5"/>
        <v>1.07814E-2</v>
      </c>
      <c r="P85">
        <v>166.01599999999999</v>
      </c>
      <c r="Q85">
        <v>12.074</v>
      </c>
      <c r="R85">
        <f t="shared" si="6"/>
        <v>1.2074E-2</v>
      </c>
      <c r="U85">
        <v>163.09100000000001</v>
      </c>
      <c r="V85">
        <v>11.360799999999999</v>
      </c>
      <c r="W85">
        <f t="shared" si="7"/>
        <v>1.1360799999999999E-2</v>
      </c>
    </row>
    <row r="86" spans="6:23" x14ac:dyDescent="0.3">
      <c r="F86">
        <v>81.915000000000006</v>
      </c>
      <c r="G86">
        <v>8.4171999999999993</v>
      </c>
      <c r="H86">
        <f t="shared" si="4"/>
        <v>8.4171999999999997E-3</v>
      </c>
      <c r="K86">
        <v>81.921999999999997</v>
      </c>
      <c r="L86">
        <v>10.7713</v>
      </c>
      <c r="M86">
        <f t="shared" si="5"/>
        <v>1.0771299999999999E-2</v>
      </c>
      <c r="P86">
        <v>168.06</v>
      </c>
      <c r="Q86">
        <v>12.060600000000001</v>
      </c>
      <c r="R86">
        <f t="shared" si="6"/>
        <v>1.2060600000000001E-2</v>
      </c>
      <c r="U86">
        <v>165.13399999999999</v>
      </c>
      <c r="V86">
        <v>11.350899999999999</v>
      </c>
      <c r="W86">
        <f t="shared" si="7"/>
        <v>1.1350899999999999E-2</v>
      </c>
    </row>
    <row r="87" spans="6:23" x14ac:dyDescent="0.3">
      <c r="F87">
        <v>82.915000000000006</v>
      </c>
      <c r="G87">
        <v>8.3995999999999995</v>
      </c>
      <c r="H87">
        <f t="shared" si="4"/>
        <v>8.3996000000000001E-3</v>
      </c>
      <c r="K87">
        <v>82.921999999999997</v>
      </c>
      <c r="L87">
        <v>10.761200000000001</v>
      </c>
      <c r="M87">
        <f t="shared" si="5"/>
        <v>1.07612E-2</v>
      </c>
      <c r="P87">
        <v>170.10300000000001</v>
      </c>
      <c r="Q87">
        <v>12.0434</v>
      </c>
      <c r="R87">
        <f t="shared" si="6"/>
        <v>1.2043399999999999E-2</v>
      </c>
      <c r="U87">
        <v>168.203</v>
      </c>
      <c r="V87">
        <v>11.3344</v>
      </c>
      <c r="W87">
        <f t="shared" si="7"/>
        <v>1.13344E-2</v>
      </c>
    </row>
    <row r="88" spans="6:23" x14ac:dyDescent="0.3">
      <c r="F88">
        <v>83.914000000000001</v>
      </c>
      <c r="G88">
        <v>8.3818999999999999</v>
      </c>
      <c r="H88">
        <f t="shared" si="4"/>
        <v>8.3818999999999994E-3</v>
      </c>
      <c r="K88">
        <v>83.921999999999997</v>
      </c>
      <c r="L88">
        <v>10.751300000000001</v>
      </c>
      <c r="M88">
        <f t="shared" si="5"/>
        <v>1.07513E-2</v>
      </c>
      <c r="P88">
        <v>172.14599999999999</v>
      </c>
      <c r="Q88">
        <v>12.027799999999999</v>
      </c>
      <c r="R88">
        <f t="shared" si="6"/>
        <v>1.20278E-2</v>
      </c>
      <c r="U88">
        <v>170.24700000000001</v>
      </c>
      <c r="V88">
        <v>11.3233</v>
      </c>
      <c r="W88">
        <f t="shared" si="7"/>
        <v>1.13233E-2</v>
      </c>
    </row>
    <row r="89" spans="6:23" x14ac:dyDescent="0.3">
      <c r="F89">
        <v>84.915000000000006</v>
      </c>
      <c r="G89">
        <v>8.3641000000000005</v>
      </c>
      <c r="H89">
        <f t="shared" si="4"/>
        <v>8.364100000000001E-3</v>
      </c>
      <c r="K89">
        <v>84.921000000000006</v>
      </c>
      <c r="L89">
        <v>10.742100000000001</v>
      </c>
      <c r="M89">
        <f t="shared" si="5"/>
        <v>1.0742100000000001E-2</v>
      </c>
      <c r="P89">
        <v>174.18899999999999</v>
      </c>
      <c r="Q89">
        <v>12.013999999999999</v>
      </c>
      <c r="R89">
        <f t="shared" si="6"/>
        <v>1.2013999999999999E-2</v>
      </c>
      <c r="U89">
        <v>172.291</v>
      </c>
      <c r="V89">
        <v>11.310600000000001</v>
      </c>
      <c r="W89">
        <f t="shared" si="7"/>
        <v>1.1310600000000001E-2</v>
      </c>
    </row>
    <row r="90" spans="6:23" x14ac:dyDescent="0.3">
      <c r="F90">
        <v>85.914000000000001</v>
      </c>
      <c r="G90">
        <v>8.3468999999999998</v>
      </c>
      <c r="H90">
        <f t="shared" si="4"/>
        <v>8.3468999999999991E-3</v>
      </c>
      <c r="K90">
        <v>85.921000000000006</v>
      </c>
      <c r="L90">
        <v>10.732200000000001</v>
      </c>
      <c r="M90">
        <f t="shared" si="5"/>
        <v>1.0732200000000001E-2</v>
      </c>
      <c r="P90">
        <v>176.233</v>
      </c>
      <c r="Q90">
        <v>11.999599999999999</v>
      </c>
      <c r="R90">
        <f t="shared" si="6"/>
        <v>1.1999599999999999E-2</v>
      </c>
      <c r="U90">
        <v>173.381</v>
      </c>
      <c r="V90">
        <v>11.305300000000001</v>
      </c>
      <c r="W90">
        <f t="shared" si="7"/>
        <v>1.1305300000000001E-2</v>
      </c>
    </row>
    <row r="91" spans="6:23" x14ac:dyDescent="0.3">
      <c r="F91">
        <v>86.915000000000006</v>
      </c>
      <c r="G91">
        <v>8.33</v>
      </c>
      <c r="H91">
        <f t="shared" si="4"/>
        <v>8.3300000000000006E-3</v>
      </c>
      <c r="K91">
        <v>86.921999999999997</v>
      </c>
      <c r="L91">
        <v>10.722200000000001</v>
      </c>
      <c r="M91">
        <f t="shared" si="5"/>
        <v>1.0722200000000001E-2</v>
      </c>
      <c r="P91">
        <v>177.32400000000001</v>
      </c>
      <c r="Q91">
        <v>11.990399999999999</v>
      </c>
      <c r="R91">
        <f t="shared" si="6"/>
        <v>1.19904E-2</v>
      </c>
      <c r="U91">
        <v>174.94800000000001</v>
      </c>
      <c r="V91">
        <v>11.2967</v>
      </c>
      <c r="W91">
        <f t="shared" si="7"/>
        <v>1.12967E-2</v>
      </c>
    </row>
    <row r="92" spans="6:23" x14ac:dyDescent="0.3">
      <c r="F92">
        <v>87.915000000000006</v>
      </c>
      <c r="G92">
        <v>8.3131000000000004</v>
      </c>
      <c r="H92">
        <f t="shared" si="4"/>
        <v>8.3131000000000004E-3</v>
      </c>
      <c r="K92">
        <v>87.921999999999997</v>
      </c>
      <c r="L92">
        <v>10.713100000000001</v>
      </c>
      <c r="M92">
        <f t="shared" si="5"/>
        <v>1.0713100000000001E-2</v>
      </c>
      <c r="P92">
        <v>178.89</v>
      </c>
      <c r="Q92">
        <v>11.979699999999999</v>
      </c>
      <c r="R92">
        <f t="shared" si="6"/>
        <v>1.1979699999999999E-2</v>
      </c>
      <c r="U92">
        <v>176.99100000000001</v>
      </c>
      <c r="V92">
        <v>11.285600000000001</v>
      </c>
      <c r="W92">
        <f t="shared" si="7"/>
        <v>1.12856E-2</v>
      </c>
    </row>
    <row r="93" spans="6:23" x14ac:dyDescent="0.3">
      <c r="F93">
        <v>88.915000000000006</v>
      </c>
      <c r="G93">
        <v>8.2957999999999998</v>
      </c>
      <c r="H93">
        <f t="shared" si="4"/>
        <v>8.295799999999999E-3</v>
      </c>
      <c r="K93">
        <v>88.921999999999997</v>
      </c>
      <c r="L93">
        <v>10.703099999999999</v>
      </c>
      <c r="M93">
        <f t="shared" si="5"/>
        <v>1.0703099999999998E-2</v>
      </c>
      <c r="P93">
        <v>180.93299999999999</v>
      </c>
      <c r="Q93">
        <v>11.9643</v>
      </c>
      <c r="R93">
        <f t="shared" si="6"/>
        <v>1.1964299999999999E-2</v>
      </c>
      <c r="U93">
        <v>179.03399999999999</v>
      </c>
      <c r="V93">
        <v>11.273899999999999</v>
      </c>
      <c r="W93">
        <f t="shared" si="7"/>
        <v>1.12739E-2</v>
      </c>
    </row>
    <row r="94" spans="6:23" x14ac:dyDescent="0.3">
      <c r="F94">
        <v>89.915000000000006</v>
      </c>
      <c r="G94">
        <v>8.2789000000000001</v>
      </c>
      <c r="H94">
        <f t="shared" si="4"/>
        <v>8.2789000000000005E-3</v>
      </c>
      <c r="K94">
        <v>89.921999999999997</v>
      </c>
      <c r="L94">
        <v>10.693199999999999</v>
      </c>
      <c r="M94">
        <f t="shared" si="5"/>
        <v>1.06932E-2</v>
      </c>
      <c r="P94">
        <v>182.977</v>
      </c>
      <c r="Q94">
        <v>11.9495</v>
      </c>
      <c r="R94">
        <f t="shared" si="6"/>
        <v>1.19495E-2</v>
      </c>
      <c r="U94">
        <v>181.078</v>
      </c>
      <c r="V94">
        <v>11.262</v>
      </c>
      <c r="W94">
        <f t="shared" si="7"/>
        <v>1.1262000000000001E-2</v>
      </c>
    </row>
    <row r="95" spans="6:23" x14ac:dyDescent="0.3">
      <c r="F95">
        <v>90.915000000000006</v>
      </c>
      <c r="G95">
        <v>8.2626000000000008</v>
      </c>
      <c r="H95">
        <f t="shared" si="4"/>
        <v>8.2626000000000002E-3</v>
      </c>
      <c r="K95">
        <v>90.921000000000006</v>
      </c>
      <c r="L95">
        <v>10.6844</v>
      </c>
      <c r="M95">
        <f t="shared" si="5"/>
        <v>1.06844E-2</v>
      </c>
      <c r="P95">
        <v>185.02</v>
      </c>
      <c r="Q95">
        <v>11.9351</v>
      </c>
      <c r="R95">
        <f t="shared" si="6"/>
        <v>1.1935100000000001E-2</v>
      </c>
      <c r="U95">
        <v>183.12100000000001</v>
      </c>
      <c r="V95">
        <v>11.251300000000001</v>
      </c>
      <c r="W95">
        <f t="shared" si="7"/>
        <v>1.1251300000000001E-2</v>
      </c>
    </row>
    <row r="96" spans="6:23" x14ac:dyDescent="0.3">
      <c r="F96">
        <v>91.914000000000001</v>
      </c>
      <c r="G96">
        <v>8.2462999999999997</v>
      </c>
      <c r="H96">
        <f t="shared" si="4"/>
        <v>8.2462999999999998E-3</v>
      </c>
      <c r="K96">
        <v>91.921999999999997</v>
      </c>
      <c r="L96">
        <v>10.674200000000001</v>
      </c>
      <c r="M96">
        <f t="shared" si="5"/>
        <v>1.06742E-2</v>
      </c>
      <c r="P96">
        <v>187.06299999999999</v>
      </c>
      <c r="Q96">
        <v>11.919</v>
      </c>
      <c r="R96">
        <f t="shared" si="6"/>
        <v>1.1919000000000001E-2</v>
      </c>
      <c r="U96">
        <v>185.16499999999999</v>
      </c>
      <c r="V96">
        <v>11.2392</v>
      </c>
      <c r="W96">
        <f t="shared" si="7"/>
        <v>1.12392E-2</v>
      </c>
    </row>
    <row r="97" spans="6:23" x14ac:dyDescent="0.3">
      <c r="F97">
        <v>92.914000000000001</v>
      </c>
      <c r="G97">
        <v>8.2288999999999994</v>
      </c>
      <c r="H97">
        <f t="shared" si="4"/>
        <v>8.2288999999999991E-3</v>
      </c>
      <c r="K97">
        <v>92.921999999999997</v>
      </c>
      <c r="L97">
        <v>10.6646</v>
      </c>
      <c r="M97">
        <f t="shared" si="5"/>
        <v>1.06646E-2</v>
      </c>
      <c r="P97">
        <v>190.13200000000001</v>
      </c>
      <c r="Q97">
        <v>11.8987</v>
      </c>
      <c r="R97">
        <f t="shared" si="6"/>
        <v>1.18987E-2</v>
      </c>
      <c r="U97">
        <v>187.208</v>
      </c>
      <c r="V97">
        <v>11.229900000000001</v>
      </c>
      <c r="W97">
        <f t="shared" si="7"/>
        <v>1.1229900000000001E-2</v>
      </c>
    </row>
    <row r="98" spans="6:23" x14ac:dyDescent="0.3">
      <c r="F98">
        <v>93.915000000000006</v>
      </c>
      <c r="G98">
        <v>8.2118000000000002</v>
      </c>
      <c r="H98">
        <f t="shared" si="4"/>
        <v>8.2118E-3</v>
      </c>
      <c r="K98">
        <v>93.921999999999997</v>
      </c>
      <c r="L98">
        <v>10.654999999999999</v>
      </c>
      <c r="M98">
        <f t="shared" si="5"/>
        <v>1.0655E-2</v>
      </c>
      <c r="P98">
        <v>192.17599999999999</v>
      </c>
      <c r="Q98">
        <v>11.883599999999999</v>
      </c>
      <c r="R98">
        <f t="shared" si="6"/>
        <v>1.1883599999999999E-2</v>
      </c>
      <c r="U98">
        <v>189.25200000000001</v>
      </c>
      <c r="V98">
        <v>11.2178</v>
      </c>
      <c r="W98">
        <f t="shared" si="7"/>
        <v>1.12178E-2</v>
      </c>
    </row>
    <row r="99" spans="6:23" x14ac:dyDescent="0.3">
      <c r="F99">
        <v>94.915000000000006</v>
      </c>
      <c r="G99">
        <v>8.1951000000000001</v>
      </c>
      <c r="H99">
        <f t="shared" si="4"/>
        <v>8.1951000000000003E-3</v>
      </c>
      <c r="K99">
        <v>94.921000000000006</v>
      </c>
      <c r="L99">
        <v>10.6454</v>
      </c>
      <c r="M99">
        <f t="shared" si="5"/>
        <v>1.0645400000000001E-2</v>
      </c>
      <c r="P99">
        <v>194.21899999999999</v>
      </c>
      <c r="Q99">
        <v>11.8687</v>
      </c>
      <c r="R99">
        <f t="shared" si="6"/>
        <v>1.1868700000000001E-2</v>
      </c>
      <c r="U99">
        <v>192.321</v>
      </c>
      <c r="V99">
        <v>11.1997</v>
      </c>
      <c r="W99">
        <f t="shared" si="7"/>
        <v>1.11997E-2</v>
      </c>
    </row>
    <row r="100" spans="6:23" x14ac:dyDescent="0.3">
      <c r="F100">
        <v>95.914000000000001</v>
      </c>
      <c r="G100">
        <v>8.1789000000000005</v>
      </c>
      <c r="H100">
        <f t="shared" si="4"/>
        <v>8.1789000000000011E-3</v>
      </c>
      <c r="K100">
        <v>95.921999999999997</v>
      </c>
      <c r="L100">
        <v>10.636200000000001</v>
      </c>
      <c r="M100">
        <f t="shared" si="5"/>
        <v>1.06362E-2</v>
      </c>
      <c r="P100">
        <v>195.309</v>
      </c>
      <c r="Q100">
        <v>11.862</v>
      </c>
      <c r="R100">
        <f t="shared" si="6"/>
        <v>1.1861999999999999E-2</v>
      </c>
      <c r="U100">
        <v>194.364</v>
      </c>
      <c r="V100">
        <v>11.1907</v>
      </c>
      <c r="W100">
        <f t="shared" si="7"/>
        <v>1.11907E-2</v>
      </c>
    </row>
    <row r="101" spans="6:23" x14ac:dyDescent="0.3">
      <c r="F101">
        <v>96.915000000000006</v>
      </c>
      <c r="G101">
        <v>8.1615000000000002</v>
      </c>
      <c r="H101">
        <f t="shared" si="4"/>
        <v>8.1615000000000004E-3</v>
      </c>
      <c r="K101">
        <v>96.921999999999997</v>
      </c>
      <c r="L101">
        <v>10.6258</v>
      </c>
      <c r="M101">
        <f t="shared" si="5"/>
        <v>1.0625799999999999E-2</v>
      </c>
      <c r="P101">
        <v>196.876</v>
      </c>
      <c r="Q101">
        <v>11.8522</v>
      </c>
      <c r="R101">
        <f t="shared" si="6"/>
        <v>1.18522E-2</v>
      </c>
      <c r="U101">
        <v>195.93100000000001</v>
      </c>
      <c r="V101">
        <v>11.1822</v>
      </c>
      <c r="W101">
        <f t="shared" si="7"/>
        <v>1.11822E-2</v>
      </c>
    </row>
    <row r="102" spans="6:23" x14ac:dyDescent="0.3">
      <c r="F102">
        <v>97.915000000000006</v>
      </c>
      <c r="G102">
        <v>8.1450999999999993</v>
      </c>
      <c r="H102">
        <f t="shared" si="4"/>
        <v>8.1450999999999989E-3</v>
      </c>
      <c r="K102">
        <v>97.921000000000006</v>
      </c>
      <c r="L102">
        <v>10.6166</v>
      </c>
      <c r="M102">
        <f t="shared" si="5"/>
        <v>1.06166E-2</v>
      </c>
      <c r="P102">
        <v>198.91900000000001</v>
      </c>
      <c r="Q102">
        <v>11.837</v>
      </c>
      <c r="R102">
        <f t="shared" si="6"/>
        <v>1.1837E-2</v>
      </c>
      <c r="U102">
        <v>197.97499999999999</v>
      </c>
      <c r="V102">
        <v>11.171799999999999</v>
      </c>
      <c r="W102">
        <f t="shared" si="7"/>
        <v>1.1171799999999999E-2</v>
      </c>
    </row>
    <row r="103" spans="6:23" x14ac:dyDescent="0.3">
      <c r="F103">
        <v>98.915000000000006</v>
      </c>
      <c r="G103">
        <v>8.1285000000000007</v>
      </c>
      <c r="H103">
        <f t="shared" si="4"/>
        <v>8.1285000000000003E-3</v>
      </c>
      <c r="K103">
        <v>98.921000000000006</v>
      </c>
      <c r="L103">
        <v>10.607799999999999</v>
      </c>
      <c r="M103">
        <f t="shared" si="5"/>
        <v>1.0607799999999999E-2</v>
      </c>
      <c r="P103">
        <v>200.96199999999999</v>
      </c>
      <c r="Q103">
        <v>11.822100000000001</v>
      </c>
      <c r="R103">
        <f t="shared" si="6"/>
        <v>1.18221E-2</v>
      </c>
      <c r="U103">
        <v>200.018</v>
      </c>
      <c r="V103">
        <v>11.1593</v>
      </c>
      <c r="W103">
        <f t="shared" si="7"/>
        <v>1.11593E-2</v>
      </c>
    </row>
    <row r="104" spans="6:23" x14ac:dyDescent="0.3">
      <c r="F104">
        <v>99.915000000000006</v>
      </c>
      <c r="G104">
        <v>8.1125000000000007</v>
      </c>
      <c r="H104">
        <f t="shared" si="4"/>
        <v>8.1124999999999999E-3</v>
      </c>
      <c r="K104">
        <v>99.92</v>
      </c>
      <c r="L104">
        <v>10.597200000000001</v>
      </c>
      <c r="M104">
        <f t="shared" si="5"/>
        <v>1.0597200000000001E-2</v>
      </c>
      <c r="P104">
        <v>203.006</v>
      </c>
      <c r="Q104">
        <v>11.807</v>
      </c>
      <c r="R104">
        <f t="shared" si="6"/>
        <v>1.1807E-2</v>
      </c>
      <c r="U104">
        <v>202.06200000000001</v>
      </c>
      <c r="V104">
        <v>11.1487</v>
      </c>
      <c r="W104">
        <f t="shared" si="7"/>
        <v>1.1148699999999999E-2</v>
      </c>
    </row>
    <row r="105" spans="6:23" x14ac:dyDescent="0.3">
      <c r="F105">
        <v>100.914</v>
      </c>
      <c r="G105">
        <v>8.0954999999999995</v>
      </c>
      <c r="H105">
        <f t="shared" si="4"/>
        <v>8.0955000000000003E-3</v>
      </c>
      <c r="K105">
        <v>100.92100000000001</v>
      </c>
      <c r="L105">
        <v>10.5877</v>
      </c>
      <c r="M105">
        <f t="shared" si="5"/>
        <v>1.05877E-2</v>
      </c>
      <c r="P105">
        <v>205.04900000000001</v>
      </c>
      <c r="Q105">
        <v>11.7934</v>
      </c>
      <c r="R105">
        <f t="shared" si="6"/>
        <v>1.1793400000000001E-2</v>
      </c>
      <c r="U105">
        <v>204.10499999999999</v>
      </c>
      <c r="V105">
        <v>11.1386</v>
      </c>
      <c r="W105">
        <f t="shared" si="7"/>
        <v>1.11386E-2</v>
      </c>
    </row>
    <row r="106" spans="6:23" x14ac:dyDescent="0.3">
      <c r="F106">
        <v>101.91500000000001</v>
      </c>
      <c r="G106">
        <v>8.0777999999999999</v>
      </c>
      <c r="H106">
        <f t="shared" si="4"/>
        <v>8.0777999999999996E-3</v>
      </c>
      <c r="K106">
        <v>101.92</v>
      </c>
      <c r="L106">
        <v>10.5786</v>
      </c>
      <c r="M106">
        <f t="shared" si="5"/>
        <v>1.0578600000000001E-2</v>
      </c>
      <c r="P106">
        <v>207.09200000000001</v>
      </c>
      <c r="Q106">
        <v>11.778700000000001</v>
      </c>
      <c r="R106">
        <f t="shared" si="6"/>
        <v>1.1778700000000001E-2</v>
      </c>
      <c r="U106">
        <v>206.149</v>
      </c>
      <c r="V106">
        <v>11.1279</v>
      </c>
      <c r="W106">
        <f t="shared" si="7"/>
        <v>1.11279E-2</v>
      </c>
    </row>
    <row r="107" spans="6:23" x14ac:dyDescent="0.3">
      <c r="F107">
        <v>102.91500000000001</v>
      </c>
      <c r="G107">
        <v>8.0617000000000001</v>
      </c>
      <c r="H107">
        <f t="shared" si="4"/>
        <v>8.0616999999999998E-3</v>
      </c>
      <c r="K107">
        <v>102.92100000000001</v>
      </c>
      <c r="L107">
        <v>10.5688</v>
      </c>
      <c r="M107">
        <f t="shared" si="5"/>
        <v>1.05688E-2</v>
      </c>
      <c r="P107">
        <v>209.13499999999999</v>
      </c>
      <c r="Q107">
        <v>11.765700000000001</v>
      </c>
      <c r="R107">
        <f t="shared" si="6"/>
        <v>1.17657E-2</v>
      </c>
      <c r="U107">
        <v>208.19200000000001</v>
      </c>
      <c r="V107">
        <v>11.1182</v>
      </c>
      <c r="W107">
        <f t="shared" si="7"/>
        <v>1.11182E-2</v>
      </c>
    </row>
    <row r="108" spans="6:23" x14ac:dyDescent="0.3">
      <c r="F108">
        <v>103.91500000000001</v>
      </c>
      <c r="G108">
        <v>8.0439000000000007</v>
      </c>
      <c r="H108">
        <f t="shared" si="4"/>
        <v>8.0439000000000014E-3</v>
      </c>
      <c r="K108">
        <v>103.92</v>
      </c>
      <c r="L108">
        <v>10.559200000000001</v>
      </c>
      <c r="M108">
        <f t="shared" si="5"/>
        <v>1.0559200000000001E-2</v>
      </c>
      <c r="P108">
        <v>211.179</v>
      </c>
      <c r="Q108">
        <v>11.750299999999999</v>
      </c>
      <c r="R108">
        <f t="shared" si="6"/>
        <v>1.17503E-2</v>
      </c>
      <c r="U108">
        <v>210.23500000000001</v>
      </c>
      <c r="V108">
        <v>11.1074</v>
      </c>
      <c r="W108">
        <f t="shared" si="7"/>
        <v>1.11074E-2</v>
      </c>
    </row>
    <row r="109" spans="6:23" x14ac:dyDescent="0.3">
      <c r="F109">
        <v>104.91500000000001</v>
      </c>
      <c r="G109">
        <v>8.0281000000000002</v>
      </c>
      <c r="H109">
        <f t="shared" si="4"/>
        <v>8.0280999999999998E-3</v>
      </c>
      <c r="K109">
        <v>104.92100000000001</v>
      </c>
      <c r="L109">
        <v>10.5488</v>
      </c>
      <c r="M109">
        <f t="shared" si="5"/>
        <v>1.0548800000000001E-2</v>
      </c>
      <c r="P109">
        <v>214.24799999999999</v>
      </c>
      <c r="Q109">
        <v>11.7293</v>
      </c>
      <c r="R109">
        <f t="shared" si="6"/>
        <v>1.17293E-2</v>
      </c>
      <c r="U109">
        <v>212.279</v>
      </c>
      <c r="V109">
        <v>11.097099999999999</v>
      </c>
      <c r="W109">
        <f t="shared" si="7"/>
        <v>1.1097099999999999E-2</v>
      </c>
    </row>
    <row r="110" spans="6:23" x14ac:dyDescent="0.3">
      <c r="F110">
        <v>105.91500000000001</v>
      </c>
      <c r="G110">
        <v>8.0107999999999997</v>
      </c>
      <c r="H110">
        <f t="shared" si="4"/>
        <v>8.0108000000000002E-3</v>
      </c>
      <c r="K110">
        <v>105.92</v>
      </c>
      <c r="L110">
        <v>10.539400000000001</v>
      </c>
      <c r="M110">
        <f t="shared" si="5"/>
        <v>1.0539400000000001E-2</v>
      </c>
      <c r="P110">
        <v>216.292</v>
      </c>
      <c r="Q110">
        <v>11.715299999999999</v>
      </c>
      <c r="R110">
        <f t="shared" si="6"/>
        <v>1.17153E-2</v>
      </c>
      <c r="U110">
        <v>214.39500000000001</v>
      </c>
      <c r="V110">
        <v>11.085000000000001</v>
      </c>
      <c r="W110">
        <f t="shared" si="7"/>
        <v>1.1085000000000001E-2</v>
      </c>
    </row>
    <row r="111" spans="6:23" x14ac:dyDescent="0.3">
      <c r="F111">
        <v>106.91500000000001</v>
      </c>
      <c r="G111">
        <v>7.9946000000000002</v>
      </c>
      <c r="H111">
        <f t="shared" si="4"/>
        <v>7.994600000000001E-3</v>
      </c>
      <c r="K111">
        <v>106.92100000000001</v>
      </c>
      <c r="L111">
        <v>10.529500000000001</v>
      </c>
      <c r="M111">
        <f t="shared" si="5"/>
        <v>1.0529500000000001E-2</v>
      </c>
      <c r="P111">
        <v>217.85900000000001</v>
      </c>
      <c r="Q111">
        <v>11.704499999999999</v>
      </c>
      <c r="R111">
        <f t="shared" si="6"/>
        <v>1.17045E-2</v>
      </c>
      <c r="U111">
        <v>215.96199999999999</v>
      </c>
      <c r="V111">
        <v>11.0771</v>
      </c>
      <c r="W111">
        <f t="shared" si="7"/>
        <v>1.1077099999999999E-2</v>
      </c>
    </row>
    <row r="112" spans="6:23" x14ac:dyDescent="0.3">
      <c r="F112">
        <v>107.91500000000001</v>
      </c>
      <c r="G112">
        <v>7.9779999999999998</v>
      </c>
      <c r="H112">
        <f t="shared" si="4"/>
        <v>7.977999999999999E-3</v>
      </c>
      <c r="K112">
        <v>107.92100000000001</v>
      </c>
      <c r="L112">
        <v>10.5205</v>
      </c>
      <c r="M112">
        <f t="shared" si="5"/>
        <v>1.05205E-2</v>
      </c>
      <c r="P112">
        <v>219.90199999999999</v>
      </c>
      <c r="Q112">
        <v>11.69</v>
      </c>
      <c r="R112">
        <f t="shared" si="6"/>
        <v>1.1689999999999999E-2</v>
      </c>
      <c r="U112">
        <v>218.005</v>
      </c>
      <c r="V112">
        <v>11.063700000000001</v>
      </c>
      <c r="W112">
        <f t="shared" si="7"/>
        <v>1.1063700000000001E-2</v>
      </c>
    </row>
    <row r="113" spans="6:23" x14ac:dyDescent="0.3">
      <c r="F113">
        <v>108.914</v>
      </c>
      <c r="G113">
        <v>7.9615999999999998</v>
      </c>
      <c r="H113">
        <f t="shared" si="4"/>
        <v>7.9615999999999992E-3</v>
      </c>
      <c r="K113">
        <v>108.92</v>
      </c>
      <c r="L113">
        <v>10.510400000000001</v>
      </c>
      <c r="M113">
        <f t="shared" si="5"/>
        <v>1.0510400000000001E-2</v>
      </c>
      <c r="P113">
        <v>221.94499999999999</v>
      </c>
      <c r="Q113">
        <v>11.675800000000001</v>
      </c>
      <c r="R113">
        <f t="shared" si="6"/>
        <v>1.16758E-2</v>
      </c>
      <c r="U113">
        <v>220.04900000000001</v>
      </c>
      <c r="V113">
        <v>11.0519</v>
      </c>
      <c r="W113">
        <f t="shared" si="7"/>
        <v>1.10519E-2</v>
      </c>
    </row>
    <row r="114" spans="6:23" x14ac:dyDescent="0.3">
      <c r="F114">
        <v>109.91500000000001</v>
      </c>
      <c r="G114">
        <v>7.9452999999999996</v>
      </c>
      <c r="H114">
        <f t="shared" si="4"/>
        <v>7.9452999999999989E-3</v>
      </c>
      <c r="K114">
        <v>109.92100000000001</v>
      </c>
      <c r="L114">
        <v>10.5009</v>
      </c>
      <c r="M114">
        <f t="shared" si="5"/>
        <v>1.0500900000000001E-2</v>
      </c>
      <c r="P114">
        <v>223.989</v>
      </c>
      <c r="Q114">
        <v>11.662100000000001</v>
      </c>
      <c r="R114">
        <f t="shared" si="6"/>
        <v>1.16621E-2</v>
      </c>
      <c r="U114">
        <v>222.09200000000001</v>
      </c>
      <c r="V114">
        <v>11.041499999999999</v>
      </c>
      <c r="W114">
        <f t="shared" si="7"/>
        <v>1.1041499999999999E-2</v>
      </c>
    </row>
    <row r="115" spans="6:23" x14ac:dyDescent="0.3">
      <c r="F115">
        <v>110.914</v>
      </c>
      <c r="G115">
        <v>7.9290000000000003</v>
      </c>
      <c r="H115">
        <f t="shared" si="4"/>
        <v>7.9290000000000003E-3</v>
      </c>
      <c r="K115">
        <v>110.92100000000001</v>
      </c>
      <c r="L115">
        <v>10.491899999999999</v>
      </c>
      <c r="M115">
        <f t="shared" si="5"/>
        <v>1.04919E-2</v>
      </c>
      <c r="P115">
        <v>226.03200000000001</v>
      </c>
      <c r="Q115">
        <v>11.6492</v>
      </c>
      <c r="R115">
        <f t="shared" si="6"/>
        <v>1.16492E-2</v>
      </c>
      <c r="U115">
        <v>224.13499999999999</v>
      </c>
      <c r="V115">
        <v>11.029400000000001</v>
      </c>
      <c r="W115">
        <f t="shared" si="7"/>
        <v>1.10294E-2</v>
      </c>
    </row>
    <row r="116" spans="6:23" x14ac:dyDescent="0.3">
      <c r="F116">
        <v>111.91500000000001</v>
      </c>
      <c r="G116">
        <v>7.9120999999999997</v>
      </c>
      <c r="H116">
        <f t="shared" si="4"/>
        <v>7.9121E-3</v>
      </c>
      <c r="K116">
        <v>111.92</v>
      </c>
      <c r="L116">
        <v>10.4825</v>
      </c>
      <c r="M116">
        <f t="shared" si="5"/>
        <v>1.04825E-2</v>
      </c>
      <c r="P116">
        <v>228.07599999999999</v>
      </c>
      <c r="Q116">
        <v>11.6358</v>
      </c>
      <c r="R116">
        <f t="shared" si="6"/>
        <v>1.16358E-2</v>
      </c>
      <c r="U116">
        <v>226.179</v>
      </c>
      <c r="V116">
        <v>11.018599999999999</v>
      </c>
      <c r="W116">
        <f t="shared" si="7"/>
        <v>1.10186E-2</v>
      </c>
    </row>
    <row r="117" spans="6:23" x14ac:dyDescent="0.3">
      <c r="F117">
        <v>112.91500000000001</v>
      </c>
      <c r="G117">
        <v>7.8960999999999997</v>
      </c>
      <c r="H117">
        <f t="shared" si="4"/>
        <v>7.8960999999999996E-3</v>
      </c>
      <c r="K117">
        <v>112.92100000000001</v>
      </c>
      <c r="L117">
        <v>10.4724</v>
      </c>
      <c r="M117">
        <f t="shared" si="5"/>
        <v>1.04724E-2</v>
      </c>
      <c r="P117">
        <v>230.119</v>
      </c>
      <c r="Q117">
        <v>11.621600000000001</v>
      </c>
      <c r="R117">
        <f t="shared" si="6"/>
        <v>1.1621600000000001E-2</v>
      </c>
      <c r="U117">
        <v>228.22200000000001</v>
      </c>
      <c r="V117">
        <v>11.0082</v>
      </c>
      <c r="W117">
        <f t="shared" si="7"/>
        <v>1.1008200000000001E-2</v>
      </c>
    </row>
    <row r="118" spans="6:23" x14ac:dyDescent="0.3">
      <c r="F118">
        <v>113.91500000000001</v>
      </c>
      <c r="G118">
        <v>7.8792999999999997</v>
      </c>
      <c r="H118">
        <f t="shared" si="4"/>
        <v>7.8793000000000005E-3</v>
      </c>
      <c r="K118">
        <v>113.92</v>
      </c>
      <c r="L118">
        <v>10.4618</v>
      </c>
      <c r="M118">
        <f t="shared" si="5"/>
        <v>1.04618E-2</v>
      </c>
      <c r="P118">
        <v>232.16200000000001</v>
      </c>
      <c r="Q118">
        <v>11.6076</v>
      </c>
      <c r="R118">
        <f t="shared" si="6"/>
        <v>1.1607599999999999E-2</v>
      </c>
      <c r="U118">
        <v>230.26599999999999</v>
      </c>
      <c r="V118">
        <v>10.997400000000001</v>
      </c>
      <c r="W118">
        <f t="shared" si="7"/>
        <v>1.0997400000000001E-2</v>
      </c>
    </row>
    <row r="119" spans="6:23" x14ac:dyDescent="0.3">
      <c r="F119">
        <v>114.91500000000001</v>
      </c>
      <c r="G119">
        <v>7.8638000000000003</v>
      </c>
      <c r="H119">
        <f t="shared" si="4"/>
        <v>7.8638000000000007E-3</v>
      </c>
      <c r="K119">
        <v>114.92100000000001</v>
      </c>
      <c r="L119">
        <v>10.4526</v>
      </c>
      <c r="M119">
        <f t="shared" si="5"/>
        <v>1.0452600000000001E-2</v>
      </c>
      <c r="P119">
        <v>234.20599999999999</v>
      </c>
      <c r="Q119">
        <v>11.5924</v>
      </c>
      <c r="R119">
        <f t="shared" si="6"/>
        <v>1.1592399999999999E-2</v>
      </c>
      <c r="U119">
        <v>232.309</v>
      </c>
      <c r="V119">
        <v>10.984999999999999</v>
      </c>
      <c r="W119">
        <f t="shared" si="7"/>
        <v>1.0985E-2</v>
      </c>
    </row>
    <row r="120" spans="6:23" x14ac:dyDescent="0.3">
      <c r="F120">
        <v>115.91500000000001</v>
      </c>
      <c r="G120">
        <v>7.8476999999999997</v>
      </c>
      <c r="H120">
        <f t="shared" si="4"/>
        <v>7.8476999999999991E-3</v>
      </c>
      <c r="K120">
        <v>115.92100000000001</v>
      </c>
      <c r="L120">
        <v>10.443199999999999</v>
      </c>
      <c r="M120">
        <f t="shared" si="5"/>
        <v>1.04432E-2</v>
      </c>
      <c r="P120">
        <v>236.322</v>
      </c>
      <c r="Q120">
        <v>11.5791</v>
      </c>
      <c r="R120">
        <f t="shared" si="6"/>
        <v>1.15791E-2</v>
      </c>
      <c r="U120">
        <v>234.352</v>
      </c>
      <c r="V120">
        <v>10.9757</v>
      </c>
      <c r="W120">
        <f t="shared" si="7"/>
        <v>1.09757E-2</v>
      </c>
    </row>
    <row r="121" spans="6:23" x14ac:dyDescent="0.3">
      <c r="F121">
        <v>116.91500000000001</v>
      </c>
      <c r="G121">
        <v>7.8304999999999998</v>
      </c>
      <c r="H121">
        <f t="shared" si="4"/>
        <v>7.8305000000000007E-3</v>
      </c>
      <c r="K121">
        <v>116.92</v>
      </c>
      <c r="L121">
        <v>10.4336</v>
      </c>
      <c r="M121">
        <f t="shared" si="5"/>
        <v>1.0433599999999999E-2</v>
      </c>
      <c r="P121">
        <v>237.88800000000001</v>
      </c>
      <c r="Q121">
        <v>11.5688</v>
      </c>
      <c r="R121">
        <f t="shared" si="6"/>
        <v>1.1568799999999999E-2</v>
      </c>
      <c r="U121">
        <v>235.92</v>
      </c>
      <c r="V121">
        <v>10.965400000000001</v>
      </c>
      <c r="W121">
        <f t="shared" si="7"/>
        <v>1.09654E-2</v>
      </c>
    </row>
    <row r="122" spans="6:23" x14ac:dyDescent="0.3">
      <c r="F122">
        <v>117.91500000000001</v>
      </c>
      <c r="G122">
        <v>7.8152999999999997</v>
      </c>
      <c r="H122">
        <f t="shared" si="4"/>
        <v>7.815299999999999E-3</v>
      </c>
      <c r="K122">
        <v>117.92100000000001</v>
      </c>
      <c r="L122">
        <v>10.423999999999999</v>
      </c>
      <c r="M122">
        <f t="shared" si="5"/>
        <v>1.0423999999999999E-2</v>
      </c>
      <c r="P122">
        <v>239.93199999999999</v>
      </c>
      <c r="Q122">
        <v>11.555099999999999</v>
      </c>
      <c r="R122">
        <f t="shared" si="6"/>
        <v>1.1555099999999999E-2</v>
      </c>
      <c r="U122">
        <v>238.989</v>
      </c>
      <c r="V122">
        <v>10.9518</v>
      </c>
      <c r="W122">
        <f t="shared" si="7"/>
        <v>1.0951800000000001E-2</v>
      </c>
    </row>
    <row r="123" spans="6:23" x14ac:dyDescent="0.3">
      <c r="F123">
        <v>118.91500000000001</v>
      </c>
      <c r="G123">
        <v>7.8</v>
      </c>
      <c r="H123">
        <f t="shared" si="4"/>
        <v>7.7999999999999996E-3</v>
      </c>
      <c r="K123">
        <v>118.92100000000001</v>
      </c>
      <c r="L123">
        <v>10.4139</v>
      </c>
      <c r="M123">
        <f t="shared" si="5"/>
        <v>1.04139E-2</v>
      </c>
      <c r="P123">
        <v>241.97499999999999</v>
      </c>
      <c r="Q123">
        <v>11.541600000000001</v>
      </c>
      <c r="R123">
        <f t="shared" si="6"/>
        <v>1.1541600000000001E-2</v>
      </c>
      <c r="U123">
        <v>241.03200000000001</v>
      </c>
      <c r="V123">
        <v>10.940899999999999</v>
      </c>
      <c r="W123">
        <f t="shared" si="7"/>
        <v>1.09409E-2</v>
      </c>
    </row>
    <row r="124" spans="6:23" x14ac:dyDescent="0.3">
      <c r="F124">
        <v>119.914</v>
      </c>
      <c r="G124">
        <v>7.7843999999999998</v>
      </c>
      <c r="H124">
        <f t="shared" si="4"/>
        <v>7.7843999999999995E-3</v>
      </c>
      <c r="K124">
        <v>119.92100000000001</v>
      </c>
      <c r="L124">
        <v>10.4055</v>
      </c>
      <c r="M124">
        <f t="shared" si="5"/>
        <v>1.04055E-2</v>
      </c>
      <c r="P124">
        <v>244.018</v>
      </c>
      <c r="Q124">
        <v>11.5268</v>
      </c>
      <c r="R124">
        <f t="shared" si="6"/>
        <v>1.15268E-2</v>
      </c>
      <c r="U124">
        <v>243.07599999999999</v>
      </c>
      <c r="V124">
        <v>10.931100000000001</v>
      </c>
      <c r="W124">
        <f t="shared" si="7"/>
        <v>1.0931100000000001E-2</v>
      </c>
    </row>
    <row r="125" spans="6:23" x14ac:dyDescent="0.3">
      <c r="F125">
        <v>120.91500000000001</v>
      </c>
      <c r="G125">
        <v>7.7686000000000002</v>
      </c>
      <c r="H125">
        <f t="shared" si="4"/>
        <v>7.7686000000000005E-3</v>
      </c>
      <c r="K125">
        <v>120.92100000000001</v>
      </c>
      <c r="L125">
        <v>10.396699999999999</v>
      </c>
      <c r="M125">
        <f t="shared" si="5"/>
        <v>1.0396699999999998E-2</v>
      </c>
      <c r="P125">
        <v>246.06200000000001</v>
      </c>
      <c r="Q125">
        <v>11.5129</v>
      </c>
      <c r="R125">
        <f t="shared" si="6"/>
        <v>1.15129E-2</v>
      </c>
      <c r="U125">
        <v>245.119</v>
      </c>
      <c r="V125">
        <v>10.92</v>
      </c>
      <c r="W125">
        <f t="shared" si="7"/>
        <v>1.0919999999999999E-2</v>
      </c>
    </row>
    <row r="126" spans="6:23" x14ac:dyDescent="0.3">
      <c r="F126">
        <v>121.91500000000001</v>
      </c>
      <c r="G126">
        <v>7.7538</v>
      </c>
      <c r="H126">
        <f t="shared" si="4"/>
        <v>7.7537999999999999E-3</v>
      </c>
      <c r="K126">
        <v>121.92</v>
      </c>
      <c r="L126">
        <v>10.385899999999999</v>
      </c>
      <c r="M126">
        <f t="shared" si="5"/>
        <v>1.03859E-2</v>
      </c>
      <c r="P126">
        <v>248.10499999999999</v>
      </c>
      <c r="Q126">
        <v>11.499000000000001</v>
      </c>
      <c r="R126">
        <f t="shared" si="6"/>
        <v>1.1499000000000001E-2</v>
      </c>
      <c r="U126">
        <v>247.16200000000001</v>
      </c>
      <c r="V126">
        <v>10.9093</v>
      </c>
      <c r="W126">
        <f t="shared" si="7"/>
        <v>1.09093E-2</v>
      </c>
    </row>
    <row r="127" spans="6:23" x14ac:dyDescent="0.3">
      <c r="F127">
        <v>122.91500000000001</v>
      </c>
      <c r="G127">
        <v>7.7373000000000003</v>
      </c>
      <c r="H127">
        <f t="shared" si="4"/>
        <v>7.7372999999999999E-3</v>
      </c>
      <c r="K127">
        <v>122.92</v>
      </c>
      <c r="L127">
        <v>10.3766</v>
      </c>
      <c r="M127">
        <f t="shared" si="5"/>
        <v>1.03766E-2</v>
      </c>
      <c r="P127">
        <v>250.148</v>
      </c>
      <c r="Q127">
        <v>11.4863</v>
      </c>
      <c r="R127">
        <f t="shared" si="6"/>
        <v>1.14863E-2</v>
      </c>
      <c r="U127">
        <v>249.20599999999999</v>
      </c>
      <c r="V127">
        <v>10.8973</v>
      </c>
      <c r="W127">
        <f t="shared" si="7"/>
        <v>1.08973E-2</v>
      </c>
    </row>
    <row r="128" spans="6:23" x14ac:dyDescent="0.3">
      <c r="F128">
        <v>123.91500000000001</v>
      </c>
      <c r="G128">
        <v>7.7220000000000004</v>
      </c>
      <c r="H128">
        <f t="shared" si="4"/>
        <v>7.7220000000000006E-3</v>
      </c>
      <c r="K128">
        <v>123.92</v>
      </c>
      <c r="L128">
        <v>10.367100000000001</v>
      </c>
      <c r="M128">
        <f t="shared" si="5"/>
        <v>1.0367100000000001E-2</v>
      </c>
      <c r="P128">
        <v>252.19200000000001</v>
      </c>
      <c r="Q128">
        <v>11.472799999999999</v>
      </c>
      <c r="R128">
        <f t="shared" si="6"/>
        <v>1.14728E-2</v>
      </c>
      <c r="U128">
        <v>251.249</v>
      </c>
      <c r="V128">
        <v>10.885400000000001</v>
      </c>
      <c r="W128">
        <f t="shared" si="7"/>
        <v>1.08854E-2</v>
      </c>
    </row>
    <row r="129" spans="6:23" x14ac:dyDescent="0.3">
      <c r="F129">
        <v>124.91500000000001</v>
      </c>
      <c r="G129">
        <v>7.7066999999999997</v>
      </c>
      <c r="H129">
        <f t="shared" si="4"/>
        <v>7.7066999999999995E-3</v>
      </c>
      <c r="K129">
        <v>124.92100000000001</v>
      </c>
      <c r="L129">
        <v>10.3569</v>
      </c>
      <c r="M129">
        <f t="shared" si="5"/>
        <v>1.0356899999999999E-2</v>
      </c>
      <c r="P129">
        <v>254.23500000000001</v>
      </c>
      <c r="Q129">
        <v>11.460900000000001</v>
      </c>
      <c r="R129">
        <f t="shared" si="6"/>
        <v>1.1460900000000001E-2</v>
      </c>
      <c r="U129">
        <v>253.29300000000001</v>
      </c>
      <c r="V129">
        <v>10.876300000000001</v>
      </c>
      <c r="W129">
        <f t="shared" si="7"/>
        <v>1.08763E-2</v>
      </c>
    </row>
    <row r="130" spans="6:23" x14ac:dyDescent="0.3">
      <c r="F130">
        <v>125.91500000000001</v>
      </c>
      <c r="G130">
        <v>7.6905000000000001</v>
      </c>
      <c r="H130">
        <f t="shared" si="4"/>
        <v>7.6905000000000003E-3</v>
      </c>
      <c r="K130">
        <v>125.92100000000001</v>
      </c>
      <c r="L130">
        <v>10.3475</v>
      </c>
      <c r="M130">
        <f t="shared" si="5"/>
        <v>1.0347500000000001E-2</v>
      </c>
      <c r="P130">
        <v>255.32599999999999</v>
      </c>
      <c r="Q130">
        <v>11.4506</v>
      </c>
      <c r="R130">
        <f t="shared" si="6"/>
        <v>1.14506E-2</v>
      </c>
      <c r="U130">
        <v>254.38300000000001</v>
      </c>
      <c r="V130">
        <v>10.8696</v>
      </c>
      <c r="W130">
        <f t="shared" si="7"/>
        <v>1.08696E-2</v>
      </c>
    </row>
    <row r="131" spans="6:23" x14ac:dyDescent="0.3">
      <c r="F131">
        <v>126.91500000000001</v>
      </c>
      <c r="G131">
        <v>7.6749000000000001</v>
      </c>
      <c r="H131">
        <f t="shared" si="4"/>
        <v>7.6749000000000001E-3</v>
      </c>
      <c r="K131">
        <v>126.92100000000001</v>
      </c>
      <c r="L131">
        <v>10.337300000000001</v>
      </c>
      <c r="M131">
        <f t="shared" si="5"/>
        <v>1.0337300000000001E-2</v>
      </c>
      <c r="P131">
        <v>256.892</v>
      </c>
      <c r="Q131">
        <v>11.4421</v>
      </c>
      <c r="R131">
        <f t="shared" si="6"/>
        <v>1.14421E-2</v>
      </c>
      <c r="U131">
        <v>255.95</v>
      </c>
      <c r="V131">
        <v>10.861800000000001</v>
      </c>
      <c r="W131">
        <f t="shared" si="7"/>
        <v>1.0861800000000001E-2</v>
      </c>
    </row>
    <row r="132" spans="6:23" x14ac:dyDescent="0.3">
      <c r="F132">
        <v>127.91500000000001</v>
      </c>
      <c r="G132">
        <v>7.6590999999999996</v>
      </c>
      <c r="H132">
        <f t="shared" ref="H132:H195" si="8">G132/1000</f>
        <v>7.6590999999999994E-3</v>
      </c>
      <c r="K132">
        <v>127.92</v>
      </c>
      <c r="L132">
        <v>10.327999999999999</v>
      </c>
      <c r="M132">
        <f t="shared" ref="M132:M195" si="9">L132/1000</f>
        <v>1.0327999999999999E-2</v>
      </c>
      <c r="P132">
        <v>258.93599999999998</v>
      </c>
      <c r="Q132">
        <v>11.429399999999999</v>
      </c>
      <c r="R132">
        <f t="shared" ref="R132:R195" si="10">Q132/1000</f>
        <v>1.1429399999999999E-2</v>
      </c>
      <c r="U132">
        <v>257.99299999999999</v>
      </c>
      <c r="V132">
        <v>10.852399999999999</v>
      </c>
      <c r="W132">
        <f t="shared" ref="W132:W195" si="11">V132/1000</f>
        <v>1.08524E-2</v>
      </c>
    </row>
    <row r="133" spans="6:23" x14ac:dyDescent="0.3">
      <c r="F133">
        <v>128.91499999999999</v>
      </c>
      <c r="G133">
        <v>7.6429</v>
      </c>
      <c r="H133">
        <f t="shared" si="8"/>
        <v>7.6429000000000002E-3</v>
      </c>
      <c r="K133">
        <v>128.92099999999999</v>
      </c>
      <c r="L133">
        <v>10.318</v>
      </c>
      <c r="M133">
        <f t="shared" si="9"/>
        <v>1.0317999999999999E-2</v>
      </c>
      <c r="P133">
        <v>262.005</v>
      </c>
      <c r="Q133">
        <v>11.4071</v>
      </c>
      <c r="R133">
        <f t="shared" si="10"/>
        <v>1.14071E-2</v>
      </c>
      <c r="U133">
        <v>260.036</v>
      </c>
      <c r="V133">
        <v>10.842000000000001</v>
      </c>
      <c r="W133">
        <f t="shared" si="11"/>
        <v>1.0842000000000001E-2</v>
      </c>
    </row>
    <row r="134" spans="6:23" x14ac:dyDescent="0.3">
      <c r="F134">
        <v>129.91399999999999</v>
      </c>
      <c r="G134">
        <v>7.6262999999999996</v>
      </c>
      <c r="H134">
        <f t="shared" si="8"/>
        <v>7.6262999999999999E-3</v>
      </c>
      <c r="K134">
        <v>129.91999999999999</v>
      </c>
      <c r="L134">
        <v>10.309100000000001</v>
      </c>
      <c r="M134">
        <f t="shared" si="9"/>
        <v>1.0309100000000002E-2</v>
      </c>
      <c r="P134">
        <v>264.048</v>
      </c>
      <c r="Q134">
        <v>11.394299999999999</v>
      </c>
      <c r="R134">
        <f t="shared" si="10"/>
        <v>1.13943E-2</v>
      </c>
      <c r="U134">
        <v>263.10500000000002</v>
      </c>
      <c r="V134">
        <v>10.8264</v>
      </c>
      <c r="W134">
        <f t="shared" si="11"/>
        <v>1.08264E-2</v>
      </c>
    </row>
    <row r="135" spans="6:23" x14ac:dyDescent="0.3">
      <c r="F135">
        <v>130.91499999999999</v>
      </c>
      <c r="G135">
        <v>7.6105</v>
      </c>
      <c r="H135">
        <f t="shared" si="8"/>
        <v>7.6105000000000001E-3</v>
      </c>
      <c r="K135">
        <v>130.92099999999999</v>
      </c>
      <c r="L135">
        <v>10.2996</v>
      </c>
      <c r="M135">
        <f t="shared" si="9"/>
        <v>1.0299599999999999E-2</v>
      </c>
      <c r="P135">
        <v>266.09199999999998</v>
      </c>
      <c r="Q135">
        <v>11.3809</v>
      </c>
      <c r="R135">
        <f t="shared" si="10"/>
        <v>1.1380900000000001E-2</v>
      </c>
      <c r="U135">
        <v>265.149</v>
      </c>
      <c r="V135">
        <v>10.8161</v>
      </c>
      <c r="W135">
        <f t="shared" si="11"/>
        <v>1.08161E-2</v>
      </c>
    </row>
    <row r="136" spans="6:23" x14ac:dyDescent="0.3">
      <c r="F136">
        <v>131.91399999999999</v>
      </c>
      <c r="G136">
        <v>7.5930999999999997</v>
      </c>
      <c r="H136">
        <f t="shared" si="8"/>
        <v>7.5930999999999993E-3</v>
      </c>
      <c r="K136">
        <v>131.92099999999999</v>
      </c>
      <c r="L136">
        <v>10.289400000000001</v>
      </c>
      <c r="M136">
        <f t="shared" si="9"/>
        <v>1.0289400000000001E-2</v>
      </c>
      <c r="P136">
        <v>268.13499999999999</v>
      </c>
      <c r="Q136">
        <v>11.369</v>
      </c>
      <c r="R136">
        <f t="shared" si="10"/>
        <v>1.1369000000000001E-2</v>
      </c>
      <c r="U136">
        <v>267.19200000000001</v>
      </c>
      <c r="V136">
        <v>10.805</v>
      </c>
      <c r="W136">
        <f t="shared" si="11"/>
        <v>1.0805E-2</v>
      </c>
    </row>
    <row r="137" spans="6:23" x14ac:dyDescent="0.3">
      <c r="F137">
        <v>132.91499999999999</v>
      </c>
      <c r="G137">
        <v>7.5777000000000001</v>
      </c>
      <c r="H137">
        <f t="shared" si="8"/>
        <v>7.5776999999999997E-3</v>
      </c>
      <c r="K137">
        <v>132.91999999999999</v>
      </c>
      <c r="L137">
        <v>10.279</v>
      </c>
      <c r="M137">
        <f t="shared" si="9"/>
        <v>1.0279E-2</v>
      </c>
      <c r="P137">
        <v>270.178</v>
      </c>
      <c r="Q137">
        <v>11.3551</v>
      </c>
      <c r="R137">
        <f t="shared" si="10"/>
        <v>1.13551E-2</v>
      </c>
      <c r="U137">
        <v>269.23599999999999</v>
      </c>
      <c r="V137">
        <v>10.797000000000001</v>
      </c>
      <c r="W137">
        <f t="shared" si="11"/>
        <v>1.0797000000000001E-2</v>
      </c>
    </row>
    <row r="138" spans="6:23" x14ac:dyDescent="0.3">
      <c r="F138">
        <v>133.91499999999999</v>
      </c>
      <c r="G138">
        <v>7.5608000000000004</v>
      </c>
      <c r="H138">
        <f t="shared" si="8"/>
        <v>7.5608000000000003E-3</v>
      </c>
      <c r="K138">
        <v>133.92099999999999</v>
      </c>
      <c r="L138">
        <v>10.2699</v>
      </c>
      <c r="M138">
        <f t="shared" si="9"/>
        <v>1.02699E-2</v>
      </c>
      <c r="P138">
        <v>272.221</v>
      </c>
      <c r="Q138">
        <v>11.341100000000001</v>
      </c>
      <c r="R138">
        <f t="shared" si="10"/>
        <v>1.1341100000000002E-2</v>
      </c>
      <c r="U138">
        <v>271.279</v>
      </c>
      <c r="V138">
        <v>10.7874</v>
      </c>
      <c r="W138">
        <f t="shared" si="11"/>
        <v>1.0787399999999999E-2</v>
      </c>
    </row>
    <row r="139" spans="6:23" x14ac:dyDescent="0.3">
      <c r="F139">
        <v>134.91499999999999</v>
      </c>
      <c r="G139">
        <v>7.5454999999999997</v>
      </c>
      <c r="H139">
        <f t="shared" si="8"/>
        <v>7.5454999999999993E-3</v>
      </c>
      <c r="K139">
        <v>134.92099999999999</v>
      </c>
      <c r="L139">
        <v>10.2605</v>
      </c>
      <c r="M139">
        <f t="shared" si="9"/>
        <v>1.0260500000000001E-2</v>
      </c>
      <c r="P139">
        <v>273.31200000000001</v>
      </c>
      <c r="Q139">
        <v>11.335000000000001</v>
      </c>
      <c r="R139">
        <f t="shared" si="10"/>
        <v>1.1335000000000001E-2</v>
      </c>
      <c r="U139">
        <v>273.32299999999998</v>
      </c>
      <c r="V139">
        <v>10.7767</v>
      </c>
      <c r="W139">
        <f t="shared" si="11"/>
        <v>1.07767E-2</v>
      </c>
    </row>
    <row r="140" spans="6:23" x14ac:dyDescent="0.3">
      <c r="F140">
        <v>135.91399999999999</v>
      </c>
      <c r="G140">
        <v>7.5297999999999998</v>
      </c>
      <c r="H140">
        <f t="shared" si="8"/>
        <v>7.5297999999999997E-3</v>
      </c>
      <c r="K140">
        <v>135.91999999999999</v>
      </c>
      <c r="L140">
        <v>10.251099999999999</v>
      </c>
      <c r="M140">
        <f t="shared" si="9"/>
        <v>1.0251099999999999E-2</v>
      </c>
      <c r="P140">
        <v>274.87799999999999</v>
      </c>
      <c r="Q140">
        <v>11.324</v>
      </c>
      <c r="R140">
        <f t="shared" si="10"/>
        <v>1.1323999999999999E-2</v>
      </c>
      <c r="U140">
        <v>275.36599999999999</v>
      </c>
      <c r="V140">
        <v>10.766500000000001</v>
      </c>
      <c r="W140">
        <f t="shared" si="11"/>
        <v>1.07665E-2</v>
      </c>
    </row>
    <row r="141" spans="6:23" x14ac:dyDescent="0.3">
      <c r="F141">
        <v>136.91499999999999</v>
      </c>
      <c r="G141">
        <v>7.5137</v>
      </c>
      <c r="H141">
        <f t="shared" si="8"/>
        <v>7.5136999999999999E-3</v>
      </c>
      <c r="K141">
        <v>136.92099999999999</v>
      </c>
      <c r="L141">
        <v>10.2416</v>
      </c>
      <c r="M141">
        <f t="shared" si="9"/>
        <v>1.02416E-2</v>
      </c>
      <c r="P141">
        <v>276.92200000000003</v>
      </c>
      <c r="Q141">
        <v>11.311299999999999</v>
      </c>
      <c r="R141">
        <f t="shared" si="10"/>
        <v>1.13113E-2</v>
      </c>
      <c r="U141">
        <v>276.93299999999999</v>
      </c>
      <c r="V141">
        <v>10.757099999999999</v>
      </c>
      <c r="W141">
        <f t="shared" si="11"/>
        <v>1.0757099999999999E-2</v>
      </c>
    </row>
    <row r="142" spans="6:23" x14ac:dyDescent="0.3">
      <c r="F142">
        <v>137.91399999999999</v>
      </c>
      <c r="G142">
        <v>7.4978999999999996</v>
      </c>
      <c r="H142">
        <f t="shared" si="8"/>
        <v>7.4978999999999992E-3</v>
      </c>
      <c r="K142">
        <v>137.92099999999999</v>
      </c>
      <c r="L142">
        <v>10.2325</v>
      </c>
      <c r="M142">
        <f t="shared" si="9"/>
        <v>1.02325E-2</v>
      </c>
      <c r="P142">
        <v>278.96499999999997</v>
      </c>
      <c r="Q142">
        <v>11.296900000000001</v>
      </c>
      <c r="R142">
        <f t="shared" si="10"/>
        <v>1.12969E-2</v>
      </c>
      <c r="U142">
        <v>278.976</v>
      </c>
      <c r="V142">
        <v>10.7492</v>
      </c>
      <c r="W142">
        <f t="shared" si="11"/>
        <v>1.07492E-2</v>
      </c>
    </row>
    <row r="143" spans="6:23" x14ac:dyDescent="0.3">
      <c r="F143">
        <v>138.91399999999999</v>
      </c>
      <c r="G143">
        <v>7.4819000000000004</v>
      </c>
      <c r="H143">
        <f t="shared" si="8"/>
        <v>7.4819000000000005E-3</v>
      </c>
      <c r="K143">
        <v>138.91999999999999</v>
      </c>
      <c r="L143">
        <v>10.222200000000001</v>
      </c>
      <c r="M143">
        <f t="shared" si="9"/>
        <v>1.0222200000000001E-2</v>
      </c>
      <c r="P143">
        <v>281.00900000000001</v>
      </c>
      <c r="Q143">
        <v>11.285600000000001</v>
      </c>
      <c r="R143">
        <f t="shared" si="10"/>
        <v>1.12856E-2</v>
      </c>
      <c r="U143">
        <v>281.02</v>
      </c>
      <c r="V143">
        <v>10.739599999999999</v>
      </c>
      <c r="W143">
        <f t="shared" si="11"/>
        <v>1.07396E-2</v>
      </c>
    </row>
    <row r="144" spans="6:23" x14ac:dyDescent="0.3">
      <c r="F144">
        <v>139.91499999999999</v>
      </c>
      <c r="G144">
        <v>7.4665999999999997</v>
      </c>
      <c r="H144">
        <f t="shared" si="8"/>
        <v>7.4665999999999995E-3</v>
      </c>
      <c r="K144">
        <v>139.92099999999999</v>
      </c>
      <c r="L144">
        <v>10.213800000000001</v>
      </c>
      <c r="M144">
        <f t="shared" si="9"/>
        <v>1.02138E-2</v>
      </c>
      <c r="P144">
        <v>283.05200000000002</v>
      </c>
      <c r="Q144">
        <v>11.2746</v>
      </c>
      <c r="R144">
        <f t="shared" si="10"/>
        <v>1.1274599999999999E-2</v>
      </c>
      <c r="U144">
        <v>283.06299999999999</v>
      </c>
      <c r="V144">
        <v>10.7302</v>
      </c>
      <c r="W144">
        <f t="shared" si="11"/>
        <v>1.0730200000000001E-2</v>
      </c>
    </row>
    <row r="145" spans="6:23" x14ac:dyDescent="0.3">
      <c r="F145">
        <v>140.91399999999999</v>
      </c>
      <c r="G145">
        <v>7.45</v>
      </c>
      <c r="H145">
        <f t="shared" si="8"/>
        <v>7.45E-3</v>
      </c>
      <c r="K145">
        <v>140.91999999999999</v>
      </c>
      <c r="L145">
        <v>10.2043</v>
      </c>
      <c r="M145">
        <f t="shared" si="9"/>
        <v>1.0204299999999999E-2</v>
      </c>
      <c r="P145">
        <v>286.12099999999998</v>
      </c>
      <c r="Q145">
        <v>11.2538</v>
      </c>
      <c r="R145">
        <f t="shared" si="10"/>
        <v>1.12538E-2</v>
      </c>
      <c r="U145">
        <v>286.13200000000001</v>
      </c>
      <c r="V145">
        <v>10.715199999999999</v>
      </c>
      <c r="W145">
        <f t="shared" si="11"/>
        <v>1.0715199999999999E-2</v>
      </c>
    </row>
    <row r="146" spans="6:23" x14ac:dyDescent="0.3">
      <c r="F146">
        <v>141.91499999999999</v>
      </c>
      <c r="G146">
        <v>7.4345999999999997</v>
      </c>
      <c r="H146">
        <f t="shared" si="8"/>
        <v>7.4345999999999995E-3</v>
      </c>
      <c r="K146">
        <v>141.91999999999999</v>
      </c>
      <c r="L146">
        <v>10.194900000000001</v>
      </c>
      <c r="M146">
        <f t="shared" si="9"/>
        <v>1.01949E-2</v>
      </c>
      <c r="P146">
        <v>288.16399999999999</v>
      </c>
      <c r="Q146">
        <v>11.2407</v>
      </c>
      <c r="R146">
        <f t="shared" si="10"/>
        <v>1.1240700000000001E-2</v>
      </c>
      <c r="U146">
        <v>288.17599999999999</v>
      </c>
      <c r="V146">
        <v>10.704800000000001</v>
      </c>
      <c r="W146">
        <f t="shared" si="11"/>
        <v>1.07048E-2</v>
      </c>
    </row>
    <row r="147" spans="6:23" x14ac:dyDescent="0.3">
      <c r="F147">
        <v>142.91499999999999</v>
      </c>
      <c r="G147">
        <v>7.4191000000000003</v>
      </c>
      <c r="H147">
        <f t="shared" si="8"/>
        <v>7.4191000000000005E-3</v>
      </c>
      <c r="K147">
        <v>142.92099999999999</v>
      </c>
      <c r="L147">
        <v>10.1853</v>
      </c>
      <c r="M147">
        <f t="shared" si="9"/>
        <v>1.01853E-2</v>
      </c>
      <c r="P147">
        <v>290.20800000000003</v>
      </c>
      <c r="Q147">
        <v>11.2278</v>
      </c>
      <c r="R147">
        <f t="shared" si="10"/>
        <v>1.12278E-2</v>
      </c>
      <c r="U147">
        <v>290.21899999999999</v>
      </c>
      <c r="V147">
        <v>10.695399999999999</v>
      </c>
      <c r="W147">
        <f t="shared" si="11"/>
        <v>1.0695399999999999E-2</v>
      </c>
    </row>
    <row r="148" spans="6:23" x14ac:dyDescent="0.3">
      <c r="F148">
        <v>143.91499999999999</v>
      </c>
      <c r="G148">
        <v>7.4038000000000004</v>
      </c>
      <c r="H148">
        <f t="shared" si="8"/>
        <v>7.4038000000000003E-3</v>
      </c>
      <c r="K148">
        <v>143.91999999999999</v>
      </c>
      <c r="L148">
        <v>10.176399999999999</v>
      </c>
      <c r="M148">
        <f t="shared" si="9"/>
        <v>1.0176399999999999E-2</v>
      </c>
      <c r="P148">
        <v>292.25099999999998</v>
      </c>
      <c r="Q148">
        <v>11.2164</v>
      </c>
      <c r="R148">
        <f t="shared" si="10"/>
        <v>1.12164E-2</v>
      </c>
      <c r="U148">
        <v>292.262</v>
      </c>
      <c r="V148">
        <v>10.6867</v>
      </c>
      <c r="W148">
        <f t="shared" si="11"/>
        <v>1.06867E-2</v>
      </c>
    </row>
    <row r="149" spans="6:23" x14ac:dyDescent="0.3">
      <c r="F149">
        <v>144.91499999999999</v>
      </c>
      <c r="G149">
        <v>7.3883000000000001</v>
      </c>
      <c r="H149">
        <f t="shared" si="8"/>
        <v>7.3883000000000004E-3</v>
      </c>
      <c r="K149">
        <v>144.92099999999999</v>
      </c>
      <c r="L149">
        <v>10.168200000000001</v>
      </c>
      <c r="M149">
        <f t="shared" si="9"/>
        <v>1.0168200000000001E-2</v>
      </c>
      <c r="P149">
        <v>294.29500000000002</v>
      </c>
      <c r="Q149">
        <v>11.2041</v>
      </c>
      <c r="R149">
        <f t="shared" si="10"/>
        <v>1.12041E-2</v>
      </c>
      <c r="U149">
        <v>294.30599999999998</v>
      </c>
      <c r="V149">
        <v>10.673999999999999</v>
      </c>
      <c r="W149">
        <f t="shared" si="11"/>
        <v>1.0673999999999999E-2</v>
      </c>
    </row>
    <row r="150" spans="6:23" x14ac:dyDescent="0.3">
      <c r="F150">
        <v>145.91499999999999</v>
      </c>
      <c r="G150">
        <v>7.3730000000000002</v>
      </c>
      <c r="H150">
        <f t="shared" si="8"/>
        <v>7.3730000000000002E-3</v>
      </c>
      <c r="K150">
        <v>145.91999999999999</v>
      </c>
      <c r="L150">
        <v>10.1585</v>
      </c>
      <c r="M150">
        <f t="shared" si="9"/>
        <v>1.0158500000000001E-2</v>
      </c>
      <c r="P150">
        <v>295.86200000000002</v>
      </c>
      <c r="Q150">
        <v>11.1937</v>
      </c>
      <c r="R150">
        <f t="shared" si="10"/>
        <v>1.1193699999999999E-2</v>
      </c>
      <c r="U150">
        <v>295.39699999999999</v>
      </c>
      <c r="V150">
        <v>10.6699</v>
      </c>
      <c r="W150">
        <f t="shared" si="11"/>
        <v>1.06699E-2</v>
      </c>
    </row>
    <row r="151" spans="6:23" x14ac:dyDescent="0.3">
      <c r="F151">
        <v>146.91499999999999</v>
      </c>
      <c r="G151">
        <v>7.3585000000000003</v>
      </c>
      <c r="H151">
        <f t="shared" si="8"/>
        <v>7.3585000000000005E-3</v>
      </c>
      <c r="K151">
        <v>146.92099999999999</v>
      </c>
      <c r="L151">
        <v>10.149100000000001</v>
      </c>
      <c r="M151">
        <f t="shared" si="9"/>
        <v>1.0149100000000001E-2</v>
      </c>
      <c r="P151">
        <v>297.90600000000001</v>
      </c>
      <c r="Q151">
        <v>11.180099999999999</v>
      </c>
      <c r="R151">
        <f t="shared" si="10"/>
        <v>1.11801E-2</v>
      </c>
      <c r="U151">
        <v>296.96300000000002</v>
      </c>
      <c r="V151">
        <v>10.662000000000001</v>
      </c>
      <c r="W151">
        <f t="shared" si="11"/>
        <v>1.0662000000000001E-2</v>
      </c>
    </row>
    <row r="152" spans="6:23" x14ac:dyDescent="0.3">
      <c r="F152">
        <v>147.91499999999999</v>
      </c>
      <c r="G152">
        <v>7.343</v>
      </c>
      <c r="H152">
        <f t="shared" si="8"/>
        <v>7.3429999999999997E-3</v>
      </c>
      <c r="K152">
        <v>147.92099999999999</v>
      </c>
      <c r="L152">
        <v>10.138299999999999</v>
      </c>
      <c r="M152">
        <f t="shared" si="9"/>
        <v>1.0138299999999999E-2</v>
      </c>
      <c r="P152">
        <v>299.94900000000001</v>
      </c>
      <c r="Q152">
        <v>11.167400000000001</v>
      </c>
      <c r="R152">
        <f t="shared" si="10"/>
        <v>1.1167400000000001E-2</v>
      </c>
      <c r="U152">
        <v>299.00599999999997</v>
      </c>
      <c r="V152">
        <v>10.65</v>
      </c>
      <c r="W152">
        <f t="shared" si="11"/>
        <v>1.065E-2</v>
      </c>
    </row>
    <row r="153" spans="6:23" x14ac:dyDescent="0.3">
      <c r="F153">
        <v>148.91499999999999</v>
      </c>
      <c r="G153">
        <v>7.3284000000000002</v>
      </c>
      <c r="H153">
        <f t="shared" si="8"/>
        <v>7.3284000000000005E-3</v>
      </c>
      <c r="K153">
        <v>148.92099999999999</v>
      </c>
      <c r="L153">
        <v>10.128500000000001</v>
      </c>
      <c r="M153">
        <f t="shared" si="9"/>
        <v>1.01285E-2</v>
      </c>
      <c r="P153">
        <v>301.99200000000002</v>
      </c>
      <c r="Q153">
        <v>11.1547</v>
      </c>
      <c r="R153">
        <f t="shared" si="10"/>
        <v>1.11547E-2</v>
      </c>
      <c r="U153">
        <v>301.05</v>
      </c>
      <c r="V153">
        <v>10.638999999999999</v>
      </c>
      <c r="W153">
        <f t="shared" si="11"/>
        <v>1.0638999999999999E-2</v>
      </c>
    </row>
    <row r="154" spans="6:23" x14ac:dyDescent="0.3">
      <c r="F154">
        <v>149.91499999999999</v>
      </c>
      <c r="G154">
        <v>7.3140000000000001</v>
      </c>
      <c r="H154">
        <f t="shared" si="8"/>
        <v>7.3140000000000002E-3</v>
      </c>
      <c r="K154">
        <v>149.92099999999999</v>
      </c>
      <c r="L154">
        <v>10.118499999999999</v>
      </c>
      <c r="M154">
        <f t="shared" si="9"/>
        <v>1.0118499999999999E-2</v>
      </c>
      <c r="P154">
        <v>304.036</v>
      </c>
      <c r="Q154">
        <v>11.1427</v>
      </c>
      <c r="R154">
        <f t="shared" si="10"/>
        <v>1.11427E-2</v>
      </c>
      <c r="U154">
        <v>303.09300000000002</v>
      </c>
      <c r="V154">
        <v>10.6302</v>
      </c>
      <c r="W154">
        <f t="shared" si="11"/>
        <v>1.0630200000000001E-2</v>
      </c>
    </row>
    <row r="155" spans="6:23" x14ac:dyDescent="0.3">
      <c r="F155">
        <v>150.91399999999999</v>
      </c>
      <c r="G155">
        <v>7.2991000000000001</v>
      </c>
      <c r="H155">
        <f t="shared" si="8"/>
        <v>7.2991000000000002E-3</v>
      </c>
      <c r="K155">
        <v>150.91999999999999</v>
      </c>
      <c r="L155">
        <v>10.110300000000001</v>
      </c>
      <c r="M155">
        <f t="shared" si="9"/>
        <v>1.0110300000000001E-2</v>
      </c>
      <c r="P155">
        <v>306.07900000000001</v>
      </c>
      <c r="Q155">
        <v>11.129899999999999</v>
      </c>
      <c r="R155">
        <f t="shared" si="10"/>
        <v>1.11299E-2</v>
      </c>
      <c r="U155">
        <v>305.13600000000002</v>
      </c>
      <c r="V155">
        <v>10.6213</v>
      </c>
      <c r="W155">
        <f t="shared" si="11"/>
        <v>1.06213E-2</v>
      </c>
    </row>
    <row r="156" spans="6:23" x14ac:dyDescent="0.3">
      <c r="F156">
        <v>151.91499999999999</v>
      </c>
      <c r="G156">
        <v>7.2843999999999998</v>
      </c>
      <c r="H156">
        <f t="shared" si="8"/>
        <v>7.2843999999999999E-3</v>
      </c>
      <c r="K156">
        <v>151.91999999999999</v>
      </c>
      <c r="L156">
        <v>10.100300000000001</v>
      </c>
      <c r="M156">
        <f t="shared" si="9"/>
        <v>1.0100300000000001E-2</v>
      </c>
      <c r="P156">
        <v>309.14800000000002</v>
      </c>
      <c r="Q156">
        <v>11.111700000000001</v>
      </c>
      <c r="R156">
        <f t="shared" si="10"/>
        <v>1.11117E-2</v>
      </c>
      <c r="U156">
        <v>307.17899999999997</v>
      </c>
      <c r="V156">
        <v>10.6105</v>
      </c>
      <c r="W156">
        <f t="shared" si="11"/>
        <v>1.06105E-2</v>
      </c>
    </row>
    <row r="157" spans="6:23" x14ac:dyDescent="0.3">
      <c r="F157">
        <v>152.91399999999999</v>
      </c>
      <c r="G157">
        <v>7.2694999999999999</v>
      </c>
      <c r="H157">
        <f t="shared" si="8"/>
        <v>7.2694999999999999E-3</v>
      </c>
      <c r="K157">
        <v>152.92099999999999</v>
      </c>
      <c r="L157">
        <v>10.0913</v>
      </c>
      <c r="M157">
        <f t="shared" si="9"/>
        <v>1.0091300000000001E-2</v>
      </c>
      <c r="P157">
        <v>311.19200000000001</v>
      </c>
      <c r="Q157">
        <v>11.0982</v>
      </c>
      <c r="R157">
        <f t="shared" si="10"/>
        <v>1.1098200000000001E-2</v>
      </c>
      <c r="U157">
        <v>310.24700000000001</v>
      </c>
      <c r="V157">
        <v>10.595000000000001</v>
      </c>
      <c r="W157">
        <f t="shared" si="11"/>
        <v>1.0595E-2</v>
      </c>
    </row>
    <row r="158" spans="6:23" x14ac:dyDescent="0.3">
      <c r="F158">
        <v>153.91499999999999</v>
      </c>
      <c r="G158">
        <v>7.2534000000000001</v>
      </c>
      <c r="H158">
        <f t="shared" si="8"/>
        <v>7.2534000000000001E-3</v>
      </c>
      <c r="K158">
        <v>153.92099999999999</v>
      </c>
      <c r="L158">
        <v>10.0815</v>
      </c>
      <c r="M158">
        <f t="shared" si="9"/>
        <v>1.00815E-2</v>
      </c>
      <c r="P158">
        <v>313.23500000000001</v>
      </c>
      <c r="Q158">
        <v>11.0852</v>
      </c>
      <c r="R158">
        <f t="shared" si="10"/>
        <v>1.10852E-2</v>
      </c>
      <c r="U158">
        <v>312.29000000000002</v>
      </c>
      <c r="V158">
        <v>10.5852</v>
      </c>
      <c r="W158">
        <f t="shared" si="11"/>
        <v>1.0585200000000001E-2</v>
      </c>
    </row>
    <row r="159" spans="6:23" x14ac:dyDescent="0.3">
      <c r="F159">
        <v>154.91499999999999</v>
      </c>
      <c r="G159">
        <v>7.2393000000000001</v>
      </c>
      <c r="H159">
        <f t="shared" si="8"/>
        <v>7.2392999999999997E-3</v>
      </c>
      <c r="K159">
        <v>154.91999999999999</v>
      </c>
      <c r="L159">
        <v>10.071999999999999</v>
      </c>
      <c r="M159">
        <f t="shared" si="9"/>
        <v>1.0071999999999999E-2</v>
      </c>
      <c r="P159">
        <v>314.32600000000002</v>
      </c>
      <c r="Q159">
        <v>11.077999999999999</v>
      </c>
      <c r="R159">
        <f t="shared" si="10"/>
        <v>1.1077999999999999E-2</v>
      </c>
      <c r="U159">
        <v>313.37900000000002</v>
      </c>
      <c r="V159">
        <v>10.578799999999999</v>
      </c>
      <c r="W159">
        <f t="shared" si="11"/>
        <v>1.0578799999999999E-2</v>
      </c>
    </row>
    <row r="160" spans="6:23" x14ac:dyDescent="0.3">
      <c r="F160">
        <v>155.91499999999999</v>
      </c>
      <c r="G160">
        <v>7.2256999999999998</v>
      </c>
      <c r="H160">
        <f t="shared" si="8"/>
        <v>7.2256999999999998E-3</v>
      </c>
      <c r="K160">
        <v>155.92099999999999</v>
      </c>
      <c r="L160">
        <v>10.0623</v>
      </c>
      <c r="M160">
        <f t="shared" si="9"/>
        <v>1.00623E-2</v>
      </c>
      <c r="P160">
        <v>315.892</v>
      </c>
      <c r="Q160">
        <v>11.0679</v>
      </c>
      <c r="R160">
        <f t="shared" si="10"/>
        <v>1.10679E-2</v>
      </c>
      <c r="U160">
        <v>314.94400000000002</v>
      </c>
      <c r="V160">
        <v>10.570499999999999</v>
      </c>
      <c r="W160">
        <f t="shared" si="11"/>
        <v>1.0570499999999998E-2</v>
      </c>
    </row>
    <row r="161" spans="6:23" x14ac:dyDescent="0.3">
      <c r="F161">
        <v>156.91499999999999</v>
      </c>
      <c r="G161">
        <v>7.21</v>
      </c>
      <c r="H161">
        <f t="shared" si="8"/>
        <v>7.2100000000000003E-3</v>
      </c>
      <c r="K161">
        <v>156.92099999999999</v>
      </c>
      <c r="L161">
        <v>10.052199999999999</v>
      </c>
      <c r="M161">
        <f t="shared" si="9"/>
        <v>1.0052199999999999E-2</v>
      </c>
      <c r="P161">
        <v>317.935</v>
      </c>
      <c r="Q161">
        <v>11.055300000000001</v>
      </c>
      <c r="R161">
        <f t="shared" si="10"/>
        <v>1.1055300000000001E-2</v>
      </c>
      <c r="U161">
        <v>316.98599999999999</v>
      </c>
      <c r="V161">
        <v>10.5618</v>
      </c>
      <c r="W161">
        <f t="shared" si="11"/>
        <v>1.05618E-2</v>
      </c>
    </row>
    <row r="162" spans="6:23" x14ac:dyDescent="0.3">
      <c r="F162">
        <v>157.91499999999999</v>
      </c>
      <c r="G162">
        <v>7.1959999999999997</v>
      </c>
      <c r="H162">
        <f t="shared" si="8"/>
        <v>7.1960000000000001E-3</v>
      </c>
      <c r="K162">
        <v>157.92099999999999</v>
      </c>
      <c r="L162">
        <v>10.0442</v>
      </c>
      <c r="M162">
        <f t="shared" si="9"/>
        <v>1.00442E-2</v>
      </c>
      <c r="P162">
        <v>319.97899999999998</v>
      </c>
      <c r="Q162">
        <v>11.0434</v>
      </c>
      <c r="R162">
        <f t="shared" si="10"/>
        <v>1.10434E-2</v>
      </c>
      <c r="U162">
        <v>319.029</v>
      </c>
      <c r="V162">
        <v>10.5526</v>
      </c>
      <c r="W162">
        <f t="shared" si="11"/>
        <v>1.0552600000000001E-2</v>
      </c>
    </row>
    <row r="163" spans="6:23" x14ac:dyDescent="0.3">
      <c r="F163">
        <v>158.91499999999999</v>
      </c>
      <c r="G163">
        <v>7.1805000000000003</v>
      </c>
      <c r="H163">
        <f t="shared" si="8"/>
        <v>7.1805000000000003E-3</v>
      </c>
      <c r="K163">
        <v>158.92099999999999</v>
      </c>
      <c r="L163">
        <v>10.0351</v>
      </c>
      <c r="M163">
        <f t="shared" si="9"/>
        <v>1.00351E-2</v>
      </c>
      <c r="P163">
        <v>322.02199999999999</v>
      </c>
      <c r="Q163">
        <v>11.028700000000001</v>
      </c>
      <c r="R163">
        <f t="shared" si="10"/>
        <v>1.1028700000000001E-2</v>
      </c>
      <c r="U163">
        <v>321.07100000000003</v>
      </c>
      <c r="V163">
        <v>10.542999999999999</v>
      </c>
      <c r="W163">
        <f t="shared" si="11"/>
        <v>1.0542999999999999E-2</v>
      </c>
    </row>
    <row r="164" spans="6:23" x14ac:dyDescent="0.3">
      <c r="F164">
        <v>159.91499999999999</v>
      </c>
      <c r="G164">
        <v>7.1665000000000001</v>
      </c>
      <c r="H164">
        <f t="shared" si="8"/>
        <v>7.1665000000000001E-3</v>
      </c>
      <c r="K164">
        <v>159.91999999999999</v>
      </c>
      <c r="L164">
        <v>10.0266</v>
      </c>
      <c r="M164">
        <f t="shared" si="9"/>
        <v>1.00266E-2</v>
      </c>
      <c r="P164">
        <v>324.06599999999997</v>
      </c>
      <c r="Q164">
        <v>11.0182</v>
      </c>
      <c r="R164">
        <f t="shared" si="10"/>
        <v>1.1018200000000001E-2</v>
      </c>
      <c r="U164">
        <v>323.113</v>
      </c>
      <c r="V164">
        <v>10.531499999999999</v>
      </c>
      <c r="W164">
        <f t="shared" si="11"/>
        <v>1.0531499999999999E-2</v>
      </c>
    </row>
    <row r="165" spans="6:23" x14ac:dyDescent="0.3">
      <c r="F165">
        <v>160.91499999999999</v>
      </c>
      <c r="G165">
        <v>7.1521999999999997</v>
      </c>
      <c r="H165">
        <f t="shared" si="8"/>
        <v>7.1522000000000001E-3</v>
      </c>
      <c r="K165">
        <v>160.92099999999999</v>
      </c>
      <c r="L165">
        <v>10.0162</v>
      </c>
      <c r="M165">
        <f t="shared" si="9"/>
        <v>1.0016199999999999E-2</v>
      </c>
      <c r="P165">
        <v>326.10899999999998</v>
      </c>
      <c r="Q165">
        <v>11.005599999999999</v>
      </c>
      <c r="R165">
        <f t="shared" si="10"/>
        <v>1.1005599999999999E-2</v>
      </c>
      <c r="U165">
        <v>325.15600000000001</v>
      </c>
      <c r="V165">
        <v>10.5215</v>
      </c>
      <c r="W165">
        <f t="shared" si="11"/>
        <v>1.05215E-2</v>
      </c>
    </row>
    <row r="166" spans="6:23" x14ac:dyDescent="0.3">
      <c r="F166">
        <v>161.91499999999999</v>
      </c>
      <c r="G166">
        <v>7.1374000000000004</v>
      </c>
      <c r="H166">
        <f t="shared" si="8"/>
        <v>7.1374000000000003E-3</v>
      </c>
      <c r="K166">
        <v>161.92099999999999</v>
      </c>
      <c r="L166">
        <v>10.008100000000001</v>
      </c>
      <c r="M166">
        <f t="shared" si="9"/>
        <v>1.0008100000000001E-2</v>
      </c>
      <c r="P166">
        <v>328.15199999999999</v>
      </c>
      <c r="Q166">
        <v>10.991099999999999</v>
      </c>
      <c r="R166">
        <f t="shared" si="10"/>
        <v>1.09911E-2</v>
      </c>
      <c r="U166">
        <v>327.19799999999998</v>
      </c>
      <c r="V166">
        <v>10.5108</v>
      </c>
      <c r="W166">
        <f t="shared" si="11"/>
        <v>1.0510799999999999E-2</v>
      </c>
    </row>
    <row r="167" spans="6:23" x14ac:dyDescent="0.3">
      <c r="F167">
        <v>162.91499999999999</v>
      </c>
      <c r="G167">
        <v>7.1227</v>
      </c>
      <c r="H167">
        <f t="shared" si="8"/>
        <v>7.1227E-3</v>
      </c>
      <c r="K167">
        <v>162.922</v>
      </c>
      <c r="L167">
        <v>9.9985999999999997</v>
      </c>
      <c r="M167">
        <f t="shared" si="9"/>
        <v>9.9985999999999998E-3</v>
      </c>
      <c r="P167">
        <v>330.19499999999999</v>
      </c>
      <c r="Q167">
        <v>10.979200000000001</v>
      </c>
      <c r="R167">
        <f t="shared" si="10"/>
        <v>1.09792E-2</v>
      </c>
      <c r="U167">
        <v>329.24</v>
      </c>
      <c r="V167">
        <v>10.5014</v>
      </c>
      <c r="W167">
        <f t="shared" si="11"/>
        <v>1.0501400000000001E-2</v>
      </c>
    </row>
    <row r="168" spans="6:23" x14ac:dyDescent="0.3">
      <c r="F168">
        <v>163.91499999999999</v>
      </c>
      <c r="G168">
        <v>7.1093000000000002</v>
      </c>
      <c r="H168">
        <f t="shared" si="8"/>
        <v>7.1092999999999998E-3</v>
      </c>
      <c r="K168">
        <v>163.92099999999999</v>
      </c>
      <c r="L168">
        <v>9.9899000000000004</v>
      </c>
      <c r="M168">
        <f t="shared" si="9"/>
        <v>9.9899000000000012E-3</v>
      </c>
      <c r="P168">
        <v>332.31200000000001</v>
      </c>
      <c r="Q168">
        <v>10.965199999999999</v>
      </c>
      <c r="R168">
        <f t="shared" si="10"/>
        <v>1.09652E-2</v>
      </c>
      <c r="U168">
        <v>331.28199999999998</v>
      </c>
      <c r="V168">
        <v>10.492699999999999</v>
      </c>
      <c r="W168">
        <f t="shared" si="11"/>
        <v>1.0492699999999999E-2</v>
      </c>
    </row>
    <row r="169" spans="6:23" x14ac:dyDescent="0.3">
      <c r="F169">
        <v>164.91399999999999</v>
      </c>
      <c r="G169">
        <v>7.0941000000000001</v>
      </c>
      <c r="H169">
        <f t="shared" si="8"/>
        <v>7.0940999999999999E-3</v>
      </c>
      <c r="K169">
        <v>164.92099999999999</v>
      </c>
      <c r="L169">
        <v>9.9810999999999996</v>
      </c>
      <c r="M169">
        <f t="shared" si="9"/>
        <v>9.9810999999999997E-3</v>
      </c>
      <c r="P169">
        <v>333.87799999999999</v>
      </c>
      <c r="Q169">
        <v>10.956300000000001</v>
      </c>
      <c r="R169">
        <f t="shared" si="10"/>
        <v>1.09563E-2</v>
      </c>
      <c r="U169">
        <v>334.35</v>
      </c>
      <c r="V169">
        <v>10.476699999999999</v>
      </c>
      <c r="W169">
        <f t="shared" si="11"/>
        <v>1.0476699999999999E-2</v>
      </c>
    </row>
    <row r="170" spans="6:23" x14ac:dyDescent="0.3">
      <c r="F170">
        <v>165.91499999999999</v>
      </c>
      <c r="G170">
        <v>7.0796000000000001</v>
      </c>
      <c r="H170">
        <f t="shared" si="8"/>
        <v>7.0796000000000001E-3</v>
      </c>
      <c r="K170">
        <v>165.922</v>
      </c>
      <c r="L170">
        <v>9.9719999999999995</v>
      </c>
      <c r="M170">
        <f t="shared" si="9"/>
        <v>9.972E-3</v>
      </c>
      <c r="P170">
        <v>335.92200000000003</v>
      </c>
      <c r="Q170">
        <v>10.942600000000001</v>
      </c>
      <c r="R170">
        <f t="shared" si="10"/>
        <v>1.09426E-2</v>
      </c>
      <c r="U170">
        <v>335.91699999999997</v>
      </c>
      <c r="V170">
        <v>10.4694</v>
      </c>
      <c r="W170">
        <f t="shared" si="11"/>
        <v>1.04694E-2</v>
      </c>
    </row>
    <row r="171" spans="6:23" x14ac:dyDescent="0.3">
      <c r="F171">
        <v>166.91499999999999</v>
      </c>
      <c r="G171">
        <v>7.0655000000000001</v>
      </c>
      <c r="H171">
        <f t="shared" si="8"/>
        <v>7.0654999999999997E-3</v>
      </c>
      <c r="K171">
        <v>166.922</v>
      </c>
      <c r="L171">
        <v>9.9626000000000001</v>
      </c>
      <c r="M171">
        <f t="shared" si="9"/>
        <v>9.9626000000000003E-3</v>
      </c>
      <c r="P171">
        <v>337.96499999999997</v>
      </c>
      <c r="Q171">
        <v>10.9297</v>
      </c>
      <c r="R171">
        <f t="shared" si="10"/>
        <v>1.0929700000000001E-2</v>
      </c>
      <c r="U171">
        <v>337.959</v>
      </c>
      <c r="V171">
        <v>10.46</v>
      </c>
      <c r="W171">
        <f t="shared" si="11"/>
        <v>1.0460000000000001E-2</v>
      </c>
    </row>
    <row r="172" spans="6:23" x14ac:dyDescent="0.3">
      <c r="F172">
        <v>167.91399999999999</v>
      </c>
      <c r="G172">
        <v>7.0491999999999999</v>
      </c>
      <c r="H172">
        <f t="shared" si="8"/>
        <v>7.0492000000000003E-3</v>
      </c>
      <c r="K172">
        <v>167.922</v>
      </c>
      <c r="L172">
        <v>9.9535999999999998</v>
      </c>
      <c r="M172">
        <f t="shared" si="9"/>
        <v>9.9535999999999999E-3</v>
      </c>
      <c r="P172">
        <v>340.00799999999998</v>
      </c>
      <c r="Q172">
        <v>10.9177</v>
      </c>
      <c r="R172">
        <f t="shared" si="10"/>
        <v>1.0917700000000001E-2</v>
      </c>
      <c r="U172">
        <v>340.00099999999998</v>
      </c>
      <c r="V172">
        <v>10.4495</v>
      </c>
      <c r="W172">
        <f t="shared" si="11"/>
        <v>1.04495E-2</v>
      </c>
    </row>
    <row r="173" spans="6:23" x14ac:dyDescent="0.3">
      <c r="F173">
        <v>168.91499999999999</v>
      </c>
      <c r="G173">
        <v>7.0347999999999997</v>
      </c>
      <c r="H173">
        <f t="shared" si="8"/>
        <v>7.0347999999999999E-3</v>
      </c>
      <c r="K173">
        <v>168.922</v>
      </c>
      <c r="L173">
        <v>9.9451000000000001</v>
      </c>
      <c r="M173">
        <f t="shared" si="9"/>
        <v>9.9451000000000001E-3</v>
      </c>
      <c r="P173">
        <v>342.05099999999999</v>
      </c>
      <c r="Q173">
        <v>10.9039</v>
      </c>
      <c r="R173">
        <f t="shared" si="10"/>
        <v>1.0903899999999999E-2</v>
      </c>
      <c r="U173">
        <v>342.04300000000001</v>
      </c>
      <c r="V173">
        <v>10.4391</v>
      </c>
      <c r="W173">
        <f t="shared" si="11"/>
        <v>1.04391E-2</v>
      </c>
    </row>
    <row r="174" spans="6:23" x14ac:dyDescent="0.3">
      <c r="F174">
        <v>169.91499999999999</v>
      </c>
      <c r="G174">
        <v>7.0202</v>
      </c>
      <c r="H174">
        <f t="shared" si="8"/>
        <v>7.0201999999999999E-3</v>
      </c>
      <c r="K174">
        <v>169.922</v>
      </c>
      <c r="L174">
        <v>9.9358000000000004</v>
      </c>
      <c r="M174">
        <f t="shared" si="9"/>
        <v>9.9357999999999998E-3</v>
      </c>
      <c r="P174">
        <v>344.09500000000003</v>
      </c>
      <c r="Q174">
        <v>10.8917</v>
      </c>
      <c r="R174">
        <f t="shared" si="10"/>
        <v>1.0891700000000001E-2</v>
      </c>
      <c r="U174">
        <v>344.08600000000001</v>
      </c>
      <c r="V174">
        <v>10.4283</v>
      </c>
      <c r="W174">
        <f t="shared" si="11"/>
        <v>1.04283E-2</v>
      </c>
    </row>
    <row r="175" spans="6:23" x14ac:dyDescent="0.3">
      <c r="F175">
        <v>170.91499999999999</v>
      </c>
      <c r="G175">
        <v>7.0057</v>
      </c>
      <c r="H175">
        <f t="shared" si="8"/>
        <v>7.0057000000000001E-3</v>
      </c>
      <c r="K175">
        <v>170.922</v>
      </c>
      <c r="L175">
        <v>9.9270999999999994</v>
      </c>
      <c r="M175">
        <f t="shared" si="9"/>
        <v>9.9270999999999995E-3</v>
      </c>
      <c r="P175">
        <v>346.13799999999998</v>
      </c>
      <c r="Q175">
        <v>10.8803</v>
      </c>
      <c r="R175">
        <f t="shared" si="10"/>
        <v>1.0880300000000001E-2</v>
      </c>
      <c r="U175">
        <v>346.12799999999999</v>
      </c>
      <c r="V175">
        <v>10.418799999999999</v>
      </c>
      <c r="W175">
        <f t="shared" si="11"/>
        <v>1.0418799999999999E-2</v>
      </c>
    </row>
    <row r="176" spans="6:23" x14ac:dyDescent="0.3">
      <c r="F176">
        <v>171.91499999999999</v>
      </c>
      <c r="G176">
        <v>6.9913999999999996</v>
      </c>
      <c r="H176">
        <f t="shared" si="8"/>
        <v>6.9914E-3</v>
      </c>
      <c r="K176">
        <v>171.922</v>
      </c>
      <c r="L176">
        <v>9.9178999999999995</v>
      </c>
      <c r="M176">
        <f t="shared" si="9"/>
        <v>9.9179000000000003E-3</v>
      </c>
      <c r="P176">
        <v>348.18200000000002</v>
      </c>
      <c r="Q176">
        <v>10.866899999999999</v>
      </c>
      <c r="R176">
        <f t="shared" si="10"/>
        <v>1.0866899999999999E-2</v>
      </c>
      <c r="U176">
        <v>348.17</v>
      </c>
      <c r="V176">
        <v>10.41</v>
      </c>
      <c r="W176">
        <f t="shared" si="11"/>
        <v>1.0410000000000001E-2</v>
      </c>
    </row>
    <row r="177" spans="6:23" x14ac:dyDescent="0.3">
      <c r="F177">
        <v>172.91499999999999</v>
      </c>
      <c r="G177">
        <v>6.9770000000000003</v>
      </c>
      <c r="H177">
        <f t="shared" si="8"/>
        <v>6.9770000000000006E-3</v>
      </c>
      <c r="K177">
        <v>172.922</v>
      </c>
      <c r="L177">
        <v>9.9087999999999994</v>
      </c>
      <c r="M177">
        <f t="shared" si="9"/>
        <v>9.9087999999999989E-3</v>
      </c>
      <c r="P177">
        <v>350.22500000000002</v>
      </c>
      <c r="Q177">
        <v>10.8543</v>
      </c>
      <c r="R177">
        <f t="shared" si="10"/>
        <v>1.0854300000000001E-2</v>
      </c>
      <c r="U177">
        <v>350.21199999999999</v>
      </c>
      <c r="V177">
        <v>10.399100000000001</v>
      </c>
      <c r="W177">
        <f t="shared" si="11"/>
        <v>1.0399100000000001E-2</v>
      </c>
    </row>
    <row r="178" spans="6:23" x14ac:dyDescent="0.3">
      <c r="F178">
        <v>173.91499999999999</v>
      </c>
      <c r="G178">
        <v>6.9627999999999997</v>
      </c>
      <c r="H178">
        <f t="shared" si="8"/>
        <v>6.9627999999999999E-3</v>
      </c>
      <c r="K178">
        <v>173.922</v>
      </c>
      <c r="L178">
        <v>9.9003999999999994</v>
      </c>
      <c r="M178">
        <f t="shared" si="9"/>
        <v>9.9004000000000002E-3</v>
      </c>
      <c r="P178">
        <v>351.315</v>
      </c>
      <c r="Q178">
        <v>10.8467</v>
      </c>
      <c r="R178">
        <f t="shared" si="10"/>
        <v>1.0846700000000001E-2</v>
      </c>
      <c r="U178">
        <v>352.25400000000002</v>
      </c>
      <c r="V178">
        <v>10.3908</v>
      </c>
      <c r="W178">
        <f t="shared" si="11"/>
        <v>1.03908E-2</v>
      </c>
    </row>
    <row r="179" spans="6:23" x14ac:dyDescent="0.3">
      <c r="F179">
        <v>174.91499999999999</v>
      </c>
      <c r="G179">
        <v>6.9489000000000001</v>
      </c>
      <c r="H179">
        <f t="shared" si="8"/>
        <v>6.9489E-3</v>
      </c>
      <c r="K179">
        <v>174.922</v>
      </c>
      <c r="L179">
        <v>9.8912999999999993</v>
      </c>
      <c r="M179">
        <f t="shared" si="9"/>
        <v>9.8912999999999987E-3</v>
      </c>
      <c r="P179">
        <v>352.88200000000001</v>
      </c>
      <c r="Q179">
        <v>10.8377</v>
      </c>
      <c r="R179">
        <f t="shared" si="10"/>
        <v>1.08377E-2</v>
      </c>
      <c r="U179">
        <v>354.29700000000003</v>
      </c>
      <c r="V179">
        <v>10.379300000000001</v>
      </c>
      <c r="W179">
        <f t="shared" si="11"/>
        <v>1.0379300000000001E-2</v>
      </c>
    </row>
    <row r="180" spans="6:23" x14ac:dyDescent="0.3">
      <c r="F180">
        <v>175.91399999999999</v>
      </c>
      <c r="G180">
        <v>6.9344999999999999</v>
      </c>
      <c r="H180">
        <f t="shared" si="8"/>
        <v>6.9344999999999997E-3</v>
      </c>
      <c r="K180">
        <v>175.922</v>
      </c>
      <c r="L180">
        <v>9.8834</v>
      </c>
      <c r="M180">
        <f t="shared" si="9"/>
        <v>9.8834000000000005E-3</v>
      </c>
      <c r="P180">
        <v>354.92500000000001</v>
      </c>
      <c r="Q180">
        <v>10.824999999999999</v>
      </c>
      <c r="R180">
        <f t="shared" si="10"/>
        <v>1.0825E-2</v>
      </c>
      <c r="U180">
        <v>357.36500000000001</v>
      </c>
      <c r="V180">
        <v>10.3653</v>
      </c>
      <c r="W180">
        <f t="shared" si="11"/>
        <v>1.0365299999999999E-2</v>
      </c>
    </row>
    <row r="181" spans="6:23" x14ac:dyDescent="0.3">
      <c r="F181">
        <v>176.91499999999999</v>
      </c>
      <c r="G181">
        <v>6.9194000000000004</v>
      </c>
      <c r="H181">
        <f t="shared" si="8"/>
        <v>6.9194E-3</v>
      </c>
      <c r="K181">
        <v>176.92099999999999</v>
      </c>
      <c r="L181">
        <v>9.8749000000000002</v>
      </c>
      <c r="M181">
        <f t="shared" si="9"/>
        <v>9.8749000000000007E-3</v>
      </c>
      <c r="P181">
        <v>357.99400000000003</v>
      </c>
      <c r="Q181">
        <v>10.8073</v>
      </c>
      <c r="R181">
        <f t="shared" si="10"/>
        <v>1.0807299999999999E-2</v>
      </c>
      <c r="U181">
        <v>358.93099999999998</v>
      </c>
      <c r="V181">
        <v>10.3584</v>
      </c>
      <c r="W181">
        <f t="shared" si="11"/>
        <v>1.03584E-2</v>
      </c>
    </row>
    <row r="182" spans="6:23" x14ac:dyDescent="0.3">
      <c r="F182">
        <v>177.91499999999999</v>
      </c>
      <c r="G182">
        <v>6.9062999999999999</v>
      </c>
      <c r="H182">
        <f t="shared" si="8"/>
        <v>6.9062999999999998E-3</v>
      </c>
      <c r="K182">
        <v>177.92099999999999</v>
      </c>
      <c r="L182">
        <v>9.8645999999999994</v>
      </c>
      <c r="M182">
        <f t="shared" si="9"/>
        <v>9.8645999999999994E-3</v>
      </c>
      <c r="P182">
        <v>360.03800000000001</v>
      </c>
      <c r="Q182">
        <v>10.7942</v>
      </c>
      <c r="R182">
        <f t="shared" si="10"/>
        <v>1.07942E-2</v>
      </c>
      <c r="U182">
        <v>360.97399999999999</v>
      </c>
      <c r="V182">
        <v>10.348599999999999</v>
      </c>
      <c r="W182">
        <f t="shared" si="11"/>
        <v>1.0348599999999999E-2</v>
      </c>
    </row>
    <row r="183" spans="6:23" x14ac:dyDescent="0.3">
      <c r="F183">
        <v>178.91499999999999</v>
      </c>
      <c r="G183">
        <v>6.8929999999999998</v>
      </c>
      <c r="H183">
        <f t="shared" si="8"/>
        <v>6.8929999999999998E-3</v>
      </c>
      <c r="K183">
        <v>178.92099999999999</v>
      </c>
      <c r="L183">
        <v>9.8561999999999994</v>
      </c>
      <c r="M183">
        <f t="shared" si="9"/>
        <v>9.856199999999999E-3</v>
      </c>
      <c r="P183">
        <v>362.08100000000002</v>
      </c>
      <c r="Q183">
        <v>10.7804</v>
      </c>
      <c r="R183">
        <f t="shared" si="10"/>
        <v>1.0780400000000001E-2</v>
      </c>
      <c r="U183">
        <v>363.01600000000002</v>
      </c>
      <c r="V183">
        <v>10.3386</v>
      </c>
      <c r="W183">
        <f t="shared" si="11"/>
        <v>1.03386E-2</v>
      </c>
    </row>
    <row r="184" spans="6:23" x14ac:dyDescent="0.3">
      <c r="F184">
        <v>179.91499999999999</v>
      </c>
      <c r="G184">
        <v>6.8776999999999999</v>
      </c>
      <c r="H184">
        <f t="shared" si="8"/>
        <v>6.8776999999999996E-3</v>
      </c>
      <c r="K184">
        <v>179.92099999999999</v>
      </c>
      <c r="L184">
        <v>9.8468</v>
      </c>
      <c r="M184">
        <f t="shared" si="9"/>
        <v>9.8467999999999993E-3</v>
      </c>
      <c r="P184">
        <v>364.125</v>
      </c>
      <c r="Q184">
        <v>10.767899999999999</v>
      </c>
      <c r="R184">
        <f t="shared" si="10"/>
        <v>1.0767899999999999E-2</v>
      </c>
      <c r="U184">
        <v>365.05799999999999</v>
      </c>
      <c r="V184">
        <v>10.3306</v>
      </c>
      <c r="W184">
        <f t="shared" si="11"/>
        <v>1.0330600000000001E-2</v>
      </c>
    </row>
    <row r="185" spans="6:23" x14ac:dyDescent="0.3">
      <c r="F185">
        <v>180.91499999999999</v>
      </c>
      <c r="G185">
        <v>6.8639999999999999</v>
      </c>
      <c r="H185">
        <f t="shared" si="8"/>
        <v>6.8640000000000003E-3</v>
      </c>
      <c r="K185">
        <v>180.92099999999999</v>
      </c>
      <c r="L185">
        <v>9.8384999999999998</v>
      </c>
      <c r="M185">
        <f t="shared" si="9"/>
        <v>9.8385E-3</v>
      </c>
      <c r="P185">
        <v>366.16800000000001</v>
      </c>
      <c r="Q185">
        <v>10.7561</v>
      </c>
      <c r="R185">
        <f t="shared" si="10"/>
        <v>1.0756099999999999E-2</v>
      </c>
      <c r="U185">
        <v>367.101</v>
      </c>
      <c r="V185">
        <v>10.320399999999999</v>
      </c>
      <c r="W185">
        <f t="shared" si="11"/>
        <v>1.0320399999999999E-2</v>
      </c>
    </row>
    <row r="186" spans="6:23" x14ac:dyDescent="0.3">
      <c r="F186">
        <v>181.91399999999999</v>
      </c>
      <c r="G186">
        <v>6.8497000000000003</v>
      </c>
      <c r="H186">
        <f t="shared" si="8"/>
        <v>6.8497000000000002E-3</v>
      </c>
      <c r="K186">
        <v>181.922</v>
      </c>
      <c r="L186">
        <v>9.83</v>
      </c>
      <c r="M186">
        <f t="shared" si="9"/>
        <v>9.8300000000000002E-3</v>
      </c>
      <c r="P186">
        <v>368.21100000000001</v>
      </c>
      <c r="Q186">
        <v>10.742699999999999</v>
      </c>
      <c r="R186">
        <f t="shared" si="10"/>
        <v>1.0742699999999999E-2</v>
      </c>
      <c r="U186">
        <v>369.14299999999997</v>
      </c>
      <c r="V186">
        <v>10.311</v>
      </c>
      <c r="W186">
        <f t="shared" si="11"/>
        <v>1.0311000000000001E-2</v>
      </c>
    </row>
    <row r="187" spans="6:23" x14ac:dyDescent="0.3">
      <c r="F187">
        <v>182.91399999999999</v>
      </c>
      <c r="G187">
        <v>6.8353999999999999</v>
      </c>
      <c r="H187">
        <f t="shared" si="8"/>
        <v>6.8354000000000002E-3</v>
      </c>
      <c r="K187">
        <v>182.922</v>
      </c>
      <c r="L187">
        <v>9.8211999999999993</v>
      </c>
      <c r="M187">
        <f t="shared" si="9"/>
        <v>9.8211999999999987E-3</v>
      </c>
      <c r="P187">
        <v>370.25400000000002</v>
      </c>
      <c r="Q187">
        <v>10.7315</v>
      </c>
      <c r="R187">
        <f t="shared" si="10"/>
        <v>1.07315E-2</v>
      </c>
      <c r="U187">
        <v>371.185</v>
      </c>
      <c r="V187">
        <v>10.2966</v>
      </c>
      <c r="W187">
        <f t="shared" si="11"/>
        <v>1.02966E-2</v>
      </c>
    </row>
    <row r="188" spans="6:23" x14ac:dyDescent="0.3">
      <c r="F188">
        <v>183.91399999999999</v>
      </c>
      <c r="G188">
        <v>6.8220000000000001</v>
      </c>
      <c r="H188">
        <f t="shared" si="8"/>
        <v>6.8219999999999999E-3</v>
      </c>
      <c r="K188">
        <v>183.922</v>
      </c>
      <c r="L188">
        <v>9.8125</v>
      </c>
      <c r="M188">
        <f t="shared" si="9"/>
        <v>9.8125E-3</v>
      </c>
      <c r="P188">
        <v>372.298</v>
      </c>
      <c r="Q188">
        <v>10.719799999999999</v>
      </c>
      <c r="R188">
        <f t="shared" si="10"/>
        <v>1.07198E-2</v>
      </c>
      <c r="U188">
        <v>373.22699999999998</v>
      </c>
      <c r="V188">
        <v>10.2879</v>
      </c>
      <c r="W188">
        <f t="shared" si="11"/>
        <v>1.0287900000000001E-2</v>
      </c>
    </row>
    <row r="189" spans="6:23" x14ac:dyDescent="0.3">
      <c r="F189">
        <v>184.91399999999999</v>
      </c>
      <c r="G189">
        <v>6.8079000000000001</v>
      </c>
      <c r="H189">
        <f t="shared" si="8"/>
        <v>6.8079000000000004E-3</v>
      </c>
      <c r="K189">
        <v>184.922</v>
      </c>
      <c r="L189">
        <v>9.8038000000000007</v>
      </c>
      <c r="M189">
        <f t="shared" si="9"/>
        <v>9.8038000000000014E-3</v>
      </c>
      <c r="P189">
        <v>373.86500000000001</v>
      </c>
      <c r="Q189">
        <v>10.7113</v>
      </c>
      <c r="R189">
        <f t="shared" si="10"/>
        <v>1.07113E-2</v>
      </c>
      <c r="U189">
        <v>375.27</v>
      </c>
      <c r="V189">
        <v>10.277100000000001</v>
      </c>
      <c r="W189">
        <f t="shared" si="11"/>
        <v>1.0277100000000001E-2</v>
      </c>
    </row>
    <row r="190" spans="6:23" x14ac:dyDescent="0.3">
      <c r="F190">
        <v>185.91399999999999</v>
      </c>
      <c r="G190">
        <v>6.7934999999999999</v>
      </c>
      <c r="H190">
        <f t="shared" si="8"/>
        <v>6.7935000000000001E-3</v>
      </c>
      <c r="K190">
        <v>185.922</v>
      </c>
      <c r="L190">
        <v>9.7947000000000006</v>
      </c>
      <c r="M190">
        <f t="shared" si="9"/>
        <v>9.7946999999999999E-3</v>
      </c>
      <c r="P190">
        <v>375.90800000000002</v>
      </c>
      <c r="Q190">
        <v>10.6976</v>
      </c>
      <c r="R190">
        <f t="shared" si="10"/>
        <v>1.06976E-2</v>
      </c>
      <c r="U190">
        <v>377.31200000000001</v>
      </c>
      <c r="V190">
        <v>10.2697</v>
      </c>
      <c r="W190">
        <f t="shared" si="11"/>
        <v>1.02697E-2</v>
      </c>
    </row>
    <row r="191" spans="6:23" x14ac:dyDescent="0.3">
      <c r="F191">
        <v>186.91499999999999</v>
      </c>
      <c r="G191">
        <v>6.7805</v>
      </c>
      <c r="H191">
        <f t="shared" si="8"/>
        <v>6.7805000000000001E-3</v>
      </c>
      <c r="K191">
        <v>186.922</v>
      </c>
      <c r="L191">
        <v>9.7860999999999994</v>
      </c>
      <c r="M191">
        <f t="shared" si="9"/>
        <v>9.786099999999999E-3</v>
      </c>
      <c r="P191">
        <v>377.952</v>
      </c>
      <c r="Q191">
        <v>10.685</v>
      </c>
      <c r="R191">
        <f t="shared" si="10"/>
        <v>1.0685E-2</v>
      </c>
      <c r="U191">
        <v>379.904</v>
      </c>
      <c r="V191">
        <v>10.2563</v>
      </c>
      <c r="W191">
        <f t="shared" si="11"/>
        <v>1.0256299999999999E-2</v>
      </c>
    </row>
    <row r="192" spans="6:23" x14ac:dyDescent="0.3">
      <c r="F192">
        <v>187.91499999999999</v>
      </c>
      <c r="G192">
        <v>6.7667000000000002</v>
      </c>
      <c r="H192">
        <f t="shared" si="8"/>
        <v>6.7667000000000005E-3</v>
      </c>
      <c r="K192">
        <v>187.922</v>
      </c>
      <c r="L192">
        <v>9.7769999999999992</v>
      </c>
      <c r="M192">
        <f t="shared" si="9"/>
        <v>9.7769999999999992E-3</v>
      </c>
      <c r="P192">
        <v>381.02100000000002</v>
      </c>
      <c r="Q192">
        <v>10.666</v>
      </c>
      <c r="R192">
        <f t="shared" si="10"/>
        <v>1.0666E-2</v>
      </c>
      <c r="U192">
        <v>381.947</v>
      </c>
      <c r="V192">
        <v>10.2499</v>
      </c>
      <c r="W192">
        <f t="shared" si="11"/>
        <v>1.0249900000000001E-2</v>
      </c>
    </row>
    <row r="193" spans="6:23" x14ac:dyDescent="0.3">
      <c r="F193">
        <v>188.91499999999999</v>
      </c>
      <c r="G193">
        <v>6.7515999999999998</v>
      </c>
      <c r="H193">
        <f t="shared" si="8"/>
        <v>6.7516E-3</v>
      </c>
      <c r="K193">
        <v>188.92099999999999</v>
      </c>
      <c r="L193">
        <v>9.7683999999999997</v>
      </c>
      <c r="M193">
        <f t="shared" si="9"/>
        <v>9.7684E-3</v>
      </c>
      <c r="P193">
        <v>383.06400000000002</v>
      </c>
      <c r="Q193">
        <v>10.655200000000001</v>
      </c>
      <c r="R193">
        <f t="shared" si="10"/>
        <v>1.06552E-2</v>
      </c>
      <c r="U193">
        <v>383.98899999999998</v>
      </c>
      <c r="V193">
        <v>10.2408</v>
      </c>
      <c r="W193">
        <f t="shared" si="11"/>
        <v>1.02408E-2</v>
      </c>
    </row>
    <row r="194" spans="6:23" x14ac:dyDescent="0.3">
      <c r="F194">
        <v>189.91399999999999</v>
      </c>
      <c r="G194">
        <v>6.7389999999999999</v>
      </c>
      <c r="H194">
        <f t="shared" si="8"/>
        <v>6.7390000000000002E-3</v>
      </c>
      <c r="K194">
        <v>189.922</v>
      </c>
      <c r="L194">
        <v>9.7599</v>
      </c>
      <c r="M194">
        <f t="shared" si="9"/>
        <v>9.7599000000000002E-3</v>
      </c>
      <c r="P194">
        <v>385.10700000000003</v>
      </c>
      <c r="Q194">
        <v>10.6426</v>
      </c>
      <c r="R194">
        <f t="shared" si="10"/>
        <v>1.06426E-2</v>
      </c>
      <c r="U194">
        <v>386.03100000000001</v>
      </c>
      <c r="V194">
        <v>10.231</v>
      </c>
      <c r="W194">
        <f t="shared" si="11"/>
        <v>1.0231000000000001E-2</v>
      </c>
    </row>
    <row r="195" spans="6:23" x14ac:dyDescent="0.3">
      <c r="F195">
        <v>190.91499999999999</v>
      </c>
      <c r="G195">
        <v>6.7241</v>
      </c>
      <c r="H195">
        <f t="shared" si="8"/>
        <v>6.7241000000000002E-3</v>
      </c>
      <c r="K195">
        <v>190.922</v>
      </c>
      <c r="L195">
        <v>9.7512000000000008</v>
      </c>
      <c r="M195">
        <f t="shared" si="9"/>
        <v>9.7512000000000015E-3</v>
      </c>
      <c r="P195">
        <v>387.15100000000001</v>
      </c>
      <c r="Q195">
        <v>10.6309</v>
      </c>
      <c r="R195">
        <f t="shared" si="10"/>
        <v>1.06309E-2</v>
      </c>
      <c r="U195">
        <v>388.07299999999998</v>
      </c>
      <c r="V195">
        <v>10.224299999999999</v>
      </c>
      <c r="W195">
        <f t="shared" si="11"/>
        <v>1.0224299999999999E-2</v>
      </c>
    </row>
    <row r="196" spans="6:23" x14ac:dyDescent="0.3">
      <c r="F196">
        <v>191.91499999999999</v>
      </c>
      <c r="G196">
        <v>6.7111000000000001</v>
      </c>
      <c r="H196">
        <f t="shared" ref="H196:H259" si="12">G196/1000</f>
        <v>6.7111000000000002E-3</v>
      </c>
      <c r="K196">
        <v>191.922</v>
      </c>
      <c r="L196">
        <v>9.7416</v>
      </c>
      <c r="M196">
        <f t="shared" ref="M196:M259" si="13">L196/1000</f>
        <v>9.7415999999999996E-3</v>
      </c>
      <c r="P196">
        <v>389.19400000000002</v>
      </c>
      <c r="Q196">
        <v>10.619300000000001</v>
      </c>
      <c r="R196">
        <f t="shared" ref="R196:R259" si="14">Q196/1000</f>
        <v>1.0619300000000002E-2</v>
      </c>
      <c r="U196">
        <v>390.11500000000001</v>
      </c>
      <c r="V196">
        <v>10.212999999999999</v>
      </c>
      <c r="W196">
        <f t="shared" ref="W196:W259" si="15">V196/1000</f>
        <v>1.0213E-2</v>
      </c>
    </row>
    <row r="197" spans="6:23" x14ac:dyDescent="0.3">
      <c r="F197">
        <v>192.91499999999999</v>
      </c>
      <c r="G197">
        <v>6.6965000000000003</v>
      </c>
      <c r="H197">
        <f t="shared" si="12"/>
        <v>6.6965000000000002E-3</v>
      </c>
      <c r="K197">
        <v>192.922</v>
      </c>
      <c r="L197">
        <v>9.7337000000000007</v>
      </c>
      <c r="M197">
        <f t="shared" si="13"/>
        <v>9.7337000000000014E-3</v>
      </c>
      <c r="P197">
        <v>391.23700000000002</v>
      </c>
      <c r="Q197">
        <v>10.6065</v>
      </c>
      <c r="R197">
        <f t="shared" si="14"/>
        <v>1.0606500000000001E-2</v>
      </c>
      <c r="U197">
        <v>392.15800000000002</v>
      </c>
      <c r="V197">
        <v>10.205399999999999</v>
      </c>
      <c r="W197">
        <f t="shared" si="15"/>
        <v>1.02054E-2</v>
      </c>
    </row>
    <row r="198" spans="6:23" x14ac:dyDescent="0.3">
      <c r="F198">
        <v>193.91399999999999</v>
      </c>
      <c r="G198">
        <v>6.6830999999999996</v>
      </c>
      <c r="H198">
        <f t="shared" si="12"/>
        <v>6.6831E-3</v>
      </c>
      <c r="K198">
        <v>193.922</v>
      </c>
      <c r="L198">
        <v>9.7246000000000006</v>
      </c>
      <c r="M198">
        <f t="shared" si="13"/>
        <v>9.7245999999999999E-3</v>
      </c>
      <c r="P198">
        <v>392.32799999999997</v>
      </c>
      <c r="Q198">
        <v>10.5991</v>
      </c>
      <c r="R198">
        <f t="shared" si="14"/>
        <v>1.05991E-2</v>
      </c>
      <c r="U198">
        <v>394.2</v>
      </c>
      <c r="V198">
        <v>10.193899999999999</v>
      </c>
      <c r="W198">
        <f t="shared" si="15"/>
        <v>1.0193899999999999E-2</v>
      </c>
    </row>
    <row r="199" spans="6:23" x14ac:dyDescent="0.3">
      <c r="F199">
        <v>194.91399999999999</v>
      </c>
      <c r="G199">
        <v>6.6694000000000004</v>
      </c>
      <c r="H199">
        <f t="shared" si="12"/>
        <v>6.6694000000000007E-3</v>
      </c>
      <c r="K199">
        <v>194.92099999999999</v>
      </c>
      <c r="L199">
        <v>9.7162000000000006</v>
      </c>
      <c r="M199">
        <f t="shared" si="13"/>
        <v>9.7162000000000012E-3</v>
      </c>
      <c r="P199">
        <v>393.89299999999997</v>
      </c>
      <c r="Q199">
        <v>10.5923</v>
      </c>
      <c r="R199">
        <f t="shared" si="14"/>
        <v>1.0592300000000001E-2</v>
      </c>
      <c r="U199">
        <v>396.24299999999999</v>
      </c>
      <c r="V199">
        <v>10.184699999999999</v>
      </c>
      <c r="W199">
        <f t="shared" si="15"/>
        <v>1.01847E-2</v>
      </c>
    </row>
    <row r="200" spans="6:23" x14ac:dyDescent="0.3">
      <c r="F200">
        <v>195.91399999999999</v>
      </c>
      <c r="G200">
        <v>6.6558000000000002</v>
      </c>
      <c r="H200">
        <f t="shared" si="12"/>
        <v>6.6557999999999999E-3</v>
      </c>
      <c r="K200">
        <v>195.92099999999999</v>
      </c>
      <c r="L200">
        <v>9.7072000000000003</v>
      </c>
      <c r="M200">
        <f t="shared" si="13"/>
        <v>9.7072000000000009E-3</v>
      </c>
      <c r="P200">
        <v>395.935</v>
      </c>
      <c r="Q200">
        <v>10.580299999999999</v>
      </c>
      <c r="R200">
        <f t="shared" si="14"/>
        <v>1.0580299999999999E-2</v>
      </c>
      <c r="U200">
        <v>398.28500000000003</v>
      </c>
      <c r="V200">
        <v>10.1768</v>
      </c>
      <c r="W200">
        <f t="shared" si="15"/>
        <v>1.01768E-2</v>
      </c>
    </row>
    <row r="201" spans="6:23" x14ac:dyDescent="0.3">
      <c r="F201">
        <v>196.91399999999999</v>
      </c>
      <c r="G201">
        <v>6.6424000000000003</v>
      </c>
      <c r="H201">
        <f t="shared" si="12"/>
        <v>6.6424000000000006E-3</v>
      </c>
      <c r="K201">
        <v>196.922</v>
      </c>
      <c r="L201">
        <v>9.6994000000000007</v>
      </c>
      <c r="M201">
        <f t="shared" si="13"/>
        <v>9.6994000000000004E-3</v>
      </c>
      <c r="P201">
        <v>397.97699999999998</v>
      </c>
      <c r="Q201">
        <v>10.568099999999999</v>
      </c>
      <c r="R201">
        <f t="shared" si="14"/>
        <v>1.0568099999999999E-2</v>
      </c>
      <c r="U201">
        <v>399.37400000000002</v>
      </c>
      <c r="V201">
        <v>10.1721</v>
      </c>
      <c r="W201">
        <f t="shared" si="15"/>
        <v>1.01721E-2</v>
      </c>
    </row>
    <row r="202" spans="6:23" x14ac:dyDescent="0.3">
      <c r="F202">
        <v>197.91399999999999</v>
      </c>
      <c r="G202">
        <v>6.6291000000000002</v>
      </c>
      <c r="H202">
        <f t="shared" si="12"/>
        <v>6.6291000000000006E-3</v>
      </c>
      <c r="K202">
        <v>197.922</v>
      </c>
      <c r="L202">
        <v>9.6905000000000001</v>
      </c>
      <c r="M202">
        <f t="shared" si="13"/>
        <v>9.6904999999999995E-3</v>
      </c>
      <c r="P202">
        <v>400.01900000000001</v>
      </c>
      <c r="Q202">
        <v>10.5563</v>
      </c>
      <c r="R202">
        <f t="shared" si="14"/>
        <v>1.0556300000000001E-2</v>
      </c>
      <c r="U202">
        <v>401.96499999999997</v>
      </c>
      <c r="V202">
        <v>10.1595</v>
      </c>
      <c r="W202">
        <f t="shared" si="15"/>
        <v>1.01595E-2</v>
      </c>
    </row>
    <row r="203" spans="6:23" x14ac:dyDescent="0.3">
      <c r="F203">
        <v>198.91499999999999</v>
      </c>
      <c r="G203">
        <v>6.6154999999999999</v>
      </c>
      <c r="H203">
        <f t="shared" si="12"/>
        <v>6.6154999999999999E-3</v>
      </c>
      <c r="K203">
        <v>198.922</v>
      </c>
      <c r="L203">
        <v>9.6822999999999997</v>
      </c>
      <c r="M203">
        <f t="shared" si="13"/>
        <v>9.6822999999999996E-3</v>
      </c>
      <c r="P203">
        <v>402.06200000000001</v>
      </c>
      <c r="Q203">
        <v>10.5442</v>
      </c>
      <c r="R203">
        <f t="shared" si="14"/>
        <v>1.05442E-2</v>
      </c>
      <c r="U203">
        <v>404.00799999999998</v>
      </c>
      <c r="V203">
        <v>10.150499999999999</v>
      </c>
      <c r="W203">
        <f t="shared" si="15"/>
        <v>1.01505E-2</v>
      </c>
    </row>
    <row r="204" spans="6:23" x14ac:dyDescent="0.3">
      <c r="F204">
        <v>199.91499999999999</v>
      </c>
      <c r="G204">
        <v>6.6021000000000001</v>
      </c>
      <c r="H204">
        <f t="shared" si="12"/>
        <v>6.6021000000000005E-3</v>
      </c>
      <c r="K204">
        <v>199.92099999999999</v>
      </c>
      <c r="L204">
        <v>9.6742000000000008</v>
      </c>
      <c r="M204">
        <f t="shared" si="13"/>
        <v>9.6742000000000009E-3</v>
      </c>
      <c r="P204">
        <v>405.13</v>
      </c>
      <c r="Q204">
        <v>10.525600000000001</v>
      </c>
      <c r="R204">
        <f t="shared" si="14"/>
        <v>1.0525600000000001E-2</v>
      </c>
      <c r="U204">
        <v>406.05</v>
      </c>
      <c r="V204">
        <v>10.140499999999999</v>
      </c>
      <c r="W204">
        <f t="shared" si="15"/>
        <v>1.01405E-2</v>
      </c>
    </row>
    <row r="205" spans="6:23" x14ac:dyDescent="0.3">
      <c r="F205">
        <v>200.91399999999999</v>
      </c>
      <c r="G205">
        <v>6.5887000000000002</v>
      </c>
      <c r="H205">
        <f t="shared" si="12"/>
        <v>6.5887000000000003E-3</v>
      </c>
      <c r="K205">
        <v>200.922</v>
      </c>
      <c r="L205">
        <v>9.6655999999999995</v>
      </c>
      <c r="M205">
        <f t="shared" si="13"/>
        <v>9.6655999999999999E-3</v>
      </c>
      <c r="P205">
        <v>407.17200000000003</v>
      </c>
      <c r="Q205">
        <v>10.514099999999999</v>
      </c>
      <c r="R205">
        <f t="shared" si="14"/>
        <v>1.0514099999999998E-2</v>
      </c>
      <c r="U205">
        <v>408.09199999999998</v>
      </c>
      <c r="V205">
        <v>10.130699999999999</v>
      </c>
      <c r="W205">
        <f t="shared" si="15"/>
        <v>1.0130699999999999E-2</v>
      </c>
    </row>
    <row r="206" spans="6:23" x14ac:dyDescent="0.3">
      <c r="F206">
        <v>201.91399999999999</v>
      </c>
      <c r="G206">
        <v>6.5749000000000004</v>
      </c>
      <c r="H206">
        <f t="shared" si="12"/>
        <v>6.5749000000000007E-3</v>
      </c>
      <c r="K206">
        <v>201.92099999999999</v>
      </c>
      <c r="L206">
        <v>9.6568000000000005</v>
      </c>
      <c r="M206">
        <f t="shared" si="13"/>
        <v>9.6568000000000001E-3</v>
      </c>
      <c r="P206">
        <v>409.21499999999997</v>
      </c>
      <c r="Q206">
        <v>10.5024</v>
      </c>
      <c r="R206">
        <f t="shared" si="14"/>
        <v>1.05024E-2</v>
      </c>
      <c r="U206">
        <v>410.13499999999999</v>
      </c>
      <c r="V206">
        <v>10.1227</v>
      </c>
      <c r="W206">
        <f t="shared" si="15"/>
        <v>1.01227E-2</v>
      </c>
    </row>
    <row r="207" spans="6:23" x14ac:dyDescent="0.3">
      <c r="F207">
        <v>202.91399999999999</v>
      </c>
      <c r="G207">
        <v>6.5617000000000001</v>
      </c>
      <c r="H207">
        <f t="shared" si="12"/>
        <v>6.5617000000000002E-3</v>
      </c>
      <c r="K207">
        <v>202.922</v>
      </c>
      <c r="L207">
        <v>9.6487999999999996</v>
      </c>
      <c r="M207">
        <f t="shared" si="13"/>
        <v>9.648799999999999E-3</v>
      </c>
      <c r="P207">
        <v>410.30399999999997</v>
      </c>
      <c r="Q207">
        <v>10.497999999999999</v>
      </c>
      <c r="R207">
        <f t="shared" si="14"/>
        <v>1.0497999999999999E-2</v>
      </c>
      <c r="U207">
        <v>412.17700000000002</v>
      </c>
      <c r="V207">
        <v>10.113099999999999</v>
      </c>
      <c r="W207">
        <f t="shared" si="15"/>
        <v>1.01131E-2</v>
      </c>
    </row>
    <row r="208" spans="6:23" x14ac:dyDescent="0.3">
      <c r="F208">
        <v>203.91399999999999</v>
      </c>
      <c r="G208">
        <v>6.5477999999999996</v>
      </c>
      <c r="H208">
        <f t="shared" si="12"/>
        <v>6.5477999999999995E-3</v>
      </c>
      <c r="K208">
        <v>203.922</v>
      </c>
      <c r="L208">
        <v>9.6397999999999993</v>
      </c>
      <c r="M208">
        <f t="shared" si="13"/>
        <v>9.6397999999999987E-3</v>
      </c>
      <c r="P208">
        <v>411.86900000000003</v>
      </c>
      <c r="Q208">
        <v>10.487500000000001</v>
      </c>
      <c r="R208">
        <f t="shared" si="14"/>
        <v>1.04875E-2</v>
      </c>
      <c r="U208">
        <v>414.22</v>
      </c>
      <c r="V208">
        <v>10.1037</v>
      </c>
      <c r="W208">
        <f t="shared" si="15"/>
        <v>1.01037E-2</v>
      </c>
    </row>
    <row r="209" spans="6:23" x14ac:dyDescent="0.3">
      <c r="F209">
        <v>204.91399999999999</v>
      </c>
      <c r="G209">
        <v>6.5351999999999997</v>
      </c>
      <c r="H209">
        <f t="shared" si="12"/>
        <v>6.5351999999999997E-3</v>
      </c>
      <c r="K209">
        <v>204.922</v>
      </c>
      <c r="L209">
        <v>9.6311</v>
      </c>
      <c r="M209">
        <f t="shared" si="13"/>
        <v>9.6311000000000001E-3</v>
      </c>
      <c r="P209">
        <v>413.91199999999998</v>
      </c>
      <c r="Q209">
        <v>10.4762</v>
      </c>
      <c r="R209">
        <f t="shared" si="14"/>
        <v>1.04762E-2</v>
      </c>
      <c r="U209">
        <v>416.262</v>
      </c>
      <c r="V209">
        <v>10.0943</v>
      </c>
      <c r="W209">
        <f t="shared" si="15"/>
        <v>1.00943E-2</v>
      </c>
    </row>
    <row r="210" spans="6:23" x14ac:dyDescent="0.3">
      <c r="F210">
        <v>205.91399999999999</v>
      </c>
      <c r="G210">
        <v>6.5221999999999998</v>
      </c>
      <c r="H210">
        <f t="shared" si="12"/>
        <v>6.5221999999999997E-3</v>
      </c>
      <c r="K210">
        <v>205.922</v>
      </c>
      <c r="L210">
        <v>9.6227999999999998</v>
      </c>
      <c r="M210">
        <f t="shared" si="13"/>
        <v>9.6227999999999991E-3</v>
      </c>
      <c r="P210">
        <v>415.95400000000001</v>
      </c>
      <c r="Q210">
        <v>10.4636</v>
      </c>
      <c r="R210">
        <f t="shared" si="14"/>
        <v>1.04636E-2</v>
      </c>
      <c r="U210">
        <v>418.30399999999997</v>
      </c>
      <c r="V210">
        <v>10.084899999999999</v>
      </c>
      <c r="W210">
        <f t="shared" si="15"/>
        <v>1.0084899999999999E-2</v>
      </c>
    </row>
    <row r="211" spans="6:23" x14ac:dyDescent="0.3">
      <c r="F211">
        <v>206.91399999999999</v>
      </c>
      <c r="G211">
        <v>6.5092999999999996</v>
      </c>
      <c r="H211">
        <f t="shared" si="12"/>
        <v>6.5093E-3</v>
      </c>
      <c r="K211">
        <v>206.92099999999999</v>
      </c>
      <c r="L211">
        <v>9.6132000000000009</v>
      </c>
      <c r="M211">
        <f t="shared" si="13"/>
        <v>9.6132000000000006E-3</v>
      </c>
      <c r="P211">
        <v>417.99599999999998</v>
      </c>
      <c r="Q211">
        <v>10.4512</v>
      </c>
      <c r="R211">
        <f t="shared" si="14"/>
        <v>1.0451200000000001E-2</v>
      </c>
      <c r="U211">
        <v>419.39400000000001</v>
      </c>
      <c r="V211">
        <v>10.0783</v>
      </c>
      <c r="W211">
        <f t="shared" si="15"/>
        <v>1.00783E-2</v>
      </c>
    </row>
    <row r="212" spans="6:23" x14ac:dyDescent="0.3">
      <c r="F212">
        <v>207.91399999999999</v>
      </c>
      <c r="G212">
        <v>6.4969000000000001</v>
      </c>
      <c r="H212">
        <f t="shared" si="12"/>
        <v>6.4968999999999999E-3</v>
      </c>
      <c r="K212">
        <v>207.922</v>
      </c>
      <c r="L212">
        <v>9.6059999999999999</v>
      </c>
      <c r="M212">
        <f t="shared" si="13"/>
        <v>9.606E-3</v>
      </c>
      <c r="P212">
        <v>420.03899999999999</v>
      </c>
      <c r="Q212">
        <v>10.4399</v>
      </c>
      <c r="R212">
        <f t="shared" si="14"/>
        <v>1.04399E-2</v>
      </c>
      <c r="U212">
        <v>420.959</v>
      </c>
      <c r="V212">
        <v>10.0726</v>
      </c>
      <c r="W212">
        <f t="shared" si="15"/>
        <v>1.0072599999999999E-2</v>
      </c>
    </row>
    <row r="213" spans="6:23" x14ac:dyDescent="0.3">
      <c r="F213">
        <v>208.91499999999999</v>
      </c>
      <c r="G213">
        <v>6.4833999999999996</v>
      </c>
      <c r="H213">
        <f t="shared" si="12"/>
        <v>6.4833999999999994E-3</v>
      </c>
      <c r="K213">
        <v>208.922</v>
      </c>
      <c r="L213">
        <v>9.5968</v>
      </c>
      <c r="M213">
        <f t="shared" si="13"/>
        <v>9.5968000000000008E-3</v>
      </c>
      <c r="P213">
        <v>422.08100000000002</v>
      </c>
      <c r="Q213">
        <v>10.4276</v>
      </c>
      <c r="R213">
        <f t="shared" si="14"/>
        <v>1.04276E-2</v>
      </c>
      <c r="U213">
        <v>423.00200000000001</v>
      </c>
      <c r="V213">
        <v>10.064</v>
      </c>
      <c r="W213">
        <f t="shared" si="15"/>
        <v>1.0064E-2</v>
      </c>
    </row>
    <row r="214" spans="6:23" x14ac:dyDescent="0.3">
      <c r="F214">
        <v>209.91499999999999</v>
      </c>
      <c r="G214">
        <v>6.4705000000000004</v>
      </c>
      <c r="H214">
        <f t="shared" si="12"/>
        <v>6.4705000000000006E-3</v>
      </c>
      <c r="K214">
        <v>209.922</v>
      </c>
      <c r="L214">
        <v>9.5871999999999993</v>
      </c>
      <c r="M214">
        <f t="shared" si="13"/>
        <v>9.5871999999999988E-3</v>
      </c>
      <c r="P214">
        <v>424.12299999999999</v>
      </c>
      <c r="Q214">
        <v>10.416499999999999</v>
      </c>
      <c r="R214">
        <f t="shared" si="14"/>
        <v>1.0416499999999999E-2</v>
      </c>
      <c r="U214">
        <v>425.04399999999998</v>
      </c>
      <c r="V214">
        <v>10.054500000000001</v>
      </c>
      <c r="W214">
        <f t="shared" si="15"/>
        <v>1.0054500000000001E-2</v>
      </c>
    </row>
    <row r="215" spans="6:23" x14ac:dyDescent="0.3">
      <c r="F215">
        <v>210.91499999999999</v>
      </c>
      <c r="G215">
        <v>6.4580000000000002</v>
      </c>
      <c r="H215">
        <f t="shared" si="12"/>
        <v>6.4580000000000002E-3</v>
      </c>
      <c r="K215">
        <v>210.92099999999999</v>
      </c>
      <c r="L215">
        <v>9.5785</v>
      </c>
      <c r="M215">
        <f t="shared" si="13"/>
        <v>9.5785000000000002E-3</v>
      </c>
      <c r="P215">
        <v>426.16500000000002</v>
      </c>
      <c r="Q215">
        <v>10.4048</v>
      </c>
      <c r="R215">
        <f t="shared" si="14"/>
        <v>1.0404800000000001E-2</v>
      </c>
      <c r="U215">
        <v>428.11200000000002</v>
      </c>
      <c r="V215">
        <v>10.039400000000001</v>
      </c>
      <c r="W215">
        <f t="shared" si="15"/>
        <v>1.00394E-2</v>
      </c>
    </row>
    <row r="216" spans="6:23" x14ac:dyDescent="0.3">
      <c r="F216">
        <v>211.91399999999999</v>
      </c>
      <c r="G216">
        <v>6.4451999999999998</v>
      </c>
      <c r="H216">
        <f t="shared" si="12"/>
        <v>6.4451999999999999E-3</v>
      </c>
      <c r="K216">
        <v>211.922</v>
      </c>
      <c r="L216">
        <v>9.5693000000000001</v>
      </c>
      <c r="M216">
        <f t="shared" si="13"/>
        <v>9.5692999999999993E-3</v>
      </c>
      <c r="P216">
        <v>429.233</v>
      </c>
      <c r="Q216">
        <v>10.387</v>
      </c>
      <c r="R216">
        <f t="shared" si="14"/>
        <v>1.0387E-2</v>
      </c>
      <c r="U216">
        <v>430.154</v>
      </c>
      <c r="V216">
        <v>10.032</v>
      </c>
      <c r="W216">
        <f t="shared" si="15"/>
        <v>1.0031999999999999E-2</v>
      </c>
    </row>
    <row r="217" spans="6:23" x14ac:dyDescent="0.3">
      <c r="F217">
        <v>212.91399999999999</v>
      </c>
      <c r="G217">
        <v>6.4314</v>
      </c>
      <c r="H217">
        <f t="shared" si="12"/>
        <v>6.4314000000000003E-3</v>
      </c>
      <c r="K217">
        <v>212.922</v>
      </c>
      <c r="L217">
        <v>9.5616000000000003</v>
      </c>
      <c r="M217">
        <f t="shared" si="13"/>
        <v>9.5616E-3</v>
      </c>
      <c r="P217">
        <v>430.32299999999998</v>
      </c>
      <c r="Q217">
        <v>10.381600000000001</v>
      </c>
      <c r="R217">
        <f t="shared" si="14"/>
        <v>1.0381600000000001E-2</v>
      </c>
      <c r="U217">
        <v>432.19600000000003</v>
      </c>
      <c r="V217">
        <v>10.022399999999999</v>
      </c>
      <c r="W217">
        <f t="shared" si="15"/>
        <v>1.0022399999999999E-2</v>
      </c>
    </row>
    <row r="218" spans="6:23" x14ac:dyDescent="0.3">
      <c r="F218">
        <v>213.91399999999999</v>
      </c>
      <c r="G218">
        <v>6.4189999999999996</v>
      </c>
      <c r="H218">
        <f t="shared" si="12"/>
        <v>6.4189999999999994E-3</v>
      </c>
      <c r="K218">
        <v>213.92099999999999</v>
      </c>
      <c r="L218">
        <v>9.5515000000000008</v>
      </c>
      <c r="M218">
        <f t="shared" si="13"/>
        <v>9.551500000000001E-3</v>
      </c>
      <c r="P218">
        <v>431.88799999999998</v>
      </c>
      <c r="Q218">
        <v>10.3733</v>
      </c>
      <c r="R218">
        <f t="shared" si="14"/>
        <v>1.03733E-2</v>
      </c>
      <c r="U218">
        <v>434.23899999999998</v>
      </c>
      <c r="V218">
        <v>10.014099999999999</v>
      </c>
      <c r="W218">
        <f t="shared" si="15"/>
        <v>1.00141E-2</v>
      </c>
    </row>
    <row r="219" spans="6:23" x14ac:dyDescent="0.3">
      <c r="F219">
        <v>214.91399999999999</v>
      </c>
      <c r="G219">
        <v>6.4062999999999999</v>
      </c>
      <c r="H219">
        <f t="shared" si="12"/>
        <v>6.4063000000000002E-3</v>
      </c>
      <c r="K219">
        <v>214.922</v>
      </c>
      <c r="L219">
        <v>9.5433000000000003</v>
      </c>
      <c r="M219">
        <f t="shared" si="13"/>
        <v>9.5433000000000011E-3</v>
      </c>
      <c r="P219">
        <v>433.93099999999998</v>
      </c>
      <c r="Q219">
        <v>10.362</v>
      </c>
      <c r="R219">
        <f t="shared" si="14"/>
        <v>1.0362E-2</v>
      </c>
      <c r="U219">
        <v>436.28100000000001</v>
      </c>
      <c r="V219">
        <v>10.0046</v>
      </c>
      <c r="W219">
        <f t="shared" si="15"/>
        <v>1.0004600000000001E-2</v>
      </c>
    </row>
    <row r="220" spans="6:23" x14ac:dyDescent="0.3">
      <c r="F220">
        <v>215.91399999999999</v>
      </c>
      <c r="G220">
        <v>6.3932000000000002</v>
      </c>
      <c r="H220">
        <f t="shared" si="12"/>
        <v>6.3931999999999999E-3</v>
      </c>
      <c r="K220">
        <v>215.922</v>
      </c>
      <c r="L220">
        <v>9.5345999999999993</v>
      </c>
      <c r="M220">
        <f t="shared" si="13"/>
        <v>9.534599999999999E-3</v>
      </c>
      <c r="P220">
        <v>435.97300000000001</v>
      </c>
      <c r="Q220">
        <v>10.3506</v>
      </c>
      <c r="R220">
        <f t="shared" si="14"/>
        <v>1.03506E-2</v>
      </c>
      <c r="U220">
        <v>438.32499999999999</v>
      </c>
      <c r="V220">
        <v>9.9956999999999994</v>
      </c>
      <c r="W220">
        <f t="shared" si="15"/>
        <v>9.9956999999999997E-3</v>
      </c>
    </row>
    <row r="221" spans="6:23" x14ac:dyDescent="0.3">
      <c r="F221">
        <v>216.91399999999999</v>
      </c>
      <c r="G221">
        <v>6.3785999999999996</v>
      </c>
      <c r="H221">
        <f t="shared" si="12"/>
        <v>6.3785999999999999E-3</v>
      </c>
      <c r="K221">
        <v>216.922</v>
      </c>
      <c r="L221">
        <v>9.5257000000000005</v>
      </c>
      <c r="M221">
        <f t="shared" si="13"/>
        <v>9.5256999999999998E-3</v>
      </c>
      <c r="P221">
        <v>438.01499999999999</v>
      </c>
      <c r="Q221">
        <v>10.3385</v>
      </c>
      <c r="R221">
        <f t="shared" si="14"/>
        <v>1.03385E-2</v>
      </c>
      <c r="U221">
        <v>440.36799999999999</v>
      </c>
      <c r="V221">
        <v>9.9860000000000007</v>
      </c>
      <c r="W221">
        <f t="shared" si="15"/>
        <v>9.9860000000000001E-3</v>
      </c>
    </row>
    <row r="222" spans="6:23" x14ac:dyDescent="0.3">
      <c r="F222">
        <v>217.91399999999999</v>
      </c>
      <c r="G222">
        <v>6.3673000000000002</v>
      </c>
      <c r="H222">
        <f t="shared" si="12"/>
        <v>6.3673000000000002E-3</v>
      </c>
      <c r="K222">
        <v>217.922</v>
      </c>
      <c r="L222">
        <v>9.5160999999999998</v>
      </c>
      <c r="M222">
        <f t="shared" si="13"/>
        <v>9.5160999999999996E-3</v>
      </c>
      <c r="P222">
        <v>440.05700000000002</v>
      </c>
      <c r="Q222">
        <v>10.3271</v>
      </c>
      <c r="R222">
        <f t="shared" si="14"/>
        <v>1.0327100000000001E-2</v>
      </c>
      <c r="U222">
        <v>441.935</v>
      </c>
      <c r="V222">
        <v>9.9793000000000003</v>
      </c>
      <c r="W222">
        <f t="shared" si="15"/>
        <v>9.9793E-3</v>
      </c>
    </row>
    <row r="223" spans="6:23" x14ac:dyDescent="0.3">
      <c r="F223">
        <v>218.91399999999999</v>
      </c>
      <c r="G223">
        <v>6.3558000000000003</v>
      </c>
      <c r="H223">
        <f t="shared" si="12"/>
        <v>6.3558E-3</v>
      </c>
      <c r="K223">
        <v>218.922</v>
      </c>
      <c r="L223">
        <v>9.5084999999999997</v>
      </c>
      <c r="M223">
        <f t="shared" si="13"/>
        <v>9.5084999999999996E-3</v>
      </c>
      <c r="P223">
        <v>442.1</v>
      </c>
      <c r="Q223">
        <v>10.3161</v>
      </c>
      <c r="R223">
        <f t="shared" si="14"/>
        <v>1.03161E-2</v>
      </c>
      <c r="U223">
        <v>443.97800000000001</v>
      </c>
      <c r="V223">
        <v>9.9716000000000005</v>
      </c>
      <c r="W223">
        <f t="shared" si="15"/>
        <v>9.9716000000000006E-3</v>
      </c>
    </row>
    <row r="224" spans="6:23" x14ac:dyDescent="0.3">
      <c r="F224">
        <v>219.91399999999999</v>
      </c>
      <c r="G224">
        <v>6.3421000000000003</v>
      </c>
      <c r="H224">
        <f t="shared" si="12"/>
        <v>6.3421000000000007E-3</v>
      </c>
      <c r="K224">
        <v>219.92099999999999</v>
      </c>
      <c r="L224">
        <v>9.4993999999999996</v>
      </c>
      <c r="M224">
        <f t="shared" si="13"/>
        <v>9.4993999999999999E-3</v>
      </c>
      <c r="P224">
        <v>444.142</v>
      </c>
      <c r="Q224">
        <v>10.303800000000001</v>
      </c>
      <c r="R224">
        <f t="shared" si="14"/>
        <v>1.03038E-2</v>
      </c>
      <c r="U224">
        <v>446.02199999999999</v>
      </c>
      <c r="V224">
        <v>9.9619999999999997</v>
      </c>
      <c r="W224">
        <f t="shared" si="15"/>
        <v>9.9620000000000004E-3</v>
      </c>
    </row>
    <row r="225" spans="6:23" x14ac:dyDescent="0.3">
      <c r="F225">
        <v>220.91399999999999</v>
      </c>
      <c r="G225">
        <v>6.3261000000000003</v>
      </c>
      <c r="H225">
        <f t="shared" si="12"/>
        <v>6.3261000000000003E-3</v>
      </c>
      <c r="K225">
        <v>220.92099999999999</v>
      </c>
      <c r="L225">
        <v>9.4909999999999997</v>
      </c>
      <c r="M225">
        <f t="shared" si="13"/>
        <v>9.4909999999999994E-3</v>
      </c>
      <c r="P225">
        <v>446.18400000000003</v>
      </c>
      <c r="Q225">
        <v>10.292400000000001</v>
      </c>
      <c r="R225">
        <f t="shared" si="14"/>
        <v>1.02924E-2</v>
      </c>
      <c r="U225">
        <v>448.065</v>
      </c>
      <c r="V225">
        <v>9.9529999999999994</v>
      </c>
      <c r="W225">
        <f t="shared" si="15"/>
        <v>9.953E-3</v>
      </c>
    </row>
    <row r="226" spans="6:23" x14ac:dyDescent="0.3">
      <c r="F226">
        <v>221.91399999999999</v>
      </c>
      <c r="G226">
        <v>6.3127000000000004</v>
      </c>
      <c r="H226">
        <f t="shared" si="12"/>
        <v>6.3127000000000001E-3</v>
      </c>
      <c r="K226">
        <v>221.922</v>
      </c>
      <c r="L226">
        <v>9.4830000000000005</v>
      </c>
      <c r="M226">
        <f t="shared" si="13"/>
        <v>9.4830000000000001E-3</v>
      </c>
      <c r="P226">
        <v>448.22699999999998</v>
      </c>
      <c r="Q226">
        <v>10.281700000000001</v>
      </c>
      <c r="R226">
        <f t="shared" si="14"/>
        <v>1.0281700000000001E-2</v>
      </c>
      <c r="U226">
        <v>451.13400000000001</v>
      </c>
      <c r="V226">
        <v>9.9403000000000006</v>
      </c>
      <c r="W226">
        <f t="shared" si="15"/>
        <v>9.9403000000000009E-3</v>
      </c>
    </row>
    <row r="227" spans="6:23" x14ac:dyDescent="0.3">
      <c r="F227">
        <v>222.91399999999999</v>
      </c>
      <c r="G227">
        <v>6.3006000000000002</v>
      </c>
      <c r="H227">
        <f t="shared" si="12"/>
        <v>6.3006E-3</v>
      </c>
      <c r="K227">
        <v>222.92099999999999</v>
      </c>
      <c r="L227">
        <v>9.4728999999999992</v>
      </c>
      <c r="M227">
        <f t="shared" si="13"/>
        <v>9.4728999999999994E-3</v>
      </c>
      <c r="P227">
        <v>449.31599999999997</v>
      </c>
      <c r="Q227">
        <v>10.274900000000001</v>
      </c>
      <c r="R227">
        <f t="shared" si="14"/>
        <v>1.02749E-2</v>
      </c>
      <c r="U227">
        <v>453.178</v>
      </c>
      <c r="V227">
        <v>9.9316999999999993</v>
      </c>
      <c r="W227">
        <f t="shared" si="15"/>
        <v>9.9316999999999999E-3</v>
      </c>
    </row>
    <row r="228" spans="6:23" x14ac:dyDescent="0.3">
      <c r="F228">
        <v>223.91399999999999</v>
      </c>
      <c r="G228">
        <v>6.2892999999999999</v>
      </c>
      <c r="H228">
        <f t="shared" si="12"/>
        <v>6.2893000000000003E-3</v>
      </c>
      <c r="K228">
        <v>223.922</v>
      </c>
      <c r="L228">
        <v>9.4644999999999992</v>
      </c>
      <c r="M228">
        <f t="shared" si="13"/>
        <v>9.464499999999999E-3</v>
      </c>
      <c r="P228">
        <v>451.90699999999998</v>
      </c>
      <c r="Q228">
        <v>10.260899999999999</v>
      </c>
      <c r="R228">
        <f t="shared" si="14"/>
        <v>1.02609E-2</v>
      </c>
      <c r="U228">
        <v>455.221</v>
      </c>
      <c r="V228">
        <v>9.9229000000000003</v>
      </c>
      <c r="W228">
        <f t="shared" si="15"/>
        <v>9.9229000000000001E-3</v>
      </c>
    </row>
    <row r="229" spans="6:23" x14ac:dyDescent="0.3">
      <c r="F229">
        <v>224.91399999999999</v>
      </c>
      <c r="G229">
        <v>6.2778999999999998</v>
      </c>
      <c r="H229">
        <f t="shared" si="12"/>
        <v>6.2778999999999995E-3</v>
      </c>
      <c r="K229">
        <v>224.922</v>
      </c>
      <c r="L229">
        <v>9.4566999999999997</v>
      </c>
      <c r="M229">
        <f t="shared" si="13"/>
        <v>9.4567000000000002E-3</v>
      </c>
      <c r="P229">
        <v>453.95</v>
      </c>
      <c r="Q229">
        <v>10.2508</v>
      </c>
      <c r="R229">
        <f t="shared" si="14"/>
        <v>1.0250799999999999E-2</v>
      </c>
      <c r="U229">
        <v>457.26499999999999</v>
      </c>
      <c r="V229">
        <v>9.9146999999999998</v>
      </c>
      <c r="W229">
        <f t="shared" si="15"/>
        <v>9.9147000000000002E-3</v>
      </c>
    </row>
    <row r="230" spans="6:23" x14ac:dyDescent="0.3">
      <c r="F230">
        <v>225.91499999999999</v>
      </c>
      <c r="G230">
        <v>6.2643000000000004</v>
      </c>
      <c r="H230">
        <f t="shared" si="12"/>
        <v>6.2643000000000004E-3</v>
      </c>
      <c r="K230">
        <v>225.922</v>
      </c>
      <c r="L230">
        <v>9.4474</v>
      </c>
      <c r="M230">
        <f t="shared" si="13"/>
        <v>9.4473999999999999E-3</v>
      </c>
      <c r="P230">
        <v>455.99200000000002</v>
      </c>
      <c r="Q230">
        <v>10.239100000000001</v>
      </c>
      <c r="R230">
        <f t="shared" si="14"/>
        <v>1.0239100000000001E-2</v>
      </c>
      <c r="U230">
        <v>459.30799999999999</v>
      </c>
      <c r="V230">
        <v>9.9060000000000006</v>
      </c>
      <c r="W230">
        <f t="shared" si="15"/>
        <v>9.9059999999999999E-3</v>
      </c>
    </row>
    <row r="231" spans="6:23" x14ac:dyDescent="0.3">
      <c r="F231">
        <v>226.91399999999999</v>
      </c>
      <c r="G231">
        <v>6.2514000000000003</v>
      </c>
      <c r="H231">
        <f t="shared" si="12"/>
        <v>6.2514000000000007E-3</v>
      </c>
      <c r="K231">
        <v>226.922</v>
      </c>
      <c r="L231">
        <v>9.4395000000000007</v>
      </c>
      <c r="M231">
        <f t="shared" si="13"/>
        <v>9.4395E-3</v>
      </c>
      <c r="P231">
        <v>458.03399999999999</v>
      </c>
      <c r="Q231">
        <v>10.2277</v>
      </c>
      <c r="R231">
        <f t="shared" si="14"/>
        <v>1.0227700000000001E-2</v>
      </c>
      <c r="U231">
        <v>461.351</v>
      </c>
      <c r="V231">
        <v>9.8980999999999995</v>
      </c>
      <c r="W231">
        <f t="shared" si="15"/>
        <v>9.8981E-3</v>
      </c>
    </row>
    <row r="232" spans="6:23" x14ac:dyDescent="0.3">
      <c r="F232">
        <v>227.91399999999999</v>
      </c>
      <c r="G232">
        <v>6.2385000000000002</v>
      </c>
      <c r="H232">
        <f t="shared" si="12"/>
        <v>6.2385000000000001E-3</v>
      </c>
      <c r="K232">
        <v>227.922</v>
      </c>
      <c r="L232">
        <v>9.4312000000000005</v>
      </c>
      <c r="M232">
        <f t="shared" si="13"/>
        <v>9.4312000000000007E-3</v>
      </c>
      <c r="P232">
        <v>460.07600000000002</v>
      </c>
      <c r="Q232">
        <v>10.217700000000001</v>
      </c>
      <c r="R232">
        <f t="shared" si="14"/>
        <v>1.0217700000000001E-2</v>
      </c>
      <c r="U232">
        <v>462.91899999999998</v>
      </c>
      <c r="V232">
        <v>9.8911999999999995</v>
      </c>
      <c r="W232">
        <f t="shared" si="15"/>
        <v>9.8911999999999993E-3</v>
      </c>
    </row>
    <row r="233" spans="6:23" x14ac:dyDescent="0.3">
      <c r="F233">
        <v>228.91399999999999</v>
      </c>
      <c r="G233">
        <v>6.2270000000000003</v>
      </c>
      <c r="H233">
        <f t="shared" si="12"/>
        <v>6.2269999999999999E-3</v>
      </c>
      <c r="K233">
        <v>228.92099999999999</v>
      </c>
      <c r="L233">
        <v>9.4217999999999993</v>
      </c>
      <c r="M233">
        <f t="shared" si="13"/>
        <v>9.4217999999999993E-3</v>
      </c>
      <c r="P233">
        <v>462.11900000000003</v>
      </c>
      <c r="Q233">
        <v>10.206300000000001</v>
      </c>
      <c r="R233">
        <f t="shared" si="14"/>
        <v>1.02063E-2</v>
      </c>
      <c r="U233">
        <v>464.96199999999999</v>
      </c>
      <c r="V233">
        <v>9.8803000000000001</v>
      </c>
      <c r="W233">
        <f t="shared" si="15"/>
        <v>9.8802999999999998E-3</v>
      </c>
    </row>
    <row r="234" spans="6:23" x14ac:dyDescent="0.3">
      <c r="F234">
        <v>229.91399999999999</v>
      </c>
      <c r="G234">
        <v>6.2141000000000002</v>
      </c>
      <c r="H234">
        <f t="shared" si="12"/>
        <v>6.2141000000000002E-3</v>
      </c>
      <c r="K234">
        <v>229.922</v>
      </c>
      <c r="L234">
        <v>9.4138000000000002</v>
      </c>
      <c r="M234">
        <f t="shared" si="13"/>
        <v>9.4137999999999999E-3</v>
      </c>
      <c r="P234">
        <v>464.161</v>
      </c>
      <c r="Q234">
        <v>10.1942</v>
      </c>
      <c r="R234">
        <f t="shared" si="14"/>
        <v>1.01942E-2</v>
      </c>
      <c r="U234">
        <v>467.005</v>
      </c>
      <c r="V234">
        <v>9.8734999999999999</v>
      </c>
      <c r="W234">
        <f t="shared" si="15"/>
        <v>9.8735000000000003E-3</v>
      </c>
    </row>
    <row r="235" spans="6:23" x14ac:dyDescent="0.3">
      <c r="F235">
        <v>230.91399999999999</v>
      </c>
      <c r="G235">
        <v>6.2013999999999996</v>
      </c>
      <c r="H235">
        <f t="shared" si="12"/>
        <v>6.2013999999999993E-3</v>
      </c>
      <c r="K235">
        <v>230.92099999999999</v>
      </c>
      <c r="L235">
        <v>9.4047000000000001</v>
      </c>
      <c r="M235">
        <f t="shared" si="13"/>
        <v>9.4047000000000002E-3</v>
      </c>
      <c r="P235">
        <v>466.20400000000001</v>
      </c>
      <c r="Q235">
        <v>10.182399999999999</v>
      </c>
      <c r="R235">
        <f t="shared" si="14"/>
        <v>1.0182399999999999E-2</v>
      </c>
      <c r="U235">
        <v>469.048</v>
      </c>
      <c r="V235">
        <v>9.8652999999999995</v>
      </c>
      <c r="W235">
        <f t="shared" si="15"/>
        <v>9.8652999999999987E-3</v>
      </c>
    </row>
    <row r="236" spans="6:23" x14ac:dyDescent="0.3">
      <c r="F236">
        <v>231.91499999999999</v>
      </c>
      <c r="G236">
        <v>6.1882000000000001</v>
      </c>
      <c r="H236">
        <f t="shared" si="12"/>
        <v>6.1882000000000005E-3</v>
      </c>
      <c r="K236">
        <v>231.922</v>
      </c>
      <c r="L236">
        <v>9.3964999999999996</v>
      </c>
      <c r="M236">
        <f t="shared" si="13"/>
        <v>9.3965000000000003E-3</v>
      </c>
      <c r="P236">
        <v>468.24599999999998</v>
      </c>
      <c r="Q236">
        <v>10.171099999999999</v>
      </c>
      <c r="R236">
        <f t="shared" si="14"/>
        <v>1.0171099999999999E-2</v>
      </c>
      <c r="U236">
        <v>471.09199999999998</v>
      </c>
      <c r="V236">
        <v>9.8557000000000006</v>
      </c>
      <c r="W236">
        <f t="shared" si="15"/>
        <v>9.8557000000000002E-3</v>
      </c>
    </row>
    <row r="237" spans="6:23" x14ac:dyDescent="0.3">
      <c r="F237">
        <v>232.91499999999999</v>
      </c>
      <c r="G237">
        <v>6.1767000000000003</v>
      </c>
      <c r="H237">
        <f t="shared" si="12"/>
        <v>6.1767000000000002E-3</v>
      </c>
      <c r="K237">
        <v>232.922</v>
      </c>
      <c r="L237">
        <v>9.3872999999999998</v>
      </c>
      <c r="M237">
        <f t="shared" si="13"/>
        <v>9.3872999999999995E-3</v>
      </c>
      <c r="P237">
        <v>470.28800000000001</v>
      </c>
      <c r="Q237">
        <v>10.1599</v>
      </c>
      <c r="R237">
        <f t="shared" si="14"/>
        <v>1.0159900000000001E-2</v>
      </c>
      <c r="U237">
        <v>474.161</v>
      </c>
      <c r="V237">
        <v>9.8428000000000004</v>
      </c>
      <c r="W237">
        <f t="shared" si="15"/>
        <v>9.8428000000000005E-3</v>
      </c>
    </row>
    <row r="238" spans="6:23" x14ac:dyDescent="0.3">
      <c r="F238">
        <v>233.91399999999999</v>
      </c>
      <c r="G238">
        <v>6.1649000000000003</v>
      </c>
      <c r="H238">
        <f t="shared" si="12"/>
        <v>6.1649000000000001E-3</v>
      </c>
      <c r="K238">
        <v>233.922</v>
      </c>
      <c r="L238">
        <v>9.3795000000000002</v>
      </c>
      <c r="M238">
        <f t="shared" si="13"/>
        <v>9.3795000000000007E-3</v>
      </c>
      <c r="P238">
        <v>471.85399999999998</v>
      </c>
      <c r="Q238">
        <v>10.1523</v>
      </c>
      <c r="R238">
        <f t="shared" si="14"/>
        <v>1.01523E-2</v>
      </c>
      <c r="U238">
        <v>476.20400000000001</v>
      </c>
      <c r="V238">
        <v>9.8325999999999993</v>
      </c>
      <c r="W238">
        <f t="shared" si="15"/>
        <v>9.8325999999999986E-3</v>
      </c>
    </row>
    <row r="239" spans="6:23" x14ac:dyDescent="0.3">
      <c r="F239">
        <v>234.91399999999999</v>
      </c>
      <c r="G239">
        <v>6.1527000000000003</v>
      </c>
      <c r="H239">
        <f t="shared" si="12"/>
        <v>6.1527000000000005E-3</v>
      </c>
      <c r="K239">
        <v>234.922</v>
      </c>
      <c r="L239">
        <v>9.3705999999999996</v>
      </c>
      <c r="M239">
        <f t="shared" si="13"/>
        <v>9.3705999999999998E-3</v>
      </c>
      <c r="P239">
        <v>473.89699999999999</v>
      </c>
      <c r="Q239">
        <v>10.1419</v>
      </c>
      <c r="R239">
        <f t="shared" si="14"/>
        <v>1.0141899999999999E-2</v>
      </c>
      <c r="U239">
        <v>478.24799999999999</v>
      </c>
      <c r="V239">
        <v>9.8246000000000002</v>
      </c>
      <c r="W239">
        <f t="shared" si="15"/>
        <v>9.824600000000001E-3</v>
      </c>
    </row>
    <row r="240" spans="6:23" x14ac:dyDescent="0.3">
      <c r="F240">
        <v>235.91399999999999</v>
      </c>
      <c r="G240">
        <v>6.14</v>
      </c>
      <c r="H240">
        <f t="shared" si="12"/>
        <v>6.1399999999999996E-3</v>
      </c>
      <c r="K240">
        <v>235.922</v>
      </c>
      <c r="L240">
        <v>9.3621999999999996</v>
      </c>
      <c r="M240">
        <f t="shared" si="13"/>
        <v>9.3621999999999993E-3</v>
      </c>
      <c r="P240">
        <v>476.96499999999997</v>
      </c>
      <c r="Q240">
        <v>10.124000000000001</v>
      </c>
      <c r="R240">
        <f t="shared" si="14"/>
        <v>1.0124000000000001E-2</v>
      </c>
      <c r="U240">
        <v>480.291</v>
      </c>
      <c r="V240">
        <v>9.8160000000000007</v>
      </c>
      <c r="W240">
        <f t="shared" si="15"/>
        <v>9.8160000000000001E-3</v>
      </c>
    </row>
    <row r="241" spans="6:23" x14ac:dyDescent="0.3">
      <c r="F241">
        <v>236.91499999999999</v>
      </c>
      <c r="G241">
        <v>6.1281999999999996</v>
      </c>
      <c r="H241">
        <f t="shared" si="12"/>
        <v>6.1281999999999994E-3</v>
      </c>
      <c r="K241">
        <v>236.92099999999999</v>
      </c>
      <c r="L241">
        <v>9.3539999999999992</v>
      </c>
      <c r="M241">
        <f t="shared" si="13"/>
        <v>9.3539999999999995E-3</v>
      </c>
      <c r="P241">
        <v>479.00700000000001</v>
      </c>
      <c r="Q241">
        <v>10.111800000000001</v>
      </c>
      <c r="R241">
        <f t="shared" si="14"/>
        <v>1.0111800000000001E-2</v>
      </c>
      <c r="U241">
        <v>481.38200000000001</v>
      </c>
      <c r="V241">
        <v>9.8112999999999992</v>
      </c>
      <c r="W241">
        <f t="shared" si="15"/>
        <v>9.8112999999999985E-3</v>
      </c>
    </row>
    <row r="242" spans="6:23" x14ac:dyDescent="0.3">
      <c r="F242">
        <v>237.91499999999999</v>
      </c>
      <c r="G242">
        <v>6.1173000000000002</v>
      </c>
      <c r="H242">
        <f t="shared" si="12"/>
        <v>6.1173E-3</v>
      </c>
      <c r="K242">
        <v>237.922</v>
      </c>
      <c r="L242">
        <v>9.3453999999999997</v>
      </c>
      <c r="M242">
        <f t="shared" si="13"/>
        <v>9.3454000000000002E-3</v>
      </c>
      <c r="P242">
        <v>481.04899999999998</v>
      </c>
      <c r="Q242">
        <v>10.1007</v>
      </c>
      <c r="R242">
        <f t="shared" si="14"/>
        <v>1.0100700000000001E-2</v>
      </c>
      <c r="U242">
        <v>482.94799999999998</v>
      </c>
      <c r="V242">
        <v>9.8042999999999996</v>
      </c>
      <c r="W242">
        <f t="shared" si="15"/>
        <v>9.8043000000000002E-3</v>
      </c>
    </row>
    <row r="243" spans="6:23" x14ac:dyDescent="0.3">
      <c r="F243">
        <v>238.91399999999999</v>
      </c>
      <c r="G243">
        <v>6.1041999999999996</v>
      </c>
      <c r="H243">
        <f t="shared" si="12"/>
        <v>6.1041999999999997E-3</v>
      </c>
      <c r="K243">
        <v>238.922</v>
      </c>
      <c r="L243">
        <v>9.3373000000000008</v>
      </c>
      <c r="M243">
        <f t="shared" si="13"/>
        <v>9.3373000000000015E-3</v>
      </c>
      <c r="P243">
        <v>483.09199999999998</v>
      </c>
      <c r="Q243">
        <v>10.089700000000001</v>
      </c>
      <c r="R243">
        <f t="shared" si="14"/>
        <v>1.00897E-2</v>
      </c>
      <c r="U243">
        <v>484.99099999999999</v>
      </c>
      <c r="V243">
        <v>9.7965</v>
      </c>
      <c r="W243">
        <f t="shared" si="15"/>
        <v>9.7964999999999997E-3</v>
      </c>
    </row>
    <row r="244" spans="6:23" x14ac:dyDescent="0.3">
      <c r="F244">
        <v>239.91399999999999</v>
      </c>
      <c r="G244">
        <v>6.0926</v>
      </c>
      <c r="H244">
        <f t="shared" si="12"/>
        <v>6.0926000000000001E-3</v>
      </c>
      <c r="K244">
        <v>239.922</v>
      </c>
      <c r="L244">
        <v>9.3285</v>
      </c>
      <c r="M244">
        <f t="shared" si="13"/>
        <v>9.3285E-3</v>
      </c>
      <c r="P244">
        <v>485.13400000000001</v>
      </c>
      <c r="Q244">
        <v>10.078900000000001</v>
      </c>
      <c r="R244">
        <f t="shared" si="14"/>
        <v>1.00789E-2</v>
      </c>
      <c r="U244">
        <v>487.03500000000003</v>
      </c>
      <c r="V244">
        <v>9.7870000000000008</v>
      </c>
      <c r="W244">
        <f t="shared" si="15"/>
        <v>9.7870000000000006E-3</v>
      </c>
    </row>
    <row r="245" spans="6:23" x14ac:dyDescent="0.3">
      <c r="F245">
        <v>240.91399999999999</v>
      </c>
      <c r="G245">
        <v>6.0810000000000004</v>
      </c>
      <c r="H245">
        <f t="shared" si="12"/>
        <v>6.0810000000000005E-3</v>
      </c>
      <c r="K245">
        <v>240.92099999999999</v>
      </c>
      <c r="L245">
        <v>9.3193999999999999</v>
      </c>
      <c r="M245">
        <f t="shared" si="13"/>
        <v>9.3194000000000003E-3</v>
      </c>
      <c r="P245">
        <v>487.17599999999999</v>
      </c>
      <c r="Q245">
        <v>10.067600000000001</v>
      </c>
      <c r="R245">
        <f t="shared" si="14"/>
        <v>1.0067600000000001E-2</v>
      </c>
      <c r="U245">
        <v>489.07799999999997</v>
      </c>
      <c r="V245">
        <v>9.7787000000000006</v>
      </c>
      <c r="W245">
        <f t="shared" si="15"/>
        <v>9.7787000000000013E-3</v>
      </c>
    </row>
    <row r="246" spans="6:23" x14ac:dyDescent="0.3">
      <c r="F246">
        <v>241.91499999999999</v>
      </c>
      <c r="G246">
        <v>6.0688000000000004</v>
      </c>
      <c r="H246">
        <f t="shared" si="12"/>
        <v>6.0688000000000001E-3</v>
      </c>
      <c r="K246">
        <v>241.922</v>
      </c>
      <c r="L246">
        <v>9.3110999999999997</v>
      </c>
      <c r="M246">
        <f t="shared" si="13"/>
        <v>9.3110999999999992E-3</v>
      </c>
      <c r="P246">
        <v>489.21800000000002</v>
      </c>
      <c r="Q246">
        <v>10.0572</v>
      </c>
      <c r="R246">
        <f t="shared" si="14"/>
        <v>1.0057200000000001E-2</v>
      </c>
      <c r="U246">
        <v>491.12099999999998</v>
      </c>
      <c r="V246">
        <v>9.7700999999999993</v>
      </c>
      <c r="W246">
        <f t="shared" si="15"/>
        <v>9.7700999999999986E-3</v>
      </c>
    </row>
    <row r="247" spans="6:23" x14ac:dyDescent="0.3">
      <c r="F247">
        <v>242.91399999999999</v>
      </c>
      <c r="G247">
        <v>6.0571000000000002</v>
      </c>
      <c r="H247">
        <f t="shared" si="12"/>
        <v>6.0571000000000002E-3</v>
      </c>
      <c r="K247">
        <v>242.92099999999999</v>
      </c>
      <c r="L247">
        <v>9.3028999999999993</v>
      </c>
      <c r="M247">
        <f t="shared" si="13"/>
        <v>9.3028999999999994E-3</v>
      </c>
      <c r="P247">
        <v>490.30700000000002</v>
      </c>
      <c r="Q247">
        <v>10.0482</v>
      </c>
      <c r="R247">
        <f t="shared" si="14"/>
        <v>1.00482E-2</v>
      </c>
      <c r="U247">
        <v>493.16500000000002</v>
      </c>
      <c r="V247">
        <v>9.7622999999999998</v>
      </c>
      <c r="W247">
        <f t="shared" si="15"/>
        <v>9.7622999999999998E-3</v>
      </c>
    </row>
    <row r="248" spans="6:23" x14ac:dyDescent="0.3">
      <c r="F248">
        <v>243.91399999999999</v>
      </c>
      <c r="G248">
        <v>6.0438999999999998</v>
      </c>
      <c r="H248">
        <f t="shared" si="12"/>
        <v>6.0438999999999996E-3</v>
      </c>
      <c r="K248">
        <v>243.922</v>
      </c>
      <c r="L248">
        <v>9.2946000000000009</v>
      </c>
      <c r="M248">
        <f t="shared" si="13"/>
        <v>9.2946000000000001E-3</v>
      </c>
      <c r="P248">
        <v>491.87299999999999</v>
      </c>
      <c r="Q248">
        <v>10.041399999999999</v>
      </c>
      <c r="R248">
        <f t="shared" si="14"/>
        <v>1.0041399999999999E-2</v>
      </c>
      <c r="U248">
        <v>495.20800000000003</v>
      </c>
      <c r="V248">
        <v>9.7517999999999994</v>
      </c>
      <c r="W248">
        <f t="shared" si="15"/>
        <v>9.7517999999999997E-3</v>
      </c>
    </row>
    <row r="249" spans="6:23" x14ac:dyDescent="0.3">
      <c r="F249">
        <v>244.91399999999999</v>
      </c>
      <c r="G249">
        <v>6.0326000000000004</v>
      </c>
      <c r="H249">
        <f t="shared" si="12"/>
        <v>6.0326000000000008E-3</v>
      </c>
      <c r="K249">
        <v>244.922</v>
      </c>
      <c r="L249">
        <v>9.2856000000000005</v>
      </c>
      <c r="M249">
        <f t="shared" si="13"/>
        <v>9.2855999999999998E-3</v>
      </c>
      <c r="P249">
        <v>493.91500000000002</v>
      </c>
      <c r="Q249">
        <v>10.0307</v>
      </c>
      <c r="R249">
        <f t="shared" si="14"/>
        <v>1.00307E-2</v>
      </c>
      <c r="U249">
        <v>498.27800000000002</v>
      </c>
      <c r="V249">
        <v>9.7398000000000007</v>
      </c>
      <c r="W249">
        <f t="shared" si="15"/>
        <v>9.7397999999999998E-3</v>
      </c>
    </row>
    <row r="250" spans="6:23" x14ac:dyDescent="0.3">
      <c r="F250">
        <v>245.91399999999999</v>
      </c>
      <c r="G250">
        <v>6.0208000000000004</v>
      </c>
      <c r="H250">
        <f t="shared" si="12"/>
        <v>6.0208000000000006E-3</v>
      </c>
      <c r="K250">
        <v>245.922</v>
      </c>
      <c r="L250">
        <v>9.2782999999999998</v>
      </c>
      <c r="M250">
        <f t="shared" si="13"/>
        <v>9.2782999999999997E-3</v>
      </c>
      <c r="P250">
        <v>495.95800000000003</v>
      </c>
      <c r="Q250">
        <v>10.0191</v>
      </c>
      <c r="R250">
        <f t="shared" si="14"/>
        <v>1.00191E-2</v>
      </c>
      <c r="U250">
        <v>500.32100000000003</v>
      </c>
      <c r="V250">
        <v>9.7319999999999993</v>
      </c>
      <c r="W250">
        <f t="shared" si="15"/>
        <v>9.7319999999999993E-3</v>
      </c>
    </row>
    <row r="251" spans="6:23" x14ac:dyDescent="0.3">
      <c r="F251">
        <v>246.91399999999999</v>
      </c>
      <c r="G251">
        <v>6.0084</v>
      </c>
      <c r="H251">
        <f t="shared" si="12"/>
        <v>6.0083999999999997E-3</v>
      </c>
      <c r="K251">
        <v>246.92099999999999</v>
      </c>
      <c r="L251">
        <v>9.2700999999999993</v>
      </c>
      <c r="M251">
        <f t="shared" si="13"/>
        <v>9.2700999999999999E-3</v>
      </c>
      <c r="P251">
        <v>498</v>
      </c>
      <c r="Q251">
        <v>10.0085</v>
      </c>
      <c r="R251">
        <f t="shared" si="14"/>
        <v>1.00085E-2</v>
      </c>
      <c r="U251">
        <v>502.36399999999998</v>
      </c>
      <c r="V251">
        <v>9.7235999999999994</v>
      </c>
      <c r="W251">
        <f t="shared" si="15"/>
        <v>9.7235999999999989E-3</v>
      </c>
    </row>
    <row r="252" spans="6:23" x14ac:dyDescent="0.3">
      <c r="F252">
        <v>247.91399999999999</v>
      </c>
      <c r="G252">
        <v>5.9958999999999998</v>
      </c>
      <c r="H252">
        <f t="shared" si="12"/>
        <v>5.9959000000000002E-3</v>
      </c>
      <c r="K252">
        <v>247.922</v>
      </c>
      <c r="L252">
        <v>9.2620000000000005</v>
      </c>
      <c r="M252">
        <f t="shared" si="13"/>
        <v>9.2620000000000011E-3</v>
      </c>
      <c r="P252">
        <v>501.06900000000002</v>
      </c>
      <c r="Q252">
        <v>9.9911999999999992</v>
      </c>
      <c r="R252">
        <f t="shared" si="14"/>
        <v>9.9911999999999987E-3</v>
      </c>
      <c r="U252">
        <v>503.93099999999998</v>
      </c>
      <c r="V252">
        <v>9.7179000000000002</v>
      </c>
      <c r="W252">
        <f t="shared" si="15"/>
        <v>9.7178999999999998E-3</v>
      </c>
    </row>
    <row r="253" spans="6:23" x14ac:dyDescent="0.3">
      <c r="F253">
        <v>248.91399999999999</v>
      </c>
      <c r="G253">
        <v>5.9843999999999999</v>
      </c>
      <c r="H253">
        <f t="shared" si="12"/>
        <v>5.9844E-3</v>
      </c>
      <c r="K253">
        <v>248.92099999999999</v>
      </c>
      <c r="L253">
        <v>9.2533999999999992</v>
      </c>
      <c r="M253">
        <f t="shared" si="13"/>
        <v>9.2533999999999984E-3</v>
      </c>
      <c r="P253">
        <v>503.11200000000002</v>
      </c>
      <c r="Q253">
        <v>9.9817999999999998</v>
      </c>
      <c r="R253">
        <f t="shared" si="14"/>
        <v>9.981799999999999E-3</v>
      </c>
      <c r="U253">
        <v>505.97500000000002</v>
      </c>
      <c r="V253">
        <v>9.7094000000000005</v>
      </c>
      <c r="W253">
        <f t="shared" si="15"/>
        <v>9.7094E-3</v>
      </c>
    </row>
    <row r="254" spans="6:23" x14ac:dyDescent="0.3">
      <c r="F254">
        <v>249.91399999999999</v>
      </c>
      <c r="G254">
        <v>5.9732000000000003</v>
      </c>
      <c r="H254">
        <f t="shared" si="12"/>
        <v>5.9732000000000006E-3</v>
      </c>
      <c r="K254">
        <v>249.922</v>
      </c>
      <c r="L254">
        <v>9.2445000000000004</v>
      </c>
      <c r="M254">
        <f t="shared" si="13"/>
        <v>9.244500000000001E-3</v>
      </c>
      <c r="P254">
        <v>505.15600000000001</v>
      </c>
      <c r="Q254">
        <v>9.9710000000000001</v>
      </c>
      <c r="R254">
        <f t="shared" si="14"/>
        <v>9.9710000000000007E-3</v>
      </c>
      <c r="U254">
        <v>508.01799999999997</v>
      </c>
      <c r="V254">
        <v>9.7018000000000004</v>
      </c>
      <c r="W254">
        <f t="shared" si="15"/>
        <v>9.7018E-3</v>
      </c>
    </row>
    <row r="255" spans="6:23" x14ac:dyDescent="0.3">
      <c r="F255">
        <v>250.91399999999999</v>
      </c>
      <c r="G255">
        <v>5.9611000000000001</v>
      </c>
      <c r="H255">
        <f t="shared" si="12"/>
        <v>5.9611000000000004E-3</v>
      </c>
      <c r="K255">
        <v>250.922</v>
      </c>
      <c r="L255">
        <v>9.2385000000000002</v>
      </c>
      <c r="M255">
        <f t="shared" si="13"/>
        <v>9.2385000000000002E-3</v>
      </c>
      <c r="P255">
        <v>507.19900000000001</v>
      </c>
      <c r="Q255">
        <v>9.9595000000000002</v>
      </c>
      <c r="R255">
        <f t="shared" si="14"/>
        <v>9.9594999999999996E-3</v>
      </c>
      <c r="U255">
        <v>510.06099999999998</v>
      </c>
      <c r="V255">
        <v>9.6917000000000009</v>
      </c>
      <c r="W255">
        <f t="shared" si="15"/>
        <v>9.691700000000001E-3</v>
      </c>
    </row>
    <row r="256" spans="6:23" x14ac:dyDescent="0.3">
      <c r="F256">
        <v>251.91399999999999</v>
      </c>
      <c r="G256">
        <v>5.9489000000000001</v>
      </c>
      <c r="H256">
        <f t="shared" si="12"/>
        <v>5.9489E-3</v>
      </c>
      <c r="K256">
        <v>251.922</v>
      </c>
      <c r="L256">
        <v>9.2295999999999996</v>
      </c>
      <c r="M256">
        <f t="shared" si="13"/>
        <v>9.2295999999999993E-3</v>
      </c>
      <c r="P256">
        <v>509.24200000000002</v>
      </c>
      <c r="Q256">
        <v>9.9486000000000008</v>
      </c>
      <c r="R256">
        <f t="shared" si="14"/>
        <v>9.9486000000000002E-3</v>
      </c>
      <c r="U256">
        <v>512.10400000000004</v>
      </c>
      <c r="V256">
        <v>9.6829999999999998</v>
      </c>
      <c r="W256">
        <f t="shared" si="15"/>
        <v>9.6830000000000006E-3</v>
      </c>
    </row>
    <row r="257" spans="6:23" x14ac:dyDescent="0.3">
      <c r="F257">
        <v>252.91399999999999</v>
      </c>
      <c r="G257">
        <v>5.9366000000000003</v>
      </c>
      <c r="H257">
        <f t="shared" si="12"/>
        <v>5.9366000000000002E-3</v>
      </c>
      <c r="K257">
        <v>252.922</v>
      </c>
      <c r="L257">
        <v>9.2218</v>
      </c>
      <c r="M257">
        <f t="shared" si="13"/>
        <v>9.2218000000000005E-3</v>
      </c>
      <c r="P257">
        <v>511.286</v>
      </c>
      <c r="Q257">
        <v>9.9375</v>
      </c>
      <c r="R257">
        <f t="shared" si="14"/>
        <v>9.9375000000000002E-3</v>
      </c>
      <c r="U257">
        <v>514.14800000000002</v>
      </c>
      <c r="V257">
        <v>9.6745000000000001</v>
      </c>
      <c r="W257">
        <f t="shared" si="15"/>
        <v>9.6745000000000008E-3</v>
      </c>
    </row>
    <row r="258" spans="6:23" x14ac:dyDescent="0.3">
      <c r="F258">
        <v>253.91399999999999</v>
      </c>
      <c r="G258">
        <v>5.9257999999999997</v>
      </c>
      <c r="H258">
        <f t="shared" si="12"/>
        <v>5.9258000000000002E-3</v>
      </c>
      <c r="K258">
        <v>253.922</v>
      </c>
      <c r="L258">
        <v>9.2132000000000005</v>
      </c>
      <c r="M258">
        <f t="shared" si="13"/>
        <v>9.2132000000000012E-3</v>
      </c>
      <c r="P258">
        <v>512.85299999999995</v>
      </c>
      <c r="Q258">
        <v>9.9283999999999999</v>
      </c>
      <c r="R258">
        <f t="shared" si="14"/>
        <v>9.9284000000000004E-3</v>
      </c>
      <c r="U258">
        <v>516.19100000000003</v>
      </c>
      <c r="V258">
        <v>9.6664999999999992</v>
      </c>
      <c r="W258">
        <f t="shared" si="15"/>
        <v>9.6664999999999997E-3</v>
      </c>
    </row>
    <row r="259" spans="6:23" x14ac:dyDescent="0.3">
      <c r="F259">
        <v>254.91399999999999</v>
      </c>
      <c r="G259">
        <v>5.9142999999999999</v>
      </c>
      <c r="H259">
        <f t="shared" si="12"/>
        <v>5.9142999999999999E-3</v>
      </c>
      <c r="K259">
        <v>254.922</v>
      </c>
      <c r="L259">
        <v>9.2045999999999992</v>
      </c>
      <c r="M259">
        <f t="shared" si="13"/>
        <v>9.2045999999999985E-3</v>
      </c>
      <c r="P259">
        <v>514.89599999999996</v>
      </c>
      <c r="Q259">
        <v>9.9192</v>
      </c>
      <c r="R259">
        <f t="shared" si="14"/>
        <v>9.9191999999999995E-3</v>
      </c>
      <c r="U259">
        <v>518.23500000000001</v>
      </c>
      <c r="V259">
        <v>9.6587999999999994</v>
      </c>
      <c r="W259">
        <f t="shared" si="15"/>
        <v>9.6587999999999986E-3</v>
      </c>
    </row>
    <row r="260" spans="6:23" x14ac:dyDescent="0.3">
      <c r="F260">
        <v>255.91399999999999</v>
      </c>
      <c r="G260">
        <v>5.9019000000000004</v>
      </c>
      <c r="H260">
        <f t="shared" ref="H260:H323" si="16">G260/1000</f>
        <v>5.9019000000000007E-3</v>
      </c>
      <c r="K260">
        <v>255.922</v>
      </c>
      <c r="L260">
        <v>9.1974</v>
      </c>
      <c r="M260">
        <f t="shared" ref="M260:M323" si="17">L260/1000</f>
        <v>9.1973999999999997E-3</v>
      </c>
      <c r="P260">
        <v>516.94000000000005</v>
      </c>
      <c r="Q260">
        <v>9.9069000000000003</v>
      </c>
      <c r="R260">
        <f t="shared" ref="R260:R309" si="18">Q260/1000</f>
        <v>9.9068999999999997E-3</v>
      </c>
      <c r="U260">
        <v>521.30399999999997</v>
      </c>
      <c r="V260">
        <v>9.6453000000000007</v>
      </c>
      <c r="W260">
        <f t="shared" ref="W260:W323" si="19">V260/1000</f>
        <v>9.6453000000000007E-3</v>
      </c>
    </row>
    <row r="261" spans="6:23" x14ac:dyDescent="0.3">
      <c r="F261">
        <v>256.91399999999999</v>
      </c>
      <c r="G261">
        <v>5.8906000000000001</v>
      </c>
      <c r="H261">
        <f t="shared" si="16"/>
        <v>5.8906000000000002E-3</v>
      </c>
      <c r="K261">
        <v>256.92200000000003</v>
      </c>
      <c r="L261">
        <v>9.19</v>
      </c>
      <c r="M261">
        <f t="shared" si="17"/>
        <v>9.1900000000000003E-3</v>
      </c>
      <c r="P261">
        <v>518.98299999999995</v>
      </c>
      <c r="Q261">
        <v>9.8966999999999992</v>
      </c>
      <c r="R261">
        <f t="shared" si="18"/>
        <v>9.8966999999999996E-3</v>
      </c>
      <c r="U261">
        <v>522.39499999999998</v>
      </c>
      <c r="V261">
        <v>9.6425000000000001</v>
      </c>
      <c r="W261">
        <f t="shared" si="19"/>
        <v>9.6425E-3</v>
      </c>
    </row>
    <row r="262" spans="6:23" x14ac:dyDescent="0.3">
      <c r="F262">
        <v>257.91399999999999</v>
      </c>
      <c r="G262">
        <v>5.8789999999999996</v>
      </c>
      <c r="H262">
        <f t="shared" si="16"/>
        <v>5.8789999999999997E-3</v>
      </c>
      <c r="K262">
        <v>257.92200000000003</v>
      </c>
      <c r="L262">
        <v>9.1826000000000008</v>
      </c>
      <c r="M262">
        <f t="shared" si="17"/>
        <v>9.1826000000000008E-3</v>
      </c>
      <c r="P262">
        <v>521.02599999999995</v>
      </c>
      <c r="Q262">
        <v>9.8853000000000009</v>
      </c>
      <c r="R262">
        <f t="shared" si="18"/>
        <v>9.8853000000000014E-3</v>
      </c>
      <c r="U262">
        <v>523.96100000000001</v>
      </c>
      <c r="V262">
        <v>9.6348000000000003</v>
      </c>
      <c r="W262">
        <f t="shared" si="19"/>
        <v>9.6348000000000007E-3</v>
      </c>
    </row>
    <row r="263" spans="6:23" x14ac:dyDescent="0.3">
      <c r="F263">
        <v>258.91399999999999</v>
      </c>
      <c r="G263">
        <v>5.8670999999999998</v>
      </c>
      <c r="H263">
        <f t="shared" si="16"/>
        <v>5.8671000000000001E-3</v>
      </c>
      <c r="K263">
        <v>258.92200000000003</v>
      </c>
      <c r="L263">
        <v>9.1740999999999993</v>
      </c>
      <c r="M263">
        <f t="shared" si="17"/>
        <v>9.1740999999999993E-3</v>
      </c>
      <c r="P263">
        <v>524.09500000000003</v>
      </c>
      <c r="Q263">
        <v>9.8713999999999995</v>
      </c>
      <c r="R263">
        <f t="shared" si="18"/>
        <v>9.8713999999999989E-3</v>
      </c>
      <c r="U263">
        <v>526.00400000000002</v>
      </c>
      <c r="V263">
        <v>9.6272000000000002</v>
      </c>
      <c r="W263">
        <f t="shared" si="19"/>
        <v>9.6272000000000007E-3</v>
      </c>
    </row>
    <row r="264" spans="6:23" x14ac:dyDescent="0.3">
      <c r="F264">
        <v>259.91399999999999</v>
      </c>
      <c r="G264">
        <v>5.8550000000000004</v>
      </c>
      <c r="H264">
        <f t="shared" si="16"/>
        <v>5.8550000000000008E-3</v>
      </c>
      <c r="K264">
        <v>259.92200000000003</v>
      </c>
      <c r="L264">
        <v>9.1654999999999998</v>
      </c>
      <c r="M264">
        <f t="shared" si="17"/>
        <v>9.1655E-3</v>
      </c>
      <c r="P264">
        <v>526.13900000000001</v>
      </c>
      <c r="Q264">
        <v>9.859</v>
      </c>
      <c r="R264">
        <f t="shared" si="18"/>
        <v>9.8589999999999997E-3</v>
      </c>
      <c r="U264">
        <v>528.04700000000003</v>
      </c>
      <c r="V264">
        <v>9.6193000000000008</v>
      </c>
      <c r="W264">
        <f t="shared" si="19"/>
        <v>9.6193000000000008E-3</v>
      </c>
    </row>
    <row r="265" spans="6:23" x14ac:dyDescent="0.3">
      <c r="F265">
        <v>260.91399999999999</v>
      </c>
      <c r="G265">
        <v>5.8434999999999997</v>
      </c>
      <c r="H265">
        <f t="shared" si="16"/>
        <v>5.8434999999999997E-3</v>
      </c>
      <c r="K265">
        <v>260.92099999999999</v>
      </c>
      <c r="L265">
        <v>9.1572999999999993</v>
      </c>
      <c r="M265">
        <f t="shared" si="17"/>
        <v>9.1573000000000002E-3</v>
      </c>
      <c r="P265">
        <v>528.18200000000002</v>
      </c>
      <c r="Q265">
        <v>9.8483999999999998</v>
      </c>
      <c r="R265">
        <f t="shared" si="18"/>
        <v>9.8484000000000002E-3</v>
      </c>
      <c r="U265">
        <v>530.09100000000001</v>
      </c>
      <c r="V265">
        <v>9.6114999999999995</v>
      </c>
      <c r="W265">
        <f t="shared" si="19"/>
        <v>9.6115000000000003E-3</v>
      </c>
    </row>
    <row r="266" spans="6:23" x14ac:dyDescent="0.3">
      <c r="F266">
        <v>261.91399999999999</v>
      </c>
      <c r="G266">
        <v>5.8323999999999998</v>
      </c>
      <c r="H266">
        <f t="shared" si="16"/>
        <v>5.8323999999999997E-3</v>
      </c>
      <c r="K266">
        <v>261.92200000000003</v>
      </c>
      <c r="L266">
        <v>9.1494999999999997</v>
      </c>
      <c r="M266">
        <f t="shared" si="17"/>
        <v>9.1494999999999996E-3</v>
      </c>
      <c r="P266">
        <v>530.22500000000002</v>
      </c>
      <c r="Q266">
        <v>9.8389000000000006</v>
      </c>
      <c r="R266">
        <f t="shared" si="18"/>
        <v>9.8389000000000011E-3</v>
      </c>
      <c r="U266">
        <v>532.13400000000001</v>
      </c>
      <c r="V266">
        <v>9.6018000000000008</v>
      </c>
      <c r="W266">
        <f t="shared" si="19"/>
        <v>9.6018000000000006E-3</v>
      </c>
    </row>
    <row r="267" spans="6:23" x14ac:dyDescent="0.3">
      <c r="F267">
        <v>262.91399999999999</v>
      </c>
      <c r="G267">
        <v>5.8208000000000002</v>
      </c>
      <c r="H267">
        <f t="shared" si="16"/>
        <v>5.8208000000000001E-3</v>
      </c>
      <c r="K267">
        <v>262.92099999999999</v>
      </c>
      <c r="L267">
        <v>9.1419999999999995</v>
      </c>
      <c r="M267">
        <f t="shared" si="17"/>
        <v>9.1419999999999991E-3</v>
      </c>
      <c r="P267">
        <v>531.31600000000003</v>
      </c>
      <c r="Q267">
        <v>9.8329000000000004</v>
      </c>
      <c r="R267">
        <f t="shared" si="18"/>
        <v>9.8329000000000003E-3</v>
      </c>
      <c r="U267">
        <v>534.178</v>
      </c>
      <c r="V267">
        <v>9.5937000000000001</v>
      </c>
      <c r="W267">
        <f t="shared" si="19"/>
        <v>9.5937000000000001E-3</v>
      </c>
    </row>
    <row r="268" spans="6:23" x14ac:dyDescent="0.3">
      <c r="F268">
        <v>263.91399999999999</v>
      </c>
      <c r="G268">
        <v>5.8087999999999997</v>
      </c>
      <c r="H268">
        <f t="shared" si="16"/>
        <v>5.8087999999999994E-3</v>
      </c>
      <c r="K268">
        <v>263.92200000000003</v>
      </c>
      <c r="L268">
        <v>9.1336999999999993</v>
      </c>
      <c r="M268">
        <f t="shared" si="17"/>
        <v>9.1336999999999998E-3</v>
      </c>
      <c r="P268">
        <v>532.88199999999995</v>
      </c>
      <c r="Q268">
        <v>9.8240999999999996</v>
      </c>
      <c r="R268">
        <f t="shared" si="18"/>
        <v>9.8240999999999988E-3</v>
      </c>
      <c r="U268">
        <v>536.221</v>
      </c>
      <c r="V268">
        <v>9.5854999999999997</v>
      </c>
      <c r="W268">
        <f t="shared" si="19"/>
        <v>9.5855000000000003E-3</v>
      </c>
    </row>
    <row r="269" spans="6:23" x14ac:dyDescent="0.3">
      <c r="F269">
        <v>264.91399999999999</v>
      </c>
      <c r="G269">
        <v>5.7972999999999999</v>
      </c>
      <c r="H269">
        <f t="shared" si="16"/>
        <v>5.7973E-3</v>
      </c>
      <c r="K269">
        <v>264.92200000000003</v>
      </c>
      <c r="L269">
        <v>9.1259999999999994</v>
      </c>
      <c r="M269">
        <f t="shared" si="17"/>
        <v>9.1259999999999987E-3</v>
      </c>
      <c r="P269">
        <v>534.92600000000004</v>
      </c>
      <c r="Q269">
        <v>9.8143999999999991</v>
      </c>
      <c r="R269">
        <f t="shared" si="18"/>
        <v>9.8143999999999992E-3</v>
      </c>
      <c r="U269">
        <v>538.26400000000001</v>
      </c>
      <c r="V269">
        <v>9.5776000000000003</v>
      </c>
      <c r="W269">
        <f t="shared" si="19"/>
        <v>9.5776000000000003E-3</v>
      </c>
    </row>
    <row r="270" spans="6:23" x14ac:dyDescent="0.3">
      <c r="F270">
        <v>265.91399999999999</v>
      </c>
      <c r="G270">
        <v>5.7861000000000002</v>
      </c>
      <c r="H270">
        <f t="shared" si="16"/>
        <v>5.7861000000000006E-3</v>
      </c>
      <c r="K270">
        <v>265.92200000000003</v>
      </c>
      <c r="L270">
        <v>9.1173000000000002</v>
      </c>
      <c r="M270">
        <f t="shared" si="17"/>
        <v>9.1173000000000001E-3</v>
      </c>
      <c r="P270">
        <v>536.96900000000005</v>
      </c>
      <c r="Q270">
        <v>9.8033000000000001</v>
      </c>
      <c r="R270">
        <f t="shared" si="18"/>
        <v>9.8033000000000009E-3</v>
      </c>
      <c r="U270">
        <v>540.30799999999999</v>
      </c>
      <c r="V270">
        <v>9.5680999999999994</v>
      </c>
      <c r="W270">
        <f t="shared" si="19"/>
        <v>9.5680999999999995E-3</v>
      </c>
    </row>
    <row r="271" spans="6:23" x14ac:dyDescent="0.3">
      <c r="F271">
        <v>266.91399999999999</v>
      </c>
      <c r="G271">
        <v>5.7744</v>
      </c>
      <c r="H271">
        <f t="shared" si="16"/>
        <v>5.7743999999999998E-3</v>
      </c>
      <c r="K271">
        <v>266.92200000000003</v>
      </c>
      <c r="L271">
        <v>9.1100999999999992</v>
      </c>
      <c r="M271">
        <f t="shared" si="17"/>
        <v>9.1100999999999994E-3</v>
      </c>
      <c r="P271">
        <v>539.01199999999994</v>
      </c>
      <c r="Q271">
        <v>9.7940000000000005</v>
      </c>
      <c r="R271">
        <f t="shared" si="18"/>
        <v>9.7940000000000006E-3</v>
      </c>
      <c r="U271">
        <v>542.351</v>
      </c>
      <c r="V271">
        <v>9.5595999999999997</v>
      </c>
      <c r="W271">
        <f t="shared" si="19"/>
        <v>9.5595999999999997E-3</v>
      </c>
    </row>
    <row r="272" spans="6:23" x14ac:dyDescent="0.3">
      <c r="F272">
        <v>267.91399999999999</v>
      </c>
      <c r="G272">
        <v>5.7624000000000004</v>
      </c>
      <c r="H272">
        <f t="shared" si="16"/>
        <v>5.7624E-3</v>
      </c>
      <c r="K272">
        <v>267.92200000000003</v>
      </c>
      <c r="L272">
        <v>9.1020000000000003</v>
      </c>
      <c r="M272">
        <f t="shared" si="17"/>
        <v>9.1020000000000007E-3</v>
      </c>
      <c r="P272">
        <v>541.05600000000004</v>
      </c>
      <c r="Q272">
        <v>9.7824000000000009</v>
      </c>
      <c r="R272">
        <f t="shared" si="18"/>
        <v>9.7824000000000001E-3</v>
      </c>
      <c r="U272">
        <v>544.94399999999996</v>
      </c>
      <c r="V272">
        <v>9.5487000000000002</v>
      </c>
      <c r="W272">
        <f t="shared" si="19"/>
        <v>9.5487000000000002E-3</v>
      </c>
    </row>
    <row r="273" spans="6:23" x14ac:dyDescent="0.3">
      <c r="F273">
        <v>268.91399999999999</v>
      </c>
      <c r="G273">
        <v>5.7507000000000001</v>
      </c>
      <c r="H273">
        <f t="shared" si="16"/>
        <v>5.7507000000000001E-3</v>
      </c>
      <c r="K273">
        <v>268.92099999999999</v>
      </c>
      <c r="L273">
        <v>9.0937000000000001</v>
      </c>
      <c r="M273">
        <f t="shared" si="17"/>
        <v>9.0936999999999997E-3</v>
      </c>
      <c r="P273">
        <v>543.09900000000005</v>
      </c>
      <c r="Q273">
        <v>9.7712000000000003</v>
      </c>
      <c r="R273">
        <f t="shared" si="18"/>
        <v>9.7712000000000007E-3</v>
      </c>
      <c r="U273">
        <v>546.98800000000006</v>
      </c>
      <c r="V273">
        <v>9.5411999999999999</v>
      </c>
      <c r="W273">
        <f t="shared" si="19"/>
        <v>9.5411999999999997E-3</v>
      </c>
    </row>
    <row r="274" spans="6:23" x14ac:dyDescent="0.3">
      <c r="F274">
        <v>269.91399999999999</v>
      </c>
      <c r="G274">
        <v>5.7396000000000003</v>
      </c>
      <c r="H274">
        <f t="shared" si="16"/>
        <v>5.7396000000000001E-3</v>
      </c>
      <c r="K274">
        <v>269.92099999999999</v>
      </c>
      <c r="L274">
        <v>9.0860000000000003</v>
      </c>
      <c r="M274">
        <f t="shared" si="17"/>
        <v>9.0860000000000003E-3</v>
      </c>
      <c r="P274">
        <v>545.14200000000005</v>
      </c>
      <c r="Q274">
        <v>9.7601999999999993</v>
      </c>
      <c r="R274">
        <f t="shared" si="18"/>
        <v>9.7602000000000001E-3</v>
      </c>
      <c r="U274">
        <v>549.03099999999995</v>
      </c>
      <c r="V274">
        <v>9.5315999999999992</v>
      </c>
      <c r="W274">
        <f t="shared" si="19"/>
        <v>9.5315999999999994E-3</v>
      </c>
    </row>
    <row r="275" spans="6:23" x14ac:dyDescent="0.3">
      <c r="F275">
        <v>270.91399999999999</v>
      </c>
      <c r="G275">
        <v>5.7272999999999996</v>
      </c>
      <c r="H275">
        <f t="shared" si="16"/>
        <v>5.7272999999999994E-3</v>
      </c>
      <c r="K275">
        <v>270.92200000000003</v>
      </c>
      <c r="L275">
        <v>9.0779999999999994</v>
      </c>
      <c r="M275">
        <f t="shared" si="17"/>
        <v>9.0779999999999993E-3</v>
      </c>
      <c r="P275">
        <v>548.21199999999999</v>
      </c>
      <c r="Q275">
        <v>9.7439</v>
      </c>
      <c r="R275">
        <f t="shared" si="18"/>
        <v>9.7438999999999998E-3</v>
      </c>
      <c r="U275">
        <v>551.07500000000005</v>
      </c>
      <c r="V275">
        <v>9.5227000000000004</v>
      </c>
      <c r="W275">
        <f t="shared" si="19"/>
        <v>9.5227000000000003E-3</v>
      </c>
    </row>
    <row r="276" spans="6:23" x14ac:dyDescent="0.3">
      <c r="F276">
        <v>271.91399999999999</v>
      </c>
      <c r="G276">
        <v>5.7159000000000004</v>
      </c>
      <c r="H276">
        <f t="shared" si="16"/>
        <v>5.7159000000000003E-3</v>
      </c>
      <c r="K276">
        <v>271.92200000000003</v>
      </c>
      <c r="L276">
        <v>9.0699000000000005</v>
      </c>
      <c r="M276">
        <f t="shared" si="17"/>
        <v>9.0699000000000005E-3</v>
      </c>
      <c r="P276">
        <v>550.255</v>
      </c>
      <c r="Q276">
        <v>9.7341999999999995</v>
      </c>
      <c r="R276">
        <f t="shared" si="18"/>
        <v>9.7342000000000001E-3</v>
      </c>
      <c r="U276">
        <v>553.11800000000005</v>
      </c>
      <c r="V276">
        <v>9.5140999999999991</v>
      </c>
      <c r="W276">
        <f t="shared" si="19"/>
        <v>9.5140999999999993E-3</v>
      </c>
    </row>
    <row r="277" spans="6:23" x14ac:dyDescent="0.3">
      <c r="F277">
        <v>272.91399999999999</v>
      </c>
      <c r="G277">
        <v>5.7046000000000001</v>
      </c>
      <c r="H277">
        <f t="shared" si="16"/>
        <v>5.7045999999999998E-3</v>
      </c>
      <c r="K277">
        <v>272.92099999999999</v>
      </c>
      <c r="L277">
        <v>9.0617000000000001</v>
      </c>
      <c r="M277">
        <f t="shared" si="17"/>
        <v>9.0617000000000007E-3</v>
      </c>
      <c r="P277">
        <v>552.298</v>
      </c>
      <c r="Q277">
        <v>9.7225000000000001</v>
      </c>
      <c r="R277">
        <f t="shared" si="18"/>
        <v>9.7225000000000002E-3</v>
      </c>
      <c r="U277">
        <v>555.16200000000003</v>
      </c>
      <c r="V277">
        <v>9.5063999999999993</v>
      </c>
      <c r="W277">
        <f t="shared" si="19"/>
        <v>9.5063999999999999E-3</v>
      </c>
    </row>
    <row r="278" spans="6:23" x14ac:dyDescent="0.3">
      <c r="F278">
        <v>273.91399999999999</v>
      </c>
      <c r="G278">
        <v>5.6932999999999998</v>
      </c>
      <c r="H278">
        <f t="shared" si="16"/>
        <v>5.6933000000000001E-3</v>
      </c>
      <c r="K278">
        <v>273.92200000000003</v>
      </c>
      <c r="L278">
        <v>9.0536999999999992</v>
      </c>
      <c r="M278">
        <f t="shared" si="17"/>
        <v>9.0536999999999996E-3</v>
      </c>
      <c r="P278">
        <v>553.86500000000001</v>
      </c>
      <c r="Q278">
        <v>9.7177000000000007</v>
      </c>
      <c r="R278">
        <f t="shared" si="18"/>
        <v>9.717700000000001E-3</v>
      </c>
      <c r="U278">
        <v>557.20500000000004</v>
      </c>
      <c r="V278">
        <v>9.4978999999999996</v>
      </c>
      <c r="W278">
        <f t="shared" si="19"/>
        <v>9.4979000000000001E-3</v>
      </c>
    </row>
    <row r="279" spans="6:23" x14ac:dyDescent="0.3">
      <c r="F279">
        <v>274.91399999999999</v>
      </c>
      <c r="G279">
        <v>5.6820000000000004</v>
      </c>
      <c r="H279">
        <f t="shared" si="16"/>
        <v>5.6820000000000004E-3</v>
      </c>
      <c r="K279">
        <v>274.92099999999999</v>
      </c>
      <c r="L279">
        <v>9.0462000000000007</v>
      </c>
      <c r="M279">
        <f t="shared" si="17"/>
        <v>9.0462000000000008E-3</v>
      </c>
      <c r="P279">
        <v>555.90899999999999</v>
      </c>
      <c r="Q279">
        <v>9.7068999999999992</v>
      </c>
      <c r="R279">
        <f t="shared" si="18"/>
        <v>9.7068999999999992E-3</v>
      </c>
      <c r="U279">
        <v>559.24900000000002</v>
      </c>
      <c r="V279">
        <v>9.4901999999999997</v>
      </c>
      <c r="W279">
        <f t="shared" si="19"/>
        <v>9.490199999999999E-3</v>
      </c>
    </row>
    <row r="280" spans="6:23" x14ac:dyDescent="0.3">
      <c r="F280">
        <v>275.91399999999999</v>
      </c>
      <c r="G280">
        <v>5.6708999999999996</v>
      </c>
      <c r="H280">
        <f t="shared" si="16"/>
        <v>5.6708999999999996E-3</v>
      </c>
      <c r="K280">
        <v>275.92200000000003</v>
      </c>
      <c r="L280">
        <v>9.0380000000000003</v>
      </c>
      <c r="M280">
        <f t="shared" si="17"/>
        <v>9.0380000000000009E-3</v>
      </c>
      <c r="P280">
        <v>557.952</v>
      </c>
      <c r="Q280">
        <v>9.6945999999999994</v>
      </c>
      <c r="R280">
        <f t="shared" si="18"/>
        <v>9.6945999999999994E-3</v>
      </c>
      <c r="U280">
        <v>561.29200000000003</v>
      </c>
      <c r="V280">
        <v>9.4819999999999993</v>
      </c>
      <c r="W280">
        <f t="shared" si="19"/>
        <v>9.4819999999999991E-3</v>
      </c>
    </row>
    <row r="281" spans="6:23" x14ac:dyDescent="0.3">
      <c r="F281">
        <v>276.91399999999999</v>
      </c>
      <c r="G281">
        <v>5.6597</v>
      </c>
      <c r="H281">
        <f t="shared" si="16"/>
        <v>5.6597000000000001E-3</v>
      </c>
      <c r="K281">
        <v>276.92200000000003</v>
      </c>
      <c r="L281">
        <v>9.0297000000000001</v>
      </c>
      <c r="M281">
        <f t="shared" si="17"/>
        <v>9.0296999999999999E-3</v>
      </c>
      <c r="P281">
        <v>559.995</v>
      </c>
      <c r="Q281">
        <v>9.6839999999999993</v>
      </c>
      <c r="R281">
        <f t="shared" si="18"/>
        <v>9.6839999999999999E-3</v>
      </c>
      <c r="U281">
        <v>562.38300000000004</v>
      </c>
      <c r="V281">
        <v>9.4768000000000008</v>
      </c>
      <c r="W281">
        <f t="shared" si="19"/>
        <v>9.4768000000000005E-3</v>
      </c>
    </row>
    <row r="282" spans="6:23" x14ac:dyDescent="0.3">
      <c r="F282">
        <v>277.91399999999999</v>
      </c>
      <c r="G282">
        <v>5.6478999999999999</v>
      </c>
      <c r="H282">
        <f t="shared" si="16"/>
        <v>5.6479E-3</v>
      </c>
      <c r="K282">
        <v>277.92099999999999</v>
      </c>
      <c r="L282">
        <v>9.0216999999999992</v>
      </c>
      <c r="M282">
        <f t="shared" si="17"/>
        <v>9.0216999999999988E-3</v>
      </c>
      <c r="P282">
        <v>562.03899999999999</v>
      </c>
      <c r="Q282">
        <v>9.6753</v>
      </c>
      <c r="R282">
        <f t="shared" si="18"/>
        <v>9.6752999999999995E-3</v>
      </c>
      <c r="U282">
        <v>563.94899999999996</v>
      </c>
      <c r="V282">
        <v>9.4705999999999992</v>
      </c>
      <c r="W282">
        <f t="shared" si="19"/>
        <v>9.4705999999999992E-3</v>
      </c>
    </row>
    <row r="283" spans="6:23" x14ac:dyDescent="0.3">
      <c r="F283">
        <v>278.91399999999999</v>
      </c>
      <c r="G283">
        <v>5.6372999999999998</v>
      </c>
      <c r="H283">
        <f t="shared" si="16"/>
        <v>5.6372999999999996E-3</v>
      </c>
      <c r="K283">
        <v>278.92200000000003</v>
      </c>
      <c r="L283">
        <v>9.0138999999999996</v>
      </c>
      <c r="M283">
        <f t="shared" si="17"/>
        <v>9.0139E-3</v>
      </c>
      <c r="P283">
        <v>564.08199999999999</v>
      </c>
      <c r="Q283">
        <v>9.6649999999999991</v>
      </c>
      <c r="R283">
        <f t="shared" si="18"/>
        <v>9.665E-3</v>
      </c>
      <c r="U283">
        <v>565.99199999999996</v>
      </c>
      <c r="V283">
        <v>9.4634999999999998</v>
      </c>
      <c r="W283">
        <f t="shared" si="19"/>
        <v>9.4634999999999997E-3</v>
      </c>
    </row>
    <row r="284" spans="6:23" x14ac:dyDescent="0.3">
      <c r="F284">
        <v>279.91399999999999</v>
      </c>
      <c r="G284">
        <v>5.6254</v>
      </c>
      <c r="H284">
        <f t="shared" si="16"/>
        <v>5.6254E-3</v>
      </c>
      <c r="K284">
        <v>279.92200000000003</v>
      </c>
      <c r="L284">
        <v>9.0061999999999998</v>
      </c>
      <c r="M284">
        <f t="shared" si="17"/>
        <v>9.0061999999999989E-3</v>
      </c>
      <c r="P284">
        <v>566.12599999999998</v>
      </c>
      <c r="Q284">
        <v>9.6536000000000008</v>
      </c>
      <c r="R284">
        <f t="shared" si="18"/>
        <v>9.6536E-3</v>
      </c>
      <c r="U284">
        <v>569.06200000000001</v>
      </c>
      <c r="V284">
        <v>9.4481999999999999</v>
      </c>
      <c r="W284">
        <f t="shared" si="19"/>
        <v>9.4482000000000003E-3</v>
      </c>
    </row>
    <row r="285" spans="6:23" x14ac:dyDescent="0.3">
      <c r="F285">
        <v>280.91399999999999</v>
      </c>
      <c r="G285">
        <v>5.6151999999999997</v>
      </c>
      <c r="H285">
        <f t="shared" si="16"/>
        <v>5.6151999999999999E-3</v>
      </c>
      <c r="K285">
        <v>280.92200000000003</v>
      </c>
      <c r="L285">
        <v>8.9977</v>
      </c>
      <c r="M285">
        <f t="shared" si="17"/>
        <v>8.9977000000000008E-3</v>
      </c>
      <c r="P285">
        <v>568.16899999999998</v>
      </c>
      <c r="Q285">
        <v>9.6433999999999997</v>
      </c>
      <c r="R285">
        <f t="shared" si="18"/>
        <v>9.6433999999999999E-3</v>
      </c>
      <c r="U285">
        <v>571.10500000000002</v>
      </c>
      <c r="V285">
        <v>9.4422999999999995</v>
      </c>
      <c r="W285">
        <f t="shared" si="19"/>
        <v>9.442299999999999E-3</v>
      </c>
    </row>
    <row r="286" spans="6:23" x14ac:dyDescent="0.3">
      <c r="F286">
        <v>281.91399999999999</v>
      </c>
      <c r="G286">
        <v>5.6033999999999997</v>
      </c>
      <c r="H286">
        <f t="shared" si="16"/>
        <v>5.6033999999999997E-3</v>
      </c>
      <c r="K286">
        <v>281.92200000000003</v>
      </c>
      <c r="L286">
        <v>8.9901999999999997</v>
      </c>
      <c r="M286">
        <f t="shared" si="17"/>
        <v>8.9902000000000003E-3</v>
      </c>
      <c r="P286">
        <v>571.23800000000006</v>
      </c>
      <c r="Q286">
        <v>9.6281999999999996</v>
      </c>
      <c r="R286">
        <f t="shared" si="18"/>
        <v>9.6282E-3</v>
      </c>
      <c r="U286">
        <v>573.149</v>
      </c>
      <c r="V286">
        <v>9.4342000000000006</v>
      </c>
      <c r="W286">
        <f t="shared" si="19"/>
        <v>9.4342000000000002E-3</v>
      </c>
    </row>
    <row r="287" spans="6:23" x14ac:dyDescent="0.3">
      <c r="F287">
        <v>282.91399999999999</v>
      </c>
      <c r="G287">
        <v>5.5922999999999998</v>
      </c>
      <c r="H287">
        <f t="shared" si="16"/>
        <v>5.5922999999999997E-3</v>
      </c>
      <c r="K287">
        <v>282.92200000000003</v>
      </c>
      <c r="L287">
        <v>8.9823000000000004</v>
      </c>
      <c r="M287">
        <f t="shared" si="17"/>
        <v>8.9823000000000004E-3</v>
      </c>
      <c r="P287">
        <v>573.28099999999995</v>
      </c>
      <c r="Q287">
        <v>9.6181000000000001</v>
      </c>
      <c r="R287">
        <f t="shared" si="18"/>
        <v>9.618100000000001E-3</v>
      </c>
      <c r="U287">
        <v>575.19200000000001</v>
      </c>
      <c r="V287">
        <v>9.4261999999999997</v>
      </c>
      <c r="W287">
        <f t="shared" si="19"/>
        <v>9.4261999999999992E-3</v>
      </c>
    </row>
    <row r="288" spans="6:23" x14ac:dyDescent="0.3">
      <c r="F288">
        <v>283.91399999999999</v>
      </c>
      <c r="G288">
        <v>5.5815000000000001</v>
      </c>
      <c r="H288">
        <f t="shared" si="16"/>
        <v>5.5815000000000005E-3</v>
      </c>
      <c r="K288">
        <v>283.92099999999999</v>
      </c>
      <c r="L288">
        <v>8.9745000000000008</v>
      </c>
      <c r="M288">
        <f t="shared" si="17"/>
        <v>8.9745000000000016E-3</v>
      </c>
      <c r="P288">
        <v>574.84900000000005</v>
      </c>
      <c r="Q288">
        <v>9.609</v>
      </c>
      <c r="R288">
        <f t="shared" si="18"/>
        <v>9.6089999999999995E-3</v>
      </c>
      <c r="U288">
        <v>577.23599999999999</v>
      </c>
      <c r="V288">
        <v>9.4169999999999998</v>
      </c>
      <c r="W288">
        <f t="shared" si="19"/>
        <v>9.417E-3</v>
      </c>
    </row>
    <row r="289" spans="6:23" x14ac:dyDescent="0.3">
      <c r="F289">
        <v>284.91399999999999</v>
      </c>
      <c r="G289">
        <v>5.5701000000000001</v>
      </c>
      <c r="H289">
        <f t="shared" si="16"/>
        <v>5.5700999999999997E-3</v>
      </c>
      <c r="K289">
        <v>284.92200000000003</v>
      </c>
      <c r="L289">
        <v>8.9672000000000001</v>
      </c>
      <c r="M289">
        <f t="shared" si="17"/>
        <v>8.9671999999999998E-3</v>
      </c>
      <c r="P289">
        <v>576.89200000000005</v>
      </c>
      <c r="Q289">
        <v>9.5998999999999999</v>
      </c>
      <c r="R289">
        <f t="shared" si="18"/>
        <v>9.5998999999999998E-3</v>
      </c>
      <c r="U289">
        <v>579.28</v>
      </c>
      <c r="V289">
        <v>9.4086999999999996</v>
      </c>
      <c r="W289">
        <f t="shared" si="19"/>
        <v>9.408699999999999E-3</v>
      </c>
    </row>
    <row r="290" spans="6:23" x14ac:dyDescent="0.3">
      <c r="F290">
        <v>285.91399999999999</v>
      </c>
      <c r="G290">
        <v>5.5583</v>
      </c>
      <c r="H290">
        <f t="shared" si="16"/>
        <v>5.5583000000000004E-3</v>
      </c>
      <c r="K290">
        <v>285.92200000000003</v>
      </c>
      <c r="L290">
        <v>8.9594000000000005</v>
      </c>
      <c r="M290">
        <f t="shared" si="17"/>
        <v>8.959400000000001E-3</v>
      </c>
      <c r="P290">
        <v>578.93499999999995</v>
      </c>
      <c r="Q290">
        <v>9.5898000000000003</v>
      </c>
      <c r="R290">
        <f t="shared" si="18"/>
        <v>9.5898000000000008E-3</v>
      </c>
      <c r="U290">
        <v>581.32299999999998</v>
      </c>
      <c r="V290">
        <v>9.3989999999999991</v>
      </c>
      <c r="W290">
        <f t="shared" si="19"/>
        <v>9.3989999999999994E-3</v>
      </c>
    </row>
    <row r="291" spans="6:23" x14ac:dyDescent="0.3">
      <c r="F291">
        <v>286.91399999999999</v>
      </c>
      <c r="G291">
        <v>5.5476000000000001</v>
      </c>
      <c r="H291">
        <f t="shared" si="16"/>
        <v>5.5475999999999998E-3</v>
      </c>
      <c r="K291">
        <v>286.92099999999999</v>
      </c>
      <c r="L291">
        <v>8.9512999999999998</v>
      </c>
      <c r="M291">
        <f t="shared" si="17"/>
        <v>8.9513000000000006E-3</v>
      </c>
      <c r="P291">
        <v>580.97900000000004</v>
      </c>
      <c r="Q291">
        <v>9.5786999999999995</v>
      </c>
      <c r="R291">
        <f t="shared" si="18"/>
        <v>9.578699999999999E-3</v>
      </c>
      <c r="U291">
        <v>583.36699999999996</v>
      </c>
      <c r="V291">
        <v>9.3923000000000005</v>
      </c>
      <c r="W291">
        <f t="shared" si="19"/>
        <v>9.392300000000001E-3</v>
      </c>
    </row>
    <row r="292" spans="6:23" x14ac:dyDescent="0.3">
      <c r="F292">
        <v>287.91399999999999</v>
      </c>
      <c r="G292">
        <v>5.5366</v>
      </c>
      <c r="H292">
        <f t="shared" si="16"/>
        <v>5.5366E-3</v>
      </c>
      <c r="K292">
        <v>287.92200000000003</v>
      </c>
      <c r="L292">
        <v>8.9433000000000007</v>
      </c>
      <c r="M292">
        <f t="shared" si="17"/>
        <v>8.9433000000000012E-3</v>
      </c>
      <c r="P292">
        <v>583.02200000000005</v>
      </c>
      <c r="Q292">
        <v>9.5688999999999993</v>
      </c>
      <c r="R292">
        <f t="shared" si="18"/>
        <v>9.5689E-3</v>
      </c>
      <c r="U292">
        <v>584.93399999999997</v>
      </c>
      <c r="V292">
        <v>9.3867999999999991</v>
      </c>
      <c r="W292">
        <f t="shared" si="19"/>
        <v>9.386799999999999E-3</v>
      </c>
    </row>
    <row r="293" spans="6:23" x14ac:dyDescent="0.3">
      <c r="F293">
        <v>288.91399999999999</v>
      </c>
      <c r="G293">
        <v>5.5248999999999997</v>
      </c>
      <c r="H293">
        <f t="shared" si="16"/>
        <v>5.5249000000000001E-3</v>
      </c>
      <c r="K293">
        <v>288.92200000000003</v>
      </c>
      <c r="L293">
        <v>8.9346999999999994</v>
      </c>
      <c r="M293">
        <f t="shared" si="17"/>
        <v>8.9347000000000003E-3</v>
      </c>
      <c r="P293">
        <v>585.06600000000003</v>
      </c>
      <c r="Q293">
        <v>9.5579999999999998</v>
      </c>
      <c r="R293">
        <f t="shared" si="18"/>
        <v>9.5580000000000005E-3</v>
      </c>
      <c r="U293">
        <v>586.97699999999998</v>
      </c>
      <c r="V293">
        <v>9.3786000000000005</v>
      </c>
      <c r="W293">
        <f t="shared" si="19"/>
        <v>9.3786000000000008E-3</v>
      </c>
    </row>
    <row r="294" spans="6:23" x14ac:dyDescent="0.3">
      <c r="F294">
        <v>289.91399999999999</v>
      </c>
      <c r="G294">
        <v>5.5145999999999997</v>
      </c>
      <c r="H294">
        <f t="shared" si="16"/>
        <v>5.5145999999999997E-3</v>
      </c>
      <c r="K294">
        <v>289.92099999999999</v>
      </c>
      <c r="L294">
        <v>8.9273000000000007</v>
      </c>
      <c r="M294">
        <f t="shared" si="17"/>
        <v>8.9273000000000009E-3</v>
      </c>
      <c r="P294">
        <v>587.10900000000004</v>
      </c>
      <c r="Q294">
        <v>9.5479000000000003</v>
      </c>
      <c r="R294">
        <f t="shared" si="18"/>
        <v>9.5478999999999998E-3</v>
      </c>
      <c r="U294">
        <v>589.02099999999996</v>
      </c>
      <c r="V294">
        <v>9.3687000000000005</v>
      </c>
      <c r="W294">
        <f t="shared" si="19"/>
        <v>9.3687000000000006E-3</v>
      </c>
    </row>
    <row r="295" spans="6:23" x14ac:dyDescent="0.3">
      <c r="F295">
        <v>290.91399999999999</v>
      </c>
      <c r="G295">
        <v>5.5034000000000001</v>
      </c>
      <c r="H295">
        <f t="shared" si="16"/>
        <v>5.5034000000000003E-3</v>
      </c>
      <c r="K295">
        <v>290.92200000000003</v>
      </c>
      <c r="L295">
        <v>8.9183000000000003</v>
      </c>
      <c r="M295">
        <f t="shared" si="17"/>
        <v>8.9183000000000005E-3</v>
      </c>
      <c r="P295">
        <v>589.15300000000002</v>
      </c>
      <c r="Q295">
        <v>9.5389999999999997</v>
      </c>
      <c r="R295">
        <f t="shared" si="18"/>
        <v>9.5389999999999989E-3</v>
      </c>
      <c r="U295">
        <v>592.09</v>
      </c>
      <c r="V295">
        <v>9.3574000000000002</v>
      </c>
      <c r="W295">
        <f t="shared" si="19"/>
        <v>9.3574000000000001E-3</v>
      </c>
    </row>
    <row r="296" spans="6:23" x14ac:dyDescent="0.3">
      <c r="F296">
        <v>291.91399999999999</v>
      </c>
      <c r="G296">
        <v>5.4931000000000001</v>
      </c>
      <c r="H296">
        <f t="shared" si="16"/>
        <v>5.4930999999999999E-3</v>
      </c>
      <c r="K296">
        <v>291.92200000000003</v>
      </c>
      <c r="L296">
        <v>8.9106000000000005</v>
      </c>
      <c r="M296">
        <f t="shared" si="17"/>
        <v>8.9106000000000012E-3</v>
      </c>
      <c r="P296">
        <v>591.19600000000003</v>
      </c>
      <c r="Q296">
        <v>9.5287000000000006</v>
      </c>
      <c r="R296">
        <f t="shared" si="18"/>
        <v>9.5287000000000011E-3</v>
      </c>
      <c r="U296">
        <v>594.13400000000001</v>
      </c>
      <c r="V296">
        <v>9.3491</v>
      </c>
      <c r="W296">
        <f t="shared" si="19"/>
        <v>9.3491000000000008E-3</v>
      </c>
    </row>
    <row r="297" spans="6:23" x14ac:dyDescent="0.3">
      <c r="F297">
        <v>292.91399999999999</v>
      </c>
      <c r="G297">
        <v>5.4809999999999999</v>
      </c>
      <c r="H297">
        <f t="shared" si="16"/>
        <v>5.4809999999999998E-3</v>
      </c>
      <c r="K297">
        <v>292.92200000000003</v>
      </c>
      <c r="L297">
        <v>8.9022000000000006</v>
      </c>
      <c r="M297">
        <f t="shared" si="17"/>
        <v>8.9022000000000007E-3</v>
      </c>
      <c r="P297">
        <v>593.31200000000001</v>
      </c>
      <c r="Q297">
        <v>9.5195000000000007</v>
      </c>
      <c r="R297">
        <f t="shared" si="18"/>
        <v>9.5195000000000002E-3</v>
      </c>
      <c r="U297">
        <v>596.178</v>
      </c>
      <c r="V297">
        <v>9.3414000000000001</v>
      </c>
      <c r="W297">
        <f t="shared" si="19"/>
        <v>9.3413999999999997E-3</v>
      </c>
    </row>
    <row r="298" spans="6:23" x14ac:dyDescent="0.3">
      <c r="F298">
        <v>293.91500000000002</v>
      </c>
      <c r="G298">
        <v>5.4699</v>
      </c>
      <c r="H298">
        <f t="shared" si="16"/>
        <v>5.4698999999999998E-3</v>
      </c>
      <c r="K298">
        <v>293.92200000000003</v>
      </c>
      <c r="L298">
        <v>8.8940000000000001</v>
      </c>
      <c r="M298">
        <f t="shared" si="17"/>
        <v>8.8940000000000009E-3</v>
      </c>
      <c r="P298">
        <v>594.87900000000002</v>
      </c>
      <c r="Q298">
        <v>9.5115999999999996</v>
      </c>
      <c r="R298">
        <f t="shared" si="18"/>
        <v>9.5116000000000003E-3</v>
      </c>
      <c r="U298">
        <v>598.221</v>
      </c>
      <c r="V298">
        <v>9.3338000000000001</v>
      </c>
      <c r="W298">
        <f t="shared" si="19"/>
        <v>9.3337999999999997E-3</v>
      </c>
    </row>
    <row r="299" spans="6:23" x14ac:dyDescent="0.3">
      <c r="F299">
        <v>294.91399999999999</v>
      </c>
      <c r="G299">
        <v>5.4603000000000002</v>
      </c>
      <c r="H299">
        <f t="shared" si="16"/>
        <v>5.4603000000000004E-3</v>
      </c>
      <c r="K299">
        <v>294.92200000000003</v>
      </c>
      <c r="L299">
        <v>8.8864000000000001</v>
      </c>
      <c r="M299">
        <f t="shared" si="17"/>
        <v>8.8864000000000009E-3</v>
      </c>
      <c r="P299">
        <v>596.923</v>
      </c>
      <c r="Q299">
        <v>9.5002999999999993</v>
      </c>
      <c r="R299">
        <f t="shared" si="18"/>
        <v>9.5002999999999997E-3</v>
      </c>
      <c r="U299">
        <v>600.26499999999999</v>
      </c>
      <c r="V299">
        <v>9.3239000000000001</v>
      </c>
      <c r="W299">
        <f t="shared" si="19"/>
        <v>9.3238999999999995E-3</v>
      </c>
    </row>
    <row r="300" spans="6:23" x14ac:dyDescent="0.3">
      <c r="F300">
        <v>295.91399999999999</v>
      </c>
      <c r="G300">
        <v>5.4493</v>
      </c>
      <c r="H300">
        <f t="shared" si="16"/>
        <v>5.4492999999999998E-3</v>
      </c>
      <c r="K300">
        <v>295.92099999999999</v>
      </c>
      <c r="L300">
        <v>8.8788</v>
      </c>
      <c r="M300">
        <f t="shared" si="17"/>
        <v>8.8787999999999992E-3</v>
      </c>
      <c r="P300">
        <v>598.96600000000001</v>
      </c>
      <c r="Q300">
        <v>9.4932999999999996</v>
      </c>
      <c r="R300">
        <f t="shared" si="18"/>
        <v>9.4932999999999997E-3</v>
      </c>
      <c r="U300">
        <v>602.30799999999999</v>
      </c>
      <c r="V300">
        <v>9.3162000000000003</v>
      </c>
      <c r="W300">
        <f t="shared" si="19"/>
        <v>9.3162000000000002E-3</v>
      </c>
    </row>
    <row r="301" spans="6:23" x14ac:dyDescent="0.3">
      <c r="F301">
        <v>296.91399999999999</v>
      </c>
      <c r="G301">
        <v>5.4382999999999999</v>
      </c>
      <c r="H301">
        <f t="shared" si="16"/>
        <v>5.4383000000000001E-3</v>
      </c>
      <c r="K301">
        <v>296.92200000000003</v>
      </c>
      <c r="L301">
        <v>8.8703000000000003</v>
      </c>
      <c r="M301">
        <f t="shared" si="17"/>
        <v>8.8703000000000011E-3</v>
      </c>
      <c r="P301">
        <v>601.01</v>
      </c>
      <c r="Q301">
        <v>9.4833999999999996</v>
      </c>
      <c r="R301">
        <f t="shared" si="18"/>
        <v>9.4833999999999995E-3</v>
      </c>
      <c r="U301">
        <v>604.35199999999998</v>
      </c>
      <c r="V301">
        <v>9.3069000000000006</v>
      </c>
      <c r="W301">
        <f t="shared" si="19"/>
        <v>9.3068999999999999E-3</v>
      </c>
    </row>
    <row r="302" spans="6:23" x14ac:dyDescent="0.3">
      <c r="F302">
        <v>297.91399999999999</v>
      </c>
      <c r="G302">
        <v>5.4283999999999999</v>
      </c>
      <c r="H302">
        <f t="shared" si="16"/>
        <v>5.4283999999999999E-3</v>
      </c>
      <c r="K302">
        <v>297.92200000000003</v>
      </c>
      <c r="L302">
        <v>8.8623999999999992</v>
      </c>
      <c r="M302">
        <f t="shared" si="17"/>
        <v>8.8623999999999994E-3</v>
      </c>
      <c r="P302">
        <v>603.053</v>
      </c>
      <c r="Q302">
        <v>9.4731000000000005</v>
      </c>
      <c r="R302">
        <f t="shared" si="18"/>
        <v>9.4730999999999999E-3</v>
      </c>
      <c r="U302">
        <v>605.91899999999998</v>
      </c>
      <c r="V302">
        <v>9.3028999999999993</v>
      </c>
      <c r="W302">
        <f t="shared" si="19"/>
        <v>9.3028999999999994E-3</v>
      </c>
    </row>
    <row r="303" spans="6:23" x14ac:dyDescent="0.3">
      <c r="F303">
        <v>298.91399999999999</v>
      </c>
      <c r="G303">
        <v>5.4168000000000003</v>
      </c>
      <c r="H303">
        <f t="shared" si="16"/>
        <v>5.4168000000000003E-3</v>
      </c>
      <c r="K303">
        <v>298.92200000000003</v>
      </c>
      <c r="L303">
        <v>8.8543000000000003</v>
      </c>
      <c r="M303">
        <f t="shared" si="17"/>
        <v>8.8543000000000007E-3</v>
      </c>
      <c r="P303">
        <v>605.09699999999998</v>
      </c>
      <c r="Q303">
        <v>9.4640000000000004</v>
      </c>
      <c r="R303">
        <f t="shared" si="18"/>
        <v>9.4640000000000002E-3</v>
      </c>
      <c r="U303">
        <v>607.96299999999997</v>
      </c>
      <c r="V303">
        <v>9.2943999999999996</v>
      </c>
      <c r="W303">
        <f t="shared" si="19"/>
        <v>9.2943999999999995E-3</v>
      </c>
    </row>
    <row r="304" spans="6:23" x14ac:dyDescent="0.3">
      <c r="F304">
        <v>299.91399999999999</v>
      </c>
      <c r="G304">
        <v>5.4061000000000003</v>
      </c>
      <c r="H304">
        <f t="shared" si="16"/>
        <v>5.4061000000000005E-3</v>
      </c>
      <c r="K304">
        <v>299.92200000000003</v>
      </c>
      <c r="L304">
        <v>8.8460000000000001</v>
      </c>
      <c r="M304">
        <f t="shared" si="17"/>
        <v>8.8459999999999997E-3</v>
      </c>
      <c r="P304">
        <v>607.14</v>
      </c>
      <c r="Q304">
        <v>9.4535999999999998</v>
      </c>
      <c r="R304">
        <f t="shared" si="18"/>
        <v>9.4535999999999995E-3</v>
      </c>
      <c r="U304">
        <v>610.00599999999997</v>
      </c>
      <c r="V304">
        <v>9.2866</v>
      </c>
      <c r="W304">
        <f t="shared" si="19"/>
        <v>9.2866000000000008E-3</v>
      </c>
    </row>
    <row r="305" spans="6:23" x14ac:dyDescent="0.3">
      <c r="F305">
        <v>300.91399999999999</v>
      </c>
      <c r="G305">
        <v>5.3959000000000001</v>
      </c>
      <c r="H305">
        <f t="shared" si="16"/>
        <v>5.3959000000000003E-3</v>
      </c>
      <c r="K305">
        <v>300.92200000000003</v>
      </c>
      <c r="L305">
        <v>8.8383000000000003</v>
      </c>
      <c r="M305">
        <f t="shared" si="17"/>
        <v>8.8383000000000003E-3</v>
      </c>
      <c r="P305">
        <v>609.18399999999997</v>
      </c>
      <c r="Q305">
        <v>9.4443000000000001</v>
      </c>
      <c r="R305">
        <f t="shared" si="18"/>
        <v>9.444300000000001E-3</v>
      </c>
      <c r="U305">
        <v>612.04999999999995</v>
      </c>
      <c r="V305">
        <v>9.2772000000000006</v>
      </c>
      <c r="W305">
        <f t="shared" si="19"/>
        <v>9.2772000000000011E-3</v>
      </c>
    </row>
    <row r="306" spans="6:23" x14ac:dyDescent="0.3">
      <c r="F306">
        <v>301.91399999999999</v>
      </c>
      <c r="G306">
        <v>5.3845000000000001</v>
      </c>
      <c r="H306">
        <f t="shared" si="16"/>
        <v>5.3845000000000004E-3</v>
      </c>
      <c r="K306">
        <v>301.92200000000003</v>
      </c>
      <c r="L306">
        <v>8.8301999999999996</v>
      </c>
      <c r="M306">
        <f t="shared" si="17"/>
        <v>8.8301999999999999E-3</v>
      </c>
      <c r="P306">
        <v>611.22799999999995</v>
      </c>
      <c r="Q306">
        <v>9.4337</v>
      </c>
      <c r="R306">
        <f t="shared" si="18"/>
        <v>9.4336999999999997E-3</v>
      </c>
      <c r="U306">
        <v>615.11900000000003</v>
      </c>
      <c r="V306">
        <v>9.2659000000000002</v>
      </c>
      <c r="W306">
        <f t="shared" si="19"/>
        <v>9.2659000000000005E-3</v>
      </c>
    </row>
    <row r="307" spans="6:23" x14ac:dyDescent="0.3">
      <c r="F307">
        <v>302.91399999999999</v>
      </c>
      <c r="G307">
        <v>5.3758999999999997</v>
      </c>
      <c r="H307">
        <f t="shared" si="16"/>
        <v>5.3758999999999994E-3</v>
      </c>
      <c r="K307">
        <v>302.92200000000003</v>
      </c>
      <c r="L307">
        <v>8.8217999999999996</v>
      </c>
      <c r="M307">
        <f t="shared" si="17"/>
        <v>8.8217999999999994E-3</v>
      </c>
      <c r="P307">
        <v>612.31799999999998</v>
      </c>
      <c r="Q307">
        <v>9.4273000000000007</v>
      </c>
      <c r="R307">
        <f t="shared" si="18"/>
        <v>9.4273000000000013E-3</v>
      </c>
      <c r="U307">
        <v>617.16300000000001</v>
      </c>
      <c r="V307">
        <v>9.2561999999999998</v>
      </c>
      <c r="W307">
        <f t="shared" si="19"/>
        <v>9.2561999999999992E-3</v>
      </c>
    </row>
    <row r="308" spans="6:23" x14ac:dyDescent="0.3">
      <c r="F308">
        <v>303.91500000000002</v>
      </c>
      <c r="G308">
        <v>5.3636999999999997</v>
      </c>
      <c r="H308">
        <f t="shared" si="16"/>
        <v>5.3636999999999999E-3</v>
      </c>
      <c r="K308">
        <v>303.92200000000003</v>
      </c>
      <c r="L308">
        <v>8.8138000000000005</v>
      </c>
      <c r="M308">
        <f t="shared" si="17"/>
        <v>8.8138000000000001E-3</v>
      </c>
      <c r="P308">
        <v>613.88499999999999</v>
      </c>
      <c r="Q308">
        <v>9.4206000000000003</v>
      </c>
      <c r="R308">
        <f t="shared" si="18"/>
        <v>9.4205999999999995E-3</v>
      </c>
      <c r="U308">
        <v>619.20699999999999</v>
      </c>
      <c r="V308">
        <v>9.2485999999999997</v>
      </c>
      <c r="W308">
        <f t="shared" si="19"/>
        <v>9.2485999999999992E-3</v>
      </c>
    </row>
    <row r="309" spans="6:23" x14ac:dyDescent="0.3">
      <c r="F309">
        <v>304.91399999999999</v>
      </c>
      <c r="G309">
        <v>5.3536000000000001</v>
      </c>
      <c r="H309">
        <f t="shared" si="16"/>
        <v>5.3536E-3</v>
      </c>
      <c r="K309">
        <v>304.92200000000003</v>
      </c>
      <c r="L309">
        <v>8.8063000000000002</v>
      </c>
      <c r="M309">
        <f t="shared" si="17"/>
        <v>8.8062999999999995E-3</v>
      </c>
      <c r="P309">
        <v>615.928</v>
      </c>
      <c r="Q309">
        <v>9.4110999999999994</v>
      </c>
      <c r="R309">
        <f t="shared" si="18"/>
        <v>9.4110999999999986E-3</v>
      </c>
      <c r="U309">
        <v>621.25</v>
      </c>
      <c r="V309">
        <v>9.2416999999999998</v>
      </c>
      <c r="W309">
        <f t="shared" si="19"/>
        <v>9.2417000000000003E-3</v>
      </c>
    </row>
    <row r="310" spans="6:23" x14ac:dyDescent="0.3">
      <c r="F310">
        <v>305.91399999999999</v>
      </c>
      <c r="G310">
        <v>5.3425000000000002</v>
      </c>
      <c r="H310">
        <f t="shared" si="16"/>
        <v>5.3425E-3</v>
      </c>
      <c r="K310">
        <v>305.92200000000003</v>
      </c>
      <c r="L310">
        <v>8.7988</v>
      </c>
      <c r="M310">
        <f t="shared" si="17"/>
        <v>8.7988000000000007E-3</v>
      </c>
      <c r="U310">
        <v>623.29399999999998</v>
      </c>
      <c r="V310">
        <v>9.2326999999999995</v>
      </c>
      <c r="W310">
        <f t="shared" si="19"/>
        <v>9.2326999999999999E-3</v>
      </c>
    </row>
    <row r="311" spans="6:23" x14ac:dyDescent="0.3">
      <c r="F311">
        <v>306.91399999999999</v>
      </c>
      <c r="G311">
        <v>5.3322000000000003</v>
      </c>
      <c r="H311">
        <f t="shared" si="16"/>
        <v>5.3322000000000005E-3</v>
      </c>
      <c r="K311">
        <v>306.92200000000003</v>
      </c>
      <c r="L311">
        <v>8.7912999999999997</v>
      </c>
      <c r="M311">
        <f t="shared" si="17"/>
        <v>8.7913000000000002E-3</v>
      </c>
      <c r="U311">
        <v>624.38400000000001</v>
      </c>
      <c r="V311">
        <v>9.2294999999999998</v>
      </c>
      <c r="W311">
        <f t="shared" si="19"/>
        <v>9.2294999999999999E-3</v>
      </c>
    </row>
    <row r="312" spans="6:23" x14ac:dyDescent="0.3">
      <c r="F312">
        <v>307.91399999999999</v>
      </c>
      <c r="G312">
        <v>5.3216000000000001</v>
      </c>
      <c r="H312">
        <f t="shared" si="16"/>
        <v>5.3216000000000001E-3</v>
      </c>
      <c r="K312">
        <v>307.92200000000003</v>
      </c>
      <c r="L312">
        <v>8.7835000000000001</v>
      </c>
      <c r="M312">
        <f t="shared" si="17"/>
        <v>8.7834999999999996E-3</v>
      </c>
      <c r="U312">
        <v>625.95100000000002</v>
      </c>
      <c r="V312">
        <v>9.2235999999999994</v>
      </c>
      <c r="W312">
        <f t="shared" si="19"/>
        <v>9.2236000000000002E-3</v>
      </c>
    </row>
    <row r="313" spans="6:23" x14ac:dyDescent="0.3">
      <c r="F313">
        <v>308.91500000000002</v>
      </c>
      <c r="G313">
        <v>5.3106999999999998</v>
      </c>
      <c r="H313">
        <f t="shared" si="16"/>
        <v>5.3106999999999998E-3</v>
      </c>
      <c r="K313">
        <v>308.92099999999999</v>
      </c>
      <c r="L313">
        <v>8.7764000000000006</v>
      </c>
      <c r="M313">
        <f t="shared" si="17"/>
        <v>8.7764000000000002E-3</v>
      </c>
      <c r="U313">
        <v>627.995</v>
      </c>
      <c r="V313">
        <v>9.2162000000000006</v>
      </c>
      <c r="W313">
        <f t="shared" si="19"/>
        <v>9.2162000000000008E-3</v>
      </c>
    </row>
    <row r="314" spans="6:23" x14ac:dyDescent="0.3">
      <c r="F314">
        <v>309.91399999999999</v>
      </c>
      <c r="G314">
        <v>5.3003999999999998</v>
      </c>
      <c r="H314">
        <f t="shared" si="16"/>
        <v>5.3003999999999994E-3</v>
      </c>
      <c r="K314">
        <v>309.92099999999999</v>
      </c>
      <c r="L314">
        <v>8.7683</v>
      </c>
      <c r="M314">
        <f t="shared" si="17"/>
        <v>8.7682999999999997E-3</v>
      </c>
      <c r="U314">
        <v>630.03800000000001</v>
      </c>
      <c r="V314">
        <v>9.2071000000000005</v>
      </c>
      <c r="W314">
        <f t="shared" si="19"/>
        <v>9.207100000000001E-3</v>
      </c>
    </row>
    <row r="315" spans="6:23" x14ac:dyDescent="0.3">
      <c r="F315">
        <v>310.91399999999999</v>
      </c>
      <c r="G315">
        <v>5.2896999999999998</v>
      </c>
      <c r="H315">
        <f t="shared" si="16"/>
        <v>5.2896999999999996E-3</v>
      </c>
      <c r="K315">
        <v>310.92099999999999</v>
      </c>
      <c r="L315">
        <v>8.7612000000000005</v>
      </c>
      <c r="M315">
        <f t="shared" si="17"/>
        <v>8.7612000000000002E-3</v>
      </c>
      <c r="U315">
        <v>632.08100000000002</v>
      </c>
      <c r="V315">
        <v>9.1994000000000007</v>
      </c>
      <c r="W315">
        <f t="shared" si="19"/>
        <v>9.1993999999999999E-3</v>
      </c>
    </row>
    <row r="316" spans="6:23" x14ac:dyDescent="0.3">
      <c r="F316">
        <v>311.91399999999999</v>
      </c>
      <c r="G316">
        <v>5.2790999999999997</v>
      </c>
      <c r="H316">
        <f t="shared" si="16"/>
        <v>5.2791000000000001E-3</v>
      </c>
      <c r="K316">
        <v>311.92099999999999</v>
      </c>
      <c r="L316">
        <v>8.7537000000000003</v>
      </c>
      <c r="M316">
        <f t="shared" si="17"/>
        <v>8.7536999999999997E-3</v>
      </c>
      <c r="U316">
        <v>634.125</v>
      </c>
      <c r="V316">
        <v>9.1908999999999992</v>
      </c>
      <c r="W316">
        <f t="shared" si="19"/>
        <v>9.1908999999999984E-3</v>
      </c>
    </row>
    <row r="317" spans="6:23" x14ac:dyDescent="0.3">
      <c r="F317">
        <v>312.91500000000002</v>
      </c>
      <c r="G317">
        <v>5.2698999999999998</v>
      </c>
      <c r="H317">
        <f t="shared" si="16"/>
        <v>5.2699000000000001E-3</v>
      </c>
      <c r="K317">
        <v>312.92200000000003</v>
      </c>
      <c r="L317">
        <v>8.7474000000000007</v>
      </c>
      <c r="M317">
        <f t="shared" si="17"/>
        <v>8.7474000000000007E-3</v>
      </c>
      <c r="U317">
        <v>636.16899999999998</v>
      </c>
      <c r="V317">
        <v>9.1837</v>
      </c>
      <c r="W317">
        <f t="shared" si="19"/>
        <v>9.1836999999999995E-3</v>
      </c>
    </row>
    <row r="318" spans="6:23" x14ac:dyDescent="0.3">
      <c r="F318">
        <v>313.91399999999999</v>
      </c>
      <c r="G318">
        <v>5.2602000000000002</v>
      </c>
      <c r="H318">
        <f t="shared" si="16"/>
        <v>5.2602000000000005E-3</v>
      </c>
      <c r="K318">
        <v>313.92200000000003</v>
      </c>
      <c r="L318">
        <v>8.7387999999999995</v>
      </c>
      <c r="M318">
        <f t="shared" si="17"/>
        <v>8.7387999999999997E-3</v>
      </c>
      <c r="U318">
        <v>639.23800000000006</v>
      </c>
      <c r="V318">
        <v>9.1719000000000008</v>
      </c>
      <c r="W318">
        <f t="shared" si="19"/>
        <v>9.1719000000000002E-3</v>
      </c>
    </row>
    <row r="319" spans="6:23" x14ac:dyDescent="0.3">
      <c r="F319">
        <v>314.91399999999999</v>
      </c>
      <c r="G319">
        <v>5.2489999999999997</v>
      </c>
      <c r="H319">
        <f t="shared" si="16"/>
        <v>5.2489999999999993E-3</v>
      </c>
      <c r="K319">
        <v>314.92200000000003</v>
      </c>
      <c r="L319">
        <v>8.7322000000000006</v>
      </c>
      <c r="M319">
        <f t="shared" si="17"/>
        <v>8.7322000000000007E-3</v>
      </c>
      <c r="U319">
        <v>641.28200000000004</v>
      </c>
      <c r="V319">
        <v>9.1629000000000005</v>
      </c>
      <c r="W319">
        <f t="shared" si="19"/>
        <v>9.1628999999999999E-3</v>
      </c>
    </row>
    <row r="320" spans="6:23" x14ac:dyDescent="0.3">
      <c r="F320">
        <v>315.91399999999999</v>
      </c>
      <c r="G320">
        <v>5.2382</v>
      </c>
      <c r="H320">
        <f t="shared" si="16"/>
        <v>5.2382000000000001E-3</v>
      </c>
      <c r="K320">
        <v>315.92200000000003</v>
      </c>
      <c r="L320">
        <v>8.7241</v>
      </c>
      <c r="M320">
        <f t="shared" si="17"/>
        <v>8.7241000000000003E-3</v>
      </c>
      <c r="U320">
        <v>643.32500000000005</v>
      </c>
      <c r="V320">
        <v>9.1539999999999999</v>
      </c>
      <c r="W320">
        <f t="shared" si="19"/>
        <v>9.1540000000000007E-3</v>
      </c>
    </row>
    <row r="321" spans="6:23" x14ac:dyDescent="0.3">
      <c r="F321">
        <v>316.91500000000002</v>
      </c>
      <c r="G321">
        <v>5.2279999999999998</v>
      </c>
      <c r="H321">
        <f t="shared" si="16"/>
        <v>5.228E-3</v>
      </c>
      <c r="K321">
        <v>316.92200000000003</v>
      </c>
      <c r="L321">
        <v>8.7161000000000008</v>
      </c>
      <c r="M321">
        <f t="shared" si="17"/>
        <v>8.7161000000000009E-3</v>
      </c>
      <c r="U321">
        <v>645.36900000000003</v>
      </c>
      <c r="V321">
        <v>9.1457999999999995</v>
      </c>
      <c r="W321">
        <f t="shared" si="19"/>
        <v>9.1457999999999991E-3</v>
      </c>
    </row>
    <row r="322" spans="6:23" x14ac:dyDescent="0.3">
      <c r="F322">
        <v>317.91399999999999</v>
      </c>
      <c r="G322">
        <v>5.2184999999999997</v>
      </c>
      <c r="H322">
        <f t="shared" si="16"/>
        <v>5.2185E-3</v>
      </c>
      <c r="K322">
        <v>317.92200000000003</v>
      </c>
      <c r="L322">
        <v>8.7098999999999993</v>
      </c>
      <c r="M322">
        <f t="shared" si="17"/>
        <v>8.7098999999999996E-3</v>
      </c>
      <c r="U322">
        <v>646.93600000000004</v>
      </c>
      <c r="V322">
        <v>9.1411999999999995</v>
      </c>
      <c r="W322">
        <f t="shared" si="19"/>
        <v>9.1412000000000004E-3</v>
      </c>
    </row>
    <row r="323" spans="6:23" x14ac:dyDescent="0.3">
      <c r="F323">
        <v>318.91399999999999</v>
      </c>
      <c r="G323">
        <v>5.2077999999999998</v>
      </c>
      <c r="H323">
        <f t="shared" si="16"/>
        <v>5.2077999999999994E-3</v>
      </c>
      <c r="K323">
        <v>318.92200000000003</v>
      </c>
      <c r="L323">
        <v>8.702</v>
      </c>
      <c r="M323">
        <f t="shared" si="17"/>
        <v>8.7019999999999997E-3</v>
      </c>
      <c r="U323">
        <v>648.97900000000004</v>
      </c>
      <c r="V323">
        <v>9.1310000000000002</v>
      </c>
      <c r="W323">
        <f t="shared" si="19"/>
        <v>9.1310000000000002E-3</v>
      </c>
    </row>
    <row r="324" spans="6:23" x14ac:dyDescent="0.3">
      <c r="F324">
        <v>319.91399999999999</v>
      </c>
      <c r="G324">
        <v>5.1974</v>
      </c>
      <c r="H324">
        <f t="shared" ref="H324:H344" si="20">G324/1000</f>
        <v>5.1973999999999996E-3</v>
      </c>
      <c r="K324">
        <v>319.92200000000003</v>
      </c>
      <c r="L324">
        <v>8.6949000000000005</v>
      </c>
      <c r="M324">
        <f t="shared" ref="M324:M387" si="21">L324/1000</f>
        <v>8.6949000000000002E-3</v>
      </c>
      <c r="U324">
        <v>651.02300000000002</v>
      </c>
      <c r="V324">
        <v>9.1254000000000008</v>
      </c>
      <c r="W324">
        <f t="shared" ref="W324:W380" si="22">V324/1000</f>
        <v>9.1254000000000005E-3</v>
      </c>
    </row>
    <row r="325" spans="6:23" x14ac:dyDescent="0.3">
      <c r="F325">
        <v>320.91399999999999</v>
      </c>
      <c r="G325">
        <v>5.1874000000000002</v>
      </c>
      <c r="H325">
        <f t="shared" si="20"/>
        <v>5.1874E-3</v>
      </c>
      <c r="K325">
        <v>320.92200000000003</v>
      </c>
      <c r="L325">
        <v>8.6877999999999993</v>
      </c>
      <c r="M325">
        <f t="shared" si="21"/>
        <v>8.687799999999999E-3</v>
      </c>
      <c r="U325">
        <v>653.06600000000003</v>
      </c>
      <c r="V325">
        <v>9.1151999999999997</v>
      </c>
      <c r="W325">
        <f t="shared" si="22"/>
        <v>9.1152000000000004E-3</v>
      </c>
    </row>
    <row r="326" spans="6:23" x14ac:dyDescent="0.3">
      <c r="F326">
        <v>321.91399999999999</v>
      </c>
      <c r="G326">
        <v>5.1769999999999996</v>
      </c>
      <c r="H326">
        <f t="shared" si="20"/>
        <v>5.1769999999999993E-3</v>
      </c>
      <c r="K326">
        <v>321.92200000000003</v>
      </c>
      <c r="L326">
        <v>8.6806999999999999</v>
      </c>
      <c r="M326">
        <f t="shared" si="21"/>
        <v>8.6806999999999995E-3</v>
      </c>
      <c r="U326">
        <v>655.11</v>
      </c>
      <c r="V326">
        <v>9.1100999999999992</v>
      </c>
      <c r="W326">
        <f t="shared" si="22"/>
        <v>9.1100999999999994E-3</v>
      </c>
    </row>
    <row r="327" spans="6:23" x14ac:dyDescent="0.3">
      <c r="F327">
        <v>322.91500000000002</v>
      </c>
      <c r="G327">
        <v>5.1670999999999996</v>
      </c>
      <c r="H327">
        <f t="shared" si="20"/>
        <v>5.1671E-3</v>
      </c>
      <c r="K327">
        <v>322.92200000000003</v>
      </c>
      <c r="L327">
        <v>8.6728000000000005</v>
      </c>
      <c r="M327">
        <f t="shared" si="21"/>
        <v>8.6728000000000013E-3</v>
      </c>
      <c r="U327">
        <v>657.15300000000002</v>
      </c>
      <c r="V327">
        <v>9.0982000000000003</v>
      </c>
      <c r="W327">
        <f t="shared" si="22"/>
        <v>9.0982000000000007E-3</v>
      </c>
    </row>
    <row r="328" spans="6:23" x14ac:dyDescent="0.3">
      <c r="F328">
        <v>323.91399999999999</v>
      </c>
      <c r="G328">
        <v>5.1569000000000003</v>
      </c>
      <c r="H328">
        <f t="shared" si="20"/>
        <v>5.1568999999999999E-3</v>
      </c>
      <c r="K328">
        <v>323.923</v>
      </c>
      <c r="L328">
        <v>8.6646999999999998</v>
      </c>
      <c r="M328">
        <f t="shared" si="21"/>
        <v>8.6646999999999991E-3</v>
      </c>
      <c r="U328">
        <v>659.197</v>
      </c>
      <c r="V328">
        <v>9.0902999999999992</v>
      </c>
      <c r="W328">
        <f t="shared" si="22"/>
        <v>9.0902999999999991E-3</v>
      </c>
    </row>
    <row r="329" spans="6:23" x14ac:dyDescent="0.3">
      <c r="F329">
        <v>324.91399999999999</v>
      </c>
      <c r="G329">
        <v>5.1467000000000001</v>
      </c>
      <c r="H329">
        <f t="shared" si="20"/>
        <v>5.1466999999999997E-3</v>
      </c>
      <c r="K329">
        <v>324.92099999999999</v>
      </c>
      <c r="L329">
        <v>8.6577000000000002</v>
      </c>
      <c r="M329">
        <f t="shared" si="21"/>
        <v>8.6577000000000008E-3</v>
      </c>
      <c r="U329">
        <v>662.26599999999996</v>
      </c>
      <c r="V329">
        <v>9.0800999999999998</v>
      </c>
      <c r="W329">
        <f t="shared" si="22"/>
        <v>9.0801000000000007E-3</v>
      </c>
    </row>
    <row r="330" spans="6:23" x14ac:dyDescent="0.3">
      <c r="F330">
        <v>325.91399999999999</v>
      </c>
      <c r="G330">
        <v>5.1368</v>
      </c>
      <c r="H330">
        <f t="shared" si="20"/>
        <v>5.1368000000000004E-3</v>
      </c>
      <c r="K330">
        <v>325.92200000000003</v>
      </c>
      <c r="L330">
        <v>8.65</v>
      </c>
      <c r="M330">
        <f t="shared" si="21"/>
        <v>8.6499999999999997E-3</v>
      </c>
      <c r="U330">
        <v>664.31</v>
      </c>
      <c r="V330">
        <v>9.0706000000000007</v>
      </c>
      <c r="W330">
        <f t="shared" si="22"/>
        <v>9.0705999999999998E-3</v>
      </c>
    </row>
    <row r="331" spans="6:23" x14ac:dyDescent="0.3">
      <c r="F331">
        <v>326.91399999999999</v>
      </c>
      <c r="G331">
        <v>5.1269999999999998</v>
      </c>
      <c r="H331">
        <f t="shared" si="20"/>
        <v>5.1269999999999996E-3</v>
      </c>
      <c r="K331">
        <v>326.92200000000003</v>
      </c>
      <c r="L331">
        <v>8.6422000000000008</v>
      </c>
      <c r="M331">
        <f t="shared" si="21"/>
        <v>8.6422000000000009E-3</v>
      </c>
      <c r="U331">
        <v>666.35400000000004</v>
      </c>
      <c r="V331">
        <v>9.0617000000000001</v>
      </c>
      <c r="W331">
        <f t="shared" si="22"/>
        <v>9.0617000000000007E-3</v>
      </c>
    </row>
    <row r="332" spans="6:23" x14ac:dyDescent="0.3">
      <c r="F332">
        <v>327.91500000000002</v>
      </c>
      <c r="G332">
        <v>5.1166999999999998</v>
      </c>
      <c r="H332">
        <f t="shared" si="20"/>
        <v>5.1167000000000001E-3</v>
      </c>
      <c r="K332">
        <v>327.92200000000003</v>
      </c>
      <c r="L332">
        <v>8.6342999999999996</v>
      </c>
      <c r="M332">
        <f t="shared" si="21"/>
        <v>8.6342999999999993E-3</v>
      </c>
      <c r="U332">
        <v>667.92100000000005</v>
      </c>
      <c r="V332">
        <v>9.0564</v>
      </c>
      <c r="W332">
        <f t="shared" si="22"/>
        <v>9.0563999999999992E-3</v>
      </c>
    </row>
    <row r="333" spans="6:23" x14ac:dyDescent="0.3">
      <c r="F333">
        <v>328.91399999999999</v>
      </c>
      <c r="G333">
        <v>5.1064999999999996</v>
      </c>
      <c r="H333">
        <f t="shared" si="20"/>
        <v>5.1064999999999999E-3</v>
      </c>
      <c r="K333">
        <v>328.92200000000003</v>
      </c>
      <c r="L333">
        <v>8.6265000000000001</v>
      </c>
      <c r="M333">
        <f t="shared" si="21"/>
        <v>8.6265000000000005E-3</v>
      </c>
      <c r="U333">
        <v>669.96500000000003</v>
      </c>
      <c r="V333">
        <v>9.0477000000000007</v>
      </c>
      <c r="W333">
        <f t="shared" si="22"/>
        <v>9.0477000000000005E-3</v>
      </c>
    </row>
    <row r="334" spans="6:23" x14ac:dyDescent="0.3">
      <c r="F334">
        <v>329.91399999999999</v>
      </c>
      <c r="G334">
        <v>5.0972999999999997</v>
      </c>
      <c r="H334">
        <f t="shared" si="20"/>
        <v>5.0972999999999999E-3</v>
      </c>
      <c r="K334">
        <v>329.92200000000003</v>
      </c>
      <c r="L334">
        <v>8.6184999999999992</v>
      </c>
      <c r="M334">
        <f t="shared" si="21"/>
        <v>8.6184999999999994E-3</v>
      </c>
      <c r="U334">
        <v>672.00800000000004</v>
      </c>
      <c r="V334">
        <v>9.0396000000000001</v>
      </c>
      <c r="W334">
        <f t="shared" si="22"/>
        <v>9.0396000000000001E-3</v>
      </c>
    </row>
    <row r="335" spans="6:23" x14ac:dyDescent="0.3">
      <c r="F335">
        <v>330.91399999999999</v>
      </c>
      <c r="G335">
        <v>5.0862999999999996</v>
      </c>
      <c r="H335">
        <f t="shared" si="20"/>
        <v>5.0862999999999993E-3</v>
      </c>
      <c r="K335">
        <v>330.92200000000003</v>
      </c>
      <c r="L335">
        <v>8.6112000000000002</v>
      </c>
      <c r="M335">
        <f t="shared" si="21"/>
        <v>8.6111999999999994E-3</v>
      </c>
      <c r="U335">
        <v>674.05200000000002</v>
      </c>
      <c r="V335">
        <v>9.0314999999999994</v>
      </c>
      <c r="W335">
        <f t="shared" si="22"/>
        <v>9.0314999999999996E-3</v>
      </c>
    </row>
    <row r="336" spans="6:23" x14ac:dyDescent="0.3">
      <c r="F336">
        <v>331.91500000000002</v>
      </c>
      <c r="G336">
        <v>5.0763999999999996</v>
      </c>
      <c r="H336">
        <f t="shared" si="20"/>
        <v>5.0764E-3</v>
      </c>
      <c r="K336">
        <v>331.92200000000003</v>
      </c>
      <c r="L336">
        <v>8.6029</v>
      </c>
      <c r="M336">
        <f t="shared" si="21"/>
        <v>8.6029000000000001E-3</v>
      </c>
      <c r="U336">
        <v>676.09500000000003</v>
      </c>
      <c r="V336">
        <v>9.0235000000000003</v>
      </c>
      <c r="W336">
        <f t="shared" si="22"/>
        <v>9.0235000000000003E-3</v>
      </c>
    </row>
    <row r="337" spans="6:23" x14ac:dyDescent="0.3">
      <c r="F337">
        <v>332.91399999999999</v>
      </c>
      <c r="G337">
        <v>5.0667999999999997</v>
      </c>
      <c r="H337">
        <f t="shared" si="20"/>
        <v>5.0667999999999998E-3</v>
      </c>
      <c r="K337">
        <v>332.92200000000003</v>
      </c>
      <c r="L337">
        <v>8.5955999999999992</v>
      </c>
      <c r="M337">
        <f t="shared" si="21"/>
        <v>8.5955999999999984E-3</v>
      </c>
      <c r="U337">
        <v>678.13900000000001</v>
      </c>
      <c r="V337">
        <v>9.0158000000000005</v>
      </c>
      <c r="W337">
        <f t="shared" si="22"/>
        <v>9.0158000000000009E-3</v>
      </c>
    </row>
    <row r="338" spans="6:23" x14ac:dyDescent="0.3">
      <c r="F338">
        <v>333.91399999999999</v>
      </c>
      <c r="G338">
        <v>5.0566000000000004</v>
      </c>
      <c r="H338">
        <f t="shared" si="20"/>
        <v>5.0566000000000005E-3</v>
      </c>
      <c r="K338">
        <v>333.92200000000003</v>
      </c>
      <c r="L338">
        <v>8.5873000000000008</v>
      </c>
      <c r="M338">
        <f t="shared" si="21"/>
        <v>8.5873000000000008E-3</v>
      </c>
      <c r="U338">
        <v>680.18200000000002</v>
      </c>
      <c r="V338">
        <v>9.0074000000000005</v>
      </c>
      <c r="W338">
        <f t="shared" si="22"/>
        <v>9.0074000000000005E-3</v>
      </c>
    </row>
    <row r="339" spans="6:23" x14ac:dyDescent="0.3">
      <c r="F339">
        <v>334.91399999999999</v>
      </c>
      <c r="G339">
        <v>5.0465999999999998</v>
      </c>
      <c r="H339">
        <f t="shared" si="20"/>
        <v>5.0466E-3</v>
      </c>
      <c r="K339">
        <v>334.92200000000003</v>
      </c>
      <c r="L339">
        <v>8.5801999999999996</v>
      </c>
      <c r="M339">
        <f t="shared" si="21"/>
        <v>8.5801999999999996E-3</v>
      </c>
      <c r="U339">
        <v>682.226</v>
      </c>
      <c r="V339">
        <v>9.0010999999999992</v>
      </c>
      <c r="W339">
        <f t="shared" si="22"/>
        <v>9.0010999999999997E-3</v>
      </c>
    </row>
    <row r="340" spans="6:23" x14ac:dyDescent="0.3">
      <c r="F340">
        <v>335.91399999999999</v>
      </c>
      <c r="G340">
        <v>5.0376000000000003</v>
      </c>
      <c r="H340">
        <f t="shared" si="20"/>
        <v>5.0376000000000006E-3</v>
      </c>
      <c r="K340">
        <v>335.92200000000003</v>
      </c>
      <c r="L340">
        <v>8.5721000000000007</v>
      </c>
      <c r="M340">
        <f t="shared" si="21"/>
        <v>8.5721000000000009E-3</v>
      </c>
      <c r="U340">
        <v>685.29499999999996</v>
      </c>
      <c r="V340">
        <v>8.9856999999999996</v>
      </c>
      <c r="W340">
        <f t="shared" si="22"/>
        <v>8.9856999999999992E-3</v>
      </c>
    </row>
    <row r="341" spans="6:23" x14ac:dyDescent="0.3">
      <c r="F341">
        <v>336.91399999999999</v>
      </c>
      <c r="G341">
        <v>5.0269000000000004</v>
      </c>
      <c r="H341">
        <f t="shared" si="20"/>
        <v>5.0268999999999999E-3</v>
      </c>
      <c r="K341">
        <v>336.92200000000003</v>
      </c>
      <c r="L341">
        <v>8.5649999999999995</v>
      </c>
      <c r="M341">
        <f t="shared" si="21"/>
        <v>8.5649999999999997E-3</v>
      </c>
      <c r="U341">
        <v>686.38599999999997</v>
      </c>
      <c r="V341">
        <v>8.9838000000000005</v>
      </c>
      <c r="W341">
        <f t="shared" si="22"/>
        <v>8.9838000000000001E-3</v>
      </c>
    </row>
    <row r="342" spans="6:23" x14ac:dyDescent="0.3">
      <c r="F342">
        <v>337.91500000000002</v>
      </c>
      <c r="G342">
        <v>5.0172999999999996</v>
      </c>
      <c r="H342">
        <f t="shared" si="20"/>
        <v>5.0172999999999997E-3</v>
      </c>
      <c r="K342">
        <v>337.92200000000003</v>
      </c>
      <c r="L342">
        <v>8.5565999999999995</v>
      </c>
      <c r="M342">
        <f t="shared" si="21"/>
        <v>8.5565999999999993E-3</v>
      </c>
      <c r="U342">
        <v>687.952</v>
      </c>
      <c r="V342">
        <v>8.9771000000000001</v>
      </c>
      <c r="W342">
        <f t="shared" si="22"/>
        <v>8.9771E-3</v>
      </c>
    </row>
    <row r="343" spans="6:23" x14ac:dyDescent="0.3">
      <c r="F343">
        <v>338.91399999999999</v>
      </c>
      <c r="G343">
        <v>5.0079000000000002</v>
      </c>
      <c r="H343">
        <f t="shared" si="20"/>
        <v>5.0079E-3</v>
      </c>
      <c r="K343">
        <v>338.92200000000003</v>
      </c>
      <c r="L343">
        <v>8.5496999999999996</v>
      </c>
      <c r="M343">
        <f t="shared" si="21"/>
        <v>8.5497000000000004E-3</v>
      </c>
      <c r="U343">
        <v>689.99599999999998</v>
      </c>
      <c r="V343">
        <v>8.9679000000000002</v>
      </c>
      <c r="W343">
        <f t="shared" si="22"/>
        <v>8.9679000000000009E-3</v>
      </c>
    </row>
    <row r="344" spans="6:23" x14ac:dyDescent="0.3">
      <c r="F344">
        <v>339.91399999999999</v>
      </c>
      <c r="G344">
        <v>4.9981</v>
      </c>
      <c r="H344">
        <f t="shared" si="20"/>
        <v>4.9981000000000001E-3</v>
      </c>
      <c r="K344">
        <v>339.92200000000003</v>
      </c>
      <c r="L344">
        <v>8.5427</v>
      </c>
      <c r="M344">
        <f t="shared" si="21"/>
        <v>8.5427000000000003E-3</v>
      </c>
      <c r="U344">
        <v>692.03899999999999</v>
      </c>
      <c r="V344">
        <v>8.9625000000000004</v>
      </c>
      <c r="W344">
        <f t="shared" si="22"/>
        <v>8.9625E-3</v>
      </c>
    </row>
    <row r="345" spans="6:23" x14ac:dyDescent="0.3">
      <c r="K345">
        <v>340.92200000000003</v>
      </c>
      <c r="L345">
        <v>8.5348000000000006</v>
      </c>
      <c r="M345">
        <f t="shared" si="21"/>
        <v>8.5348000000000004E-3</v>
      </c>
      <c r="U345">
        <v>694.08299999999997</v>
      </c>
      <c r="V345">
        <v>8.9535999999999998</v>
      </c>
      <c r="W345">
        <f t="shared" si="22"/>
        <v>8.9535999999999991E-3</v>
      </c>
    </row>
    <row r="346" spans="6:23" x14ac:dyDescent="0.3">
      <c r="K346">
        <v>341.92099999999999</v>
      </c>
      <c r="L346">
        <v>8.5272000000000006</v>
      </c>
      <c r="M346">
        <f t="shared" si="21"/>
        <v>8.5272000000000004E-3</v>
      </c>
      <c r="U346">
        <v>696.12599999999998</v>
      </c>
      <c r="V346">
        <v>8.9459999999999997</v>
      </c>
      <c r="W346">
        <f t="shared" si="22"/>
        <v>8.9459999999999991E-3</v>
      </c>
    </row>
    <row r="347" spans="6:23" x14ac:dyDescent="0.3">
      <c r="K347">
        <v>342.92099999999999</v>
      </c>
      <c r="L347">
        <v>8.5192999999999994</v>
      </c>
      <c r="M347">
        <f t="shared" si="21"/>
        <v>8.5192999999999987E-3</v>
      </c>
      <c r="U347">
        <v>698.17</v>
      </c>
      <c r="V347">
        <v>8.9369999999999994</v>
      </c>
      <c r="W347">
        <f t="shared" si="22"/>
        <v>8.9369999999999988E-3</v>
      </c>
    </row>
    <row r="348" spans="6:23" x14ac:dyDescent="0.3">
      <c r="K348">
        <v>343.92099999999999</v>
      </c>
      <c r="L348">
        <v>8.5122</v>
      </c>
      <c r="M348">
        <f t="shared" si="21"/>
        <v>8.5121999999999993E-3</v>
      </c>
      <c r="U348">
        <v>700.21299999999997</v>
      </c>
      <c r="V348">
        <v>8.9293999999999993</v>
      </c>
      <c r="W348">
        <f t="shared" si="22"/>
        <v>8.9293999999999988E-3</v>
      </c>
    </row>
    <row r="349" spans="6:23" x14ac:dyDescent="0.3">
      <c r="K349">
        <v>344.92099999999999</v>
      </c>
      <c r="L349">
        <v>8.5047999999999995</v>
      </c>
      <c r="M349">
        <f t="shared" si="21"/>
        <v>8.5047999999999999E-3</v>
      </c>
      <c r="U349">
        <v>702.25699999999995</v>
      </c>
      <c r="V349">
        <v>8.9212000000000007</v>
      </c>
      <c r="W349">
        <f t="shared" si="22"/>
        <v>8.9212000000000007E-3</v>
      </c>
    </row>
    <row r="350" spans="6:23" x14ac:dyDescent="0.3">
      <c r="K350">
        <v>345.92200000000003</v>
      </c>
      <c r="L350">
        <v>8.4969000000000001</v>
      </c>
      <c r="M350">
        <f t="shared" si="21"/>
        <v>8.4968999999999999E-3</v>
      </c>
      <c r="U350">
        <v>704.30100000000004</v>
      </c>
      <c r="V350">
        <v>8.9151000000000007</v>
      </c>
      <c r="W350">
        <f t="shared" si="22"/>
        <v>8.9151000000000005E-3</v>
      </c>
    </row>
    <row r="351" spans="6:23" x14ac:dyDescent="0.3">
      <c r="K351">
        <v>346.92200000000003</v>
      </c>
      <c r="L351">
        <v>8.4893000000000001</v>
      </c>
      <c r="M351">
        <f t="shared" si="21"/>
        <v>8.4893E-3</v>
      </c>
      <c r="U351">
        <v>705.39200000000005</v>
      </c>
      <c r="V351">
        <v>8.9090000000000007</v>
      </c>
      <c r="W351">
        <f t="shared" si="22"/>
        <v>8.9090000000000003E-3</v>
      </c>
    </row>
    <row r="352" spans="6:23" x14ac:dyDescent="0.3">
      <c r="K352">
        <v>347.92200000000003</v>
      </c>
      <c r="L352">
        <v>8.4818999999999996</v>
      </c>
      <c r="M352">
        <f t="shared" si="21"/>
        <v>8.4818999999999988E-3</v>
      </c>
      <c r="U352">
        <v>707.98400000000004</v>
      </c>
      <c r="V352">
        <v>8.9006000000000007</v>
      </c>
      <c r="W352">
        <f t="shared" si="22"/>
        <v>8.9006000000000016E-3</v>
      </c>
    </row>
    <row r="353" spans="11:23" x14ac:dyDescent="0.3">
      <c r="K353">
        <v>348.92200000000003</v>
      </c>
      <c r="L353">
        <v>8.4751999999999992</v>
      </c>
      <c r="M353">
        <f t="shared" si="21"/>
        <v>8.4751999999999987E-3</v>
      </c>
      <c r="U353">
        <v>710.02700000000004</v>
      </c>
      <c r="V353">
        <v>8.8920999999999992</v>
      </c>
      <c r="W353">
        <f t="shared" si="22"/>
        <v>8.8921E-3</v>
      </c>
    </row>
    <row r="354" spans="11:23" x14ac:dyDescent="0.3">
      <c r="K354">
        <v>349.92200000000003</v>
      </c>
      <c r="L354">
        <v>8.4673999999999996</v>
      </c>
      <c r="M354">
        <f t="shared" si="21"/>
        <v>8.4673999999999999E-3</v>
      </c>
      <c r="U354">
        <v>712.07100000000003</v>
      </c>
      <c r="V354">
        <v>8.8841000000000001</v>
      </c>
      <c r="W354">
        <f t="shared" si="22"/>
        <v>8.8841000000000007E-3</v>
      </c>
    </row>
    <row r="355" spans="11:23" x14ac:dyDescent="0.3">
      <c r="K355">
        <v>350.92200000000003</v>
      </c>
      <c r="L355">
        <v>8.4600000000000009</v>
      </c>
      <c r="M355">
        <f t="shared" si="21"/>
        <v>8.4600000000000005E-3</v>
      </c>
      <c r="U355">
        <v>714.11400000000003</v>
      </c>
      <c r="V355">
        <v>8.8754000000000008</v>
      </c>
      <c r="W355">
        <f t="shared" si="22"/>
        <v>8.8754000000000003E-3</v>
      </c>
    </row>
    <row r="356" spans="11:23" x14ac:dyDescent="0.3">
      <c r="K356">
        <v>351.92200000000003</v>
      </c>
      <c r="L356">
        <v>8.4525000000000006</v>
      </c>
      <c r="M356">
        <f t="shared" si="21"/>
        <v>8.4524999999999999E-3</v>
      </c>
      <c r="U356">
        <v>716.15800000000002</v>
      </c>
      <c r="V356">
        <v>8.8678000000000008</v>
      </c>
      <c r="W356">
        <f t="shared" si="22"/>
        <v>8.8678000000000003E-3</v>
      </c>
    </row>
    <row r="357" spans="11:23" x14ac:dyDescent="0.3">
      <c r="K357">
        <v>352.92200000000003</v>
      </c>
      <c r="L357">
        <v>8.4459</v>
      </c>
      <c r="M357">
        <f t="shared" si="21"/>
        <v>8.4458999999999992E-3</v>
      </c>
      <c r="U357">
        <v>718.20100000000002</v>
      </c>
      <c r="V357">
        <v>8.8592999999999993</v>
      </c>
      <c r="W357">
        <f t="shared" si="22"/>
        <v>8.8592999999999988E-3</v>
      </c>
    </row>
    <row r="358" spans="11:23" x14ac:dyDescent="0.3">
      <c r="K358">
        <v>353.92200000000003</v>
      </c>
      <c r="L358">
        <v>8.4382999999999999</v>
      </c>
      <c r="M358">
        <f t="shared" si="21"/>
        <v>8.4382999999999993E-3</v>
      </c>
      <c r="U358">
        <v>720.245</v>
      </c>
      <c r="V358">
        <v>8.8520000000000003</v>
      </c>
      <c r="W358">
        <f t="shared" si="22"/>
        <v>8.8520000000000005E-3</v>
      </c>
    </row>
    <row r="359" spans="11:23" x14ac:dyDescent="0.3">
      <c r="K359">
        <v>354.92200000000003</v>
      </c>
      <c r="L359">
        <v>8.4306000000000001</v>
      </c>
      <c r="M359">
        <f t="shared" si="21"/>
        <v>8.4305999999999999E-3</v>
      </c>
      <c r="U359">
        <v>722.28800000000001</v>
      </c>
      <c r="V359">
        <v>8.8440999999999992</v>
      </c>
      <c r="W359">
        <f t="shared" si="22"/>
        <v>8.8440999999999988E-3</v>
      </c>
    </row>
    <row r="360" spans="11:23" x14ac:dyDescent="0.3">
      <c r="K360">
        <v>355.92200000000003</v>
      </c>
      <c r="L360">
        <v>8.4240999999999993</v>
      </c>
      <c r="M360">
        <f t="shared" si="21"/>
        <v>8.4240999999999986E-3</v>
      </c>
      <c r="U360">
        <v>723.37800000000004</v>
      </c>
      <c r="V360">
        <v>8.8400999999999996</v>
      </c>
      <c r="W360">
        <f t="shared" si="22"/>
        <v>8.8401E-3</v>
      </c>
    </row>
    <row r="361" spans="11:23" x14ac:dyDescent="0.3">
      <c r="K361">
        <v>356.92200000000003</v>
      </c>
      <c r="L361">
        <v>8.4159000000000006</v>
      </c>
      <c r="M361">
        <f t="shared" si="21"/>
        <v>8.4159000000000005E-3</v>
      </c>
      <c r="U361">
        <v>724.94500000000005</v>
      </c>
      <c r="V361">
        <v>8.8350000000000009</v>
      </c>
      <c r="W361">
        <f t="shared" si="22"/>
        <v>8.8350000000000008E-3</v>
      </c>
    </row>
    <row r="362" spans="11:23" x14ac:dyDescent="0.3">
      <c r="K362">
        <v>357.92200000000003</v>
      </c>
      <c r="L362">
        <v>8.4094999999999995</v>
      </c>
      <c r="M362">
        <f t="shared" si="21"/>
        <v>8.4095000000000003E-3</v>
      </c>
      <c r="U362">
        <v>726.98900000000003</v>
      </c>
      <c r="V362">
        <v>8.8270999999999997</v>
      </c>
      <c r="W362">
        <f t="shared" si="22"/>
        <v>8.8270999999999992E-3</v>
      </c>
    </row>
    <row r="363" spans="11:23" x14ac:dyDescent="0.3">
      <c r="K363">
        <v>358.92200000000003</v>
      </c>
      <c r="L363">
        <v>8.4017999999999997</v>
      </c>
      <c r="M363">
        <f t="shared" si="21"/>
        <v>8.4017999999999992E-3</v>
      </c>
      <c r="U363">
        <v>729.03200000000004</v>
      </c>
      <c r="V363">
        <v>8.8191000000000006</v>
      </c>
      <c r="W363">
        <f t="shared" si="22"/>
        <v>8.8190999999999999E-3</v>
      </c>
    </row>
    <row r="364" spans="11:23" x14ac:dyDescent="0.3">
      <c r="K364">
        <v>359.92200000000003</v>
      </c>
      <c r="L364">
        <v>8.3949999999999996</v>
      </c>
      <c r="M364">
        <f t="shared" si="21"/>
        <v>8.3949999999999997E-3</v>
      </c>
      <c r="U364">
        <v>731.07600000000002</v>
      </c>
      <c r="V364">
        <v>8.8102999999999998</v>
      </c>
      <c r="W364">
        <f t="shared" si="22"/>
        <v>8.8103000000000001E-3</v>
      </c>
    </row>
    <row r="365" spans="11:23" x14ac:dyDescent="0.3">
      <c r="K365">
        <v>360.92200000000003</v>
      </c>
      <c r="L365">
        <v>8.3878000000000004</v>
      </c>
      <c r="M365">
        <f t="shared" si="21"/>
        <v>8.3878000000000008E-3</v>
      </c>
      <c r="U365">
        <v>734.14499999999998</v>
      </c>
      <c r="V365">
        <v>8.8001000000000005</v>
      </c>
      <c r="W365">
        <f t="shared" si="22"/>
        <v>8.8000999999999999E-3</v>
      </c>
    </row>
    <row r="366" spans="11:23" x14ac:dyDescent="0.3">
      <c r="K366">
        <v>361.92200000000003</v>
      </c>
      <c r="L366">
        <v>8.3804999999999996</v>
      </c>
      <c r="M366">
        <f t="shared" si="21"/>
        <v>8.3804999999999991E-3</v>
      </c>
      <c r="U366">
        <v>736.18899999999996</v>
      </c>
      <c r="V366">
        <v>8.7928999999999995</v>
      </c>
      <c r="W366">
        <f t="shared" si="22"/>
        <v>8.7928999999999993E-3</v>
      </c>
    </row>
    <row r="367" spans="11:23" x14ac:dyDescent="0.3">
      <c r="K367">
        <v>362.92200000000003</v>
      </c>
      <c r="L367">
        <v>8.3725000000000005</v>
      </c>
      <c r="M367">
        <f t="shared" si="21"/>
        <v>8.3724999999999997E-3</v>
      </c>
      <c r="U367">
        <v>738.23199999999997</v>
      </c>
      <c r="V367">
        <v>8.7842000000000002</v>
      </c>
      <c r="W367">
        <f t="shared" si="22"/>
        <v>8.7842000000000007E-3</v>
      </c>
    </row>
    <row r="368" spans="11:23" x14ac:dyDescent="0.3">
      <c r="K368">
        <v>363.92200000000003</v>
      </c>
      <c r="L368">
        <v>8.3652999999999995</v>
      </c>
      <c r="M368">
        <f t="shared" si="21"/>
        <v>8.3652999999999991E-3</v>
      </c>
      <c r="U368">
        <v>740.27599999999995</v>
      </c>
      <c r="V368">
        <v>8.7764000000000006</v>
      </c>
      <c r="W368">
        <f t="shared" si="22"/>
        <v>8.7764000000000002E-3</v>
      </c>
    </row>
    <row r="369" spans="11:23" x14ac:dyDescent="0.3">
      <c r="K369">
        <v>364.92200000000003</v>
      </c>
      <c r="L369">
        <v>8.3587000000000007</v>
      </c>
      <c r="M369">
        <f t="shared" si="21"/>
        <v>8.3587000000000002E-3</v>
      </c>
      <c r="U369">
        <v>742.31899999999996</v>
      </c>
      <c r="V369">
        <v>8.7673000000000005</v>
      </c>
      <c r="W369">
        <f t="shared" si="22"/>
        <v>8.7673000000000004E-3</v>
      </c>
    </row>
    <row r="370" spans="11:23" x14ac:dyDescent="0.3">
      <c r="K370">
        <v>365.92099999999999</v>
      </c>
      <c r="L370">
        <v>8.3514999999999997</v>
      </c>
      <c r="M370">
        <f t="shared" si="21"/>
        <v>8.3514999999999995E-3</v>
      </c>
      <c r="U370">
        <v>744.36300000000006</v>
      </c>
      <c r="V370">
        <v>8.7622</v>
      </c>
      <c r="W370">
        <f t="shared" si="22"/>
        <v>8.7621999999999995E-3</v>
      </c>
    </row>
    <row r="371" spans="11:23" x14ac:dyDescent="0.3">
      <c r="K371">
        <v>366.92099999999999</v>
      </c>
      <c r="L371">
        <v>8.3442000000000007</v>
      </c>
      <c r="M371">
        <f t="shared" si="21"/>
        <v>8.3442000000000013E-3</v>
      </c>
      <c r="U371">
        <v>745.93100000000004</v>
      </c>
      <c r="V371">
        <v>8.7568000000000001</v>
      </c>
      <c r="W371">
        <f t="shared" si="22"/>
        <v>8.7568000000000003E-3</v>
      </c>
    </row>
    <row r="372" spans="11:23" x14ac:dyDescent="0.3">
      <c r="K372">
        <v>367.92200000000003</v>
      </c>
      <c r="L372">
        <v>8.3373000000000008</v>
      </c>
      <c r="M372">
        <f t="shared" si="21"/>
        <v>8.3373000000000006E-3</v>
      </c>
      <c r="U372">
        <v>747.97400000000005</v>
      </c>
      <c r="V372">
        <v>8.7477999999999998</v>
      </c>
      <c r="W372">
        <f t="shared" si="22"/>
        <v>8.7478E-3</v>
      </c>
    </row>
    <row r="373" spans="11:23" x14ac:dyDescent="0.3">
      <c r="K373">
        <v>368.92200000000003</v>
      </c>
      <c r="L373">
        <v>8.3291000000000004</v>
      </c>
      <c r="M373">
        <f t="shared" si="21"/>
        <v>8.3291000000000007E-3</v>
      </c>
      <c r="U373">
        <v>750.01800000000003</v>
      </c>
      <c r="V373">
        <v>8.7383000000000006</v>
      </c>
      <c r="W373">
        <f t="shared" si="22"/>
        <v>8.7383000000000009E-3</v>
      </c>
    </row>
    <row r="374" spans="11:23" x14ac:dyDescent="0.3">
      <c r="K374">
        <v>369.92099999999999</v>
      </c>
      <c r="L374">
        <v>8.3221000000000007</v>
      </c>
      <c r="M374">
        <f t="shared" si="21"/>
        <v>8.3221000000000007E-3</v>
      </c>
      <c r="U374">
        <v>752.06200000000001</v>
      </c>
      <c r="V374">
        <v>8.7324999999999999</v>
      </c>
      <c r="W374">
        <f t="shared" si="22"/>
        <v>8.7325000000000007E-3</v>
      </c>
    </row>
    <row r="375" spans="11:23" x14ac:dyDescent="0.3">
      <c r="K375">
        <v>370.92200000000003</v>
      </c>
      <c r="L375">
        <v>8.3155000000000001</v>
      </c>
      <c r="M375">
        <f t="shared" si="21"/>
        <v>8.3155E-3</v>
      </c>
      <c r="U375">
        <v>754.10500000000002</v>
      </c>
      <c r="V375">
        <v>8.7251999999999992</v>
      </c>
      <c r="W375">
        <f t="shared" si="22"/>
        <v>8.7251999999999989E-3</v>
      </c>
    </row>
    <row r="376" spans="11:23" x14ac:dyDescent="0.3">
      <c r="K376">
        <v>371.92099999999999</v>
      </c>
      <c r="L376">
        <v>8.3084000000000007</v>
      </c>
      <c r="M376">
        <f t="shared" si="21"/>
        <v>8.3084000000000005E-3</v>
      </c>
      <c r="U376">
        <v>757.17399999999998</v>
      </c>
      <c r="V376">
        <v>8.7141999999999999</v>
      </c>
      <c r="W376">
        <f t="shared" si="22"/>
        <v>8.7142000000000001E-3</v>
      </c>
    </row>
    <row r="377" spans="11:23" x14ac:dyDescent="0.3">
      <c r="K377">
        <v>372.92200000000003</v>
      </c>
      <c r="L377">
        <v>8.3016000000000005</v>
      </c>
      <c r="M377">
        <f t="shared" si="21"/>
        <v>8.301600000000001E-3</v>
      </c>
      <c r="U377">
        <v>759.21799999999996</v>
      </c>
      <c r="V377">
        <v>8.7057000000000002</v>
      </c>
      <c r="W377">
        <f t="shared" si="22"/>
        <v>8.7057000000000002E-3</v>
      </c>
    </row>
    <row r="378" spans="11:23" x14ac:dyDescent="0.3">
      <c r="K378">
        <v>373.92200000000003</v>
      </c>
      <c r="L378">
        <v>8.2947000000000006</v>
      </c>
      <c r="M378">
        <f t="shared" si="21"/>
        <v>8.2947000000000003E-3</v>
      </c>
      <c r="U378">
        <v>761.26099999999997</v>
      </c>
      <c r="V378">
        <v>8.6998999999999995</v>
      </c>
      <c r="W378">
        <f t="shared" si="22"/>
        <v>8.6999E-3</v>
      </c>
    </row>
    <row r="379" spans="11:23" x14ac:dyDescent="0.3">
      <c r="K379">
        <v>374.92099999999999</v>
      </c>
      <c r="L379">
        <v>8.2873999999999999</v>
      </c>
      <c r="M379">
        <f t="shared" si="21"/>
        <v>8.2874000000000003E-3</v>
      </c>
      <c r="U379">
        <v>763.30499999999995</v>
      </c>
      <c r="V379">
        <v>8.6931999999999992</v>
      </c>
      <c r="W379">
        <f t="shared" si="22"/>
        <v>8.6931999999999999E-3</v>
      </c>
    </row>
    <row r="380" spans="11:23" x14ac:dyDescent="0.3">
      <c r="K380">
        <v>375.92200000000003</v>
      </c>
      <c r="L380">
        <v>8.2794000000000008</v>
      </c>
      <c r="M380">
        <f t="shared" si="21"/>
        <v>8.279400000000001E-3</v>
      </c>
      <c r="U380">
        <v>764.39599999999996</v>
      </c>
      <c r="V380">
        <v>8.6861999999999995</v>
      </c>
      <c r="W380">
        <f t="shared" si="22"/>
        <v>8.6861999999999998E-3</v>
      </c>
    </row>
    <row r="381" spans="11:23" x14ac:dyDescent="0.3">
      <c r="K381">
        <v>376.92200000000003</v>
      </c>
      <c r="L381">
        <v>8.2728000000000002</v>
      </c>
      <c r="M381">
        <f t="shared" si="21"/>
        <v>8.2728000000000003E-3</v>
      </c>
    </row>
    <row r="382" spans="11:23" x14ac:dyDescent="0.3">
      <c r="K382">
        <v>377.92200000000003</v>
      </c>
      <c r="L382">
        <v>8.2651000000000003</v>
      </c>
      <c r="M382">
        <f t="shared" si="21"/>
        <v>8.2651000000000009E-3</v>
      </c>
    </row>
    <row r="383" spans="11:23" x14ac:dyDescent="0.3">
      <c r="K383">
        <v>378.92200000000003</v>
      </c>
      <c r="L383">
        <v>8.2582000000000004</v>
      </c>
      <c r="M383">
        <f t="shared" si="21"/>
        <v>8.2582000000000003E-3</v>
      </c>
    </row>
    <row r="384" spans="11:23" x14ac:dyDescent="0.3">
      <c r="K384">
        <v>379.92200000000003</v>
      </c>
      <c r="L384">
        <v>8.2514000000000003</v>
      </c>
      <c r="M384">
        <f t="shared" si="21"/>
        <v>8.2514000000000007E-3</v>
      </c>
    </row>
    <row r="385" spans="11:13" x14ac:dyDescent="0.3">
      <c r="K385">
        <v>380.92200000000003</v>
      </c>
      <c r="L385">
        <v>8.2440999999999995</v>
      </c>
      <c r="M385">
        <f t="shared" si="21"/>
        <v>8.244099999999999E-3</v>
      </c>
    </row>
    <row r="386" spans="11:13" x14ac:dyDescent="0.3">
      <c r="K386">
        <v>381.92099999999999</v>
      </c>
      <c r="L386">
        <v>8.2367000000000008</v>
      </c>
      <c r="M386">
        <f t="shared" si="21"/>
        <v>8.2367000000000013E-3</v>
      </c>
    </row>
    <row r="387" spans="11:13" x14ac:dyDescent="0.3">
      <c r="K387">
        <v>382.92200000000003</v>
      </c>
      <c r="L387">
        <v>8.2306000000000008</v>
      </c>
      <c r="M387">
        <f t="shared" si="21"/>
        <v>8.2306000000000011E-3</v>
      </c>
    </row>
    <row r="388" spans="11:13" x14ac:dyDescent="0.3">
      <c r="K388">
        <v>383.92200000000003</v>
      </c>
      <c r="L388">
        <v>8.2227999999999994</v>
      </c>
      <c r="M388">
        <f t="shared" ref="M388:M451" si="23">L388/1000</f>
        <v>8.2227999999999989E-3</v>
      </c>
    </row>
    <row r="389" spans="11:13" x14ac:dyDescent="0.3">
      <c r="K389">
        <v>384.92200000000003</v>
      </c>
      <c r="L389">
        <v>8.2154000000000007</v>
      </c>
      <c r="M389">
        <f t="shared" si="23"/>
        <v>8.2154000000000012E-3</v>
      </c>
    </row>
    <row r="390" spans="11:13" x14ac:dyDescent="0.3">
      <c r="K390">
        <v>385.92200000000003</v>
      </c>
      <c r="L390">
        <v>8.2088000000000001</v>
      </c>
      <c r="M390">
        <f t="shared" si="23"/>
        <v>8.2088000000000005E-3</v>
      </c>
    </row>
    <row r="391" spans="11:13" x14ac:dyDescent="0.3">
      <c r="K391">
        <v>386.92200000000003</v>
      </c>
      <c r="L391">
        <v>8.2022999999999993</v>
      </c>
      <c r="M391">
        <f t="shared" si="23"/>
        <v>8.2022999999999992E-3</v>
      </c>
    </row>
    <row r="392" spans="11:13" x14ac:dyDescent="0.3">
      <c r="K392">
        <v>387.92200000000003</v>
      </c>
      <c r="L392">
        <v>8.1944999999999997</v>
      </c>
      <c r="M392">
        <f t="shared" si="23"/>
        <v>8.1945000000000004E-3</v>
      </c>
    </row>
    <row r="393" spans="11:13" x14ac:dyDescent="0.3">
      <c r="K393">
        <v>388.92200000000003</v>
      </c>
      <c r="L393">
        <v>8.1864000000000008</v>
      </c>
      <c r="M393">
        <f t="shared" si="23"/>
        <v>8.1863999999999999E-3</v>
      </c>
    </row>
    <row r="394" spans="11:13" x14ac:dyDescent="0.3">
      <c r="K394">
        <v>389.92200000000003</v>
      </c>
      <c r="L394">
        <v>8.1796000000000006</v>
      </c>
      <c r="M394">
        <f t="shared" si="23"/>
        <v>8.1796000000000004E-3</v>
      </c>
    </row>
    <row r="395" spans="11:13" x14ac:dyDescent="0.3">
      <c r="K395">
        <v>390.92200000000003</v>
      </c>
      <c r="L395">
        <v>8.1722000000000001</v>
      </c>
      <c r="M395">
        <f t="shared" si="23"/>
        <v>8.172200000000001E-3</v>
      </c>
    </row>
    <row r="396" spans="11:13" x14ac:dyDescent="0.3">
      <c r="K396">
        <v>391.92200000000003</v>
      </c>
      <c r="L396">
        <v>8.1649999999999991</v>
      </c>
      <c r="M396">
        <f t="shared" si="23"/>
        <v>8.1649999999999986E-3</v>
      </c>
    </row>
    <row r="397" spans="11:13" x14ac:dyDescent="0.3">
      <c r="K397">
        <v>392.92200000000003</v>
      </c>
      <c r="L397">
        <v>8.1576000000000004</v>
      </c>
      <c r="M397">
        <f t="shared" si="23"/>
        <v>8.157600000000001E-3</v>
      </c>
    </row>
    <row r="398" spans="11:13" x14ac:dyDescent="0.3">
      <c r="K398">
        <v>393.92099999999999</v>
      </c>
      <c r="L398">
        <v>8.15</v>
      </c>
      <c r="M398">
        <f t="shared" si="23"/>
        <v>8.150000000000001E-3</v>
      </c>
    </row>
    <row r="399" spans="11:13" x14ac:dyDescent="0.3">
      <c r="K399">
        <v>394.92200000000003</v>
      </c>
      <c r="L399">
        <v>8.1422000000000008</v>
      </c>
      <c r="M399">
        <f t="shared" si="23"/>
        <v>8.1422000000000005E-3</v>
      </c>
    </row>
    <row r="400" spans="11:13" x14ac:dyDescent="0.3">
      <c r="K400">
        <v>395.92200000000003</v>
      </c>
      <c r="L400">
        <v>8.1349999999999998</v>
      </c>
      <c r="M400">
        <f t="shared" si="23"/>
        <v>8.1349999999999999E-3</v>
      </c>
    </row>
    <row r="401" spans="11:13" x14ac:dyDescent="0.3">
      <c r="K401">
        <v>396.92099999999999</v>
      </c>
      <c r="L401">
        <v>8.1280999999999999</v>
      </c>
      <c r="M401">
        <f t="shared" si="23"/>
        <v>8.1280999999999992E-3</v>
      </c>
    </row>
    <row r="402" spans="11:13" x14ac:dyDescent="0.3">
      <c r="K402">
        <v>397.92200000000003</v>
      </c>
      <c r="L402">
        <v>8.1202000000000005</v>
      </c>
      <c r="M402">
        <f t="shared" si="23"/>
        <v>8.120200000000001E-3</v>
      </c>
    </row>
    <row r="403" spans="11:13" x14ac:dyDescent="0.3">
      <c r="K403">
        <v>398.92200000000003</v>
      </c>
      <c r="L403">
        <v>8.1126000000000005</v>
      </c>
      <c r="M403">
        <f t="shared" si="23"/>
        <v>8.1126000000000011E-3</v>
      </c>
    </row>
    <row r="404" spans="11:13" x14ac:dyDescent="0.3">
      <c r="K404">
        <v>399.92099999999999</v>
      </c>
      <c r="L404">
        <v>8.1054999999999993</v>
      </c>
      <c r="M404">
        <f t="shared" si="23"/>
        <v>8.1054999999999999E-3</v>
      </c>
    </row>
    <row r="405" spans="11:13" x14ac:dyDescent="0.3">
      <c r="K405">
        <v>400.92200000000003</v>
      </c>
      <c r="L405">
        <v>8.0984999999999996</v>
      </c>
      <c r="M405">
        <f t="shared" si="23"/>
        <v>8.0984999999999998E-3</v>
      </c>
    </row>
    <row r="406" spans="11:13" x14ac:dyDescent="0.3">
      <c r="K406">
        <v>401.92200000000003</v>
      </c>
      <c r="L406">
        <v>8.0907</v>
      </c>
      <c r="M406">
        <f t="shared" si="23"/>
        <v>8.0906999999999993E-3</v>
      </c>
    </row>
    <row r="407" spans="11:13" x14ac:dyDescent="0.3">
      <c r="K407">
        <v>402.92200000000003</v>
      </c>
      <c r="L407">
        <v>8.0836000000000006</v>
      </c>
      <c r="M407">
        <f t="shared" si="23"/>
        <v>8.0835999999999998E-3</v>
      </c>
    </row>
    <row r="408" spans="11:13" x14ac:dyDescent="0.3">
      <c r="K408">
        <v>403.92200000000003</v>
      </c>
      <c r="L408">
        <v>8.0761000000000003</v>
      </c>
      <c r="M408">
        <f t="shared" si="23"/>
        <v>8.076100000000001E-3</v>
      </c>
    </row>
    <row r="409" spans="11:13" x14ac:dyDescent="0.3">
      <c r="K409">
        <v>404.92200000000003</v>
      </c>
      <c r="L409">
        <v>8.0686999999999998</v>
      </c>
      <c r="M409">
        <f t="shared" si="23"/>
        <v>8.0686999999999998E-3</v>
      </c>
    </row>
    <row r="410" spans="11:13" x14ac:dyDescent="0.3">
      <c r="K410">
        <v>405.92200000000003</v>
      </c>
      <c r="L410">
        <v>8.0610999999999997</v>
      </c>
      <c r="M410">
        <f t="shared" si="23"/>
        <v>8.0610999999999999E-3</v>
      </c>
    </row>
    <row r="411" spans="11:13" x14ac:dyDescent="0.3">
      <c r="K411">
        <v>406.92200000000003</v>
      </c>
      <c r="L411">
        <v>8.0545000000000009</v>
      </c>
      <c r="M411">
        <f t="shared" si="23"/>
        <v>8.0545000000000009E-3</v>
      </c>
    </row>
    <row r="412" spans="11:13" x14ac:dyDescent="0.3">
      <c r="K412">
        <v>407.92200000000003</v>
      </c>
      <c r="L412">
        <v>8.0475999999999992</v>
      </c>
      <c r="M412">
        <f t="shared" si="23"/>
        <v>8.0475999999999985E-3</v>
      </c>
    </row>
    <row r="413" spans="11:13" x14ac:dyDescent="0.3">
      <c r="K413">
        <v>408.92200000000003</v>
      </c>
      <c r="L413">
        <v>8.0401000000000007</v>
      </c>
      <c r="M413">
        <f t="shared" si="23"/>
        <v>8.0401000000000014E-3</v>
      </c>
    </row>
    <row r="414" spans="11:13" x14ac:dyDescent="0.3">
      <c r="K414">
        <v>409.92099999999999</v>
      </c>
      <c r="L414">
        <v>8.0334000000000003</v>
      </c>
      <c r="M414">
        <f t="shared" si="23"/>
        <v>8.0333999999999996E-3</v>
      </c>
    </row>
    <row r="415" spans="11:13" x14ac:dyDescent="0.3">
      <c r="K415">
        <v>410.92200000000003</v>
      </c>
      <c r="L415">
        <v>8.0252999999999997</v>
      </c>
      <c r="M415">
        <f t="shared" si="23"/>
        <v>8.0252999999999991E-3</v>
      </c>
    </row>
    <row r="416" spans="11:13" x14ac:dyDescent="0.3">
      <c r="K416">
        <v>411.92200000000003</v>
      </c>
      <c r="L416">
        <v>8.0189000000000004</v>
      </c>
      <c r="M416">
        <f t="shared" si="23"/>
        <v>8.0189000000000007E-3</v>
      </c>
    </row>
    <row r="417" spans="11:13" x14ac:dyDescent="0.3">
      <c r="K417">
        <v>412.92200000000003</v>
      </c>
      <c r="L417">
        <v>8.0107999999999997</v>
      </c>
      <c r="M417">
        <f t="shared" si="23"/>
        <v>8.0108000000000002E-3</v>
      </c>
    </row>
    <row r="418" spans="11:13" x14ac:dyDescent="0.3">
      <c r="K418">
        <v>413.92200000000003</v>
      </c>
      <c r="L418">
        <v>8.0043000000000006</v>
      </c>
      <c r="M418">
        <f t="shared" si="23"/>
        <v>8.0043000000000007E-3</v>
      </c>
    </row>
    <row r="419" spans="11:13" x14ac:dyDescent="0.3">
      <c r="K419">
        <v>414.92200000000003</v>
      </c>
      <c r="L419">
        <v>7.9965000000000002</v>
      </c>
      <c r="M419">
        <f t="shared" si="23"/>
        <v>7.9965000000000001E-3</v>
      </c>
    </row>
    <row r="420" spans="11:13" x14ac:dyDescent="0.3">
      <c r="K420">
        <v>415.92099999999999</v>
      </c>
      <c r="L420">
        <v>7.9901</v>
      </c>
      <c r="M420">
        <f t="shared" si="23"/>
        <v>7.9901E-3</v>
      </c>
    </row>
    <row r="421" spans="11:13" x14ac:dyDescent="0.3">
      <c r="K421">
        <v>416.92099999999999</v>
      </c>
      <c r="L421">
        <v>7.9837999999999996</v>
      </c>
      <c r="M421">
        <f t="shared" si="23"/>
        <v>7.9837999999999992E-3</v>
      </c>
    </row>
    <row r="422" spans="11:13" x14ac:dyDescent="0.3">
      <c r="K422">
        <v>417.92099999999999</v>
      </c>
      <c r="L422">
        <v>7.9767999999999999</v>
      </c>
      <c r="M422">
        <f t="shared" si="23"/>
        <v>7.9767999999999992E-3</v>
      </c>
    </row>
    <row r="423" spans="11:13" x14ac:dyDescent="0.3">
      <c r="K423">
        <v>418.92099999999999</v>
      </c>
      <c r="L423">
        <v>7.9690000000000003</v>
      </c>
      <c r="M423">
        <f t="shared" si="23"/>
        <v>7.9690000000000004E-3</v>
      </c>
    </row>
    <row r="424" spans="11:13" x14ac:dyDescent="0.3">
      <c r="K424">
        <v>419.92099999999999</v>
      </c>
      <c r="L424">
        <v>7.9622999999999999</v>
      </c>
      <c r="M424">
        <f t="shared" si="23"/>
        <v>7.9623000000000003E-3</v>
      </c>
    </row>
    <row r="425" spans="11:13" x14ac:dyDescent="0.3">
      <c r="K425">
        <v>420.92099999999999</v>
      </c>
      <c r="L425">
        <v>7.9557000000000002</v>
      </c>
      <c r="M425">
        <f t="shared" si="23"/>
        <v>7.9556999999999996E-3</v>
      </c>
    </row>
    <row r="426" spans="11:13" x14ac:dyDescent="0.3">
      <c r="K426">
        <v>421.92200000000003</v>
      </c>
      <c r="L426">
        <v>7.9490999999999996</v>
      </c>
      <c r="M426">
        <f t="shared" si="23"/>
        <v>7.9490999999999989E-3</v>
      </c>
    </row>
    <row r="427" spans="11:13" x14ac:dyDescent="0.3">
      <c r="K427">
        <v>422.92099999999999</v>
      </c>
      <c r="L427">
        <v>7.9424999999999999</v>
      </c>
      <c r="M427">
        <f t="shared" si="23"/>
        <v>7.9424999999999999E-3</v>
      </c>
    </row>
    <row r="428" spans="11:13" x14ac:dyDescent="0.3">
      <c r="K428">
        <v>423.92099999999999</v>
      </c>
      <c r="L428">
        <v>7.9352999999999998</v>
      </c>
      <c r="M428">
        <f t="shared" si="23"/>
        <v>7.9352999999999993E-3</v>
      </c>
    </row>
    <row r="429" spans="11:13" x14ac:dyDescent="0.3">
      <c r="K429">
        <v>424.92099999999999</v>
      </c>
      <c r="L429">
        <v>7.9278000000000004</v>
      </c>
      <c r="M429">
        <f t="shared" si="23"/>
        <v>7.9278000000000005E-3</v>
      </c>
    </row>
    <row r="430" spans="11:13" x14ac:dyDescent="0.3">
      <c r="K430">
        <v>425.92099999999999</v>
      </c>
      <c r="L430">
        <v>7.9222000000000001</v>
      </c>
      <c r="M430">
        <f t="shared" si="23"/>
        <v>7.9222000000000008E-3</v>
      </c>
    </row>
    <row r="431" spans="11:13" x14ac:dyDescent="0.3">
      <c r="K431">
        <v>426.92099999999999</v>
      </c>
      <c r="L431">
        <v>7.9146000000000001</v>
      </c>
      <c r="M431">
        <f t="shared" si="23"/>
        <v>7.9146000000000008E-3</v>
      </c>
    </row>
    <row r="432" spans="11:13" x14ac:dyDescent="0.3">
      <c r="K432">
        <v>427.92200000000003</v>
      </c>
      <c r="L432">
        <v>7.9082999999999997</v>
      </c>
      <c r="M432">
        <f t="shared" si="23"/>
        <v>7.9083000000000001E-3</v>
      </c>
    </row>
    <row r="433" spans="11:13" x14ac:dyDescent="0.3">
      <c r="K433">
        <v>428.92200000000003</v>
      </c>
      <c r="L433">
        <v>7.9008000000000003</v>
      </c>
      <c r="M433">
        <f t="shared" si="23"/>
        <v>7.9007999999999995E-3</v>
      </c>
    </row>
    <row r="434" spans="11:13" x14ac:dyDescent="0.3">
      <c r="K434">
        <v>429.92099999999999</v>
      </c>
      <c r="L434">
        <v>7.8944999999999999</v>
      </c>
      <c r="M434">
        <f t="shared" si="23"/>
        <v>7.8945000000000005E-3</v>
      </c>
    </row>
    <row r="435" spans="11:13" x14ac:dyDescent="0.3">
      <c r="K435">
        <v>430.92099999999999</v>
      </c>
      <c r="L435">
        <v>7.8876999999999997</v>
      </c>
      <c r="M435">
        <f t="shared" si="23"/>
        <v>7.8876999999999992E-3</v>
      </c>
    </row>
    <row r="436" spans="11:13" x14ac:dyDescent="0.3">
      <c r="K436">
        <v>431.92099999999999</v>
      </c>
      <c r="L436">
        <v>7.8808999999999996</v>
      </c>
      <c r="M436">
        <f t="shared" si="23"/>
        <v>7.8808999999999997E-3</v>
      </c>
    </row>
    <row r="437" spans="11:13" x14ac:dyDescent="0.3">
      <c r="K437">
        <v>432.92099999999999</v>
      </c>
      <c r="L437">
        <v>7.8738000000000001</v>
      </c>
      <c r="M437">
        <f t="shared" si="23"/>
        <v>7.8738000000000002E-3</v>
      </c>
    </row>
    <row r="438" spans="11:13" x14ac:dyDescent="0.3">
      <c r="K438">
        <v>433.92200000000003</v>
      </c>
      <c r="L438">
        <v>7.8665000000000003</v>
      </c>
      <c r="M438">
        <f t="shared" si="23"/>
        <v>7.8665000000000002E-3</v>
      </c>
    </row>
    <row r="439" spans="11:13" x14ac:dyDescent="0.3">
      <c r="K439">
        <v>434.92200000000003</v>
      </c>
      <c r="L439">
        <v>7.8598999999999997</v>
      </c>
      <c r="M439">
        <f t="shared" si="23"/>
        <v>7.8598999999999995E-3</v>
      </c>
    </row>
    <row r="440" spans="11:13" x14ac:dyDescent="0.3">
      <c r="K440">
        <v>435.92200000000003</v>
      </c>
      <c r="L440">
        <v>7.8533999999999997</v>
      </c>
      <c r="M440">
        <f t="shared" si="23"/>
        <v>7.8534E-3</v>
      </c>
    </row>
    <row r="441" spans="11:13" x14ac:dyDescent="0.3">
      <c r="K441">
        <v>436.92200000000003</v>
      </c>
      <c r="L441">
        <v>7.8452999999999999</v>
      </c>
      <c r="M441">
        <f t="shared" si="23"/>
        <v>7.8452999999999995E-3</v>
      </c>
    </row>
    <row r="442" spans="11:13" x14ac:dyDescent="0.3">
      <c r="K442">
        <v>437.92200000000003</v>
      </c>
      <c r="L442">
        <v>7.8400999999999996</v>
      </c>
      <c r="M442">
        <f t="shared" si="23"/>
        <v>7.8400999999999992E-3</v>
      </c>
    </row>
    <row r="443" spans="11:13" x14ac:dyDescent="0.3">
      <c r="K443">
        <v>438.92200000000003</v>
      </c>
      <c r="L443">
        <v>7.8327</v>
      </c>
      <c r="M443">
        <f t="shared" si="23"/>
        <v>7.8326999999999997E-3</v>
      </c>
    </row>
    <row r="444" spans="11:13" x14ac:dyDescent="0.3">
      <c r="K444">
        <v>439.92200000000003</v>
      </c>
      <c r="L444">
        <v>7.8251999999999997</v>
      </c>
      <c r="M444">
        <f t="shared" si="23"/>
        <v>7.8251999999999992E-3</v>
      </c>
    </row>
    <row r="445" spans="11:13" x14ac:dyDescent="0.3">
      <c r="K445">
        <v>440.92200000000003</v>
      </c>
      <c r="L445">
        <v>7.8188000000000004</v>
      </c>
      <c r="M445">
        <f t="shared" si="23"/>
        <v>7.8188000000000007E-3</v>
      </c>
    </row>
    <row r="446" spans="11:13" x14ac:dyDescent="0.3">
      <c r="K446">
        <v>441.92200000000003</v>
      </c>
      <c r="L446">
        <v>7.8124000000000002</v>
      </c>
      <c r="M446">
        <f t="shared" si="23"/>
        <v>7.8124000000000006E-3</v>
      </c>
    </row>
    <row r="447" spans="11:13" x14ac:dyDescent="0.3">
      <c r="K447">
        <v>442.92099999999999</v>
      </c>
      <c r="L447">
        <v>7.8052000000000001</v>
      </c>
      <c r="M447">
        <f t="shared" si="23"/>
        <v>7.8052E-3</v>
      </c>
    </row>
    <row r="448" spans="11:13" x14ac:dyDescent="0.3">
      <c r="K448">
        <v>443.92200000000003</v>
      </c>
      <c r="L448">
        <v>7.7991999999999999</v>
      </c>
      <c r="M448">
        <f t="shared" si="23"/>
        <v>7.7992000000000001E-3</v>
      </c>
    </row>
    <row r="449" spans="11:13" x14ac:dyDescent="0.3">
      <c r="K449">
        <v>444.92200000000003</v>
      </c>
      <c r="L449">
        <v>7.7919999999999998</v>
      </c>
      <c r="M449">
        <f t="shared" si="23"/>
        <v>7.7919999999999994E-3</v>
      </c>
    </row>
    <row r="450" spans="11:13" x14ac:dyDescent="0.3">
      <c r="K450">
        <v>445.92200000000003</v>
      </c>
      <c r="L450">
        <v>7.7854000000000001</v>
      </c>
      <c r="M450">
        <f t="shared" si="23"/>
        <v>7.7854000000000005E-3</v>
      </c>
    </row>
    <row r="451" spans="11:13" x14ac:dyDescent="0.3">
      <c r="K451">
        <v>446.92200000000003</v>
      </c>
      <c r="L451">
        <v>7.7782</v>
      </c>
      <c r="M451">
        <f t="shared" si="23"/>
        <v>7.7781999999999999E-3</v>
      </c>
    </row>
    <row r="452" spans="11:13" x14ac:dyDescent="0.3">
      <c r="K452">
        <v>447.92099999999999</v>
      </c>
      <c r="L452">
        <v>7.7713999999999999</v>
      </c>
      <c r="M452">
        <f t="shared" ref="M452:M515" si="24">L452/1000</f>
        <v>7.7713999999999995E-3</v>
      </c>
    </row>
    <row r="453" spans="11:13" x14ac:dyDescent="0.3">
      <c r="K453">
        <v>448.92200000000003</v>
      </c>
      <c r="L453">
        <v>7.7644000000000002</v>
      </c>
      <c r="M453">
        <f t="shared" si="24"/>
        <v>7.7644000000000003E-3</v>
      </c>
    </row>
    <row r="454" spans="11:13" x14ac:dyDescent="0.3">
      <c r="K454">
        <v>449.92200000000003</v>
      </c>
      <c r="L454">
        <v>7.7582000000000004</v>
      </c>
      <c r="M454">
        <f t="shared" si="24"/>
        <v>7.7582000000000007E-3</v>
      </c>
    </row>
    <row r="455" spans="11:13" x14ac:dyDescent="0.3">
      <c r="K455">
        <v>450.92200000000003</v>
      </c>
      <c r="L455">
        <v>7.7514000000000003</v>
      </c>
      <c r="M455">
        <f t="shared" si="24"/>
        <v>7.7514000000000003E-3</v>
      </c>
    </row>
    <row r="456" spans="11:13" x14ac:dyDescent="0.3">
      <c r="K456">
        <v>451.92200000000003</v>
      </c>
      <c r="L456">
        <v>7.7438000000000002</v>
      </c>
      <c r="M456">
        <f t="shared" si="24"/>
        <v>7.7438000000000003E-3</v>
      </c>
    </row>
    <row r="457" spans="11:13" x14ac:dyDescent="0.3">
      <c r="K457">
        <v>452.92200000000003</v>
      </c>
      <c r="L457">
        <v>7.7370000000000001</v>
      </c>
      <c r="M457">
        <f t="shared" si="24"/>
        <v>7.737E-3</v>
      </c>
    </row>
    <row r="458" spans="11:13" x14ac:dyDescent="0.3">
      <c r="K458">
        <v>453.92200000000003</v>
      </c>
      <c r="L458">
        <v>7.7305999999999999</v>
      </c>
      <c r="M458">
        <f t="shared" si="24"/>
        <v>7.7305999999999998E-3</v>
      </c>
    </row>
    <row r="459" spans="11:13" x14ac:dyDescent="0.3">
      <c r="K459">
        <v>454.92200000000003</v>
      </c>
      <c r="L459">
        <v>7.7241</v>
      </c>
      <c r="M459">
        <f t="shared" si="24"/>
        <v>7.7241000000000002E-3</v>
      </c>
    </row>
    <row r="460" spans="11:13" x14ac:dyDescent="0.3">
      <c r="K460">
        <v>455.92200000000003</v>
      </c>
      <c r="L460">
        <v>7.7178000000000004</v>
      </c>
      <c r="M460">
        <f t="shared" si="24"/>
        <v>7.7178000000000004E-3</v>
      </c>
    </row>
    <row r="461" spans="11:13" x14ac:dyDescent="0.3">
      <c r="K461">
        <v>456.92200000000003</v>
      </c>
      <c r="L461">
        <v>7.7115</v>
      </c>
      <c r="M461">
        <f t="shared" si="24"/>
        <v>7.7114999999999996E-3</v>
      </c>
    </row>
    <row r="462" spans="11:13" x14ac:dyDescent="0.3">
      <c r="K462">
        <v>457.92200000000003</v>
      </c>
      <c r="L462">
        <v>7.7032999999999996</v>
      </c>
      <c r="M462">
        <f t="shared" si="24"/>
        <v>7.7032999999999997E-3</v>
      </c>
    </row>
    <row r="463" spans="11:13" x14ac:dyDescent="0.3">
      <c r="K463">
        <v>458.92200000000003</v>
      </c>
      <c r="L463">
        <v>7.6969000000000003</v>
      </c>
      <c r="M463">
        <f t="shared" si="24"/>
        <v>7.6969000000000004E-3</v>
      </c>
    </row>
    <row r="464" spans="11:13" x14ac:dyDescent="0.3">
      <c r="K464">
        <v>459.92200000000003</v>
      </c>
      <c r="L464">
        <v>7.6908000000000003</v>
      </c>
      <c r="M464">
        <f t="shared" si="24"/>
        <v>7.6908000000000002E-3</v>
      </c>
    </row>
    <row r="465" spans="11:13" x14ac:dyDescent="0.3">
      <c r="K465">
        <v>460.92200000000003</v>
      </c>
      <c r="L465">
        <v>7.6840000000000002</v>
      </c>
      <c r="M465">
        <f t="shared" si="24"/>
        <v>7.6839999999999999E-3</v>
      </c>
    </row>
    <row r="466" spans="11:13" x14ac:dyDescent="0.3">
      <c r="K466">
        <v>461.92200000000003</v>
      </c>
      <c r="L466">
        <v>7.6773999999999996</v>
      </c>
      <c r="M466">
        <f t="shared" si="24"/>
        <v>7.6773999999999992E-3</v>
      </c>
    </row>
    <row r="467" spans="11:13" x14ac:dyDescent="0.3">
      <c r="K467">
        <v>462.92200000000003</v>
      </c>
      <c r="L467">
        <v>7.6711</v>
      </c>
      <c r="M467">
        <f t="shared" si="24"/>
        <v>7.6711000000000001E-3</v>
      </c>
    </row>
    <row r="468" spans="11:13" x14ac:dyDescent="0.3">
      <c r="K468">
        <v>463.92200000000003</v>
      </c>
      <c r="L468">
        <v>7.6641000000000004</v>
      </c>
      <c r="M468">
        <f t="shared" si="24"/>
        <v>7.6641000000000001E-3</v>
      </c>
    </row>
    <row r="469" spans="11:13" x14ac:dyDescent="0.3">
      <c r="K469">
        <v>464.92099999999999</v>
      </c>
      <c r="L469">
        <v>7.6578999999999997</v>
      </c>
      <c r="M469">
        <f t="shared" si="24"/>
        <v>7.6578999999999996E-3</v>
      </c>
    </row>
    <row r="470" spans="11:13" x14ac:dyDescent="0.3">
      <c r="K470">
        <v>465.92200000000003</v>
      </c>
      <c r="L470">
        <v>7.6505000000000001</v>
      </c>
      <c r="M470">
        <f t="shared" si="24"/>
        <v>7.6505000000000002E-3</v>
      </c>
    </row>
    <row r="471" spans="11:13" x14ac:dyDescent="0.3">
      <c r="K471">
        <v>466.92200000000003</v>
      </c>
      <c r="L471">
        <v>7.6440000000000001</v>
      </c>
      <c r="M471">
        <f t="shared" si="24"/>
        <v>7.6439999999999998E-3</v>
      </c>
    </row>
    <row r="472" spans="11:13" x14ac:dyDescent="0.3">
      <c r="K472">
        <v>467.92099999999999</v>
      </c>
      <c r="L472">
        <v>7.6368999999999998</v>
      </c>
      <c r="M472">
        <f t="shared" si="24"/>
        <v>7.6368999999999994E-3</v>
      </c>
    </row>
    <row r="473" spans="11:13" x14ac:dyDescent="0.3">
      <c r="K473">
        <v>468.92200000000003</v>
      </c>
      <c r="L473">
        <v>7.6307</v>
      </c>
      <c r="M473">
        <f t="shared" si="24"/>
        <v>7.6306999999999998E-3</v>
      </c>
    </row>
    <row r="474" spans="11:13" x14ac:dyDescent="0.3">
      <c r="K474">
        <v>469.92200000000003</v>
      </c>
      <c r="L474">
        <v>7.6241000000000003</v>
      </c>
      <c r="M474">
        <f t="shared" si="24"/>
        <v>7.6241E-3</v>
      </c>
    </row>
    <row r="475" spans="11:13" x14ac:dyDescent="0.3">
      <c r="K475">
        <v>470.92200000000003</v>
      </c>
      <c r="L475">
        <v>7.6173000000000002</v>
      </c>
      <c r="M475">
        <f t="shared" si="24"/>
        <v>7.6173000000000005E-3</v>
      </c>
    </row>
    <row r="476" spans="11:13" x14ac:dyDescent="0.3">
      <c r="K476">
        <v>471.92200000000003</v>
      </c>
      <c r="L476">
        <v>7.6102999999999996</v>
      </c>
      <c r="M476">
        <f t="shared" si="24"/>
        <v>7.6102999999999995E-3</v>
      </c>
    </row>
    <row r="477" spans="11:13" x14ac:dyDescent="0.3">
      <c r="K477">
        <v>472.92099999999999</v>
      </c>
      <c r="L477">
        <v>7.6033999999999997</v>
      </c>
      <c r="M477">
        <f t="shared" si="24"/>
        <v>7.6033999999999997E-3</v>
      </c>
    </row>
    <row r="478" spans="11:13" x14ac:dyDescent="0.3">
      <c r="K478">
        <v>473.92200000000003</v>
      </c>
      <c r="L478">
        <v>7.5964999999999998</v>
      </c>
      <c r="M478">
        <f t="shared" si="24"/>
        <v>7.5965E-3</v>
      </c>
    </row>
    <row r="479" spans="11:13" x14ac:dyDescent="0.3">
      <c r="K479">
        <v>474.92200000000003</v>
      </c>
      <c r="L479">
        <v>7.5903999999999998</v>
      </c>
      <c r="M479">
        <f t="shared" si="24"/>
        <v>7.5903999999999998E-3</v>
      </c>
    </row>
    <row r="480" spans="11:13" x14ac:dyDescent="0.3">
      <c r="K480">
        <v>475.92099999999999</v>
      </c>
      <c r="L480">
        <v>7.5842999999999998</v>
      </c>
      <c r="M480">
        <f t="shared" si="24"/>
        <v>7.5842999999999995E-3</v>
      </c>
    </row>
    <row r="481" spans="11:13" x14ac:dyDescent="0.3">
      <c r="K481">
        <v>476.92200000000003</v>
      </c>
      <c r="L481">
        <v>7.5773000000000001</v>
      </c>
      <c r="M481">
        <f t="shared" si="24"/>
        <v>7.5773000000000004E-3</v>
      </c>
    </row>
    <row r="482" spans="11:13" x14ac:dyDescent="0.3">
      <c r="K482">
        <v>477.92200000000003</v>
      </c>
      <c r="L482">
        <v>7.5702999999999996</v>
      </c>
      <c r="M482">
        <f t="shared" si="24"/>
        <v>7.5702999999999994E-3</v>
      </c>
    </row>
    <row r="483" spans="11:13" x14ac:dyDescent="0.3">
      <c r="K483">
        <v>478.92099999999999</v>
      </c>
      <c r="L483">
        <v>7.5644999999999998</v>
      </c>
      <c r="M483">
        <f t="shared" si="24"/>
        <v>7.5645E-3</v>
      </c>
    </row>
    <row r="484" spans="11:13" x14ac:dyDescent="0.3">
      <c r="K484">
        <v>479.92200000000003</v>
      </c>
      <c r="L484">
        <v>7.5570000000000004</v>
      </c>
      <c r="M484">
        <f t="shared" si="24"/>
        <v>7.5570000000000003E-3</v>
      </c>
    </row>
    <row r="485" spans="11:13" x14ac:dyDescent="0.3">
      <c r="K485">
        <v>480.92200000000003</v>
      </c>
      <c r="L485">
        <v>7.5507</v>
      </c>
      <c r="M485">
        <f t="shared" si="24"/>
        <v>7.5506999999999996E-3</v>
      </c>
    </row>
    <row r="486" spans="11:13" x14ac:dyDescent="0.3">
      <c r="K486">
        <v>481.92200000000003</v>
      </c>
      <c r="L486">
        <v>7.5435999999999996</v>
      </c>
      <c r="M486">
        <f t="shared" si="24"/>
        <v>7.5435999999999993E-3</v>
      </c>
    </row>
    <row r="487" spans="11:13" x14ac:dyDescent="0.3">
      <c r="K487">
        <v>482.92200000000003</v>
      </c>
      <c r="L487">
        <v>7.5369000000000002</v>
      </c>
      <c r="M487">
        <f t="shared" si="24"/>
        <v>7.5369E-3</v>
      </c>
    </row>
    <row r="488" spans="11:13" x14ac:dyDescent="0.3">
      <c r="K488">
        <v>483.92200000000003</v>
      </c>
      <c r="L488">
        <v>7.5312999999999999</v>
      </c>
      <c r="M488">
        <f t="shared" si="24"/>
        <v>7.5312999999999995E-3</v>
      </c>
    </row>
    <row r="489" spans="11:13" x14ac:dyDescent="0.3">
      <c r="K489">
        <v>484.92200000000003</v>
      </c>
      <c r="L489">
        <v>7.5239000000000003</v>
      </c>
      <c r="M489">
        <f t="shared" si="24"/>
        <v>7.5239E-3</v>
      </c>
    </row>
    <row r="490" spans="11:13" x14ac:dyDescent="0.3">
      <c r="K490">
        <v>485.92200000000003</v>
      </c>
      <c r="L490">
        <v>7.5176999999999996</v>
      </c>
      <c r="M490">
        <f t="shared" si="24"/>
        <v>7.5176999999999996E-3</v>
      </c>
    </row>
    <row r="491" spans="11:13" x14ac:dyDescent="0.3">
      <c r="K491">
        <v>486.92200000000003</v>
      </c>
      <c r="L491">
        <v>7.5103</v>
      </c>
      <c r="M491">
        <f t="shared" si="24"/>
        <v>7.5103000000000001E-3</v>
      </c>
    </row>
    <row r="492" spans="11:13" x14ac:dyDescent="0.3">
      <c r="K492">
        <v>487.92200000000003</v>
      </c>
      <c r="L492">
        <v>7.5038999999999998</v>
      </c>
      <c r="M492">
        <f t="shared" si="24"/>
        <v>7.5039E-3</v>
      </c>
    </row>
    <row r="493" spans="11:13" x14ac:dyDescent="0.3">
      <c r="K493">
        <v>488.92200000000003</v>
      </c>
      <c r="L493">
        <v>7.4976000000000003</v>
      </c>
      <c r="M493">
        <f t="shared" si="24"/>
        <v>7.4976000000000001E-3</v>
      </c>
    </row>
    <row r="494" spans="11:13" x14ac:dyDescent="0.3">
      <c r="K494">
        <v>489.92099999999999</v>
      </c>
      <c r="L494">
        <v>7.4916</v>
      </c>
      <c r="M494">
        <f t="shared" si="24"/>
        <v>7.4916000000000002E-3</v>
      </c>
    </row>
    <row r="495" spans="11:13" x14ac:dyDescent="0.3">
      <c r="K495">
        <v>490.92200000000003</v>
      </c>
      <c r="L495">
        <v>7.4847999999999999</v>
      </c>
      <c r="M495">
        <f t="shared" si="24"/>
        <v>7.4847999999999998E-3</v>
      </c>
    </row>
    <row r="496" spans="11:13" x14ac:dyDescent="0.3">
      <c r="K496">
        <v>491.92200000000003</v>
      </c>
      <c r="L496">
        <v>7.4787999999999997</v>
      </c>
      <c r="M496">
        <f t="shared" si="24"/>
        <v>7.4787999999999999E-3</v>
      </c>
    </row>
    <row r="497" spans="11:13" x14ac:dyDescent="0.3">
      <c r="K497">
        <v>492.92200000000003</v>
      </c>
      <c r="L497">
        <v>7.4728000000000003</v>
      </c>
      <c r="M497">
        <f t="shared" si="24"/>
        <v>7.4727999999999999E-3</v>
      </c>
    </row>
    <row r="498" spans="11:13" x14ac:dyDescent="0.3">
      <c r="K498">
        <v>493.92200000000003</v>
      </c>
      <c r="L498">
        <v>7.4656000000000002</v>
      </c>
      <c r="M498">
        <f t="shared" si="24"/>
        <v>7.4656000000000002E-3</v>
      </c>
    </row>
    <row r="499" spans="11:13" x14ac:dyDescent="0.3">
      <c r="K499">
        <v>494.92200000000003</v>
      </c>
      <c r="L499">
        <v>7.4598000000000004</v>
      </c>
      <c r="M499">
        <f t="shared" si="24"/>
        <v>7.4598000000000008E-3</v>
      </c>
    </row>
    <row r="500" spans="11:13" x14ac:dyDescent="0.3">
      <c r="K500">
        <v>495.92200000000003</v>
      </c>
      <c r="L500">
        <v>7.4537000000000004</v>
      </c>
      <c r="M500">
        <f t="shared" si="24"/>
        <v>7.4537000000000006E-3</v>
      </c>
    </row>
    <row r="501" spans="11:13" x14ac:dyDescent="0.3">
      <c r="K501">
        <v>496.92200000000003</v>
      </c>
      <c r="L501">
        <v>7.4470000000000001</v>
      </c>
      <c r="M501">
        <f t="shared" si="24"/>
        <v>7.4470000000000005E-3</v>
      </c>
    </row>
    <row r="502" spans="11:13" x14ac:dyDescent="0.3">
      <c r="K502">
        <v>497.92200000000003</v>
      </c>
      <c r="L502">
        <v>7.4416000000000002</v>
      </c>
      <c r="M502">
        <f t="shared" si="24"/>
        <v>7.4416000000000005E-3</v>
      </c>
    </row>
    <row r="503" spans="11:13" x14ac:dyDescent="0.3">
      <c r="K503">
        <v>498.92200000000003</v>
      </c>
      <c r="L503">
        <v>7.4356999999999998</v>
      </c>
      <c r="M503">
        <f t="shared" si="24"/>
        <v>7.4356999999999999E-3</v>
      </c>
    </row>
    <row r="504" spans="11:13" x14ac:dyDescent="0.3">
      <c r="K504">
        <v>499.92099999999999</v>
      </c>
      <c r="L504">
        <v>7.4284999999999997</v>
      </c>
      <c r="M504">
        <f t="shared" si="24"/>
        <v>7.4284999999999993E-3</v>
      </c>
    </row>
    <row r="505" spans="11:13" x14ac:dyDescent="0.3">
      <c r="K505">
        <v>500.92200000000003</v>
      </c>
      <c r="L505">
        <v>7.4219999999999997</v>
      </c>
      <c r="M505">
        <f t="shared" si="24"/>
        <v>7.4219999999999998E-3</v>
      </c>
    </row>
    <row r="506" spans="11:13" x14ac:dyDescent="0.3">
      <c r="K506">
        <v>501.92200000000003</v>
      </c>
      <c r="L506">
        <v>7.4157999999999999</v>
      </c>
      <c r="M506">
        <f t="shared" si="24"/>
        <v>7.4158000000000002E-3</v>
      </c>
    </row>
    <row r="507" spans="11:13" x14ac:dyDescent="0.3">
      <c r="K507">
        <v>502.92200000000003</v>
      </c>
      <c r="L507">
        <v>7.4096000000000002</v>
      </c>
      <c r="M507">
        <f t="shared" si="24"/>
        <v>7.4096000000000006E-3</v>
      </c>
    </row>
    <row r="508" spans="11:13" x14ac:dyDescent="0.3">
      <c r="K508">
        <v>503.92200000000003</v>
      </c>
      <c r="L508">
        <v>7.4031000000000002</v>
      </c>
      <c r="M508">
        <f t="shared" si="24"/>
        <v>7.4031000000000001E-3</v>
      </c>
    </row>
    <row r="509" spans="11:13" x14ac:dyDescent="0.3">
      <c r="K509">
        <v>504.92200000000003</v>
      </c>
      <c r="L509">
        <v>7.3964999999999996</v>
      </c>
      <c r="M509">
        <f t="shared" si="24"/>
        <v>7.3964999999999994E-3</v>
      </c>
    </row>
    <row r="510" spans="11:13" x14ac:dyDescent="0.3">
      <c r="K510">
        <v>505.92099999999999</v>
      </c>
      <c r="L510">
        <v>7.3902999999999999</v>
      </c>
      <c r="M510">
        <f t="shared" si="24"/>
        <v>7.3902999999999998E-3</v>
      </c>
    </row>
    <row r="511" spans="11:13" x14ac:dyDescent="0.3">
      <c r="K511">
        <v>506.92200000000003</v>
      </c>
      <c r="L511">
        <v>7.3840000000000003</v>
      </c>
      <c r="M511">
        <f t="shared" si="24"/>
        <v>7.3839999999999999E-3</v>
      </c>
    </row>
    <row r="512" spans="11:13" x14ac:dyDescent="0.3">
      <c r="K512">
        <v>507.92200000000003</v>
      </c>
      <c r="L512">
        <v>7.3776000000000002</v>
      </c>
      <c r="M512">
        <f t="shared" si="24"/>
        <v>7.3775999999999998E-3</v>
      </c>
    </row>
    <row r="513" spans="11:13" x14ac:dyDescent="0.3">
      <c r="K513">
        <v>508.92200000000003</v>
      </c>
      <c r="L513">
        <v>7.3708999999999998</v>
      </c>
      <c r="M513">
        <f t="shared" si="24"/>
        <v>7.3708999999999997E-3</v>
      </c>
    </row>
    <row r="514" spans="11:13" x14ac:dyDescent="0.3">
      <c r="K514">
        <v>509.92200000000003</v>
      </c>
      <c r="L514">
        <v>7.3647</v>
      </c>
      <c r="M514">
        <f t="shared" si="24"/>
        <v>7.3647000000000001E-3</v>
      </c>
    </row>
    <row r="515" spans="11:13" x14ac:dyDescent="0.3">
      <c r="K515">
        <v>510.92099999999999</v>
      </c>
      <c r="L515">
        <v>7.3578999999999999</v>
      </c>
      <c r="M515">
        <f t="shared" si="24"/>
        <v>7.3578999999999997E-3</v>
      </c>
    </row>
    <row r="516" spans="11:13" x14ac:dyDescent="0.3">
      <c r="K516">
        <v>511.92200000000003</v>
      </c>
      <c r="L516">
        <v>7.3525</v>
      </c>
      <c r="M516">
        <f t="shared" ref="M516:M579" si="25">L516/1000</f>
        <v>7.3524999999999997E-3</v>
      </c>
    </row>
    <row r="517" spans="11:13" x14ac:dyDescent="0.3">
      <c r="K517">
        <v>512.92200000000003</v>
      </c>
      <c r="L517">
        <v>7.3456999999999999</v>
      </c>
      <c r="M517">
        <f t="shared" si="25"/>
        <v>7.3457000000000001E-3</v>
      </c>
    </row>
    <row r="518" spans="11:13" x14ac:dyDescent="0.3">
      <c r="K518">
        <v>513.92200000000003</v>
      </c>
      <c r="L518">
        <v>7.3391999999999999</v>
      </c>
      <c r="M518">
        <f t="shared" si="25"/>
        <v>7.3391999999999997E-3</v>
      </c>
    </row>
    <row r="519" spans="11:13" x14ac:dyDescent="0.3">
      <c r="K519">
        <v>514.92200000000003</v>
      </c>
      <c r="L519">
        <v>7.3331</v>
      </c>
      <c r="M519">
        <f t="shared" si="25"/>
        <v>7.3331000000000004E-3</v>
      </c>
    </row>
    <row r="520" spans="11:13" x14ac:dyDescent="0.3">
      <c r="K520">
        <v>515.92200000000003</v>
      </c>
      <c r="L520">
        <v>7.3270999999999997</v>
      </c>
      <c r="M520">
        <f t="shared" si="25"/>
        <v>7.3270999999999996E-3</v>
      </c>
    </row>
    <row r="521" spans="11:13" x14ac:dyDescent="0.3">
      <c r="K521">
        <v>516.92100000000005</v>
      </c>
      <c r="L521">
        <v>7.3208000000000002</v>
      </c>
      <c r="M521">
        <f t="shared" si="25"/>
        <v>7.3208000000000006E-3</v>
      </c>
    </row>
    <row r="522" spans="11:13" x14ac:dyDescent="0.3">
      <c r="K522">
        <v>517.92200000000003</v>
      </c>
      <c r="L522">
        <v>7.3150000000000004</v>
      </c>
      <c r="M522">
        <f t="shared" si="25"/>
        <v>7.3150000000000003E-3</v>
      </c>
    </row>
    <row r="523" spans="11:13" x14ac:dyDescent="0.3">
      <c r="K523">
        <v>518.92200000000003</v>
      </c>
      <c r="L523">
        <v>7.3087999999999997</v>
      </c>
      <c r="M523">
        <f t="shared" si="25"/>
        <v>7.3087999999999998E-3</v>
      </c>
    </row>
    <row r="524" spans="11:13" x14ac:dyDescent="0.3">
      <c r="K524">
        <v>519.92200000000003</v>
      </c>
      <c r="L524">
        <v>7.3023999999999996</v>
      </c>
      <c r="M524">
        <f t="shared" si="25"/>
        <v>7.3023999999999997E-3</v>
      </c>
    </row>
    <row r="525" spans="11:13" x14ac:dyDescent="0.3">
      <c r="K525">
        <v>520.92200000000003</v>
      </c>
      <c r="L525">
        <v>7.2957000000000001</v>
      </c>
      <c r="M525">
        <f t="shared" si="25"/>
        <v>7.2957000000000004E-3</v>
      </c>
    </row>
    <row r="526" spans="11:13" x14ac:dyDescent="0.3">
      <c r="K526">
        <v>521.92200000000003</v>
      </c>
      <c r="L526">
        <v>7.2892000000000001</v>
      </c>
      <c r="M526">
        <f t="shared" si="25"/>
        <v>7.2892E-3</v>
      </c>
    </row>
    <row r="527" spans="11:13" x14ac:dyDescent="0.3">
      <c r="K527">
        <v>522.92200000000003</v>
      </c>
      <c r="L527">
        <v>7.2836999999999996</v>
      </c>
      <c r="M527">
        <f t="shared" si="25"/>
        <v>7.2836999999999997E-3</v>
      </c>
    </row>
    <row r="528" spans="11:13" x14ac:dyDescent="0.3">
      <c r="K528">
        <v>523.92200000000003</v>
      </c>
      <c r="L528">
        <v>7.2769000000000004</v>
      </c>
      <c r="M528">
        <f t="shared" si="25"/>
        <v>7.2769000000000002E-3</v>
      </c>
    </row>
    <row r="529" spans="11:13" x14ac:dyDescent="0.3">
      <c r="K529">
        <v>524.92100000000005</v>
      </c>
      <c r="L529">
        <v>7.2708000000000004</v>
      </c>
      <c r="M529">
        <f t="shared" si="25"/>
        <v>7.2708E-3</v>
      </c>
    </row>
    <row r="530" spans="11:13" x14ac:dyDescent="0.3">
      <c r="K530">
        <v>525.92200000000003</v>
      </c>
      <c r="L530">
        <v>7.2647000000000004</v>
      </c>
      <c r="M530">
        <f t="shared" si="25"/>
        <v>7.2647000000000007E-3</v>
      </c>
    </row>
    <row r="531" spans="11:13" x14ac:dyDescent="0.3">
      <c r="K531">
        <v>526.92200000000003</v>
      </c>
      <c r="L531">
        <v>7.2584</v>
      </c>
      <c r="M531">
        <f t="shared" si="25"/>
        <v>7.2583999999999999E-3</v>
      </c>
    </row>
    <row r="532" spans="11:13" x14ac:dyDescent="0.3">
      <c r="K532">
        <v>527.92200000000003</v>
      </c>
      <c r="L532">
        <v>7.2529000000000003</v>
      </c>
      <c r="M532">
        <f t="shared" si="25"/>
        <v>7.2529000000000005E-3</v>
      </c>
    </row>
    <row r="533" spans="11:13" x14ac:dyDescent="0.3">
      <c r="K533">
        <v>528.92200000000003</v>
      </c>
      <c r="L533">
        <v>7.2468000000000004</v>
      </c>
      <c r="M533">
        <f t="shared" si="25"/>
        <v>7.2468000000000003E-3</v>
      </c>
    </row>
    <row r="534" spans="11:13" x14ac:dyDescent="0.3">
      <c r="K534">
        <v>529.92200000000003</v>
      </c>
      <c r="L534">
        <v>7.2404000000000002</v>
      </c>
      <c r="M534">
        <f t="shared" si="25"/>
        <v>7.2404000000000001E-3</v>
      </c>
    </row>
    <row r="535" spans="11:13" x14ac:dyDescent="0.3">
      <c r="K535">
        <v>530.92200000000003</v>
      </c>
      <c r="L535">
        <v>7.2340999999999998</v>
      </c>
      <c r="M535">
        <f t="shared" si="25"/>
        <v>7.2340999999999994E-3</v>
      </c>
    </row>
    <row r="536" spans="11:13" x14ac:dyDescent="0.3">
      <c r="K536">
        <v>531.92200000000003</v>
      </c>
      <c r="L536">
        <v>7.2282999999999999</v>
      </c>
      <c r="M536">
        <f t="shared" si="25"/>
        <v>7.2283E-3</v>
      </c>
    </row>
    <row r="537" spans="11:13" x14ac:dyDescent="0.3">
      <c r="K537">
        <v>532.92200000000003</v>
      </c>
      <c r="L537">
        <v>7.2220000000000004</v>
      </c>
      <c r="M537">
        <f t="shared" si="25"/>
        <v>7.2220000000000001E-3</v>
      </c>
    </row>
    <row r="538" spans="11:13" x14ac:dyDescent="0.3">
      <c r="K538">
        <v>533.92200000000003</v>
      </c>
      <c r="L538">
        <v>7.2164000000000001</v>
      </c>
      <c r="M538">
        <f t="shared" si="25"/>
        <v>7.2164000000000004E-3</v>
      </c>
    </row>
    <row r="539" spans="11:13" x14ac:dyDescent="0.3">
      <c r="K539">
        <v>534.92200000000003</v>
      </c>
      <c r="L539">
        <v>7.2100999999999997</v>
      </c>
      <c r="M539">
        <f t="shared" si="25"/>
        <v>7.2100999999999997E-3</v>
      </c>
    </row>
    <row r="540" spans="11:13" x14ac:dyDescent="0.3">
      <c r="K540">
        <v>535.92200000000003</v>
      </c>
      <c r="L540">
        <v>7.2039</v>
      </c>
      <c r="M540">
        <f t="shared" si="25"/>
        <v>7.2039000000000001E-3</v>
      </c>
    </row>
    <row r="541" spans="11:13" x14ac:dyDescent="0.3">
      <c r="K541">
        <v>536.92100000000005</v>
      </c>
      <c r="L541">
        <v>7.1967999999999996</v>
      </c>
      <c r="M541">
        <f t="shared" si="25"/>
        <v>7.1967999999999997E-3</v>
      </c>
    </row>
    <row r="542" spans="11:13" x14ac:dyDescent="0.3">
      <c r="K542">
        <v>537.92200000000003</v>
      </c>
      <c r="L542">
        <v>7.1910999999999996</v>
      </c>
      <c r="M542">
        <f t="shared" si="25"/>
        <v>7.1910999999999997E-3</v>
      </c>
    </row>
    <row r="543" spans="11:13" x14ac:dyDescent="0.3">
      <c r="K543">
        <v>538.92200000000003</v>
      </c>
      <c r="L543">
        <v>7.1852999999999998</v>
      </c>
      <c r="M543">
        <f t="shared" si="25"/>
        <v>7.1852999999999995E-3</v>
      </c>
    </row>
    <row r="544" spans="11:13" x14ac:dyDescent="0.3">
      <c r="K544">
        <v>539.92200000000003</v>
      </c>
      <c r="L544">
        <v>7.1788999999999996</v>
      </c>
      <c r="M544">
        <f t="shared" si="25"/>
        <v>7.1788999999999993E-3</v>
      </c>
    </row>
    <row r="545" spans="11:13" x14ac:dyDescent="0.3">
      <c r="K545">
        <v>540.92200000000003</v>
      </c>
      <c r="L545">
        <v>7.173</v>
      </c>
      <c r="M545">
        <f t="shared" si="25"/>
        <v>7.1729999999999997E-3</v>
      </c>
    </row>
    <row r="546" spans="11:13" x14ac:dyDescent="0.3">
      <c r="K546">
        <v>541.92100000000005</v>
      </c>
      <c r="L546">
        <v>7.1657999999999999</v>
      </c>
      <c r="M546">
        <f t="shared" si="25"/>
        <v>7.1657999999999999E-3</v>
      </c>
    </row>
    <row r="547" spans="11:13" x14ac:dyDescent="0.3">
      <c r="K547">
        <v>542.92200000000003</v>
      </c>
      <c r="L547">
        <v>7.1607000000000003</v>
      </c>
      <c r="M547">
        <f t="shared" si="25"/>
        <v>7.1606999999999999E-3</v>
      </c>
    </row>
    <row r="548" spans="11:13" x14ac:dyDescent="0.3">
      <c r="K548">
        <v>543.92200000000003</v>
      </c>
      <c r="L548">
        <v>7.1536999999999997</v>
      </c>
      <c r="M548">
        <f t="shared" si="25"/>
        <v>7.1536999999999998E-3</v>
      </c>
    </row>
    <row r="549" spans="11:13" x14ac:dyDescent="0.3">
      <c r="K549">
        <v>544.92200000000003</v>
      </c>
      <c r="L549">
        <v>7.1475</v>
      </c>
      <c r="M549">
        <f t="shared" si="25"/>
        <v>7.1475000000000002E-3</v>
      </c>
    </row>
    <row r="550" spans="11:13" x14ac:dyDescent="0.3">
      <c r="K550">
        <v>545.92200000000003</v>
      </c>
      <c r="L550">
        <v>7.1417999999999999</v>
      </c>
      <c r="M550">
        <f t="shared" si="25"/>
        <v>7.1418000000000002E-3</v>
      </c>
    </row>
    <row r="551" spans="11:13" x14ac:dyDescent="0.3">
      <c r="K551">
        <v>546.92200000000003</v>
      </c>
      <c r="L551">
        <v>7.1346999999999996</v>
      </c>
      <c r="M551">
        <f t="shared" si="25"/>
        <v>7.1346999999999999E-3</v>
      </c>
    </row>
    <row r="552" spans="11:13" x14ac:dyDescent="0.3">
      <c r="K552">
        <v>547.92100000000005</v>
      </c>
      <c r="L552">
        <v>7.1281999999999996</v>
      </c>
      <c r="M552">
        <f t="shared" si="25"/>
        <v>7.1281999999999995E-3</v>
      </c>
    </row>
    <row r="553" spans="11:13" x14ac:dyDescent="0.3">
      <c r="K553">
        <v>548.92200000000003</v>
      </c>
      <c r="L553">
        <v>7.1226000000000003</v>
      </c>
      <c r="M553">
        <f t="shared" si="25"/>
        <v>7.1226000000000006E-3</v>
      </c>
    </row>
    <row r="554" spans="11:13" x14ac:dyDescent="0.3">
      <c r="K554">
        <v>549.92100000000005</v>
      </c>
      <c r="L554">
        <v>7.1159999999999997</v>
      </c>
      <c r="M554">
        <f t="shared" si="25"/>
        <v>7.1159999999999999E-3</v>
      </c>
    </row>
    <row r="555" spans="11:13" x14ac:dyDescent="0.3">
      <c r="K555">
        <v>550.92200000000003</v>
      </c>
      <c r="L555">
        <v>7.11</v>
      </c>
      <c r="M555">
        <f t="shared" si="25"/>
        <v>7.11E-3</v>
      </c>
    </row>
    <row r="556" spans="11:13" x14ac:dyDescent="0.3">
      <c r="K556">
        <v>551.92200000000003</v>
      </c>
      <c r="L556">
        <v>7.1050000000000004</v>
      </c>
      <c r="M556">
        <f t="shared" si="25"/>
        <v>7.1050000000000002E-3</v>
      </c>
    </row>
    <row r="557" spans="11:13" x14ac:dyDescent="0.3">
      <c r="K557">
        <v>552.92100000000005</v>
      </c>
      <c r="L557">
        <v>7.0984999999999996</v>
      </c>
      <c r="M557">
        <f t="shared" si="25"/>
        <v>7.0984999999999998E-3</v>
      </c>
    </row>
    <row r="558" spans="11:13" x14ac:dyDescent="0.3">
      <c r="K558">
        <v>553.92200000000003</v>
      </c>
      <c r="L558">
        <v>7.0929000000000002</v>
      </c>
      <c r="M558">
        <f t="shared" si="25"/>
        <v>7.0929000000000001E-3</v>
      </c>
    </row>
    <row r="559" spans="11:13" x14ac:dyDescent="0.3">
      <c r="K559">
        <v>554.92200000000003</v>
      </c>
      <c r="L559">
        <v>7.0858999999999996</v>
      </c>
      <c r="M559">
        <f t="shared" si="25"/>
        <v>7.0859E-3</v>
      </c>
    </row>
    <row r="560" spans="11:13" x14ac:dyDescent="0.3">
      <c r="K560">
        <v>555.92200000000003</v>
      </c>
      <c r="L560">
        <v>7.0799000000000003</v>
      </c>
      <c r="M560">
        <f t="shared" si="25"/>
        <v>7.0799000000000001E-3</v>
      </c>
    </row>
    <row r="561" spans="11:13" x14ac:dyDescent="0.3">
      <c r="K561">
        <v>556.92100000000005</v>
      </c>
      <c r="L561">
        <v>7.0739999999999998</v>
      </c>
      <c r="M561">
        <f t="shared" si="25"/>
        <v>7.0739999999999996E-3</v>
      </c>
    </row>
    <row r="562" spans="11:13" x14ac:dyDescent="0.3">
      <c r="K562">
        <v>557.92200000000003</v>
      </c>
      <c r="L562">
        <v>7.0683999999999996</v>
      </c>
      <c r="M562">
        <f t="shared" si="25"/>
        <v>7.0683999999999999E-3</v>
      </c>
    </row>
    <row r="563" spans="11:13" x14ac:dyDescent="0.3">
      <c r="K563">
        <v>558.92200000000003</v>
      </c>
      <c r="L563">
        <v>7.0616000000000003</v>
      </c>
      <c r="M563">
        <f t="shared" si="25"/>
        <v>7.0616000000000003E-3</v>
      </c>
    </row>
    <row r="564" spans="11:13" x14ac:dyDescent="0.3">
      <c r="K564">
        <v>559.92200000000003</v>
      </c>
      <c r="L564">
        <v>7.056</v>
      </c>
      <c r="M564">
        <f t="shared" si="25"/>
        <v>7.0559999999999998E-3</v>
      </c>
    </row>
    <row r="565" spans="11:13" x14ac:dyDescent="0.3">
      <c r="K565">
        <v>560.92100000000005</v>
      </c>
      <c r="L565">
        <v>7.0491999999999999</v>
      </c>
      <c r="M565">
        <f t="shared" si="25"/>
        <v>7.0492000000000003E-3</v>
      </c>
    </row>
    <row r="566" spans="11:13" x14ac:dyDescent="0.3">
      <c r="K566">
        <v>561.92200000000003</v>
      </c>
      <c r="L566">
        <v>7.0439999999999996</v>
      </c>
      <c r="M566">
        <f t="shared" si="25"/>
        <v>7.0439999999999999E-3</v>
      </c>
    </row>
    <row r="567" spans="11:13" x14ac:dyDescent="0.3">
      <c r="K567">
        <v>562.92200000000003</v>
      </c>
      <c r="L567">
        <v>7.0378999999999996</v>
      </c>
      <c r="M567">
        <f t="shared" si="25"/>
        <v>7.0378999999999997E-3</v>
      </c>
    </row>
    <row r="568" spans="11:13" x14ac:dyDescent="0.3">
      <c r="K568">
        <v>563.92200000000003</v>
      </c>
      <c r="L568">
        <v>7.0311000000000003</v>
      </c>
      <c r="M568">
        <f t="shared" si="25"/>
        <v>7.0311000000000002E-3</v>
      </c>
    </row>
    <row r="569" spans="11:13" x14ac:dyDescent="0.3">
      <c r="K569">
        <v>564.92200000000003</v>
      </c>
      <c r="L569">
        <v>7.0252999999999997</v>
      </c>
      <c r="M569">
        <f t="shared" si="25"/>
        <v>7.0252999999999999E-3</v>
      </c>
    </row>
    <row r="570" spans="11:13" x14ac:dyDescent="0.3">
      <c r="K570">
        <v>565.92200000000003</v>
      </c>
      <c r="L570">
        <v>7.0183999999999997</v>
      </c>
      <c r="M570">
        <f t="shared" si="25"/>
        <v>7.0184000000000002E-3</v>
      </c>
    </row>
    <row r="571" spans="11:13" x14ac:dyDescent="0.3">
      <c r="K571">
        <v>566.92200000000003</v>
      </c>
      <c r="L571">
        <v>7.0134999999999996</v>
      </c>
      <c r="M571">
        <f t="shared" si="25"/>
        <v>7.0134999999999998E-3</v>
      </c>
    </row>
    <row r="572" spans="11:13" x14ac:dyDescent="0.3">
      <c r="K572">
        <v>567.92200000000003</v>
      </c>
      <c r="L572">
        <v>7.0068000000000001</v>
      </c>
      <c r="M572">
        <f t="shared" si="25"/>
        <v>7.0068000000000005E-3</v>
      </c>
    </row>
    <row r="573" spans="11:13" x14ac:dyDescent="0.3">
      <c r="K573">
        <v>568.92100000000005</v>
      </c>
      <c r="L573">
        <v>7.0007000000000001</v>
      </c>
      <c r="M573">
        <f t="shared" si="25"/>
        <v>7.0007000000000003E-3</v>
      </c>
    </row>
    <row r="574" spans="11:13" x14ac:dyDescent="0.3">
      <c r="K574">
        <v>569.92200000000003</v>
      </c>
      <c r="L574">
        <v>6.9946999999999999</v>
      </c>
      <c r="M574">
        <f t="shared" si="25"/>
        <v>6.9946999999999995E-3</v>
      </c>
    </row>
    <row r="575" spans="11:13" x14ac:dyDescent="0.3">
      <c r="K575">
        <v>570.92100000000005</v>
      </c>
      <c r="L575">
        <v>6.9884000000000004</v>
      </c>
      <c r="M575">
        <f t="shared" si="25"/>
        <v>6.9884000000000005E-3</v>
      </c>
    </row>
    <row r="576" spans="11:13" x14ac:dyDescent="0.3">
      <c r="K576">
        <v>571.92100000000005</v>
      </c>
      <c r="L576">
        <v>6.9820000000000002</v>
      </c>
      <c r="M576">
        <f t="shared" si="25"/>
        <v>6.9820000000000004E-3</v>
      </c>
    </row>
    <row r="577" spans="11:13" x14ac:dyDescent="0.3">
      <c r="K577">
        <v>572.92200000000003</v>
      </c>
      <c r="L577">
        <v>6.9770000000000003</v>
      </c>
      <c r="M577">
        <f t="shared" si="25"/>
        <v>6.9770000000000006E-3</v>
      </c>
    </row>
    <row r="578" spans="11:13" x14ac:dyDescent="0.3">
      <c r="K578">
        <v>573.92200000000003</v>
      </c>
      <c r="L578">
        <v>6.9706999999999999</v>
      </c>
      <c r="M578">
        <f t="shared" si="25"/>
        <v>6.9706999999999998E-3</v>
      </c>
    </row>
    <row r="579" spans="11:13" x14ac:dyDescent="0.3">
      <c r="K579">
        <v>574.92200000000003</v>
      </c>
      <c r="L579">
        <v>6.9645999999999999</v>
      </c>
      <c r="M579">
        <f t="shared" si="25"/>
        <v>6.9645999999999996E-3</v>
      </c>
    </row>
    <row r="580" spans="11:13" x14ac:dyDescent="0.3">
      <c r="K580">
        <v>575.92200000000003</v>
      </c>
      <c r="L580">
        <v>6.9591000000000003</v>
      </c>
      <c r="M580">
        <f t="shared" ref="M580:M643" si="26">L580/1000</f>
        <v>6.9591000000000002E-3</v>
      </c>
    </row>
    <row r="581" spans="11:13" x14ac:dyDescent="0.3">
      <c r="K581">
        <v>576.92200000000003</v>
      </c>
      <c r="L581">
        <v>6.9519000000000002</v>
      </c>
      <c r="M581">
        <f t="shared" si="26"/>
        <v>6.9519000000000004E-3</v>
      </c>
    </row>
    <row r="582" spans="11:13" x14ac:dyDescent="0.3">
      <c r="K582">
        <v>577.92200000000003</v>
      </c>
      <c r="L582">
        <v>6.9463999999999997</v>
      </c>
      <c r="M582">
        <f t="shared" si="26"/>
        <v>6.9463999999999993E-3</v>
      </c>
    </row>
    <row r="583" spans="11:13" x14ac:dyDescent="0.3">
      <c r="K583">
        <v>578.92200000000003</v>
      </c>
      <c r="L583">
        <v>6.9393000000000002</v>
      </c>
      <c r="M583">
        <f t="shared" si="26"/>
        <v>6.9393000000000007E-3</v>
      </c>
    </row>
    <row r="584" spans="11:13" x14ac:dyDescent="0.3">
      <c r="K584">
        <v>579.92200000000003</v>
      </c>
      <c r="L584">
        <v>6.9341999999999997</v>
      </c>
      <c r="M584">
        <f t="shared" si="26"/>
        <v>6.9341999999999997E-3</v>
      </c>
    </row>
    <row r="585" spans="11:13" x14ac:dyDescent="0.3">
      <c r="K585">
        <v>580.92200000000003</v>
      </c>
      <c r="L585">
        <v>6.9278000000000004</v>
      </c>
      <c r="M585">
        <f t="shared" si="26"/>
        <v>6.9278000000000005E-3</v>
      </c>
    </row>
    <row r="586" spans="11:13" x14ac:dyDescent="0.3">
      <c r="K586">
        <v>581.92200000000003</v>
      </c>
      <c r="L586">
        <v>6.9215999999999998</v>
      </c>
      <c r="M586">
        <f t="shared" si="26"/>
        <v>6.9216E-3</v>
      </c>
    </row>
    <row r="587" spans="11:13" x14ac:dyDescent="0.3">
      <c r="K587">
        <v>582.92200000000003</v>
      </c>
      <c r="L587">
        <v>6.9154999999999998</v>
      </c>
      <c r="M587">
        <f t="shared" si="26"/>
        <v>6.9154999999999998E-3</v>
      </c>
    </row>
    <row r="588" spans="11:13" x14ac:dyDescent="0.3">
      <c r="K588">
        <v>583.92200000000003</v>
      </c>
      <c r="L588">
        <v>6.9095000000000004</v>
      </c>
      <c r="M588">
        <f t="shared" si="26"/>
        <v>6.9095000000000007E-3</v>
      </c>
    </row>
    <row r="589" spans="11:13" x14ac:dyDescent="0.3">
      <c r="K589">
        <v>584.92100000000005</v>
      </c>
      <c r="L589">
        <v>6.9032999999999998</v>
      </c>
      <c r="M589">
        <f t="shared" si="26"/>
        <v>6.9032999999999994E-3</v>
      </c>
    </row>
    <row r="590" spans="11:13" x14ac:dyDescent="0.3">
      <c r="K590">
        <v>585.92200000000003</v>
      </c>
      <c r="L590">
        <v>6.8986999999999998</v>
      </c>
      <c r="M590">
        <f t="shared" si="26"/>
        <v>6.8986999999999998E-3</v>
      </c>
    </row>
    <row r="591" spans="11:13" x14ac:dyDescent="0.3">
      <c r="K591">
        <v>586.92200000000003</v>
      </c>
      <c r="L591">
        <v>6.8921999999999999</v>
      </c>
      <c r="M591">
        <f t="shared" si="26"/>
        <v>6.8922000000000002E-3</v>
      </c>
    </row>
    <row r="592" spans="11:13" x14ac:dyDescent="0.3">
      <c r="K592">
        <v>587.92200000000003</v>
      </c>
      <c r="L592">
        <v>6.8869999999999996</v>
      </c>
      <c r="M592">
        <f t="shared" si="26"/>
        <v>6.8869999999999999E-3</v>
      </c>
    </row>
    <row r="593" spans="11:13" x14ac:dyDescent="0.3">
      <c r="K593">
        <v>588.92200000000003</v>
      </c>
      <c r="L593">
        <v>6.8803000000000001</v>
      </c>
      <c r="M593">
        <f t="shared" si="26"/>
        <v>6.8802999999999998E-3</v>
      </c>
    </row>
    <row r="594" spans="11:13" x14ac:dyDescent="0.3">
      <c r="K594">
        <v>589.92200000000003</v>
      </c>
      <c r="L594">
        <v>6.8753000000000002</v>
      </c>
      <c r="M594">
        <f t="shared" si="26"/>
        <v>6.8753E-3</v>
      </c>
    </row>
    <row r="595" spans="11:13" x14ac:dyDescent="0.3">
      <c r="K595">
        <v>590.92200000000003</v>
      </c>
      <c r="L595">
        <v>6.8692000000000002</v>
      </c>
      <c r="M595">
        <f t="shared" si="26"/>
        <v>6.8691999999999998E-3</v>
      </c>
    </row>
    <row r="596" spans="11:13" x14ac:dyDescent="0.3">
      <c r="K596">
        <v>591.92200000000003</v>
      </c>
      <c r="L596">
        <v>6.8635000000000002</v>
      </c>
      <c r="M596">
        <f t="shared" si="26"/>
        <v>6.8634999999999998E-3</v>
      </c>
    </row>
    <row r="597" spans="11:13" x14ac:dyDescent="0.3">
      <c r="K597">
        <v>592.92200000000003</v>
      </c>
      <c r="L597">
        <v>6.8570000000000002</v>
      </c>
      <c r="M597">
        <f t="shared" si="26"/>
        <v>6.8570000000000002E-3</v>
      </c>
    </row>
    <row r="598" spans="11:13" x14ac:dyDescent="0.3">
      <c r="K598">
        <v>593.92200000000003</v>
      </c>
      <c r="L598">
        <v>6.8514999999999997</v>
      </c>
      <c r="M598">
        <f t="shared" si="26"/>
        <v>6.8515E-3</v>
      </c>
    </row>
    <row r="599" spans="11:13" x14ac:dyDescent="0.3">
      <c r="K599">
        <v>594.92200000000003</v>
      </c>
      <c r="L599">
        <v>6.8444000000000003</v>
      </c>
      <c r="M599">
        <f t="shared" si="26"/>
        <v>6.8444000000000005E-3</v>
      </c>
    </row>
    <row r="600" spans="11:13" x14ac:dyDescent="0.3">
      <c r="K600">
        <v>595.92200000000003</v>
      </c>
      <c r="L600">
        <v>6.8391000000000002</v>
      </c>
      <c r="M600">
        <f t="shared" si="26"/>
        <v>6.8390999999999999E-3</v>
      </c>
    </row>
    <row r="601" spans="11:13" x14ac:dyDescent="0.3">
      <c r="K601">
        <v>596.92200000000003</v>
      </c>
      <c r="L601">
        <v>6.8327999999999998</v>
      </c>
      <c r="M601">
        <f t="shared" si="26"/>
        <v>6.8328E-3</v>
      </c>
    </row>
    <row r="602" spans="11:13" x14ac:dyDescent="0.3">
      <c r="K602">
        <v>597.92200000000003</v>
      </c>
      <c r="L602">
        <v>6.8277999999999999</v>
      </c>
      <c r="M602">
        <f t="shared" si="26"/>
        <v>6.8278000000000002E-3</v>
      </c>
    </row>
    <row r="603" spans="11:13" x14ac:dyDescent="0.3">
      <c r="K603">
        <v>598.92200000000003</v>
      </c>
      <c r="L603">
        <v>6.8216000000000001</v>
      </c>
      <c r="M603">
        <f t="shared" si="26"/>
        <v>6.8215999999999997E-3</v>
      </c>
    </row>
    <row r="604" spans="11:13" x14ac:dyDescent="0.3">
      <c r="K604">
        <v>599.92200000000003</v>
      </c>
      <c r="L604">
        <v>6.8151000000000002</v>
      </c>
      <c r="M604">
        <f t="shared" si="26"/>
        <v>6.8151000000000002E-3</v>
      </c>
    </row>
    <row r="605" spans="11:13" x14ac:dyDescent="0.3">
      <c r="K605">
        <v>600.92200000000003</v>
      </c>
      <c r="L605">
        <v>6.8090999999999999</v>
      </c>
      <c r="M605">
        <f t="shared" si="26"/>
        <v>6.8091000000000002E-3</v>
      </c>
    </row>
    <row r="606" spans="11:13" x14ac:dyDescent="0.3">
      <c r="K606">
        <v>601.92200000000003</v>
      </c>
      <c r="L606">
        <v>6.8025000000000002</v>
      </c>
      <c r="M606">
        <f t="shared" si="26"/>
        <v>6.8025000000000004E-3</v>
      </c>
    </row>
    <row r="607" spans="11:13" x14ac:dyDescent="0.3">
      <c r="K607">
        <v>602.92200000000003</v>
      </c>
      <c r="L607">
        <v>6.7967000000000004</v>
      </c>
      <c r="M607">
        <f t="shared" si="26"/>
        <v>6.7967000000000001E-3</v>
      </c>
    </row>
    <row r="608" spans="11:13" x14ac:dyDescent="0.3">
      <c r="K608">
        <v>603.92200000000003</v>
      </c>
      <c r="L608">
        <v>6.7911999999999999</v>
      </c>
      <c r="M608">
        <f t="shared" si="26"/>
        <v>6.7911999999999998E-3</v>
      </c>
    </row>
    <row r="609" spans="11:13" x14ac:dyDescent="0.3">
      <c r="K609">
        <v>604.92200000000003</v>
      </c>
      <c r="L609">
        <v>6.7850000000000001</v>
      </c>
      <c r="M609">
        <f t="shared" si="26"/>
        <v>6.7850000000000002E-3</v>
      </c>
    </row>
    <row r="610" spans="11:13" x14ac:dyDescent="0.3">
      <c r="K610">
        <v>605.92200000000003</v>
      </c>
      <c r="L610">
        <v>6.7788000000000004</v>
      </c>
      <c r="M610">
        <f t="shared" si="26"/>
        <v>6.7788000000000006E-3</v>
      </c>
    </row>
    <row r="611" spans="11:13" x14ac:dyDescent="0.3">
      <c r="K611">
        <v>606.92100000000005</v>
      </c>
      <c r="L611">
        <v>6.7735000000000003</v>
      </c>
      <c r="M611">
        <f t="shared" si="26"/>
        <v>6.7735E-3</v>
      </c>
    </row>
    <row r="612" spans="11:13" x14ac:dyDescent="0.3">
      <c r="K612">
        <v>607.92100000000005</v>
      </c>
      <c r="L612">
        <v>6.7675999999999998</v>
      </c>
      <c r="M612">
        <f t="shared" si="26"/>
        <v>6.7675999999999995E-3</v>
      </c>
    </row>
    <row r="613" spans="11:13" x14ac:dyDescent="0.3">
      <c r="K613">
        <v>608.92100000000005</v>
      </c>
      <c r="L613">
        <v>6.7610999999999999</v>
      </c>
      <c r="M613">
        <f t="shared" si="26"/>
        <v>6.7610999999999999E-3</v>
      </c>
    </row>
    <row r="614" spans="11:13" x14ac:dyDescent="0.3">
      <c r="K614">
        <v>609.92200000000003</v>
      </c>
      <c r="L614">
        <v>6.7550999999999997</v>
      </c>
      <c r="M614">
        <f t="shared" si="26"/>
        <v>6.7551E-3</v>
      </c>
    </row>
    <row r="615" spans="11:13" x14ac:dyDescent="0.3">
      <c r="K615">
        <v>610.92100000000005</v>
      </c>
      <c r="L615">
        <v>6.7489999999999997</v>
      </c>
      <c r="M615">
        <f t="shared" si="26"/>
        <v>6.7489999999999998E-3</v>
      </c>
    </row>
    <row r="616" spans="11:13" x14ac:dyDescent="0.3">
      <c r="K616">
        <v>611.92100000000005</v>
      </c>
      <c r="L616">
        <v>6.7434000000000003</v>
      </c>
      <c r="M616">
        <f t="shared" si="26"/>
        <v>6.7434000000000001E-3</v>
      </c>
    </row>
    <row r="617" spans="11:13" x14ac:dyDescent="0.3">
      <c r="K617">
        <v>612.92100000000005</v>
      </c>
      <c r="L617">
        <v>6.7374000000000001</v>
      </c>
      <c r="M617">
        <f t="shared" si="26"/>
        <v>6.7374000000000002E-3</v>
      </c>
    </row>
    <row r="618" spans="11:13" x14ac:dyDescent="0.3">
      <c r="K618">
        <v>613.92100000000005</v>
      </c>
      <c r="L618">
        <v>6.7323000000000004</v>
      </c>
      <c r="M618">
        <f t="shared" si="26"/>
        <v>6.7323000000000001E-3</v>
      </c>
    </row>
    <row r="619" spans="11:13" x14ac:dyDescent="0.3">
      <c r="K619">
        <v>614.92200000000003</v>
      </c>
      <c r="L619">
        <v>6.7260999999999997</v>
      </c>
      <c r="M619">
        <f t="shared" si="26"/>
        <v>6.7260999999999996E-3</v>
      </c>
    </row>
    <row r="620" spans="11:13" x14ac:dyDescent="0.3">
      <c r="K620">
        <v>615.92100000000005</v>
      </c>
      <c r="L620">
        <v>6.7206999999999999</v>
      </c>
      <c r="M620">
        <f t="shared" si="26"/>
        <v>6.7206999999999996E-3</v>
      </c>
    </row>
    <row r="621" spans="11:13" x14ac:dyDescent="0.3">
      <c r="K621">
        <v>616.92100000000005</v>
      </c>
      <c r="L621">
        <v>6.7153</v>
      </c>
      <c r="M621">
        <f t="shared" si="26"/>
        <v>6.7153000000000004E-3</v>
      </c>
    </row>
    <row r="622" spans="11:13" x14ac:dyDescent="0.3">
      <c r="K622">
        <v>617.92100000000005</v>
      </c>
      <c r="L622">
        <v>6.7092000000000001</v>
      </c>
      <c r="M622">
        <f t="shared" si="26"/>
        <v>6.7092000000000002E-3</v>
      </c>
    </row>
    <row r="623" spans="11:13" x14ac:dyDescent="0.3">
      <c r="K623">
        <v>618.92100000000005</v>
      </c>
      <c r="L623">
        <v>6.7027000000000001</v>
      </c>
      <c r="M623">
        <f t="shared" si="26"/>
        <v>6.7026999999999998E-3</v>
      </c>
    </row>
    <row r="624" spans="11:13" x14ac:dyDescent="0.3">
      <c r="K624">
        <v>619.92100000000005</v>
      </c>
      <c r="L624">
        <v>6.6978</v>
      </c>
      <c r="M624">
        <f t="shared" si="26"/>
        <v>6.6978000000000003E-3</v>
      </c>
    </row>
    <row r="625" spans="11:13" x14ac:dyDescent="0.3">
      <c r="K625">
        <v>620.92200000000003</v>
      </c>
      <c r="L625">
        <v>6.6912000000000003</v>
      </c>
      <c r="M625">
        <f t="shared" si="26"/>
        <v>6.6912000000000004E-3</v>
      </c>
    </row>
    <row r="626" spans="11:13" x14ac:dyDescent="0.3">
      <c r="K626">
        <v>621.92100000000005</v>
      </c>
      <c r="L626">
        <v>6.6852</v>
      </c>
      <c r="M626">
        <f t="shared" si="26"/>
        <v>6.6851999999999996E-3</v>
      </c>
    </row>
    <row r="627" spans="11:13" x14ac:dyDescent="0.3">
      <c r="K627">
        <v>622.92200000000003</v>
      </c>
      <c r="L627">
        <v>6.6787000000000001</v>
      </c>
      <c r="M627">
        <f t="shared" si="26"/>
        <v>6.6787000000000001E-3</v>
      </c>
    </row>
    <row r="628" spans="11:13" x14ac:dyDescent="0.3">
      <c r="K628">
        <v>623.92100000000005</v>
      </c>
      <c r="L628">
        <v>6.6736000000000004</v>
      </c>
      <c r="M628">
        <f t="shared" si="26"/>
        <v>6.6736E-3</v>
      </c>
    </row>
    <row r="629" spans="11:13" x14ac:dyDescent="0.3">
      <c r="K629">
        <v>624.92100000000005</v>
      </c>
      <c r="L629">
        <v>6.6679000000000004</v>
      </c>
      <c r="M629">
        <f t="shared" si="26"/>
        <v>6.6679E-3</v>
      </c>
    </row>
    <row r="630" spans="11:13" x14ac:dyDescent="0.3">
      <c r="K630">
        <v>625.92200000000003</v>
      </c>
      <c r="L630">
        <v>6.6618000000000004</v>
      </c>
      <c r="M630">
        <f t="shared" si="26"/>
        <v>6.6618000000000007E-3</v>
      </c>
    </row>
    <row r="631" spans="11:13" x14ac:dyDescent="0.3">
      <c r="K631">
        <v>626.92200000000003</v>
      </c>
      <c r="L631">
        <v>6.6562000000000001</v>
      </c>
      <c r="M631">
        <f t="shared" si="26"/>
        <v>6.6562000000000001E-3</v>
      </c>
    </row>
    <row r="632" spans="11:13" x14ac:dyDescent="0.3">
      <c r="K632">
        <v>627.92100000000005</v>
      </c>
      <c r="L632">
        <v>6.6504000000000003</v>
      </c>
      <c r="M632">
        <f t="shared" si="26"/>
        <v>6.6503999999999999E-3</v>
      </c>
    </row>
    <row r="633" spans="11:13" x14ac:dyDescent="0.3">
      <c r="K633">
        <v>628.92200000000003</v>
      </c>
      <c r="L633">
        <v>6.6441999999999997</v>
      </c>
      <c r="M633">
        <f t="shared" si="26"/>
        <v>6.6441999999999994E-3</v>
      </c>
    </row>
    <row r="634" spans="11:13" x14ac:dyDescent="0.3">
      <c r="K634">
        <v>629.92100000000005</v>
      </c>
      <c r="L634">
        <v>6.6379000000000001</v>
      </c>
      <c r="M634">
        <f t="shared" si="26"/>
        <v>6.6379000000000004E-3</v>
      </c>
    </row>
    <row r="635" spans="11:13" x14ac:dyDescent="0.3">
      <c r="K635">
        <v>630.92100000000005</v>
      </c>
      <c r="L635">
        <v>6.6318000000000001</v>
      </c>
      <c r="M635">
        <f t="shared" si="26"/>
        <v>6.6318000000000002E-3</v>
      </c>
    </row>
    <row r="636" spans="11:13" x14ac:dyDescent="0.3">
      <c r="K636">
        <v>631.92200000000003</v>
      </c>
      <c r="L636">
        <v>6.6257000000000001</v>
      </c>
      <c r="M636">
        <f t="shared" si="26"/>
        <v>6.6257E-3</v>
      </c>
    </row>
    <row r="637" spans="11:13" x14ac:dyDescent="0.3">
      <c r="K637">
        <v>632.92100000000005</v>
      </c>
      <c r="L637">
        <v>6.6204999999999998</v>
      </c>
      <c r="M637">
        <f t="shared" si="26"/>
        <v>6.6204999999999996E-3</v>
      </c>
    </row>
    <row r="638" spans="11:13" x14ac:dyDescent="0.3">
      <c r="K638">
        <v>633.92100000000005</v>
      </c>
      <c r="L638">
        <v>6.6150000000000002</v>
      </c>
      <c r="M638">
        <f t="shared" si="26"/>
        <v>6.6150000000000002E-3</v>
      </c>
    </row>
    <row r="639" spans="11:13" x14ac:dyDescent="0.3">
      <c r="K639">
        <v>634.92200000000003</v>
      </c>
      <c r="L639">
        <v>6.609</v>
      </c>
      <c r="M639">
        <f t="shared" si="26"/>
        <v>6.6090000000000003E-3</v>
      </c>
    </row>
    <row r="640" spans="11:13" x14ac:dyDescent="0.3">
      <c r="K640">
        <v>635.92100000000005</v>
      </c>
      <c r="L640">
        <v>6.6032999999999999</v>
      </c>
      <c r="M640">
        <f t="shared" si="26"/>
        <v>6.6033000000000003E-3</v>
      </c>
    </row>
    <row r="641" spans="11:13" x14ac:dyDescent="0.3">
      <c r="K641">
        <v>636.92100000000005</v>
      </c>
      <c r="L641">
        <v>6.5978000000000003</v>
      </c>
      <c r="M641">
        <f t="shared" si="26"/>
        <v>6.5978E-3</v>
      </c>
    </row>
    <row r="642" spans="11:13" x14ac:dyDescent="0.3">
      <c r="K642">
        <v>637.92200000000003</v>
      </c>
      <c r="L642">
        <v>6.5922000000000001</v>
      </c>
      <c r="M642">
        <f t="shared" si="26"/>
        <v>6.5922000000000003E-3</v>
      </c>
    </row>
    <row r="643" spans="11:13" x14ac:dyDescent="0.3">
      <c r="K643">
        <v>638.92100000000005</v>
      </c>
      <c r="L643">
        <v>6.5865999999999998</v>
      </c>
      <c r="M643">
        <f t="shared" si="26"/>
        <v>6.5865999999999997E-3</v>
      </c>
    </row>
    <row r="644" spans="11:13" x14ac:dyDescent="0.3">
      <c r="K644">
        <v>639.92100000000005</v>
      </c>
      <c r="L644">
        <v>6.5793999999999997</v>
      </c>
      <c r="M644">
        <f t="shared" ref="M644:M660" si="27">L644/1000</f>
        <v>6.5794E-3</v>
      </c>
    </row>
    <row r="645" spans="11:13" x14ac:dyDescent="0.3">
      <c r="K645">
        <v>640.92100000000005</v>
      </c>
      <c r="L645">
        <v>6.5747</v>
      </c>
      <c r="M645">
        <f t="shared" si="27"/>
        <v>6.5747000000000002E-3</v>
      </c>
    </row>
    <row r="646" spans="11:13" x14ac:dyDescent="0.3">
      <c r="K646">
        <v>641.92100000000005</v>
      </c>
      <c r="L646">
        <v>6.569</v>
      </c>
      <c r="M646">
        <f t="shared" si="27"/>
        <v>6.5690000000000002E-3</v>
      </c>
    </row>
    <row r="647" spans="11:13" x14ac:dyDescent="0.3">
      <c r="K647">
        <v>642.92100000000005</v>
      </c>
      <c r="L647">
        <v>6.5639000000000003</v>
      </c>
      <c r="M647">
        <f t="shared" si="27"/>
        <v>6.5639000000000001E-3</v>
      </c>
    </row>
    <row r="648" spans="11:13" x14ac:dyDescent="0.3">
      <c r="K648">
        <v>643.92200000000003</v>
      </c>
      <c r="L648">
        <v>6.5587</v>
      </c>
      <c r="M648">
        <f t="shared" si="27"/>
        <v>6.5586999999999998E-3</v>
      </c>
    </row>
    <row r="649" spans="11:13" x14ac:dyDescent="0.3">
      <c r="K649">
        <v>644.92100000000005</v>
      </c>
      <c r="L649">
        <v>6.5526999999999997</v>
      </c>
      <c r="M649">
        <f t="shared" si="27"/>
        <v>6.5526999999999998E-3</v>
      </c>
    </row>
    <row r="650" spans="11:13" x14ac:dyDescent="0.3">
      <c r="K650">
        <v>645.92100000000005</v>
      </c>
      <c r="L650">
        <v>6.5467000000000004</v>
      </c>
      <c r="M650">
        <f t="shared" si="27"/>
        <v>6.5467000000000008E-3</v>
      </c>
    </row>
    <row r="651" spans="11:13" x14ac:dyDescent="0.3">
      <c r="K651">
        <v>646.92100000000005</v>
      </c>
      <c r="L651">
        <v>6.5410000000000004</v>
      </c>
      <c r="M651">
        <f t="shared" si="27"/>
        <v>6.5409999999999999E-3</v>
      </c>
    </row>
    <row r="652" spans="11:13" x14ac:dyDescent="0.3">
      <c r="K652">
        <v>647.92100000000005</v>
      </c>
      <c r="L652">
        <v>6.5350999999999999</v>
      </c>
      <c r="M652">
        <f t="shared" si="27"/>
        <v>6.5351000000000003E-3</v>
      </c>
    </row>
    <row r="653" spans="11:13" x14ac:dyDescent="0.3">
      <c r="K653">
        <v>648.92100000000005</v>
      </c>
      <c r="L653">
        <v>6.5297000000000001</v>
      </c>
      <c r="M653">
        <f t="shared" si="27"/>
        <v>6.5297000000000003E-3</v>
      </c>
    </row>
    <row r="654" spans="11:13" x14ac:dyDescent="0.3">
      <c r="K654">
        <v>649.92100000000005</v>
      </c>
      <c r="L654">
        <v>6.524</v>
      </c>
      <c r="M654">
        <f t="shared" si="27"/>
        <v>6.5240000000000003E-3</v>
      </c>
    </row>
    <row r="655" spans="11:13" x14ac:dyDescent="0.3">
      <c r="K655">
        <v>650.92100000000005</v>
      </c>
      <c r="L655">
        <v>6.5180999999999996</v>
      </c>
      <c r="M655">
        <f t="shared" si="27"/>
        <v>6.5180999999999998E-3</v>
      </c>
    </row>
    <row r="656" spans="11:13" x14ac:dyDescent="0.3">
      <c r="K656">
        <v>651.92100000000005</v>
      </c>
      <c r="L656">
        <v>6.5137</v>
      </c>
      <c r="M656">
        <f t="shared" si="27"/>
        <v>6.5136999999999999E-3</v>
      </c>
    </row>
    <row r="657" spans="11:13" x14ac:dyDescent="0.3">
      <c r="K657">
        <v>652.92100000000005</v>
      </c>
      <c r="L657">
        <v>6.5072000000000001</v>
      </c>
      <c r="M657">
        <f t="shared" si="27"/>
        <v>6.5072000000000003E-3</v>
      </c>
    </row>
    <row r="658" spans="11:13" x14ac:dyDescent="0.3">
      <c r="K658">
        <v>653.92100000000005</v>
      </c>
      <c r="L658">
        <v>6.5018000000000002</v>
      </c>
      <c r="M658">
        <f t="shared" si="27"/>
        <v>6.5018000000000003E-3</v>
      </c>
    </row>
    <row r="659" spans="11:13" x14ac:dyDescent="0.3">
      <c r="K659">
        <v>654.92100000000005</v>
      </c>
      <c r="L659">
        <v>6.4958999999999998</v>
      </c>
      <c r="M659">
        <f t="shared" si="27"/>
        <v>6.4958999999999998E-3</v>
      </c>
    </row>
    <row r="660" spans="11:13" x14ac:dyDescent="0.3">
      <c r="K660">
        <v>655.92100000000005</v>
      </c>
      <c r="L660">
        <v>6.4908000000000001</v>
      </c>
      <c r="M660">
        <f t="shared" si="27"/>
        <v>6.4907999999999997E-3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'L1'!Q18:Q18</xm:f>
              <xm:sqref>P18</xm:sqref>
            </x14:sparkline>
            <x14:sparkline>
              <xm:f>'L1'!M19:M19</xm:f>
              <xm:sqref>L19</xm:sqref>
            </x14:sparkline>
            <x14:sparkline>
              <xm:f>'L1'!M20:M20</xm:f>
              <xm:sqref>L20</xm:sqref>
            </x14:sparkline>
            <x14:sparkline>
              <xm:f>'L1'!M21:M21</xm:f>
              <xm:sqref>L21</xm:sqref>
            </x14:sparkline>
            <x14:sparkline>
              <xm:f>'L1'!M22:M22</xm:f>
              <xm:sqref>L22</xm:sqref>
            </x14:sparkline>
            <x14:sparkline>
              <xm:f>'L1'!M23:M23</xm:f>
              <xm:sqref>L23</xm:sqref>
            </x14:sparkline>
          </x14:sparklines>
        </x14:sparklineGroup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'L1'!P18:P18</xm:f>
              <xm:sqref>Q18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2024-04-29T14:06:33Z</dcterms:modified>
</cp:coreProperties>
</file>