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definedName name="_xlnm._FilterDatabase" localSheetId="0" hidden="1">'Sheet'!$A$1:$R$25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EEEEEE"/>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5"/>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14" customWidth="1" min="3" max="3"/>
    <col width="55" customWidth="1" min="4" max="4"/>
    <col width="60" customWidth="1" min="5" max="5"/>
    <col width="14" customWidth="1" min="6" max="6"/>
    <col width="14" customWidth="1" min="7" max="7"/>
    <col width="14" customWidth="1" min="8" max="8"/>
    <col width="14" customWidth="1" min="9" max="9"/>
    <col width="14" customWidth="1" min="10" max="10"/>
    <col width="14" customWidth="1" min="11" max="11"/>
    <col width="30" customWidth="1" min="12" max="12"/>
    <col width="14" customWidth="1" min="13" max="13"/>
    <col width="14" customWidth="1" min="14" max="14"/>
    <col width="14" customWidth="1" min="15" max="15"/>
    <col width="14" customWidth="1" min="16" max="16"/>
    <col width="14" customWidth="1" min="17" max="17"/>
    <col width="40" customWidth="1" min="18" max="18"/>
  </cols>
  <sheetData>
    <row r="1">
      <c r="A1" s="1" t="inlineStr">
        <is>
          <t>game</t>
        </is>
      </c>
      <c r="B1" s="1" t="inlineStr">
        <is>
          <t>question</t>
        </is>
      </c>
      <c r="C1" s="1" t="inlineStr">
        <is>
          <t>type</t>
        </is>
      </c>
      <c r="D1" s="1" t="inlineStr">
        <is>
          <t>expected</t>
        </is>
      </c>
      <c r="E1" s="1" t="inlineStr">
        <is>
          <t>model_answer</t>
        </is>
      </c>
      <c r="F1" s="1" t="inlineStr">
        <is>
          <t>grade</t>
        </is>
      </c>
      <c r="G1" s="1" t="inlineStr">
        <is>
          <t>cause</t>
        </is>
      </c>
      <c r="H1" s="2" t="inlineStr">
        <is>
          <t>previous_grade</t>
        </is>
      </c>
      <c r="I1" s="2" t="inlineStr">
        <is>
          <t>previous_cause</t>
        </is>
      </c>
      <c r="J1" s="2" t="inlineStr">
        <is>
          <t>answer_changed</t>
        </is>
      </c>
      <c r="K1" s="1" t="inlineStr">
        <is>
          <t>chunk_retrieved</t>
        </is>
      </c>
      <c r="L1" s="1" t="inlineStr">
        <is>
          <t>retrieved_pages</t>
        </is>
      </c>
      <c r="M1" s="1" t="inlineStr">
        <is>
          <t>model</t>
        </is>
      </c>
      <c r="N1" s="1" t="inlineStr">
        <is>
          <t>seconds</t>
        </is>
      </c>
      <c r="O1" s="1" t="inlineStr">
        <is>
          <t>input_tokens</t>
        </is>
      </c>
      <c r="P1" s="1" t="inlineStr">
        <is>
          <t>output_tokens</t>
        </is>
      </c>
      <c r="Q1" s="1" t="inlineStr">
        <is>
          <t>tool_calls</t>
        </is>
      </c>
      <c r="R1" s="1" t="inlineStr">
        <is>
          <t>tool_queries</t>
        </is>
      </c>
    </row>
    <row r="2">
      <c r="A2" s="1" t="inlineStr">
        <is>
          <t>Terraforming Mars</t>
        </is>
      </c>
      <c r="B2" s="1" t="inlineStr">
        <is>
          <t>What is the number of players that can play?</t>
        </is>
      </c>
      <c r="C2" s="1" t="inlineStr">
        <is>
          <t>lookup</t>
        </is>
      </c>
      <c r="D2" s="1" t="inlineStr">
        <is>
          <t>1-5 players: 2-5 in the standard game, plus a solo variant for 1 player (p.13).</t>
        </is>
      </c>
      <c r="E2" s="1" t="inlineStr">
        <is>
          <t>Quote: [Terraforming Mars p.7] "This describes the setup for the standard game for 2-5 players. See additional rules for other game variants on page 13."
Answer: The standard game supports 2 to 5 players. The rulebook also mentions additional rules for other game variants on page 13, which I did not check, so I can't say from these excerpts what counts there.</t>
        </is>
      </c>
      <c r="F2" s="1" t="n"/>
      <c r="G2" s="1" t="n"/>
      <c r="H2" s="2" t="n"/>
      <c r="I2" s="2" t="n"/>
      <c r="J2" s="2" t="inlineStr">
        <is>
          <t>yes</t>
        </is>
      </c>
      <c r="K2" s="1" t="b">
        <v>1</v>
      </c>
      <c r="L2" s="1" t="inlineStr">
        <is>
          <t>p.7, p.7, p.7, p.12, p.3</t>
        </is>
      </c>
      <c r="M2" s="1" t="inlineStr">
        <is>
          <t>claude-haiku-5-5</t>
        </is>
      </c>
      <c r="N2" s="1" t="n">
        <v>2.6</v>
      </c>
      <c r="O2" s="1" t="n">
        <v>2862</v>
      </c>
      <c r="P2" s="1" t="n">
        <v>199</v>
      </c>
      <c r="Q2" s="1" t="n">
        <v>1</v>
      </c>
      <c r="R2" s="1" t="inlineStr">
        <is>
          <t>search_rulebook(number of players)</t>
        </is>
      </c>
    </row>
    <row r="3">
      <c r="A3" s="1" t="inlineStr">
        <is>
          <t>Terraforming Mars</t>
        </is>
      </c>
      <c r="B3" s="1" t="inlineStr">
        <is>
          <t>What is the maximum number of players?</t>
        </is>
      </c>
      <c r="C3" s="1" t="inlineStr">
        <is>
          <t>lookup</t>
        </is>
      </c>
      <c r="D3" s="1" t="inlineStr">
        <is>
          <t>5 players.</t>
        </is>
      </c>
      <c r="E3" s="1" t="inlineStr">
        <is>
          <t>Quote: "SETUP: This describes the setup for the standard game for 2-5 players. See additional rules for other game variants on page 13." [Terraforming Mars p.7]
Answer: The maximum number of players in the standard game is 5.</t>
        </is>
      </c>
      <c r="F3" s="1" t="n"/>
      <c r="G3" s="1" t="n"/>
      <c r="H3" s="2" t="n"/>
      <c r="I3" s="2" t="n"/>
      <c r="J3" s="2" t="inlineStr">
        <is>
          <t>yes</t>
        </is>
      </c>
      <c r="K3" s="1" t="b">
        <v>1</v>
      </c>
      <c r="L3" s="1" t="inlineStr">
        <is>
          <t>p.2, p.2, p.7, p.7, p.8, p.9, p.9, p.10, p.11, p.11, p.11, p.11, p.12, p.12, p.13, p.7, p.7, p.3, p.7, p.11</t>
        </is>
      </c>
      <c r="M3" s="1" t="inlineStr">
        <is>
          <t>claude-haiku-5-5</t>
        </is>
      </c>
      <c r="N3" s="1" t="n">
        <v>2.6</v>
      </c>
      <c r="O3" s="1" t="n">
        <v>5360</v>
      </c>
      <c r="P3" s="1" t="n">
        <v>367</v>
      </c>
      <c r="Q3" s="1" t="n">
        <v>2</v>
      </c>
      <c r="R3" s="1" t="inlineStr">
        <is>
          <t>search_exact(players) | search_rulebook(maximum number of players)</t>
        </is>
      </c>
    </row>
    <row r="4">
      <c r="A4" s="1" t="inlineStr">
        <is>
          <t>Terraforming Mars</t>
        </is>
      </c>
      <c r="B4" s="1" t="inlineStr">
        <is>
          <t>How many ocean tiles does the game include?</t>
        </is>
      </c>
      <c r="C4" s="1" t="inlineStr">
        <is>
          <t>implicit</t>
        </is>
      </c>
      <c r="D4" s="1" t="inlineStr">
        <is>
          <t>9 Ocean tiles.</t>
        </is>
      </c>
      <c r="E4" s="1" t="inlineStr">
        <is>
          <t>Quote: "Place the 9 ocean tiles on the designated space at the top right of the board." [Terraforming Mars p.9]
"Ocean tiles: This global parameter starts with 9 tiles in a stack here, to be placed on the board during the game." [Terraforming Mars p.4]
Answer: The game includes 9 ocean tiles. The board also has 12 reserved ocean areas, but those are board spaces, not tiles.</t>
        </is>
      </c>
      <c r="F4" s="1" t="n"/>
      <c r="G4" s="1" t="n"/>
      <c r="H4" s="2" t="n"/>
      <c r="I4" s="2" t="n"/>
      <c r="J4" s="2" t="inlineStr">
        <is>
          <t>yes</t>
        </is>
      </c>
      <c r="K4" s="1" t="b">
        <v>1</v>
      </c>
      <c r="L4" s="1" t="inlineStr">
        <is>
          <t>p.7, p.7, p.9, p.13, p.13, p.20, p.26, p.28, p.28, p.36, p.39, p.39, p.48, p.50, p.60, p.15, p.5, p.15, p.4, p.5</t>
        </is>
      </c>
      <c r="M4" s="1" t="inlineStr">
        <is>
          <t>claude-haiku-5-5</t>
        </is>
      </c>
      <c r="N4" s="1" t="n">
        <v>3</v>
      </c>
      <c r="O4" s="1" t="n">
        <v>6312</v>
      </c>
      <c r="P4" s="1" t="n">
        <v>422</v>
      </c>
      <c r="Q4" s="1" t="n">
        <v>2</v>
      </c>
      <c r="R4" s="1" t="inlineStr">
        <is>
          <t>search_exact(ocean tiles) | search_rulebook(ocean tiles included in the game)</t>
        </is>
      </c>
    </row>
    <row r="5">
      <c r="A5" s="1" t="inlineStr">
        <is>
          <t>Terraforming Mars</t>
        </is>
      </c>
      <c r="B5" s="1" t="inlineStr">
        <is>
          <t>How many areas on the board are reserved for oceans?</t>
        </is>
      </c>
      <c r="C5" s="1" t="inlineStr">
        <is>
          <t>implicit</t>
        </is>
      </c>
      <c r="D5" s="1" t="inlineStr">
        <is>
          <t>12 Ocean tiles.</t>
        </is>
      </c>
      <c r="E5" s="1" t="inlineStr">
        <is>
          <t>Quote: "There are 12 areas on the game board that are reserved for ocean tiles; Ocean tiles may only be placed on such areas and no other tiles may be placed there." [Terraforming Mars p.15]
Answer: 12 areas are reserved for ocean tiles.</t>
        </is>
      </c>
      <c r="F5" s="1" t="n"/>
      <c r="G5" s="1" t="n"/>
      <c r="H5" s="2" t="n"/>
      <c r="I5" s="2" t="n"/>
      <c r="J5" s="2" t="inlineStr">
        <is>
          <t>yes</t>
        </is>
      </c>
      <c r="K5" s="1" t="b">
        <v>1</v>
      </c>
      <c r="L5" s="1" t="inlineStr">
        <is>
          <t>p.4, p.5, p.15, p.15, p.5, p.7, p.7, p.7, p.8, p.9, p.13, p.13, p.13, p.16, p.19, p.20, p.20, p.21, p.22, p.22</t>
        </is>
      </c>
      <c r="M5" s="1" t="inlineStr">
        <is>
          <t>claude-haiku-5-5</t>
        </is>
      </c>
      <c r="N5" s="1" t="n">
        <v>2.3</v>
      </c>
      <c r="O5" s="1" t="n">
        <v>5926</v>
      </c>
      <c r="P5" s="1" t="n">
        <v>257</v>
      </c>
      <c r="Q5" s="1" t="n">
        <v>2</v>
      </c>
      <c r="R5" s="1" t="inlineStr">
        <is>
          <t>search_rulebook(ocean areas reserved on the board) | search_exact(ocean)</t>
        </is>
      </c>
    </row>
    <row r="6">
      <c r="A6" s="1" t="inlineStr">
        <is>
          <t>Terraforming Mars</t>
        </is>
      </c>
      <c r="B6" s="1" t="inlineStr">
        <is>
          <t>When does the game end?</t>
        </is>
      </c>
      <c r="C6" s="1" t="inlineStr">
        <is>
          <t>lookup</t>
        </is>
      </c>
      <c r="D6" s="1" t="inlineStr">
        <is>
          <t>When all three global parameters reach their goals (14% oxygen, 9 oceans, +8 °C).</t>
        </is>
      </c>
      <c r="E6" s="1" t="inlineStr">
        <is>
          <t>Quote: "GAME END: When all three global parameters (ocean, temperature, and oxygen) have reached their goals, the game ends at the end of that generation. After the production phase, players have one extra chance to convert plants into greenery tiles (in player order; this may also trigger other effects such as placement bonuses). Then the final scoring takes place." [Terraforming Mars p.12]
Answer: The game ends at the end of the generation in which all three global parameters (ocean, temperature, and oxygen) reach their goals. That generation finishes after the production phase, and players then get one extra chance to convert plants into greenery tiles, after which final scoring takes place.</t>
        </is>
      </c>
      <c r="F6" s="1" t="n"/>
      <c r="G6" s="1" t="n"/>
      <c r="H6" s="2" t="n"/>
      <c r="I6" s="2" t="n"/>
      <c r="J6" s="2" t="inlineStr">
        <is>
          <t>yes</t>
        </is>
      </c>
      <c r="K6" s="1" t="b">
        <v>1</v>
      </c>
      <c r="L6" s="1" t="inlineStr">
        <is>
          <t>p.29, p.26, p.29, p.27, p.79, p.12, p.3, p.3, p.12, p.3</t>
        </is>
      </c>
      <c r="M6" s="1" t="inlineStr">
        <is>
          <t>claude-haiku-5-5</t>
        </is>
      </c>
      <c r="N6" s="1" t="n">
        <v>2.6</v>
      </c>
      <c r="O6" s="1" t="n">
        <v>3842</v>
      </c>
      <c r="P6" s="1" t="n">
        <v>373</v>
      </c>
      <c r="Q6" s="1" t="n">
        <v>2</v>
      </c>
      <c r="R6" s="1" t="inlineStr">
        <is>
          <t>search_faq(when does the game end) | search_rulebook(when does the game end)</t>
        </is>
      </c>
    </row>
    <row r="7">
      <c r="A7" s="1" t="inlineStr">
        <is>
          <t>Terraforming Mars</t>
        </is>
      </c>
      <c r="B7" s="1" t="inlineStr">
        <is>
          <t>How much buying a card costs in terraforming mars?</t>
        </is>
      </c>
      <c r="C7" s="1" t="inlineStr">
        <is>
          <t>lookup</t>
        </is>
      </c>
      <c r="D7" s="1" t="inlineStr">
        <is>
          <t>3 MegaCredits.</t>
        </is>
      </c>
      <c r="E7" s="1" t="inlineStr">
        <is>
          <t>Quote: "Each card costs 3 M€ to buy to the hand, and you may buy 0-4 cards." [Terraforming Mars p.8]
Answer: Buying a card into your hand during the research phase costs 3 M€ each. This is the buying cost only; the cost to play a card from your hand is a separate amount shown in the card's upper left corner [Terraforming Mars p.6].</t>
        </is>
      </c>
      <c r="F7" s="1" t="n"/>
      <c r="G7" s="1" t="n"/>
      <c r="H7" s="2" t="n"/>
      <c r="I7" s="2" t="n"/>
      <c r="J7" s="2" t="inlineStr">
        <is>
          <t>yes</t>
        </is>
      </c>
      <c r="K7" s="1" t="b">
        <v>1</v>
      </c>
      <c r="L7" s="1" t="inlineStr">
        <is>
          <t>p.14, p.7, p.6, p.6, p.7, p.6, p.8, p.14, p.8, p.9</t>
        </is>
      </c>
      <c r="M7" s="1" t="inlineStr">
        <is>
          <t>claude-haiku-5-5</t>
        </is>
      </c>
      <c r="N7" s="1" t="n">
        <v>2.6</v>
      </c>
      <c r="O7" s="1" t="n">
        <v>4045</v>
      </c>
      <c r="P7" s="1" t="n">
        <v>305</v>
      </c>
      <c r="Q7" s="1" t="n">
        <v>2</v>
      </c>
      <c r="R7" s="1" t="inlineStr">
        <is>
          <t>search_rulebook(buy project cards pay megacredits) | search_rulebook(cost of buying a card 3 MC)</t>
        </is>
      </c>
    </row>
    <row r="8">
      <c r="A8" s="1" t="inlineStr">
        <is>
          <t>Terraforming Mars</t>
        </is>
      </c>
      <c r="B8" s="1" t="inlineStr">
        <is>
          <t>Can I go over in temperature and oxygen parameter?</t>
        </is>
      </c>
      <c r="C8" s="1" t="inlineStr">
        <is>
          <t>implicit</t>
        </is>
      </c>
      <c r="D8" s="1" t="inlineStr">
        <is>
          <t>No, temperature or oxygen can't be increased when it's reach it max value and the player won't increase their TR.</t>
        </is>
      </c>
      <c r="E8" s="1" t="inlineStr">
        <is>
          <t>Quote: "When a global parameter has reached its goal, it can't be raised any further, and so does not increase your TR. You may still play cards and actions that increase the parameter - just ignore that part of the effect." [Terraforming Mars p.3]
Answer: No. Temperature and oxygen stop at their maximum goal (temperature at 8°C, oxygen at 14%). Once a parameter reaches its goal, it cannot be raised further. You can still play cards or use actions that raise it, but you ignore that part of the effect, and it does not increase your TR.</t>
        </is>
      </c>
      <c r="F8" s="1" t="n"/>
      <c r="G8" s="1" t="n"/>
      <c r="H8" s="2" t="n"/>
      <c r="I8" s="2" t="n"/>
      <c r="J8" s="2" t="inlineStr">
        <is>
          <t>yes</t>
        </is>
      </c>
      <c r="K8" s="1" t="b">
        <v>1</v>
      </c>
      <c r="L8" s="1" t="inlineStr">
        <is>
          <t>p.3, p.14, p.3, p.4, p.14, p.79, p.13, p.79, p.22, p.19</t>
        </is>
      </c>
      <c r="M8" s="1" t="inlineStr">
        <is>
          <t>claude-haiku-5-5</t>
        </is>
      </c>
      <c r="N8" s="1" t="n">
        <v>2.6</v>
      </c>
      <c r="O8" s="1" t="n">
        <v>4077</v>
      </c>
      <c r="P8" s="1" t="n">
        <v>361</v>
      </c>
      <c r="Q8" s="1" t="n">
        <v>2</v>
      </c>
      <c r="R8" s="1" t="inlineStr">
        <is>
          <t>search_rulebook(temperature and oxygen maximum value global parameters) | search_faq(temperature oxygen exceed maximum)</t>
        </is>
      </c>
    </row>
    <row r="9">
      <c r="A9" s="1" t="inlineStr">
        <is>
          <t>Terraforming Mars</t>
        </is>
      </c>
      <c r="B9" s="1" t="inlineStr">
        <is>
          <t>Can I affect an opponent's production or resources?</t>
        </is>
      </c>
      <c r="C9" s="1" t="inlineStr">
        <is>
          <t>faq</t>
        </is>
      </c>
      <c r="D9" s="1" t="inlineStr">
        <is>
          <t>Yes, but only when the resource or production symbol on the card has a red border; then you may reduce any player’s.</t>
        </is>
      </c>
      <c r="E9" s="1" t="inlineStr">
        <is>
          <t>Quote: "Only when you see the red border around a resource or production symbol can you affect another player." [Terraforming Mars p.17]
"When icon has a red border, it means that it targets any player (you or an opponent). A card that removes red-borded resources, may remove those resources from any one player (this effect may also be performed partly, or not at all)." [Terraforming Mars p.15]
Answer: Yes, but only through cards that show a red border on the resource or production symbol. Those cards can target any player, including an opponent. Cards without a red border always affect only yourself. Also, if a red-bordered production reduction can't be fully applied to the opponent, you must lower your own production or not play the card.</t>
        </is>
      </c>
      <c r="F9" s="1" t="n"/>
      <c r="G9" s="1" t="n"/>
      <c r="H9" s="2" t="n"/>
      <c r="I9" s="2" t="n"/>
      <c r="J9" s="2" t="inlineStr">
        <is>
          <t>yes</t>
        </is>
      </c>
      <c r="K9" s="1" t="b">
        <v>1</v>
      </c>
      <c r="L9" s="1" t="inlineStr">
        <is>
          <t>p.40, p.17, p.47, p.40, p.17, p.13, p.14, p.9, p.8, p.15</t>
        </is>
      </c>
      <c r="M9" s="1" t="inlineStr">
        <is>
          <t>claude-haiku-5-5</t>
        </is>
      </c>
      <c r="N9" s="1" t="n">
        <v>3</v>
      </c>
      <c r="O9" s="1" t="n">
        <v>4004</v>
      </c>
      <c r="P9" s="1" t="n">
        <v>390</v>
      </c>
      <c r="Q9" s="1" t="n">
        <v>2</v>
      </c>
      <c r="R9" s="1" t="inlineStr">
        <is>
          <t>search_faq(affect opponent production stock) | search_rulebook(opponent's production or resources decrease)</t>
        </is>
      </c>
    </row>
    <row r="10">
      <c r="A10" s="1" t="inlineStr">
        <is>
          <t>Everdell</t>
        </is>
      </c>
      <c r="B10" s="1" t="inlineStr">
        <is>
          <t>What are the main resources in everdell?</t>
        </is>
      </c>
      <c r="C10" s="1" t="inlineStr">
        <is>
          <t>implicit</t>
        </is>
      </c>
      <c r="D10" s="1" t="inlineStr">
        <is>
          <t>Berries, Twigs, Resin, Pebbles</t>
        </is>
      </c>
      <c r="E10" s="1" t="inlineStr">
        <is>
          <t>Quote: [Everdell p.5] "Everdell › 30 Berries: 30 Twigs, 25 Resin, 20 Pebbles, 1 Ever tree"; [Everdell p.6] "Everdell › SETUP: 2) Place the twigs, resin, pebbles, and berries in piles along the bank of the river."
Answer: The game's resources are twigs, resin, pebbles, and berries. The components list gives 30 twigs, 25 resin, 20 pebbles, and 30 berries. The rulebook does not explicitly label these as the "main" resources, but they are the four resource types set out in the setup.</t>
        </is>
      </c>
      <c r="F10" s="1" t="n"/>
      <c r="G10" s="1" t="n"/>
      <c r="H10" s="2" t="n"/>
      <c r="I10" s="2" t="n"/>
      <c r="J10" s="2" t="inlineStr">
        <is>
          <t>yes</t>
        </is>
      </c>
      <c r="K10" s="1" t="b">
        <v>1</v>
      </c>
      <c r="L10" s="1" t="inlineStr">
        <is>
          <t>p.5, p.6, p.5, p.21, p.12</t>
        </is>
      </c>
      <c r="M10" s="1" t="inlineStr">
        <is>
          <t>claude-haiku-5-5</t>
        </is>
      </c>
      <c r="N10" s="1" t="n">
        <v>2.7</v>
      </c>
      <c r="O10" s="1" t="n">
        <v>2943</v>
      </c>
      <c r="P10" s="1" t="n">
        <v>296</v>
      </c>
      <c r="Q10" s="1" t="n">
        <v>1</v>
      </c>
      <c r="R10" s="1" t="inlineStr">
        <is>
          <t>search_rulebook(resources twigs resin pebbles berries)</t>
        </is>
      </c>
    </row>
    <row r="11">
      <c r="A11" s="1" t="inlineStr">
        <is>
          <t>Everdell</t>
        </is>
      </c>
      <c r="B11" s="1" t="inlineStr">
        <is>
          <t>When I prepare for new season?</t>
        </is>
      </c>
      <c r="C11" s="1" t="inlineStr">
        <is>
          <t>lookup</t>
        </is>
      </c>
      <c r="D11" s="1" t="inlineStr">
        <is>
          <t>When you have placed all your workers and can’t or don’t want to play a card.</t>
        </is>
      </c>
      <c r="E11" s="1" t="inlineStr">
        <is>
          <t>Quote: [Everdell p.12] "PREPARE FOR SEASON: If you have placed all of your workers and you cannot play a card or do not wish to, then you must prepare for the next season. On your turn, bring back all of your deployed workers, then gain the listed bonuses for the next season, as shown atop the Ever Tree. After doing so, your turn is finished, and play continues with the next player."
Answer: You prepare for the next season on your turn, once you have placed all of your workers and either cannot play a card or do not wish to. You then bring back all your deployed workers and gain the listed bonuses for the next season, shown atop the Ever Tree. Your turn then ends.</t>
        </is>
      </c>
      <c r="F11" s="1" t="n"/>
      <c r="G11" s="1" t="n"/>
      <c r="H11" s="2" t="n"/>
      <c r="I11" s="2" t="n"/>
      <c r="J11" s="2" t="inlineStr">
        <is>
          <t>yes</t>
        </is>
      </c>
      <c r="K11" s="1" t="b">
        <v>1</v>
      </c>
      <c r="L11" s="1" t="inlineStr">
        <is>
          <t>p.12, p.12, p.13, p.12, p.16, p.13, p.12, p.3, p.8, p.8</t>
        </is>
      </c>
      <c r="M11" s="1" t="inlineStr">
        <is>
          <t>claude-haiku-5-5</t>
        </is>
      </c>
      <c r="N11" s="1" t="n">
        <v>2.7</v>
      </c>
      <c r="O11" s="1" t="n">
        <v>3820</v>
      </c>
      <c r="P11" s="1" t="n">
        <v>381</v>
      </c>
      <c r="Q11" s="1" t="n">
        <v>2</v>
      </c>
      <c r="R11" s="1" t="inlineStr">
        <is>
          <t>search_rulebook(when to prepare for new season) | search_rulebook(season preparation return workers cards)</t>
        </is>
      </c>
    </row>
    <row r="12">
      <c r="A12" s="1" t="inlineStr">
        <is>
          <t>Everdell</t>
        </is>
      </c>
      <c r="B12" s="1" t="inlineStr">
        <is>
          <t>How many cards can I have in my city?</t>
        </is>
      </c>
      <c r="C12" s="1" t="inlineStr">
        <is>
          <t>lookup</t>
        </is>
      </c>
      <c r="D12" s="1" t="inlineStr">
        <is>
          <t>15 cards; Event cards don’t count toward the limit.</t>
        </is>
      </c>
      <c r="E12" s="1" t="inlineStr">
        <is>
          <t>Quote: [Everdell p.11] "City: Your city has a maximum of 15 spaces to play cards into. Each card takes up 1 space. Recommended layout is 3 rows with 5 cards in each. Event cards do not count against this 15 card limit."
Answer: You can have up to 15 cards in your city. Event cards do not count toward this limit.</t>
        </is>
      </c>
      <c r="F12" s="1" t="n"/>
      <c r="G12" s="1" t="n"/>
      <c r="H12" s="2" t="n"/>
      <c r="I12" s="2" t="n"/>
      <c r="J12" s="2" t="inlineStr">
        <is>
          <t>yes</t>
        </is>
      </c>
      <c r="K12" s="1" t="b">
        <v>1</v>
      </c>
      <c r="L12" s="1" t="inlineStr">
        <is>
          <t>p.2, p.3, p.8, p.9, p.9, p.9, p.10, p.10, p.10, p.10, p.11, p.11, p.12, p.13, p.16, p.11, p.10, p.10, p.10, p.16</t>
        </is>
      </c>
      <c r="M12" s="1" t="inlineStr">
        <is>
          <t>claude-haiku-5-5</t>
        </is>
      </c>
      <c r="N12" s="1" t="n">
        <v>2.3</v>
      </c>
      <c r="O12" s="1" t="n">
        <v>4943</v>
      </c>
      <c r="P12" s="1" t="n">
        <v>269</v>
      </c>
      <c r="Q12" s="1" t="n">
        <v>2</v>
      </c>
      <c r="R12" s="1" t="inlineStr">
        <is>
          <t>search_exact(city) | search_rulebook(city maximum cards limit)</t>
        </is>
      </c>
    </row>
    <row r="13">
      <c r="A13" s="1" t="inlineStr">
        <is>
          <t>Everdell</t>
        </is>
      </c>
      <c r="B13" s="1" t="inlineStr">
        <is>
          <t>Difference between exclusive and shared location?</t>
        </is>
      </c>
      <c r="C13" s="1" t="inlineStr">
        <is>
          <t>lookup</t>
        </is>
      </c>
      <c r="D13" s="1" t="inlineStr">
        <is>
          <t>Only 1 worker may visit an exclusive location, multiple workers may visit shared location.</t>
        </is>
      </c>
      <c r="E13" s="1" t="inlineStr">
        <is>
          <t>Quote: "There are two types of locations: exclusive and shared (portrayed with an open encircling ring). Only 1 worker may visit an exclusive location. Multiple workers, even of the same color, may visit a shared location." [Everdell p.8]
Answer: An exclusive location can hold only 1 worker, while a shared location can hold multiple workers, even of the same color. Shared locations are shown with an open encircling ring.</t>
        </is>
      </c>
      <c r="F13" s="1" t="n"/>
      <c r="G13" s="1" t="n"/>
      <c r="H13" s="2" t="n"/>
      <c r="I13" s="2" t="n"/>
      <c r="J13" s="2" t="inlineStr">
        <is>
          <t>yes</t>
        </is>
      </c>
      <c r="K13" s="1" t="b">
        <v>1</v>
      </c>
      <c r="L13" s="1" t="inlineStr">
        <is>
          <t>p.8, p.9, p.8, p.8, p.8, p.9, p.9</t>
        </is>
      </c>
      <c r="M13" s="1" t="inlineStr">
        <is>
          <t>claude-haiku-5-5</t>
        </is>
      </c>
      <c r="N13" s="1" t="n">
        <v>2.3</v>
      </c>
      <c r="O13" s="1" t="n">
        <v>3349</v>
      </c>
      <c r="P13" s="1" t="n">
        <v>294</v>
      </c>
      <c r="Q13" s="1" t="n">
        <v>2</v>
      </c>
      <c r="R13" s="1" t="inlineStr">
        <is>
          <t>search_exact(exclusive) | search_rulebook(exclusive location shared location)</t>
        </is>
      </c>
    </row>
    <row r="14">
      <c r="A14" s="1" t="inlineStr">
        <is>
          <t>Everdell</t>
        </is>
      </c>
      <c r="B14" s="1" t="inlineStr">
        <is>
          <t>Can the board run out of resources in everdell?</t>
        </is>
      </c>
      <c r="C14" s="1" t="inlineStr">
        <is>
          <t>lookup</t>
        </is>
      </c>
      <c r="D14" s="1" t="inlineStr">
        <is>
          <t>There is no limit to the amount of resources, find something as a substitue when resources run out.</t>
        </is>
      </c>
      <c r="E14" s="1" t="inlineStr">
        <is>
          <t>Quote: "There is no limit to the amount of resources a player may have during the game. If any of the resources run out, use something else as a substitute." [Everdell p.6]
Answer: Yes, resources can run out. The rules say that if any resources run out, you should use something else as a substitute. The rulebook does not say what to use as a substitute for a specific resource, so that is left to the players.</t>
        </is>
      </c>
      <c r="F14" s="1" t="n"/>
      <c r="G14" s="1" t="n"/>
      <c r="H14" s="2" t="n"/>
      <c r="I14" s="2" t="n"/>
      <c r="J14" s="2" t="inlineStr">
        <is>
          <t>yes</t>
        </is>
      </c>
      <c r="K14" s="1" t="b">
        <v>1</v>
      </c>
      <c r="L14" s="1" t="inlineStr">
        <is>
          <t>p.5, p.3, p.9, p.14, p.13, p.4, p.6, p.21, p.14, p.14, p.5, p.21, p.21, p.9, p.20, p.6</t>
        </is>
      </c>
      <c r="M14" s="1" t="inlineStr">
        <is>
          <t>claude-haiku-5-5</t>
        </is>
      </c>
      <c r="N14" s="1" t="n">
        <v>3.9</v>
      </c>
      <c r="O14" s="1" t="n">
        <v>7412</v>
      </c>
      <c r="P14" s="1" t="n">
        <v>480</v>
      </c>
      <c r="Q14" s="1" t="n">
        <v>4</v>
      </c>
      <c r="R14" s="1" t="inlineStr">
        <is>
          <t>search_rulebook(resources run out supply limited) | search_rulebook(board components run out) | search_rulebook(general supply runs out of tokens, use substitute) | search_exact(run out)</t>
        </is>
      </c>
    </row>
    <row r="15">
      <c r="A15" s="1" t="inlineStr">
        <is>
          <t>Bang</t>
        </is>
      </c>
      <c r="B15" s="1" t="inlineStr">
        <is>
          <t>What roles are in a 4 player game?</t>
        </is>
      </c>
      <c r="C15" s="1" t="inlineStr">
        <is>
          <t>lookup</t>
        </is>
      </c>
      <c r="D15" s="1" t="inlineStr">
        <is>
          <t>4 players: 1 Sheriff, 1 Renegade, 2 Outlaws.</t>
        </is>
      </c>
      <c r="E15" s="1" t="inlineStr">
        <is>
          <t>Quote: [Bang p.2] "PREPARATION: Take as many role cards as the number of players, divided as follows: 4 players: 1 Sheriff, 1 Renegade, 2 Outlaws"
Answer: A 4-player game uses 1 Sheriff, 1 Renegade, and 2 Outlaws. There are no Deputies in a 4-player game.</t>
        </is>
      </c>
      <c r="F15" s="1" t="n"/>
      <c r="G15" s="1" t="n"/>
      <c r="H15" s="2" t="n"/>
      <c r="I15" s="2" t="n"/>
      <c r="J15" s="2" t="inlineStr">
        <is>
          <t>yes</t>
        </is>
      </c>
      <c r="K15" s="1" t="b">
        <v>1</v>
      </c>
      <c r="L15" s="1" t="inlineStr">
        <is>
          <t>p.2, p.1, p.1, p.4, p.4, p.4, p.2, p.2, p.1, p.3</t>
        </is>
      </c>
      <c r="M15" s="1" t="inlineStr">
        <is>
          <t>claude-haiku-5-5</t>
        </is>
      </c>
      <c r="N15" s="1" t="n">
        <v>2.1</v>
      </c>
      <c r="O15" s="1" t="n">
        <v>4054</v>
      </c>
      <c r="P15" s="1" t="n">
        <v>297</v>
      </c>
      <c r="Q15" s="1" t="n">
        <v>2</v>
      </c>
      <c r="R15" s="1" t="inlineStr">
        <is>
          <t>search_rulebook(number of players and roles sheriff deputy outlaw renegade) | search_rulebook(roles in a 4 player game)</t>
        </is>
      </c>
    </row>
    <row r="16">
      <c r="A16" s="1" t="inlineStr">
        <is>
          <t>Bang</t>
        </is>
      </c>
      <c r="B16" s="1" t="inlineStr">
        <is>
          <t>What is the distance with panic card?</t>
        </is>
      </c>
      <c r="C16" s="1" t="inlineStr">
        <is>
          <t>lookup</t>
        </is>
      </c>
      <c r="D16" s="1" t="inlineStr">
        <is>
          <t>A player at distance 1.</t>
        </is>
      </c>
      <c r="E16" s="1" t="inlineStr">
        <is>
          <t>Quote: [Bang p.7] "Panic! The symbols state: “Draw a card” from “a player at distance 1”. Remember that this distance is not modified by weapons, but only by cards such as Mustang and/or Scope."
Answer: Panic! can be played on a player at distance 1. That distance is not changed by weapons, only by cards such as Mustang and/or Scope.</t>
        </is>
      </c>
      <c r="F16" s="1" t="n"/>
      <c r="G16" s="1" t="n"/>
      <c r="H16" s="2" t="n"/>
      <c r="I16" s="2" t="n"/>
      <c r="J16" s="2" t="inlineStr">
        <is>
          <t>yes</t>
        </is>
      </c>
      <c r="K16" s="1" t="b">
        <v>1</v>
      </c>
      <c r="L16" s="1" t="inlineStr">
        <is>
          <t>p.7, p.4, p.8, p.5, p.5, p.5, p.7, p.9</t>
        </is>
      </c>
      <c r="M16" s="1" t="inlineStr">
        <is>
          <t>claude-haiku-5-5</t>
        </is>
      </c>
      <c r="N16" s="1" t="n">
        <v>2.3</v>
      </c>
      <c r="O16" s="1" t="n">
        <v>3764</v>
      </c>
      <c r="P16" s="1" t="n">
        <v>275</v>
      </c>
      <c r="Q16" s="1" t="n">
        <v>2</v>
      </c>
      <c r="R16" s="1" t="inlineStr">
        <is>
          <t>search_rulebook(Panic card distance) | search_exact(Panic)</t>
        </is>
      </c>
    </row>
    <row r="17">
      <c r="A17" s="1" t="inlineStr">
        <is>
          <t>Bang</t>
        </is>
      </c>
      <c r="B17" s="1" t="inlineStr">
        <is>
          <t>What is the distance with panic card when I have mustang?</t>
        </is>
      </c>
      <c r="C17" s="1" t="inlineStr">
        <is>
          <t>interaction</t>
        </is>
      </c>
      <c r="D17" s="1" t="inlineStr">
        <is>
          <t>A player at distance 1.</t>
        </is>
      </c>
      <c r="E17" s="1" t="inlineStr">
        <is>
          <t>Quote: "When you have a Mustang horse in play the distance between other players and you is increased by 1. However, you still see the other players at the normal distance." [Bang p.8]
Quote: "Panic! The symbols state: "Draw a card" from "a player at distance 1". Remember that this distance is not modified by weapons, but only by cards such as Mustang and/or Scope." [Bang p.7]
Answer: With your own Mustang, you still see other players at normal distance, so Panic! works on players at distance 1 from you. The Mustang does not let you reach farther with Panic!, since it only makes other players see you at a greater distance. The Panic! rule text also says Mustang can modify this distance, which seems to conflict with the Mustang's own text, so the rulebook is not fully clear on this point.</t>
        </is>
      </c>
      <c r="F17" s="1" t="n"/>
      <c r="G17" s="1" t="n"/>
      <c r="H17" s="2" t="n"/>
      <c r="I17" s="2" t="n"/>
      <c r="J17" s="2" t="inlineStr">
        <is>
          <t>yes</t>
        </is>
      </c>
      <c r="K17" s="1" t="b">
        <v>1</v>
      </c>
      <c r="L17" s="1" t="inlineStr">
        <is>
          <t>p.8, p.7, p.4, p.8, p.7, p.7, p.4, p.8, p.5, p.5</t>
        </is>
      </c>
      <c r="M17" s="1" t="inlineStr">
        <is>
          <t>claude-haiku-5-5</t>
        </is>
      </c>
      <c r="N17" s="1" t="n">
        <v>5.9</v>
      </c>
      <c r="O17" s="1" t="n">
        <v>4154</v>
      </c>
      <c r="P17" s="1" t="n">
        <v>925</v>
      </c>
      <c r="Q17" s="1" t="n">
        <v>2</v>
      </c>
      <c r="R17" s="1" t="inlineStr">
        <is>
          <t>search_rulebook(Mustang card distance) | search_rulebook(Panic card distance)</t>
        </is>
      </c>
    </row>
    <row r="18">
      <c r="A18" s="1" t="inlineStr">
        <is>
          <t>Bang</t>
        </is>
      </c>
      <c r="B18" s="1" t="inlineStr">
        <is>
          <t>What is the distance with panic card when I have scope?</t>
        </is>
      </c>
      <c r="C18" s="1" t="inlineStr">
        <is>
          <t>interaction</t>
        </is>
      </c>
      <c r="D18" s="1" t="inlineStr">
        <is>
          <t>A player at distance 2.</t>
        </is>
      </c>
      <c r="E18" s="1" t="inlineStr">
        <is>
          <t>Quote: [Bang p.7] "The symbols state: “Draw a card” from “a player at distance 1”. Remember that this distance is not modified by weapons, but only by cards such as Mustang and/or Scope." [Bang p.8] "When you have a Scope in play, you see all the other players at a distance decreased by 1. However, other players still see you at the normal distance. Distances less than 1 are considered to be 1."
Answer: Panic! still targets a player at distance 1, but with Scope in play you see other players at a distance decreased by 1. So with Scope you can play Panic! on any player who is at actual distance 2 from you (they count as distance 1). Players at distance 1 are still valid, and since distances less than 1 count as 1, the minimum is still 1.</t>
        </is>
      </c>
      <c r="F18" s="1" t="n"/>
      <c r="G18" s="1" t="n"/>
      <c r="H18" s="2" t="n"/>
      <c r="I18" s="2" t="n"/>
      <c r="J18" s="2" t="inlineStr">
        <is>
          <t>yes</t>
        </is>
      </c>
      <c r="K18" s="1" t="b">
        <v>1</v>
      </c>
      <c r="L18" s="1" t="inlineStr">
        <is>
          <t>p.8, p.4, p.7, p.8, p.7, p.7, p.4, p.8, p.5, p.5</t>
        </is>
      </c>
      <c r="M18" s="1" t="inlineStr">
        <is>
          <t>claude-haiku-5-5</t>
        </is>
      </c>
      <c r="N18" s="1" t="n">
        <v>3.4</v>
      </c>
      <c r="O18" s="1" t="n">
        <v>4193</v>
      </c>
      <c r="P18" s="1" t="n">
        <v>533</v>
      </c>
      <c r="Q18" s="1" t="n">
        <v>2</v>
      </c>
      <c r="R18" s="1" t="inlineStr">
        <is>
          <t>search_rulebook(Scope card distance) | search_rulebook(Panic card distance)</t>
        </is>
      </c>
    </row>
    <row r="19">
      <c r="A19" s="1" t="inlineStr">
        <is>
          <t>Bang</t>
        </is>
      </c>
      <c r="B19" s="1" t="inlineStr">
        <is>
          <t>What happens when I have both jail and dynamite?</t>
        </is>
      </c>
      <c r="C19" s="1" t="inlineStr">
        <is>
          <t>lookup</t>
        </is>
      </c>
      <c r="D19" s="1" t="inlineStr">
        <is>
          <t>Check the Dynamite first, then jail.</t>
        </is>
      </c>
      <c r="E19" s="1" t="inlineStr">
        <is>
          <t>Quote: "If you have both the Dynamite and a Jail in play, check the Dynamite first." [Bang p.9]
Answer: Dynamite is checked first, before the Jail. If you are in jail and have Dynamite in play, you resolve the Dynamite "draw!" at the start of your turn before the jail draw. The rulebook excerpts do not say what happens to the jail draw if the Dynamite explodes or passes, so that is not covered.</t>
        </is>
      </c>
      <c r="F19" s="1" t="n"/>
      <c r="G19" s="1" t="n"/>
      <c r="H19" s="2" t="n"/>
      <c r="I19" s="2" t="n"/>
      <c r="J19" s="2" t="inlineStr">
        <is>
          <t>yes</t>
        </is>
      </c>
      <c r="K19" s="1" t="b">
        <v>1</v>
      </c>
      <c r="L19" s="1" t="inlineStr">
        <is>
          <t>p.9, p.9, p.10, p.3, p.5, p.9, p.9, p.3, p.3, p.9</t>
        </is>
      </c>
      <c r="M19" s="1" t="inlineStr">
        <is>
          <t>claude-haiku-5-5</t>
        </is>
      </c>
      <c r="N19" s="1" t="n">
        <v>2.9</v>
      </c>
      <c r="O19" s="1" t="n">
        <v>4224</v>
      </c>
      <c r="P19" s="1" t="n">
        <v>346</v>
      </c>
      <c r="Q19" s="1" t="n">
        <v>2</v>
      </c>
      <c r="R19" s="1" t="inlineStr">
        <is>
          <t>search_rulebook(Dynamite card in play) | search_rulebook(Jail card in play)</t>
        </is>
      </c>
    </row>
    <row r="20">
      <c r="A20" s="1" t="inlineStr">
        <is>
          <t>Bang</t>
        </is>
      </c>
      <c r="B20" s="1" t="inlineStr">
        <is>
          <t>Which characters have only 3 life points?</t>
        </is>
      </c>
      <c r="C20" s="1" t="inlineStr">
        <is>
          <t>list</t>
        </is>
      </c>
      <c r="D20" s="1" t="inlineStr">
        <is>
          <t>El Gringo, Paul Regret.</t>
        </is>
      </c>
      <c r="E20" s="1" t="inlineStr">
        <is>
          <t>Quote: Bang p.10: "El Gringo (3 life points): each time he loses a life point due to a card played by another player, he draws a random card from the hands of that player (one card for each life point)." and "Paul Regret (3 life points): he is considered to have a Mustang in play at all times; all other players must add 1 to the distance to him."
Answer: El Gringo and Paul Regret are the only characters listed with 3 life points.</t>
        </is>
      </c>
      <c r="F20" s="1" t="n"/>
      <c r="G20" s="1" t="n"/>
      <c r="H20" s="2" t="n"/>
      <c r="I20" s="2" t="n"/>
      <c r="J20" s="2" t="inlineStr">
        <is>
          <t>yes</t>
        </is>
      </c>
      <c r="K20" s="1" t="b">
        <v>1</v>
      </c>
      <c r="L20" s="1" t="inlineStr">
        <is>
          <t>p.9, p.10, p.10, p.10, p.10, p.11, p.2, p.6, p.10, p.10</t>
        </is>
      </c>
      <c r="M20" s="1" t="inlineStr">
        <is>
          <t>claude-haiku-5-5</t>
        </is>
      </c>
      <c r="N20" s="1" t="n">
        <v>4</v>
      </c>
      <c r="O20" s="1" t="n">
        <v>6908</v>
      </c>
      <c r="P20" s="1" t="n">
        <v>558</v>
      </c>
      <c r="Q20" s="1" t="n">
        <v>3</v>
      </c>
      <c r="R20" s="1" t="inlineStr">
        <is>
          <t>search_exact(3 life points) | search_rulebook(character life points) | search_exact((3 life points))</t>
        </is>
      </c>
    </row>
    <row r="21">
      <c r="A21" s="1" t="inlineStr">
        <is>
          <t>Bang</t>
        </is>
      </c>
      <c r="B21" s="1" t="inlineStr">
        <is>
          <t>Slab the Killer shoots me and I have a Barrel. How do I defend?</t>
        </is>
      </c>
      <c r="C21" s="1" t="inlineStr">
        <is>
          <t>interaction</t>
        </is>
      </c>
      <c r="D21" s="1" t="inlineStr">
        <is>
          <t>Draw for the Barrel first. If it succeeds, it counts as one Missed!, so you need 1 more Missed! card; if it fails, you need 2 Missed! cards.</t>
        </is>
      </c>
      <c r="E21" s="1" t="inlineStr">
        <is>
          <t>Quote: [Bang p.10] "Slab the Killer (4 life points): players trying to cancel his BANG! cards need to play 2 Missed!. The Barrel effect, if successfully used, only counts as one Missed!."
[Bang p.9] "The Barrel allows you to “draw!” when you are the target of a BANG!: - if you draw a Heart card, you are Missed! (just like if you played a Missed! card); - otherwise nothing happens."
Answer: Against Slab the Killer, a successful Barrel counts as only one Missed!, so you still need a second defence to cancel his BANG!. Use the Barrel first; if it succeeds (a Heart), you still need to play one Missed! card from your hand to cancel the shot. If the Barrel fails, you need to play two Missed! cards. The rules do not say what happens if you have no second Missed! available.</t>
        </is>
      </c>
      <c r="F21" s="1" t="n"/>
      <c r="G21" s="1" t="n"/>
      <c r="H21" s="2" t="n"/>
      <c r="I21" s="2" t="n"/>
      <c r="J21" s="2" t="inlineStr">
        <is>
          <t>yes</t>
        </is>
      </c>
      <c r="K21" s="1" t="b">
        <v>1</v>
      </c>
      <c r="L21" s="1" t="inlineStr">
        <is>
          <t>p.10, p.8, p.10, p.9, p.10, p.9, p.9, p.7, p.5, p.8, p.10</t>
        </is>
      </c>
      <c r="M21" s="1" t="inlineStr">
        <is>
          <t>claude-haiku-5-5</t>
        </is>
      </c>
      <c r="N21" s="1" t="n">
        <v>3.7</v>
      </c>
      <c r="O21" s="1" t="n">
        <v>4556</v>
      </c>
      <c r="P21" s="1" t="n">
        <v>586</v>
      </c>
      <c r="Q21" s="1" t="n">
        <v>3</v>
      </c>
      <c r="R21" s="1" t="inlineStr">
        <is>
          <t>search_rulebook(Slab the Killer two missed cards) | search_rulebook(Barrel card defend against BANG) | search_exact(Slab the Killer)</t>
        </is>
      </c>
    </row>
    <row r="22">
      <c r="A22" s="1" t="inlineStr">
        <is>
          <t>Bang</t>
        </is>
      </c>
      <c r="B22" s="1" t="inlineStr">
        <is>
          <t>Do I need to play 2 beers when I have 1 life and I get hit by dynamite?</t>
        </is>
      </c>
      <c r="C22" s="1" t="inlineStr">
        <is>
          <t>interaction</t>
        </is>
      </c>
      <c r="D22" s="1" t="inlineStr">
        <is>
          <t>Player needs to play 3 beers, 1-3 is -2 and player needs to have 1 life, so -2 + 3 = 1.</t>
        </is>
      </c>
      <c r="E22" s="1" t="inlineStr">
        <is>
          <t>Quote: "You have 2 life points left, and suffer 3 damages from a Dynamite. If you play 2 Beers you will stay alive with 1 life point left (2-3+2), while you would be eliminated playing only one Beer that would allow you to regain just 1 life point." [Bang p.6]
Answer: Yes. The dynamite deals 3 damage, and each Beer restores 1 life point. From 1 life, you would need 3 Beers to end at 1 life (1-3+3), since the rulebook's own example shows that each Beer counts for one point. Two Beers would leave you at 0 and eliminated. Beers do nothing if only 2 players remain. The rules also say a Beer can be played out of turn only after a lethal hit, and a dynamite explosion happens at the start of your turn, so you would play the Beers during your turn. The excerpts don't say whether a dynamite hit counts as a lethal hit for out-of-turn play, so I can't confirm that point.</t>
        </is>
      </c>
      <c r="F22" s="1" t="n"/>
      <c r="G22" s="1" t="n"/>
      <c r="H22" s="2" t="n"/>
      <c r="I22" s="2" t="n"/>
      <c r="J22" s="2" t="inlineStr">
        <is>
          <t>yes</t>
        </is>
      </c>
      <c r="K22" s="1" t="b">
        <v>1</v>
      </c>
      <c r="L22" s="1" t="inlineStr">
        <is>
          <t>p.9, p.6, p.10, p.9, p.2, p.6, p.6, p.6, p.2, p.6</t>
        </is>
      </c>
      <c r="M22" s="1" t="inlineStr">
        <is>
          <t>claude-haiku-5-5</t>
        </is>
      </c>
      <c r="N22" s="1" t="n">
        <v>7.7</v>
      </c>
      <c r="O22" s="1" t="n">
        <v>3978</v>
      </c>
      <c r="P22" s="1" t="n">
        <v>1335</v>
      </c>
      <c r="Q22" s="1" t="n">
        <v>2</v>
      </c>
      <c r="R22" s="1" t="inlineStr">
        <is>
          <t>search_rulebook(dynamite explodes damage three life points) | search_rulebook(beer card life points recover)</t>
        </is>
      </c>
    </row>
    <row r="23">
      <c r="A23" s="1" t="inlineStr">
        <is>
          <t>Everdell</t>
        </is>
      </c>
      <c r="B23" s="1" t="inlineStr">
        <is>
          <t>Can I trade cards with other players?</t>
        </is>
      </c>
      <c r="C23" s="1" t="inlineStr">
        <is>
          <t>not_in_rules</t>
        </is>
      </c>
      <c r="D23" s="1" t="inlineStr">
        <is>
          <t>not in the rules</t>
        </is>
      </c>
      <c r="E23" s="1" t="inlineStr">
        <is>
          <t>Quote: "Critters: Keep 1 of them and give the other to any opponent that has room in their hand (see page 10, Drawing Cards)." [Everdell p.19] "If you are required to give cards to an opponent, you must choose an opponent who has room in their hand, if possible; give as many cards as possible, then discard any remaining." [Everdell p.11]
Answer: The excerpts don't describe any general trading between players. The only time cards pass to another player is when a card's effect requires it, such as a Critter that says to give the other card to an opponent. In that case you choose an opponent with room in their hand.</t>
        </is>
      </c>
      <c r="F23" s="1" t="n"/>
      <c r="G23" s="1" t="n"/>
      <c r="H23" s="2" t="n"/>
      <c r="I23" s="2" t="n"/>
      <c r="J23" s="2" t="inlineStr">
        <is>
          <t>yes</t>
        </is>
      </c>
      <c r="K23" s="1" t="n"/>
      <c r="L23" s="1" t="inlineStr">
        <is>
          <t>p.9, p.10, p.11, p.19, p.6, p.9, p.10, p.5, p.11, p.6</t>
        </is>
      </c>
      <c r="M23" s="1" t="inlineStr">
        <is>
          <t>claude-haiku-5-5</t>
        </is>
      </c>
      <c r="N23" s="1" t="n">
        <v>3.4</v>
      </c>
      <c r="O23" s="1" t="n">
        <v>3852</v>
      </c>
      <c r="P23" s="1" t="n">
        <v>552</v>
      </c>
      <c r="Q23" s="1" t="n">
        <v>2</v>
      </c>
      <c r="R23" s="1" t="inlineStr">
        <is>
          <t>search_rulebook(giving or exchanging cards between players) | search_rulebook(trade cards with other players)</t>
        </is>
      </c>
    </row>
    <row r="24">
      <c r="A24" s="1" t="inlineStr">
        <is>
          <t>Terraforming Mars</t>
        </is>
      </c>
      <c r="B24" s="1" t="inlineStr">
        <is>
          <t>What is the best corporation for beginners?</t>
        </is>
      </c>
      <c r="C24" s="1" t="inlineStr">
        <is>
          <t>not_in_rules</t>
        </is>
      </c>
      <c r="D24" s="1" t="inlineStr">
        <is>
          <t>Beginner Corporation.</t>
        </is>
      </c>
      <c r="E24" s="1" t="inlineStr">
        <is>
          <t>Quote: [Terraforming Mars p.8] (FAQ): "Instead of choosing one of the unique corporations, you can choose to play with a Beginner corporation (starts with 42 MC, and can keep all 10 cards)... It is typically used for players new to the game, as it can arguably start with a slight advantage."
Answer: The rules do not name a single best corporation for beginners. The closest guidance is that new players can use the Beginner corporation instead of choosing one of the unique corporations. It starts with 42 MegaCredits and lets the player keep all 10 project cards, and it is "typically used for players new to the game." The rules do not rank any of the unique corporations as the best choice for beginners.</t>
        </is>
      </c>
      <c r="F24" s="1" t="n"/>
      <c r="G24" s="1" t="n"/>
      <c r="H24" s="2" t="n"/>
      <c r="I24" s="2" t="n"/>
      <c r="J24" s="2" t="inlineStr">
        <is>
          <t>yes</t>
        </is>
      </c>
      <c r="K24" s="1" t="b">
        <v>1</v>
      </c>
      <c r="L24" s="1" t="inlineStr">
        <is>
          <t>p.8, p.8, p.10, p.12, p.11, p.7, p.7, p.7, p.13, p.10</t>
        </is>
      </c>
      <c r="M24" s="1" t="inlineStr">
        <is>
          <t>claude-haiku-5-5</t>
        </is>
      </c>
      <c r="N24" s="1" t="n">
        <v>3</v>
      </c>
      <c r="O24" s="1" t="n">
        <v>3994</v>
      </c>
      <c r="P24" s="1" t="n">
        <v>449</v>
      </c>
      <c r="Q24" s="1" t="n">
        <v>2</v>
      </c>
      <c r="R24" s="1" t="inlineStr">
        <is>
          <t>search_faq(beginner corporation recommendation) | search_rulebook(best corporation for beginners)</t>
        </is>
      </c>
    </row>
    <row r="25">
      <c r="A25" s="1" t="inlineStr">
        <is>
          <t>Bang</t>
        </is>
      </c>
      <c r="B25" s="1" t="inlineStr">
        <is>
          <t>How long does a game usually take?</t>
        </is>
      </c>
      <c r="C25" s="1" t="inlineStr">
        <is>
          <t>not_in_rules</t>
        </is>
      </c>
      <c r="D25" s="1" t="inlineStr">
        <is>
          <t>not in the rules</t>
        </is>
      </c>
      <c r="E25" s="1" t="inlineStr">
        <is>
          <t>Quote: not in the rules
Answer: not in the rules</t>
        </is>
      </c>
      <c r="F25" s="1" t="n"/>
      <c r="G25" s="1" t="n"/>
      <c r="H25" s="2" t="n"/>
      <c r="I25" s="2" t="n"/>
      <c r="J25" s="2" t="inlineStr">
        <is>
          <t>yes</t>
        </is>
      </c>
      <c r="K25" s="1" t="n"/>
      <c r="L25" s="1" t="inlineStr">
        <is>
          <t>p.4, p.2, p.3, p.4, p.3</t>
        </is>
      </c>
      <c r="M25" s="1" t="inlineStr">
        <is>
          <t>claude-haiku-5-5</t>
        </is>
      </c>
      <c r="N25" s="1" t="n">
        <v>2.1</v>
      </c>
      <c r="O25" s="1" t="n">
        <v>3187</v>
      </c>
      <c r="P25" s="1" t="n">
        <v>172</v>
      </c>
      <c r="Q25" s="1" t="n">
        <v>2</v>
      </c>
      <c r="R25" s="1" t="inlineStr">
        <is>
          <t>search_exact(minutes) | search_rulebook(how long does a game take playing time)</t>
        </is>
      </c>
    </row>
  </sheetData>
  <autoFilter ref="A1:R25"/>
  <dataValidations count="2">
    <dataValidation sqref="F2:F25" showDropDown="0" showInputMessage="0" showErrorMessage="0" allowBlank="0" type="list">
      <formula1>"correct,partial,wrong,bad question"</formula1>
    </dataValidation>
    <dataValidation sqref="G2:G25" showDropDown="0" showInputMessage="0" showErrorMessage="0" allowBlank="0" type="list">
      <formula1>"retrieval,model"</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2026-10-11T21:58:07Z</dcterms:created>
  <dcterms:modified xsi:type="dcterms:W3CDTF">2026-10-11T21:58:07Z</dcterms:modified>
</cp:coreProperties>
</file>