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wnloads\"/>
    </mc:Choice>
  </mc:AlternateContent>
  <xr:revisionPtr revIDLastSave="0" documentId="13_ncr:1_{15E858F9-C364-4F19-B441-40BFAC7EFF1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<sst xmlns="http://schemas.openxmlformats.org/spreadsheetml/2006/main" count="21" uniqueCount="21">
  <si>
    <t>ref_samples</t>
  </si>
  <si>
    <t>threshold</t>
  </si>
  <si>
    <t>annotation_count</t>
  </si>
  <si>
    <t>true_positive</t>
  </si>
  <si>
    <t>false_positive</t>
  </si>
  <si>
    <t>false_negative</t>
  </si>
  <si>
    <t>DER</t>
  </si>
  <si>
    <t>DER%</t>
  </si>
  <si>
    <t>THRESHOLD</t>
  </si>
  <si>
    <t>WEIGHT</t>
  </si>
  <si>
    <t>0.5</t>
  </si>
  <si>
    <t>0.55</t>
  </si>
  <si>
    <t>0.6</t>
  </si>
  <si>
    <t>0.65</t>
  </si>
  <si>
    <t>0.7</t>
  </si>
  <si>
    <t>0.75</t>
  </si>
  <si>
    <t>0.8</t>
  </si>
  <si>
    <t>0.85</t>
  </si>
  <si>
    <t>0.9</t>
  </si>
  <si>
    <t>0.95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</si>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</sst>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6BCC5-E92C-4393-B733-3D2ABF2A24FC}" name="Table1" displayName="Table1" ref="K3:U13" totalsRowShown="0">
  <autoFilter ref="K3:U13" xr:uid="{352A4C6E-B518-454E-A685-64D92E9BA499}"/>
  <tableColumns count="11">
    <tableColumn id="1" xr3:uid="{A6E3B26B-B3FB-4295-9DE1-FBCD14A46622}" name=" "/>
    <tableColumn id="2" xr3:uid="{B22E4D1E-952A-4620-8999-008E14FEEF53}" name="0.5" dataDxfId="9"/>
    <tableColumn id="3" xr3:uid="{9474EB82-300E-46E4-9BC8-376F6E8B1C0B}" name="0.55" dataDxfId="8"/>
    <tableColumn id="4" xr3:uid="{F8B15886-8BB8-4A99-8443-28A95FE13DA1}" name="0.6" dataDxfId="7"/>
    <tableColumn id="5" xr3:uid="{4A2ECF44-028E-400A-9DC9-799A38A64DED}" name="0.65" dataDxfId="6"/>
    <tableColumn id="6" xr3:uid="{6BC06917-997D-4B42-87C0-CBC6D95B8AEF}" name="0.7" dataDxfId="5"/>
    <tableColumn id="7" xr3:uid="{15D6C340-E221-4E2D-9F61-CA20D2BA138C}" name="0.75" dataDxfId="4"/>
    <tableColumn id="8" xr3:uid="{B92FB03B-5F53-49CC-B8CE-C50187C336E1}" name="0.8" dataDxfId="3"/>
    <tableColumn id="9" xr3:uid="{FBFA8DF0-DDFC-4EEF-938B-02EC1EA1DCD9}" name="0.85" dataDxfId="2"/>
    <tableColumn id="10" xr3:uid="{813463CB-5730-4685-B85E-A0537F00B7B5}" name="0.9" dataDxfId="1"/>
    <tableColumn id="11" xr3:uid="{92827B2A-5497-4326-AFC3-11387C004E44}" name="0.9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topLeftCell="C1" workbookViewId="0">
      <selection activeCell="U17" sqref="U17"/>
    </sheetView>
  </sheetViews>
  <sheetFormatPr defaultRowHeight="14.5" x14ac:dyDescent="0.35"/>
  <cols>
    <col min="10" max="10" width="10.81640625" customWidth="1"/>
    <col min="11" max="11" width="10.26953125" customWidth="1"/>
    <col min="12" max="21" width="6.6328125" customWidth="1"/>
  </cols>
  <sheetData>
    <row r="1" spans="1:2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21" x14ac:dyDescent="0.35">
      <c r="A2" s="1">
        <v>0</v>
      </c>
      <c r="B2">
        <v>0.5</v>
      </c>
      <c r="C2">
        <v>0.4</v>
      </c>
      <c r="D2">
        <v>109494</v>
      </c>
      <c r="E2">
        <v>98131</v>
      </c>
      <c r="F2">
        <v>13392</v>
      </c>
      <c r="G2">
        <v>11363</v>
      </c>
      <c r="H2">
        <f>100*I2</f>
        <v>22.60854476044349</v>
      </c>
      <c r="I2">
        <v>0.22608544760443491</v>
      </c>
      <c r="L2" t="s">
        <v>9</v>
      </c>
    </row>
    <row r="3" spans="1:21" x14ac:dyDescent="0.35">
      <c r="A3" s="1">
        <v>1</v>
      </c>
      <c r="B3">
        <v>0.5</v>
      </c>
      <c r="C3">
        <v>0.43</v>
      </c>
      <c r="D3">
        <v>109494</v>
      </c>
      <c r="E3">
        <v>97409</v>
      </c>
      <c r="F3">
        <v>11755</v>
      </c>
      <c r="G3">
        <v>12085</v>
      </c>
      <c r="H3">
        <f t="shared" ref="H3:H66" si="0">100*I3</f>
        <v>21.772882532376201</v>
      </c>
      <c r="I3">
        <v>0.217728825323762</v>
      </c>
      <c r="K3" t="s">
        <v>20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</row>
    <row r="4" spans="1:21" x14ac:dyDescent="0.35">
      <c r="A4" s="1">
        <v>2</v>
      </c>
      <c r="B4">
        <v>0.5</v>
      </c>
      <c r="C4">
        <v>0.46</v>
      </c>
      <c r="D4">
        <v>109494</v>
      </c>
      <c r="E4">
        <v>96611</v>
      </c>
      <c r="F4">
        <v>8732</v>
      </c>
      <c r="G4">
        <v>12883</v>
      </c>
      <c r="H4">
        <f t="shared" si="0"/>
        <v>19.740807715491261</v>
      </c>
      <c r="I4">
        <v>0.1974080771549126</v>
      </c>
      <c r="J4" t="s">
        <v>8</v>
      </c>
      <c r="K4">
        <v>0.4</v>
      </c>
      <c r="L4" s="2">
        <v>22.60854476044349</v>
      </c>
      <c r="M4" s="2">
        <v>22.58753904323525</v>
      </c>
      <c r="N4" s="2">
        <v>22.631377061756812</v>
      </c>
      <c r="O4" s="2">
        <v>22.705353718011938</v>
      </c>
      <c r="P4" s="2">
        <v>22.751018320638568</v>
      </c>
      <c r="Q4" s="2">
        <v>22.829561437156372</v>
      </c>
      <c r="R4" s="2">
        <v>22.791203170950013</v>
      </c>
      <c r="S4" s="2">
        <v>22.74005881600818</v>
      </c>
      <c r="T4" s="2">
        <v>22.68069483259357</v>
      </c>
      <c r="U4" s="2">
        <v>22.728186019325261</v>
      </c>
    </row>
    <row r="5" spans="1:21" x14ac:dyDescent="0.35">
      <c r="A5" s="1">
        <v>3</v>
      </c>
      <c r="B5">
        <v>0.5</v>
      </c>
      <c r="C5">
        <v>0.49</v>
      </c>
      <c r="D5">
        <v>109494</v>
      </c>
      <c r="E5">
        <v>95924</v>
      </c>
      <c r="F5">
        <v>7626</v>
      </c>
      <c r="G5">
        <v>13570</v>
      </c>
      <c r="H5">
        <f t="shared" si="0"/>
        <v>19.358138345480118</v>
      </c>
      <c r="I5">
        <v>0.19358138345480119</v>
      </c>
      <c r="K5">
        <v>0.43</v>
      </c>
      <c r="L5" s="2">
        <v>21.772882532376201</v>
      </c>
      <c r="M5" s="2">
        <v>21.8906972071529</v>
      </c>
      <c r="N5" s="2">
        <v>22.04139039582078</v>
      </c>
      <c r="O5" s="2">
        <v>22.188430416278521</v>
      </c>
      <c r="P5" s="2">
        <v>22.339123604946391</v>
      </c>
      <c r="Q5" s="2">
        <v>22.256927320218459</v>
      </c>
      <c r="R5" s="2">
        <v>22.434105978409779</v>
      </c>
      <c r="S5" s="2">
        <v>22.41675342941166</v>
      </c>
      <c r="T5" s="2">
        <v>22.228615266589948</v>
      </c>
      <c r="U5" s="2">
        <v>22.195736752698782</v>
      </c>
    </row>
    <row r="6" spans="1:21" x14ac:dyDescent="0.35">
      <c r="A6" s="1">
        <v>4</v>
      </c>
      <c r="B6">
        <v>0.5</v>
      </c>
      <c r="C6">
        <v>0.52</v>
      </c>
      <c r="D6">
        <v>109494</v>
      </c>
      <c r="E6">
        <v>94938</v>
      </c>
      <c r="F6">
        <v>6735</v>
      </c>
      <c r="G6">
        <v>14556</v>
      </c>
      <c r="H6">
        <f t="shared" si="0"/>
        <v>19.444901090470708</v>
      </c>
      <c r="I6">
        <v>0.19444901090470709</v>
      </c>
      <c r="K6">
        <v>0.46</v>
      </c>
      <c r="L6" s="2">
        <v>19.740807715491261</v>
      </c>
      <c r="M6" s="2">
        <v>19.785559026065361</v>
      </c>
      <c r="N6" s="2">
        <v>19.88328127568634</v>
      </c>
      <c r="O6" s="2">
        <v>20.974665278462751</v>
      </c>
      <c r="P6" s="2">
        <v>21.169196485652179</v>
      </c>
      <c r="Q6" s="2">
        <v>21.28153140811369</v>
      </c>
      <c r="R6" s="2">
        <v>21.496155040458838</v>
      </c>
      <c r="S6" s="2">
        <v>21.813067382687638</v>
      </c>
      <c r="T6" s="2">
        <v>21.769229364166069</v>
      </c>
      <c r="U6" s="2">
        <v>21.72539134564451</v>
      </c>
    </row>
    <row r="7" spans="1:21" x14ac:dyDescent="0.35">
      <c r="A7" s="1">
        <v>5</v>
      </c>
      <c r="B7">
        <v>0.5</v>
      </c>
      <c r="C7">
        <v>0.55000000000000004</v>
      </c>
      <c r="D7">
        <v>109494</v>
      </c>
      <c r="E7">
        <v>93846</v>
      </c>
      <c r="F7">
        <v>5822</v>
      </c>
      <c r="G7">
        <v>15648</v>
      </c>
      <c r="H7">
        <f t="shared" si="0"/>
        <v>19.608380367874041</v>
      </c>
      <c r="I7">
        <v>0.1960838036787404</v>
      </c>
      <c r="K7">
        <v>0.49</v>
      </c>
      <c r="L7" s="2">
        <v>19.358138345480118</v>
      </c>
      <c r="M7" s="2">
        <v>19.310647158748431</v>
      </c>
      <c r="N7" s="2">
        <v>19.306993990538292</v>
      </c>
      <c r="O7" s="2">
        <v>19.278681936909788</v>
      </c>
      <c r="P7" s="2">
        <v>19.359051637532652</v>
      </c>
      <c r="Q7" s="2">
        <v>20.32074816884943</v>
      </c>
      <c r="R7" s="2">
        <v>20.342667178110219</v>
      </c>
      <c r="S7" s="2">
        <v>20.36549947942353</v>
      </c>
      <c r="T7" s="2">
        <v>20.44404259594133</v>
      </c>
      <c r="U7" s="2">
        <v>20.599302244871858</v>
      </c>
    </row>
    <row r="8" spans="1:21" x14ac:dyDescent="0.35">
      <c r="A8" s="1">
        <v>6</v>
      </c>
      <c r="B8">
        <v>0.5</v>
      </c>
      <c r="C8">
        <v>0.57999999999999996</v>
      </c>
      <c r="D8">
        <v>109494</v>
      </c>
      <c r="E8">
        <v>92458</v>
      </c>
      <c r="F8">
        <v>5110</v>
      </c>
      <c r="G8">
        <v>17036</v>
      </c>
      <c r="H8">
        <f t="shared" si="0"/>
        <v>20.225765795386049</v>
      </c>
      <c r="I8">
        <v>0.2022576579538605</v>
      </c>
      <c r="K8">
        <v>0.52</v>
      </c>
      <c r="L8" s="2">
        <v>19.444901090470708</v>
      </c>
      <c r="M8" s="2">
        <v>19.246716715071148</v>
      </c>
      <c r="N8" s="2">
        <v>19.043965879408919</v>
      </c>
      <c r="O8" s="2">
        <v>19.00560761320255</v>
      </c>
      <c r="P8" s="2">
        <v>19.083237437667819</v>
      </c>
      <c r="Q8" s="2">
        <v>19.09876340256087</v>
      </c>
      <c r="R8" s="2">
        <v>19.168173598553352</v>
      </c>
      <c r="S8" s="2">
        <v>19.917986373682581</v>
      </c>
      <c r="T8" s="2">
        <v>19.8905876121066</v>
      </c>
      <c r="U8" s="2">
        <v>20.47144135751731</v>
      </c>
    </row>
    <row r="9" spans="1:21" x14ac:dyDescent="0.35">
      <c r="A9" s="1">
        <v>7</v>
      </c>
      <c r="B9">
        <v>0.5</v>
      </c>
      <c r="C9">
        <v>0.61</v>
      </c>
      <c r="D9">
        <v>109494</v>
      </c>
      <c r="E9">
        <v>90371</v>
      </c>
      <c r="F9">
        <v>4394</v>
      </c>
      <c r="G9">
        <v>19123</v>
      </c>
      <c r="H9">
        <f t="shared" si="0"/>
        <v>21.477889199408189</v>
      </c>
      <c r="I9">
        <v>0.2147788919940819</v>
      </c>
      <c r="K9">
        <v>0.55000000000000004</v>
      </c>
      <c r="L9" s="2">
        <v>19.608380367874041</v>
      </c>
      <c r="M9" s="2">
        <v>19.544449924196762</v>
      </c>
      <c r="N9" s="2">
        <v>19.45403401099604</v>
      </c>
      <c r="O9" s="3">
        <v>18.856741008639741</v>
      </c>
      <c r="P9" s="3">
        <v>18.864047345060001</v>
      </c>
      <c r="Q9" s="3">
        <v>18.89509927484611</v>
      </c>
      <c r="R9" s="3">
        <v>18.88870623047838</v>
      </c>
      <c r="S9" s="2">
        <v>19.116115951558989</v>
      </c>
      <c r="T9" s="2">
        <v>19.294207901802839</v>
      </c>
      <c r="U9" s="2">
        <v>20.136263174237857</v>
      </c>
    </row>
    <row r="10" spans="1:21" x14ac:dyDescent="0.35">
      <c r="A10" s="1">
        <v>8</v>
      </c>
      <c r="B10">
        <v>0.5</v>
      </c>
      <c r="C10">
        <v>0.64</v>
      </c>
      <c r="D10">
        <v>109494</v>
      </c>
      <c r="E10">
        <v>88046</v>
      </c>
      <c r="F10">
        <v>3713</v>
      </c>
      <c r="G10">
        <v>21448</v>
      </c>
      <c r="H10">
        <f t="shared" si="0"/>
        <v>22.979341333771711</v>
      </c>
      <c r="I10">
        <v>0.22979341333771711</v>
      </c>
      <c r="K10">
        <v>0.57999999999999996</v>
      </c>
      <c r="L10" s="2">
        <v>20.225765795386049</v>
      </c>
      <c r="M10" s="2">
        <v>19.83122362869198</v>
      </c>
      <c r="N10" s="2">
        <v>19.546276508301819</v>
      </c>
      <c r="O10" s="2">
        <v>19.50791824209546</v>
      </c>
      <c r="P10" s="3">
        <v>18.859480884797339</v>
      </c>
      <c r="Q10" s="4">
        <v>18.830255539116301</v>
      </c>
      <c r="R10" s="3">
        <v>18.988255064204431</v>
      </c>
      <c r="S10" s="2">
        <v>19.1389482528723</v>
      </c>
      <c r="T10" s="2">
        <v>19.443987798418181</v>
      </c>
      <c r="U10" s="2">
        <v>19.75176722012165</v>
      </c>
    </row>
    <row r="11" spans="1:21" x14ac:dyDescent="0.35">
      <c r="A11" s="1">
        <v>9</v>
      </c>
      <c r="B11">
        <v>0.5</v>
      </c>
      <c r="C11">
        <v>0.67</v>
      </c>
      <c r="D11">
        <v>109494</v>
      </c>
      <c r="E11">
        <v>86529</v>
      </c>
      <c r="F11">
        <v>2943</v>
      </c>
      <c r="G11">
        <v>22965</v>
      </c>
      <c r="H11">
        <f t="shared" si="0"/>
        <v>23.661570497013528</v>
      </c>
      <c r="I11">
        <v>0.23661570497013529</v>
      </c>
      <c r="K11">
        <v>0.61</v>
      </c>
      <c r="L11" s="2">
        <v>21.477889199408189</v>
      </c>
      <c r="M11" s="2">
        <v>21.36738086105175</v>
      </c>
      <c r="N11" s="2">
        <v>21.442270809359421</v>
      </c>
      <c r="O11" s="2">
        <v>19.92255283394524</v>
      </c>
      <c r="P11" s="2">
        <v>19.634865837397481</v>
      </c>
      <c r="Q11" s="2">
        <v>19.285988273330048</v>
      </c>
      <c r="R11" s="2">
        <v>19.364531389847841</v>
      </c>
      <c r="S11" s="2">
        <v>19.497872029517598</v>
      </c>
      <c r="T11" s="2">
        <v>19.71797541417795</v>
      </c>
      <c r="U11" s="2">
        <v>19.94355855115349</v>
      </c>
    </row>
    <row r="12" spans="1:21" x14ac:dyDescent="0.35">
      <c r="A12" s="1">
        <v>10</v>
      </c>
      <c r="B12">
        <v>0.55000000000000004</v>
      </c>
      <c r="C12">
        <v>0.4</v>
      </c>
      <c r="D12">
        <v>109494</v>
      </c>
      <c r="E12">
        <v>98246</v>
      </c>
      <c r="F12">
        <v>13484</v>
      </c>
      <c r="G12">
        <v>11248</v>
      </c>
      <c r="H12">
        <f t="shared" si="0"/>
        <v>22.58753904323525</v>
      </c>
      <c r="I12">
        <v>0.2258753904323525</v>
      </c>
      <c r="K12">
        <v>0.64</v>
      </c>
      <c r="L12" s="2">
        <v>22.979341333771711</v>
      </c>
      <c r="M12" s="2">
        <v>22.779330374267079</v>
      </c>
      <c r="N12" s="2">
        <v>22.655122655122657</v>
      </c>
      <c r="O12" s="2">
        <v>21.67242040659762</v>
      </c>
      <c r="P12" s="2">
        <v>20.208413246387931</v>
      </c>
      <c r="Q12" s="2">
        <v>20.282389902643068</v>
      </c>
      <c r="R12" s="2">
        <v>19.70610261749502</v>
      </c>
      <c r="S12" s="2">
        <v>19.8120444955888</v>
      </c>
      <c r="T12" s="2">
        <v>20.020275083566219</v>
      </c>
      <c r="U12" s="2">
        <v>20.342667178110219</v>
      </c>
    </row>
    <row r="13" spans="1:21" x14ac:dyDescent="0.35">
      <c r="A13" s="1">
        <v>11</v>
      </c>
      <c r="B13">
        <v>0.55000000000000004</v>
      </c>
      <c r="C13">
        <v>0.43</v>
      </c>
      <c r="D13">
        <v>109494</v>
      </c>
      <c r="E13">
        <v>97399</v>
      </c>
      <c r="F13">
        <v>11874</v>
      </c>
      <c r="G13">
        <v>12095</v>
      </c>
      <c r="H13">
        <f t="shared" si="0"/>
        <v>21.8906972071529</v>
      </c>
      <c r="I13">
        <v>0.21890697207152901</v>
      </c>
      <c r="K13">
        <v>0.67</v>
      </c>
      <c r="L13" s="2">
        <v>23.661570497013528</v>
      </c>
      <c r="M13" s="2">
        <v>23.47982537855955</v>
      </c>
      <c r="N13" s="2">
        <v>23.34100498657461</v>
      </c>
      <c r="O13" s="2">
        <v>23.296253676000511</v>
      </c>
      <c r="P13" s="2">
        <v>23.266115038266939</v>
      </c>
      <c r="Q13" s="2">
        <v>21.039509014192561</v>
      </c>
      <c r="R13" s="2">
        <v>20.72898971633149</v>
      </c>
      <c r="S13" s="2">
        <v>20.308875372166511</v>
      </c>
      <c r="T13" s="2">
        <v>20.565510438928161</v>
      </c>
      <c r="U13" s="2">
        <v>20.74177580506694</v>
      </c>
    </row>
    <row r="14" spans="1:21" x14ac:dyDescent="0.35">
      <c r="A14" s="1">
        <v>12</v>
      </c>
      <c r="B14">
        <v>0.55000000000000004</v>
      </c>
      <c r="C14">
        <v>0.46</v>
      </c>
      <c r="D14">
        <v>109494</v>
      </c>
      <c r="E14">
        <v>96638</v>
      </c>
      <c r="F14">
        <v>8808</v>
      </c>
      <c r="G14">
        <v>12856</v>
      </c>
      <c r="H14">
        <f t="shared" si="0"/>
        <v>19.785559026065361</v>
      </c>
      <c r="I14">
        <v>0.19785559026065361</v>
      </c>
    </row>
    <row r="15" spans="1:21" x14ac:dyDescent="0.35">
      <c r="A15" s="1">
        <v>13</v>
      </c>
      <c r="B15">
        <v>0.55000000000000004</v>
      </c>
      <c r="C15">
        <v>0.49</v>
      </c>
      <c r="D15">
        <v>109494</v>
      </c>
      <c r="E15">
        <v>96020</v>
      </c>
      <c r="F15">
        <v>7670</v>
      </c>
      <c r="G15">
        <v>13474</v>
      </c>
      <c r="H15">
        <f t="shared" si="0"/>
        <v>19.310647158748431</v>
      </c>
      <c r="I15">
        <v>0.19310647158748431</v>
      </c>
    </row>
    <row r="16" spans="1:21" x14ac:dyDescent="0.35">
      <c r="A16" s="1">
        <v>14</v>
      </c>
      <c r="B16">
        <v>0.55000000000000004</v>
      </c>
      <c r="C16">
        <v>0.52</v>
      </c>
      <c r="D16">
        <v>109494</v>
      </c>
      <c r="E16">
        <v>95153</v>
      </c>
      <c r="F16">
        <v>6733</v>
      </c>
      <c r="G16">
        <v>14341</v>
      </c>
      <c r="H16">
        <f t="shared" si="0"/>
        <v>19.246716715071148</v>
      </c>
      <c r="I16">
        <v>0.19246716715071149</v>
      </c>
    </row>
    <row r="17" spans="1:9" x14ac:dyDescent="0.35">
      <c r="A17" s="1">
        <v>15</v>
      </c>
      <c r="B17">
        <v>0.55000000000000004</v>
      </c>
      <c r="C17">
        <v>0.55000000000000004</v>
      </c>
      <c r="D17">
        <v>109494</v>
      </c>
      <c r="E17">
        <v>93950</v>
      </c>
      <c r="F17">
        <v>5856</v>
      </c>
      <c r="G17">
        <v>15544</v>
      </c>
      <c r="H17">
        <f t="shared" si="0"/>
        <v>19.544449924196762</v>
      </c>
      <c r="I17">
        <v>0.19544449924196761</v>
      </c>
    </row>
    <row r="18" spans="1:9" x14ac:dyDescent="0.35">
      <c r="A18" s="1">
        <v>16</v>
      </c>
      <c r="B18">
        <v>0.55000000000000004</v>
      </c>
      <c r="C18">
        <v>0.57999999999999996</v>
      </c>
      <c r="D18">
        <v>109494</v>
      </c>
      <c r="E18">
        <v>92869</v>
      </c>
      <c r="F18">
        <v>5089</v>
      </c>
      <c r="G18">
        <v>16625</v>
      </c>
      <c r="H18">
        <f t="shared" si="0"/>
        <v>19.83122362869198</v>
      </c>
      <c r="I18">
        <v>0.1983122362869198</v>
      </c>
    </row>
    <row r="19" spans="1:9" x14ac:dyDescent="0.35">
      <c r="A19" s="1">
        <v>17</v>
      </c>
      <c r="B19">
        <v>0.55000000000000004</v>
      </c>
      <c r="C19">
        <v>0.61</v>
      </c>
      <c r="D19">
        <v>109494</v>
      </c>
      <c r="E19">
        <v>90503</v>
      </c>
      <c r="F19">
        <v>4405</v>
      </c>
      <c r="G19">
        <v>18991</v>
      </c>
      <c r="H19">
        <f t="shared" si="0"/>
        <v>21.36738086105175</v>
      </c>
      <c r="I19">
        <v>0.21367380861051749</v>
      </c>
    </row>
    <row r="20" spans="1:9" x14ac:dyDescent="0.35">
      <c r="A20" s="1">
        <v>18</v>
      </c>
      <c r="B20">
        <v>0.55000000000000004</v>
      </c>
      <c r="C20">
        <v>0.64</v>
      </c>
      <c r="D20">
        <v>109494</v>
      </c>
      <c r="E20">
        <v>88297</v>
      </c>
      <c r="F20">
        <v>3745</v>
      </c>
      <c r="G20">
        <v>21197</v>
      </c>
      <c r="H20">
        <f t="shared" si="0"/>
        <v>22.779330374267079</v>
      </c>
      <c r="I20">
        <v>0.22779330374267079</v>
      </c>
    </row>
    <row r="21" spans="1:9" x14ac:dyDescent="0.35">
      <c r="A21" s="1">
        <v>19</v>
      </c>
      <c r="B21">
        <v>0.55000000000000004</v>
      </c>
      <c r="C21">
        <v>0.67</v>
      </c>
      <c r="D21">
        <v>109494</v>
      </c>
      <c r="E21">
        <v>86746</v>
      </c>
      <c r="F21">
        <v>2961</v>
      </c>
      <c r="G21">
        <v>22748</v>
      </c>
      <c r="H21">
        <f t="shared" si="0"/>
        <v>23.47982537855955</v>
      </c>
      <c r="I21">
        <v>0.23479825378559549</v>
      </c>
    </row>
    <row r="22" spans="1:9" x14ac:dyDescent="0.35">
      <c r="A22" s="1">
        <v>20</v>
      </c>
      <c r="B22">
        <v>0.60000000000000009</v>
      </c>
      <c r="C22">
        <v>0.4</v>
      </c>
      <c r="D22">
        <v>109494</v>
      </c>
      <c r="E22">
        <v>98254</v>
      </c>
      <c r="F22">
        <v>13540</v>
      </c>
      <c r="G22">
        <v>11240</v>
      </c>
      <c r="H22">
        <f t="shared" si="0"/>
        <v>22.631377061756812</v>
      </c>
      <c r="I22">
        <v>0.22631377061756811</v>
      </c>
    </row>
    <row r="23" spans="1:9" x14ac:dyDescent="0.35">
      <c r="A23" s="1">
        <v>21</v>
      </c>
      <c r="B23">
        <v>0.60000000000000009</v>
      </c>
      <c r="C23">
        <v>0.43</v>
      </c>
      <c r="D23">
        <v>109494</v>
      </c>
      <c r="E23">
        <v>97356</v>
      </c>
      <c r="F23">
        <v>11996</v>
      </c>
      <c r="G23">
        <v>12138</v>
      </c>
      <c r="H23">
        <f t="shared" si="0"/>
        <v>22.04139039582078</v>
      </c>
      <c r="I23">
        <v>0.22041390395820781</v>
      </c>
    </row>
    <row r="24" spans="1:9" x14ac:dyDescent="0.35">
      <c r="A24" s="1">
        <v>22</v>
      </c>
      <c r="B24">
        <v>0.60000000000000009</v>
      </c>
      <c r="C24">
        <v>0.46</v>
      </c>
      <c r="D24">
        <v>109494</v>
      </c>
      <c r="E24">
        <v>96652</v>
      </c>
      <c r="F24">
        <v>8929</v>
      </c>
      <c r="G24">
        <v>12842</v>
      </c>
      <c r="H24">
        <f t="shared" si="0"/>
        <v>19.88328127568634</v>
      </c>
      <c r="I24">
        <v>0.1988328127568634</v>
      </c>
    </row>
    <row r="25" spans="1:9" x14ac:dyDescent="0.35">
      <c r="A25" s="1">
        <v>23</v>
      </c>
      <c r="B25">
        <v>0.60000000000000009</v>
      </c>
      <c r="C25">
        <v>0.49</v>
      </c>
      <c r="D25">
        <v>109494</v>
      </c>
      <c r="E25">
        <v>96084</v>
      </c>
      <c r="F25">
        <v>7730</v>
      </c>
      <c r="G25">
        <v>13410</v>
      </c>
      <c r="H25">
        <f t="shared" si="0"/>
        <v>19.306993990538292</v>
      </c>
      <c r="I25">
        <v>0.1930699399053829</v>
      </c>
    </row>
    <row r="26" spans="1:9" x14ac:dyDescent="0.35">
      <c r="A26" s="1">
        <v>24</v>
      </c>
      <c r="B26">
        <v>0.60000000000000009</v>
      </c>
      <c r="C26">
        <v>0.52</v>
      </c>
      <c r="D26">
        <v>109494</v>
      </c>
      <c r="E26">
        <v>95423</v>
      </c>
      <c r="F26">
        <v>6781</v>
      </c>
      <c r="G26">
        <v>14071</v>
      </c>
      <c r="H26">
        <f t="shared" si="0"/>
        <v>19.043965879408919</v>
      </c>
      <c r="I26">
        <v>0.19043965879408919</v>
      </c>
    </row>
    <row r="27" spans="1:9" x14ac:dyDescent="0.35">
      <c r="A27" s="1">
        <v>25</v>
      </c>
      <c r="B27">
        <v>0.60000000000000009</v>
      </c>
      <c r="C27">
        <v>0.55000000000000004</v>
      </c>
      <c r="D27">
        <v>109494</v>
      </c>
      <c r="E27">
        <v>94023</v>
      </c>
      <c r="F27">
        <v>5830</v>
      </c>
      <c r="G27">
        <v>15471</v>
      </c>
      <c r="H27">
        <f t="shared" si="0"/>
        <v>19.45403401099604</v>
      </c>
      <c r="I27">
        <v>0.19454034010996041</v>
      </c>
    </row>
    <row r="28" spans="1:9" x14ac:dyDescent="0.35">
      <c r="A28" s="1">
        <v>26</v>
      </c>
      <c r="B28">
        <v>0.60000000000000009</v>
      </c>
      <c r="C28">
        <v>0.57999999999999996</v>
      </c>
      <c r="D28">
        <v>109494</v>
      </c>
      <c r="E28">
        <v>93192</v>
      </c>
      <c r="F28">
        <v>5100</v>
      </c>
      <c r="G28">
        <v>16302</v>
      </c>
      <c r="H28">
        <f t="shared" si="0"/>
        <v>19.546276508301819</v>
      </c>
      <c r="I28">
        <v>0.19546276508301819</v>
      </c>
    </row>
    <row r="29" spans="1:9" x14ac:dyDescent="0.35">
      <c r="A29" s="1">
        <v>27</v>
      </c>
      <c r="B29">
        <v>0.60000000000000009</v>
      </c>
      <c r="C29">
        <v>0.61</v>
      </c>
      <c r="D29">
        <v>109494</v>
      </c>
      <c r="E29">
        <v>90446</v>
      </c>
      <c r="F29">
        <v>4430</v>
      </c>
      <c r="G29">
        <v>19048</v>
      </c>
      <c r="H29">
        <f t="shared" si="0"/>
        <v>21.442270809359421</v>
      </c>
      <c r="I29">
        <v>0.21442270809359421</v>
      </c>
    </row>
    <row r="30" spans="1:9" x14ac:dyDescent="0.35">
      <c r="A30" s="1">
        <v>28</v>
      </c>
      <c r="B30">
        <v>0.60000000000000009</v>
      </c>
      <c r="C30">
        <v>0.64</v>
      </c>
      <c r="D30">
        <v>109494</v>
      </c>
      <c r="E30">
        <v>88417</v>
      </c>
      <c r="F30">
        <v>3729</v>
      </c>
      <c r="G30">
        <v>21077</v>
      </c>
      <c r="H30">
        <f t="shared" si="0"/>
        <v>22.655122655122657</v>
      </c>
      <c r="I30">
        <v>0.22655122655122659</v>
      </c>
    </row>
    <row r="31" spans="1:9" x14ac:dyDescent="0.35">
      <c r="A31" s="1">
        <v>29</v>
      </c>
      <c r="B31">
        <v>0.60000000000000009</v>
      </c>
      <c r="C31">
        <v>0.67</v>
      </c>
      <c r="D31">
        <v>109494</v>
      </c>
      <c r="E31">
        <v>86869</v>
      </c>
      <c r="F31">
        <v>2932</v>
      </c>
      <c r="G31">
        <v>22625</v>
      </c>
      <c r="H31">
        <f t="shared" si="0"/>
        <v>23.34100498657461</v>
      </c>
      <c r="I31">
        <v>0.23341004986574609</v>
      </c>
    </row>
    <row r="32" spans="1:9" x14ac:dyDescent="0.35">
      <c r="A32" s="1">
        <v>30</v>
      </c>
      <c r="B32">
        <v>0.65</v>
      </c>
      <c r="C32">
        <v>0.4</v>
      </c>
      <c r="D32">
        <v>109494</v>
      </c>
      <c r="E32">
        <v>98267</v>
      </c>
      <c r="F32">
        <v>13634</v>
      </c>
      <c r="G32">
        <v>11227</v>
      </c>
      <c r="H32">
        <f t="shared" si="0"/>
        <v>22.705353718011938</v>
      </c>
      <c r="I32">
        <v>0.22705353718011939</v>
      </c>
    </row>
    <row r="33" spans="1:9" x14ac:dyDescent="0.35">
      <c r="A33" s="1">
        <v>31</v>
      </c>
      <c r="B33">
        <v>0.65</v>
      </c>
      <c r="C33">
        <v>0.43</v>
      </c>
      <c r="D33">
        <v>109494</v>
      </c>
      <c r="E33">
        <v>97301</v>
      </c>
      <c r="F33">
        <v>12102</v>
      </c>
      <c r="G33">
        <v>12193</v>
      </c>
      <c r="H33">
        <f t="shared" si="0"/>
        <v>22.188430416278521</v>
      </c>
      <c r="I33">
        <v>0.22188430416278521</v>
      </c>
    </row>
    <row r="34" spans="1:9" x14ac:dyDescent="0.35">
      <c r="A34" s="1">
        <v>32</v>
      </c>
      <c r="B34">
        <v>0.65</v>
      </c>
      <c r="C34">
        <v>0.46</v>
      </c>
      <c r="D34">
        <v>109494</v>
      </c>
      <c r="E34">
        <v>96677</v>
      </c>
      <c r="F34">
        <v>10149</v>
      </c>
      <c r="G34">
        <v>12817</v>
      </c>
      <c r="H34">
        <f t="shared" si="0"/>
        <v>20.974665278462751</v>
      </c>
      <c r="I34">
        <v>0.20974665278462751</v>
      </c>
    </row>
    <row r="35" spans="1:9" x14ac:dyDescent="0.35">
      <c r="A35" s="1">
        <v>33</v>
      </c>
      <c r="B35">
        <v>0.65</v>
      </c>
      <c r="C35">
        <v>0.49</v>
      </c>
      <c r="D35">
        <v>109494</v>
      </c>
      <c r="E35">
        <v>96082</v>
      </c>
      <c r="F35">
        <v>7697</v>
      </c>
      <c r="G35">
        <v>13412</v>
      </c>
      <c r="H35">
        <f t="shared" si="0"/>
        <v>19.278681936909788</v>
      </c>
      <c r="I35">
        <v>0.19278681936909789</v>
      </c>
    </row>
    <row r="36" spans="1:9" x14ac:dyDescent="0.35">
      <c r="A36" s="1">
        <v>34</v>
      </c>
      <c r="B36">
        <v>0.65</v>
      </c>
      <c r="C36">
        <v>0.52</v>
      </c>
      <c r="D36">
        <v>109494</v>
      </c>
      <c r="E36">
        <v>95494</v>
      </c>
      <c r="F36">
        <v>6810</v>
      </c>
      <c r="G36">
        <v>14000</v>
      </c>
      <c r="H36">
        <f t="shared" si="0"/>
        <v>19.00560761320255</v>
      </c>
      <c r="I36">
        <v>0.19005607613202549</v>
      </c>
    </row>
    <row r="37" spans="1:9" x14ac:dyDescent="0.35">
      <c r="A37" s="1">
        <v>35</v>
      </c>
      <c r="B37">
        <v>0.65</v>
      </c>
      <c r="C37">
        <v>0.55000000000000004</v>
      </c>
      <c r="D37">
        <v>109494</v>
      </c>
      <c r="E37">
        <v>94736</v>
      </c>
      <c r="F37">
        <v>5889</v>
      </c>
      <c r="G37">
        <v>14758</v>
      </c>
      <c r="H37">
        <f t="shared" si="0"/>
        <v>18.856741008639741</v>
      </c>
      <c r="I37">
        <v>0.18856741008639741</v>
      </c>
    </row>
    <row r="38" spans="1:9" x14ac:dyDescent="0.35">
      <c r="A38" s="1">
        <v>36</v>
      </c>
      <c r="B38">
        <v>0.65</v>
      </c>
      <c r="C38">
        <v>0.57999999999999996</v>
      </c>
      <c r="D38">
        <v>109494</v>
      </c>
      <c r="E38">
        <v>93205</v>
      </c>
      <c r="F38">
        <v>5071</v>
      </c>
      <c r="G38">
        <v>16289</v>
      </c>
      <c r="H38">
        <f t="shared" si="0"/>
        <v>19.50791824209546</v>
      </c>
      <c r="I38">
        <v>0.19507918242095459</v>
      </c>
    </row>
    <row r="39" spans="1:9" x14ac:dyDescent="0.35">
      <c r="A39" s="1">
        <v>37</v>
      </c>
      <c r="B39">
        <v>0.65</v>
      </c>
      <c r="C39">
        <v>0.61</v>
      </c>
      <c r="D39">
        <v>109494</v>
      </c>
      <c r="E39">
        <v>92118</v>
      </c>
      <c r="F39">
        <v>4438</v>
      </c>
      <c r="G39">
        <v>17376</v>
      </c>
      <c r="H39">
        <f t="shared" si="0"/>
        <v>19.92255283394524</v>
      </c>
      <c r="I39">
        <v>0.1992255283394524</v>
      </c>
    </row>
    <row r="40" spans="1:9" x14ac:dyDescent="0.35">
      <c r="A40" s="1">
        <v>38</v>
      </c>
      <c r="B40">
        <v>0.65</v>
      </c>
      <c r="C40">
        <v>0.64</v>
      </c>
      <c r="D40">
        <v>109494</v>
      </c>
      <c r="E40">
        <v>89404</v>
      </c>
      <c r="F40">
        <v>3640</v>
      </c>
      <c r="G40">
        <v>20090</v>
      </c>
      <c r="H40">
        <f t="shared" si="0"/>
        <v>21.67242040659762</v>
      </c>
      <c r="I40">
        <v>0.2167242040659762</v>
      </c>
    </row>
    <row r="41" spans="1:9" x14ac:dyDescent="0.35">
      <c r="A41" s="1">
        <v>39</v>
      </c>
      <c r="B41">
        <v>0.65</v>
      </c>
      <c r="C41">
        <v>0.67</v>
      </c>
      <c r="D41">
        <v>109494</v>
      </c>
      <c r="E41">
        <v>86968</v>
      </c>
      <c r="F41">
        <v>2982</v>
      </c>
      <c r="G41">
        <v>22526</v>
      </c>
      <c r="H41">
        <f t="shared" si="0"/>
        <v>23.296253676000511</v>
      </c>
      <c r="I41">
        <v>0.23296253676000511</v>
      </c>
    </row>
    <row r="42" spans="1:9" x14ac:dyDescent="0.35">
      <c r="A42" s="1">
        <v>40</v>
      </c>
      <c r="B42">
        <v>0.70000000000000007</v>
      </c>
      <c r="C42">
        <v>0.4</v>
      </c>
      <c r="D42">
        <v>109494</v>
      </c>
      <c r="E42">
        <v>98269</v>
      </c>
      <c r="F42">
        <v>13686</v>
      </c>
      <c r="G42">
        <v>11225</v>
      </c>
      <c r="H42">
        <f t="shared" si="0"/>
        <v>22.751018320638568</v>
      </c>
      <c r="I42">
        <v>0.22751018320638569</v>
      </c>
    </row>
    <row r="43" spans="1:9" x14ac:dyDescent="0.35">
      <c r="A43" s="1">
        <v>41</v>
      </c>
      <c r="B43">
        <v>0.70000000000000007</v>
      </c>
      <c r="C43">
        <v>0.43</v>
      </c>
      <c r="D43">
        <v>109494</v>
      </c>
      <c r="E43">
        <v>97378</v>
      </c>
      <c r="F43">
        <v>12344</v>
      </c>
      <c r="G43">
        <v>12116</v>
      </c>
      <c r="H43">
        <f t="shared" si="0"/>
        <v>22.339123604946391</v>
      </c>
      <c r="I43">
        <v>0.2233912360494639</v>
      </c>
    </row>
    <row r="44" spans="1:9" x14ac:dyDescent="0.35">
      <c r="A44" s="1">
        <v>42</v>
      </c>
      <c r="B44">
        <v>0.70000000000000007</v>
      </c>
      <c r="C44">
        <v>0.46</v>
      </c>
      <c r="D44">
        <v>109494</v>
      </c>
      <c r="E44">
        <v>96614</v>
      </c>
      <c r="F44">
        <v>10299</v>
      </c>
      <c r="G44">
        <v>12880</v>
      </c>
      <c r="H44">
        <f t="shared" si="0"/>
        <v>21.169196485652179</v>
      </c>
      <c r="I44">
        <v>0.21169196485652181</v>
      </c>
    </row>
    <row r="45" spans="1:9" x14ac:dyDescent="0.35">
      <c r="A45" s="1">
        <v>43</v>
      </c>
      <c r="B45">
        <v>0.70000000000000007</v>
      </c>
      <c r="C45">
        <v>0.49</v>
      </c>
      <c r="D45">
        <v>109494</v>
      </c>
      <c r="E45">
        <v>96051</v>
      </c>
      <c r="F45">
        <v>7754</v>
      </c>
      <c r="G45">
        <v>13443</v>
      </c>
      <c r="H45">
        <f t="shared" si="0"/>
        <v>19.359051637532652</v>
      </c>
      <c r="I45">
        <v>0.19359051637532651</v>
      </c>
    </row>
    <row r="46" spans="1:9" x14ac:dyDescent="0.35">
      <c r="A46" s="1">
        <v>44</v>
      </c>
      <c r="B46">
        <v>0.70000000000000007</v>
      </c>
      <c r="C46">
        <v>0.52</v>
      </c>
      <c r="D46">
        <v>109494</v>
      </c>
      <c r="E46">
        <v>95390</v>
      </c>
      <c r="F46">
        <v>6791</v>
      </c>
      <c r="G46">
        <v>14104</v>
      </c>
      <c r="H46">
        <f t="shared" si="0"/>
        <v>19.083237437667819</v>
      </c>
      <c r="I46">
        <v>0.19083237437667819</v>
      </c>
    </row>
    <row r="47" spans="1:9" x14ac:dyDescent="0.35">
      <c r="A47" s="1">
        <v>45</v>
      </c>
      <c r="B47">
        <v>0.70000000000000007</v>
      </c>
      <c r="C47">
        <v>0.55000000000000004</v>
      </c>
      <c r="D47">
        <v>109494</v>
      </c>
      <c r="E47">
        <v>94700</v>
      </c>
      <c r="F47">
        <v>5861</v>
      </c>
      <c r="G47">
        <v>14794</v>
      </c>
      <c r="H47">
        <f t="shared" si="0"/>
        <v>18.864047345060001</v>
      </c>
      <c r="I47">
        <v>0.1886404734506</v>
      </c>
    </row>
    <row r="48" spans="1:9" x14ac:dyDescent="0.35">
      <c r="A48" s="1">
        <v>46</v>
      </c>
      <c r="B48">
        <v>0.70000000000000007</v>
      </c>
      <c r="C48">
        <v>0.57999999999999996</v>
      </c>
      <c r="D48">
        <v>109494</v>
      </c>
      <c r="E48">
        <v>93910</v>
      </c>
      <c r="F48">
        <v>5066</v>
      </c>
      <c r="G48">
        <v>15584</v>
      </c>
      <c r="H48">
        <f t="shared" si="0"/>
        <v>18.859480884797339</v>
      </c>
      <c r="I48">
        <v>0.18859480884797339</v>
      </c>
    </row>
    <row r="49" spans="1:9" x14ac:dyDescent="0.35">
      <c r="A49" s="1">
        <v>47</v>
      </c>
      <c r="B49">
        <v>0.70000000000000007</v>
      </c>
      <c r="C49">
        <v>0.61</v>
      </c>
      <c r="D49">
        <v>109494</v>
      </c>
      <c r="E49">
        <v>92423</v>
      </c>
      <c r="F49">
        <v>4428</v>
      </c>
      <c r="G49">
        <v>17071</v>
      </c>
      <c r="H49">
        <f t="shared" si="0"/>
        <v>19.634865837397481</v>
      </c>
      <c r="I49">
        <v>0.1963486583739748</v>
      </c>
    </row>
    <row r="50" spans="1:9" x14ac:dyDescent="0.35">
      <c r="A50" s="1">
        <v>48</v>
      </c>
      <c r="B50">
        <v>0.70000000000000007</v>
      </c>
      <c r="C50">
        <v>0.64</v>
      </c>
      <c r="D50">
        <v>109494</v>
      </c>
      <c r="E50">
        <v>91037</v>
      </c>
      <c r="F50">
        <v>3670</v>
      </c>
      <c r="G50">
        <v>18457</v>
      </c>
      <c r="H50">
        <f t="shared" si="0"/>
        <v>20.208413246387931</v>
      </c>
      <c r="I50">
        <v>0.2020841324638793</v>
      </c>
    </row>
    <row r="51" spans="1:9" x14ac:dyDescent="0.35">
      <c r="A51" s="1">
        <v>49</v>
      </c>
      <c r="B51">
        <v>0.70000000000000007</v>
      </c>
      <c r="C51">
        <v>0.67</v>
      </c>
      <c r="D51">
        <v>109494</v>
      </c>
      <c r="E51">
        <v>87003</v>
      </c>
      <c r="F51">
        <v>2984</v>
      </c>
      <c r="G51">
        <v>22491</v>
      </c>
      <c r="H51">
        <f t="shared" si="0"/>
        <v>23.266115038266939</v>
      </c>
      <c r="I51">
        <v>0.23266115038266941</v>
      </c>
    </row>
    <row r="52" spans="1:9" x14ac:dyDescent="0.35">
      <c r="A52" s="1">
        <v>50</v>
      </c>
      <c r="B52">
        <v>0.75</v>
      </c>
      <c r="C52">
        <v>0.4</v>
      </c>
      <c r="D52">
        <v>109494</v>
      </c>
      <c r="E52">
        <v>98288</v>
      </c>
      <c r="F52">
        <v>13791</v>
      </c>
      <c r="G52">
        <v>11206</v>
      </c>
      <c r="H52">
        <f t="shared" si="0"/>
        <v>22.829561437156372</v>
      </c>
      <c r="I52">
        <v>0.2282956143715637</v>
      </c>
    </row>
    <row r="53" spans="1:9" x14ac:dyDescent="0.35">
      <c r="A53" s="1">
        <v>51</v>
      </c>
      <c r="B53">
        <v>0.75</v>
      </c>
      <c r="C53">
        <v>0.43</v>
      </c>
      <c r="D53">
        <v>109494</v>
      </c>
      <c r="E53">
        <v>97451</v>
      </c>
      <c r="F53">
        <v>12327</v>
      </c>
      <c r="G53">
        <v>12043</v>
      </c>
      <c r="H53">
        <f t="shared" si="0"/>
        <v>22.256927320218459</v>
      </c>
      <c r="I53">
        <v>0.22256927320218459</v>
      </c>
    </row>
    <row r="54" spans="1:9" x14ac:dyDescent="0.35">
      <c r="A54" s="1">
        <v>52</v>
      </c>
      <c r="B54">
        <v>0.75</v>
      </c>
      <c r="C54">
        <v>0.46</v>
      </c>
      <c r="D54">
        <v>109494</v>
      </c>
      <c r="E54">
        <v>96597</v>
      </c>
      <c r="F54">
        <v>10405</v>
      </c>
      <c r="G54">
        <v>12897</v>
      </c>
      <c r="H54">
        <f t="shared" si="0"/>
        <v>21.28153140811369</v>
      </c>
      <c r="I54">
        <v>0.21281531408113691</v>
      </c>
    </row>
    <row r="55" spans="1:9" x14ac:dyDescent="0.35">
      <c r="A55" s="1">
        <v>53</v>
      </c>
      <c r="B55">
        <v>0.75</v>
      </c>
      <c r="C55">
        <v>0.49</v>
      </c>
      <c r="D55">
        <v>109494</v>
      </c>
      <c r="E55">
        <v>96035</v>
      </c>
      <c r="F55">
        <v>8791</v>
      </c>
      <c r="G55">
        <v>13459</v>
      </c>
      <c r="H55">
        <f t="shared" si="0"/>
        <v>20.32074816884943</v>
      </c>
      <c r="I55">
        <v>0.20320748168849431</v>
      </c>
    </row>
    <row r="56" spans="1:9" x14ac:dyDescent="0.35">
      <c r="A56" s="1">
        <v>54</v>
      </c>
      <c r="B56">
        <v>0.75</v>
      </c>
      <c r="C56">
        <v>0.52</v>
      </c>
      <c r="D56">
        <v>109494</v>
      </c>
      <c r="E56">
        <v>95404</v>
      </c>
      <c r="F56">
        <v>6822</v>
      </c>
      <c r="G56">
        <v>14090</v>
      </c>
      <c r="H56">
        <f t="shared" si="0"/>
        <v>19.09876340256087</v>
      </c>
      <c r="I56">
        <v>0.1909876340256087</v>
      </c>
    </row>
    <row r="57" spans="1:9" x14ac:dyDescent="0.35">
      <c r="A57" s="1">
        <v>55</v>
      </c>
      <c r="B57">
        <v>0.75</v>
      </c>
      <c r="C57">
        <v>0.55000000000000004</v>
      </c>
      <c r="D57">
        <v>109494</v>
      </c>
      <c r="E57">
        <v>94706</v>
      </c>
      <c r="F57">
        <v>5901</v>
      </c>
      <c r="G57">
        <v>14788</v>
      </c>
      <c r="H57">
        <f t="shared" si="0"/>
        <v>18.89509927484611</v>
      </c>
      <c r="I57">
        <v>0.18895099274846111</v>
      </c>
    </row>
    <row r="58" spans="1:9" x14ac:dyDescent="0.35">
      <c r="A58" s="1">
        <v>56</v>
      </c>
      <c r="B58">
        <v>0.75</v>
      </c>
      <c r="C58">
        <v>0.57999999999999996</v>
      </c>
      <c r="D58">
        <v>109494</v>
      </c>
      <c r="E58">
        <v>93934</v>
      </c>
      <c r="F58">
        <v>5058</v>
      </c>
      <c r="G58">
        <v>15560</v>
      </c>
      <c r="H58">
        <f t="shared" si="0"/>
        <v>18.830255539116301</v>
      </c>
      <c r="I58">
        <v>0.188302555391163</v>
      </c>
    </row>
    <row r="59" spans="1:9" x14ac:dyDescent="0.35">
      <c r="A59" s="1">
        <v>57</v>
      </c>
      <c r="B59">
        <v>0.75</v>
      </c>
      <c r="C59">
        <v>0.61</v>
      </c>
      <c r="D59">
        <v>109494</v>
      </c>
      <c r="E59">
        <v>92782</v>
      </c>
      <c r="F59">
        <v>4405</v>
      </c>
      <c r="G59">
        <v>16712</v>
      </c>
      <c r="H59">
        <f t="shared" si="0"/>
        <v>19.285988273330048</v>
      </c>
      <c r="I59">
        <v>0.19285988273330049</v>
      </c>
    </row>
    <row r="60" spans="1:9" x14ac:dyDescent="0.35">
      <c r="A60" s="1">
        <v>58</v>
      </c>
      <c r="B60">
        <v>0.75</v>
      </c>
      <c r="C60">
        <v>0.64</v>
      </c>
      <c r="D60">
        <v>109494</v>
      </c>
      <c r="E60">
        <v>90937</v>
      </c>
      <c r="F60">
        <v>3651</v>
      </c>
      <c r="G60">
        <v>18557</v>
      </c>
      <c r="H60">
        <f t="shared" si="0"/>
        <v>20.282389902643068</v>
      </c>
      <c r="I60">
        <v>0.20282389902643069</v>
      </c>
    </row>
    <row r="61" spans="1:9" x14ac:dyDescent="0.35">
      <c r="A61" s="1">
        <v>59</v>
      </c>
      <c r="B61">
        <v>0.75</v>
      </c>
      <c r="C61">
        <v>0.67</v>
      </c>
      <c r="D61">
        <v>109494</v>
      </c>
      <c r="E61">
        <v>89444</v>
      </c>
      <c r="F61">
        <v>2987</v>
      </c>
      <c r="G61">
        <v>20050</v>
      </c>
      <c r="H61">
        <f t="shared" si="0"/>
        <v>21.039509014192561</v>
      </c>
      <c r="I61">
        <v>0.21039509014192559</v>
      </c>
    </row>
    <row r="62" spans="1:9" x14ac:dyDescent="0.35">
      <c r="A62" s="1">
        <v>60</v>
      </c>
      <c r="B62">
        <v>0.8</v>
      </c>
      <c r="C62">
        <v>0.4</v>
      </c>
      <c r="D62">
        <v>109494</v>
      </c>
      <c r="E62">
        <v>98413</v>
      </c>
      <c r="F62">
        <v>13874</v>
      </c>
      <c r="G62">
        <v>11081</v>
      </c>
      <c r="H62">
        <f t="shared" si="0"/>
        <v>22.791203170950013</v>
      </c>
      <c r="I62">
        <v>0.22791203170950011</v>
      </c>
    </row>
    <row r="63" spans="1:9" x14ac:dyDescent="0.35">
      <c r="A63" s="1">
        <v>61</v>
      </c>
      <c r="B63">
        <v>0.8</v>
      </c>
      <c r="C63">
        <v>0.43</v>
      </c>
      <c r="D63">
        <v>109494</v>
      </c>
      <c r="E63">
        <v>97333</v>
      </c>
      <c r="F63">
        <v>12403</v>
      </c>
      <c r="G63">
        <v>12161</v>
      </c>
      <c r="H63">
        <f t="shared" si="0"/>
        <v>22.434105978409779</v>
      </c>
      <c r="I63">
        <v>0.2243410597840978</v>
      </c>
    </row>
    <row r="64" spans="1:9" x14ac:dyDescent="0.35">
      <c r="A64" s="1">
        <v>62</v>
      </c>
      <c r="B64">
        <v>0.8</v>
      </c>
      <c r="C64">
        <v>0.46</v>
      </c>
      <c r="D64">
        <v>109494</v>
      </c>
      <c r="E64">
        <v>96539</v>
      </c>
      <c r="F64">
        <v>10582</v>
      </c>
      <c r="G64">
        <v>12955</v>
      </c>
      <c r="H64">
        <f t="shared" si="0"/>
        <v>21.496155040458838</v>
      </c>
      <c r="I64">
        <v>0.21496155040458839</v>
      </c>
    </row>
    <row r="65" spans="1:9" x14ac:dyDescent="0.35">
      <c r="A65" s="1">
        <v>63</v>
      </c>
      <c r="B65">
        <v>0.8</v>
      </c>
      <c r="C65">
        <v>0.49</v>
      </c>
      <c r="D65">
        <v>109494</v>
      </c>
      <c r="E65">
        <v>95982</v>
      </c>
      <c r="F65">
        <v>8762</v>
      </c>
      <c r="G65">
        <v>13512</v>
      </c>
      <c r="H65">
        <f t="shared" si="0"/>
        <v>20.342667178110219</v>
      </c>
      <c r="I65">
        <v>0.20342667178110219</v>
      </c>
    </row>
    <row r="66" spans="1:9" x14ac:dyDescent="0.35">
      <c r="A66" s="1">
        <v>64</v>
      </c>
      <c r="B66">
        <v>0.8</v>
      </c>
      <c r="C66">
        <v>0.52</v>
      </c>
      <c r="D66">
        <v>109494</v>
      </c>
      <c r="E66">
        <v>95369</v>
      </c>
      <c r="F66">
        <v>6863</v>
      </c>
      <c r="G66">
        <v>14125</v>
      </c>
      <c r="H66">
        <f t="shared" si="0"/>
        <v>19.168173598553352</v>
      </c>
      <c r="I66">
        <v>0.19168173598553351</v>
      </c>
    </row>
    <row r="67" spans="1:9" x14ac:dyDescent="0.35">
      <c r="A67" s="1">
        <v>65</v>
      </c>
      <c r="B67">
        <v>0.8</v>
      </c>
      <c r="C67">
        <v>0.55000000000000004</v>
      </c>
      <c r="D67">
        <v>109494</v>
      </c>
      <c r="E67">
        <v>94693</v>
      </c>
      <c r="F67">
        <v>5881</v>
      </c>
      <c r="G67">
        <v>14801</v>
      </c>
      <c r="H67">
        <f t="shared" ref="H67:H101" si="1">100*I67</f>
        <v>18.88870623047838</v>
      </c>
      <c r="I67">
        <v>0.1888870623047838</v>
      </c>
    </row>
    <row r="68" spans="1:9" x14ac:dyDescent="0.35">
      <c r="A68" s="1">
        <v>66</v>
      </c>
      <c r="B68">
        <v>0.8</v>
      </c>
      <c r="C68">
        <v>0.57999999999999996</v>
      </c>
      <c r="D68">
        <v>109494</v>
      </c>
      <c r="E68">
        <v>93773</v>
      </c>
      <c r="F68">
        <v>5070</v>
      </c>
      <c r="G68">
        <v>15721</v>
      </c>
      <c r="H68">
        <f t="shared" si="1"/>
        <v>18.988255064204431</v>
      </c>
      <c r="I68">
        <v>0.18988255064204429</v>
      </c>
    </row>
    <row r="69" spans="1:9" x14ac:dyDescent="0.35">
      <c r="A69" s="1">
        <v>67</v>
      </c>
      <c r="B69">
        <v>0.8</v>
      </c>
      <c r="C69">
        <v>0.61</v>
      </c>
      <c r="D69">
        <v>109494</v>
      </c>
      <c r="E69">
        <v>92724</v>
      </c>
      <c r="F69">
        <v>4433</v>
      </c>
      <c r="G69">
        <v>16770</v>
      </c>
      <c r="H69">
        <f t="shared" si="1"/>
        <v>19.364531389847841</v>
      </c>
      <c r="I69">
        <v>0.19364531389847839</v>
      </c>
    </row>
    <row r="70" spans="1:9" x14ac:dyDescent="0.35">
      <c r="A70" s="1">
        <v>68</v>
      </c>
      <c r="B70">
        <v>0.8</v>
      </c>
      <c r="C70">
        <v>0.64</v>
      </c>
      <c r="D70">
        <v>109494</v>
      </c>
      <c r="E70">
        <v>91593</v>
      </c>
      <c r="F70">
        <v>3676</v>
      </c>
      <c r="G70">
        <v>17901</v>
      </c>
      <c r="H70">
        <f t="shared" si="1"/>
        <v>19.70610261749502</v>
      </c>
      <c r="I70">
        <v>0.19706102617495019</v>
      </c>
    </row>
    <row r="71" spans="1:9" x14ac:dyDescent="0.35">
      <c r="A71" s="1">
        <v>69</v>
      </c>
      <c r="B71">
        <v>0.8</v>
      </c>
      <c r="C71">
        <v>0.67</v>
      </c>
      <c r="D71">
        <v>109494</v>
      </c>
      <c r="E71">
        <v>89811</v>
      </c>
      <c r="F71">
        <v>3014</v>
      </c>
      <c r="G71">
        <v>19683</v>
      </c>
      <c r="H71">
        <f t="shared" si="1"/>
        <v>20.72898971633149</v>
      </c>
      <c r="I71">
        <v>0.20728989716331489</v>
      </c>
    </row>
    <row r="72" spans="1:9" x14ac:dyDescent="0.35">
      <c r="A72" s="1">
        <v>70</v>
      </c>
      <c r="B72">
        <v>0.85</v>
      </c>
      <c r="C72">
        <v>0.4</v>
      </c>
      <c r="D72">
        <v>109494</v>
      </c>
      <c r="E72">
        <v>98484</v>
      </c>
      <c r="F72">
        <v>13889</v>
      </c>
      <c r="G72">
        <v>11010</v>
      </c>
      <c r="H72">
        <f t="shared" si="1"/>
        <v>22.74005881600818</v>
      </c>
      <c r="I72">
        <v>0.2274005881600818</v>
      </c>
    </row>
    <row r="73" spans="1:9" x14ac:dyDescent="0.35">
      <c r="A73" s="1">
        <v>71</v>
      </c>
      <c r="B73">
        <v>0.85</v>
      </c>
      <c r="C73">
        <v>0.43</v>
      </c>
      <c r="D73">
        <v>109494</v>
      </c>
      <c r="E73">
        <v>97368</v>
      </c>
      <c r="F73">
        <v>12419</v>
      </c>
      <c r="G73">
        <v>12126</v>
      </c>
      <c r="H73">
        <f t="shared" si="1"/>
        <v>22.41675342941166</v>
      </c>
      <c r="I73">
        <v>0.22416753429411659</v>
      </c>
    </row>
    <row r="74" spans="1:9" x14ac:dyDescent="0.35">
      <c r="A74" s="1">
        <v>72</v>
      </c>
      <c r="B74">
        <v>0.85</v>
      </c>
      <c r="C74">
        <v>0.46</v>
      </c>
      <c r="D74">
        <v>109494</v>
      </c>
      <c r="E74">
        <v>96570</v>
      </c>
      <c r="F74">
        <v>10960</v>
      </c>
      <c r="G74">
        <v>12924</v>
      </c>
      <c r="H74">
        <f t="shared" si="1"/>
        <v>21.813067382687638</v>
      </c>
      <c r="I74">
        <v>0.2181306738268764</v>
      </c>
    </row>
    <row r="75" spans="1:9" x14ac:dyDescent="0.35">
      <c r="A75" s="1">
        <v>73</v>
      </c>
      <c r="B75">
        <v>0.85</v>
      </c>
      <c r="C75">
        <v>0.49</v>
      </c>
      <c r="D75">
        <v>109494</v>
      </c>
      <c r="E75">
        <v>95995</v>
      </c>
      <c r="F75">
        <v>8800</v>
      </c>
      <c r="G75">
        <v>13499</v>
      </c>
      <c r="H75">
        <f t="shared" si="1"/>
        <v>20.36549947942353</v>
      </c>
      <c r="I75">
        <v>0.20365499479423529</v>
      </c>
    </row>
    <row r="76" spans="1:9" x14ac:dyDescent="0.35">
      <c r="A76" s="1">
        <v>74</v>
      </c>
      <c r="B76">
        <v>0.85</v>
      </c>
      <c r="C76">
        <v>0.52</v>
      </c>
      <c r="D76">
        <v>109494</v>
      </c>
      <c r="E76">
        <v>95284</v>
      </c>
      <c r="F76">
        <v>7599</v>
      </c>
      <c r="G76">
        <v>14210</v>
      </c>
      <c r="H76">
        <f t="shared" si="1"/>
        <v>19.917986373682581</v>
      </c>
      <c r="I76">
        <v>0.19917986373682581</v>
      </c>
    </row>
    <row r="77" spans="1:9" x14ac:dyDescent="0.35">
      <c r="A77" s="1">
        <v>75</v>
      </c>
      <c r="B77">
        <v>0.85</v>
      </c>
      <c r="C77">
        <v>0.55000000000000004</v>
      </c>
      <c r="D77">
        <v>109494</v>
      </c>
      <c r="E77">
        <v>94465</v>
      </c>
      <c r="F77">
        <v>5902</v>
      </c>
      <c r="G77">
        <v>15029</v>
      </c>
      <c r="H77">
        <f t="shared" si="1"/>
        <v>19.116115951558989</v>
      </c>
      <c r="I77">
        <v>0.1911611595155899</v>
      </c>
    </row>
    <row r="78" spans="1:9" x14ac:dyDescent="0.35">
      <c r="A78" s="1">
        <v>76</v>
      </c>
      <c r="B78">
        <v>0.85</v>
      </c>
      <c r="C78">
        <v>0.57999999999999996</v>
      </c>
      <c r="D78">
        <v>109494</v>
      </c>
      <c r="E78">
        <v>93665</v>
      </c>
      <c r="F78">
        <v>5127</v>
      </c>
      <c r="G78">
        <v>15829</v>
      </c>
      <c r="H78">
        <f t="shared" si="1"/>
        <v>19.1389482528723</v>
      </c>
      <c r="I78">
        <v>0.19138948252872301</v>
      </c>
    </row>
    <row r="79" spans="1:9" x14ac:dyDescent="0.35">
      <c r="A79" s="1">
        <v>77</v>
      </c>
      <c r="B79">
        <v>0.85</v>
      </c>
      <c r="C79">
        <v>0.61</v>
      </c>
      <c r="D79">
        <v>109494</v>
      </c>
      <c r="E79">
        <v>92537</v>
      </c>
      <c r="F79">
        <v>4392</v>
      </c>
      <c r="G79">
        <v>16957</v>
      </c>
      <c r="H79">
        <f t="shared" si="1"/>
        <v>19.497872029517598</v>
      </c>
      <c r="I79">
        <v>0.19497872029517599</v>
      </c>
    </row>
    <row r="80" spans="1:9" x14ac:dyDescent="0.35">
      <c r="A80" s="1">
        <v>78</v>
      </c>
      <c r="B80">
        <v>0.85</v>
      </c>
      <c r="C80">
        <v>0.64</v>
      </c>
      <c r="D80">
        <v>109494</v>
      </c>
      <c r="E80">
        <v>91450</v>
      </c>
      <c r="F80">
        <v>3649</v>
      </c>
      <c r="G80">
        <v>18044</v>
      </c>
      <c r="H80">
        <f t="shared" si="1"/>
        <v>19.8120444955888</v>
      </c>
      <c r="I80">
        <v>0.19812044495588799</v>
      </c>
    </row>
    <row r="81" spans="1:9" x14ac:dyDescent="0.35">
      <c r="A81" s="1">
        <v>79</v>
      </c>
      <c r="B81">
        <v>0.85</v>
      </c>
      <c r="C81">
        <v>0.67</v>
      </c>
      <c r="D81">
        <v>109494</v>
      </c>
      <c r="E81">
        <v>90288</v>
      </c>
      <c r="F81">
        <v>3031</v>
      </c>
      <c r="G81">
        <v>19206</v>
      </c>
      <c r="H81">
        <f t="shared" si="1"/>
        <v>20.308875372166511</v>
      </c>
      <c r="I81">
        <v>0.2030887537216651</v>
      </c>
    </row>
    <row r="82" spans="1:9" x14ac:dyDescent="0.35">
      <c r="A82" s="1">
        <v>80</v>
      </c>
      <c r="B82">
        <v>0.9</v>
      </c>
      <c r="C82">
        <v>0.4</v>
      </c>
      <c r="D82">
        <v>109494</v>
      </c>
      <c r="E82">
        <v>98570</v>
      </c>
      <c r="F82">
        <v>13910</v>
      </c>
      <c r="G82">
        <v>10924</v>
      </c>
      <c r="H82">
        <f t="shared" si="1"/>
        <v>22.68069483259357</v>
      </c>
      <c r="I82">
        <v>0.2268069483259357</v>
      </c>
    </row>
    <row r="83" spans="1:9" x14ac:dyDescent="0.35">
      <c r="A83" s="1">
        <v>81</v>
      </c>
      <c r="B83">
        <v>0.9</v>
      </c>
      <c r="C83">
        <v>0.43</v>
      </c>
      <c r="D83">
        <v>109494</v>
      </c>
      <c r="E83">
        <v>97610</v>
      </c>
      <c r="F83">
        <v>12455</v>
      </c>
      <c r="G83">
        <v>11884</v>
      </c>
      <c r="H83">
        <f t="shared" si="1"/>
        <v>22.228615266589948</v>
      </c>
      <c r="I83">
        <v>0.22228615266589949</v>
      </c>
    </row>
    <row r="84" spans="1:9" x14ac:dyDescent="0.35">
      <c r="A84" s="1">
        <v>82</v>
      </c>
      <c r="B84">
        <v>0.9</v>
      </c>
      <c r="C84">
        <v>0.46</v>
      </c>
      <c r="D84">
        <v>109494</v>
      </c>
      <c r="E84">
        <v>96703</v>
      </c>
      <c r="F84">
        <v>11045</v>
      </c>
      <c r="G84">
        <v>12791</v>
      </c>
      <c r="H84">
        <f t="shared" si="1"/>
        <v>21.769229364166069</v>
      </c>
      <c r="I84">
        <v>0.21769229364166071</v>
      </c>
    </row>
    <row r="85" spans="1:9" x14ac:dyDescent="0.35">
      <c r="A85" s="1">
        <v>83</v>
      </c>
      <c r="B85">
        <v>0.9</v>
      </c>
      <c r="C85">
        <v>0.49</v>
      </c>
      <c r="D85">
        <v>109494</v>
      </c>
      <c r="E85">
        <v>95917</v>
      </c>
      <c r="F85">
        <v>8808</v>
      </c>
      <c r="G85">
        <v>13577</v>
      </c>
      <c r="H85">
        <f t="shared" si="1"/>
        <v>20.44404259594133</v>
      </c>
      <c r="I85">
        <v>0.20444042595941331</v>
      </c>
    </row>
    <row r="86" spans="1:9" x14ac:dyDescent="0.35">
      <c r="A86" s="1">
        <v>84</v>
      </c>
      <c r="B86">
        <v>0.9</v>
      </c>
      <c r="C86">
        <v>0.52</v>
      </c>
      <c r="D86">
        <v>109494</v>
      </c>
      <c r="E86">
        <v>95325</v>
      </c>
      <c r="F86">
        <v>7610</v>
      </c>
      <c r="G86">
        <v>14169</v>
      </c>
      <c r="H86">
        <f t="shared" si="1"/>
        <v>19.8905876121066</v>
      </c>
      <c r="I86">
        <v>0.198905876121066</v>
      </c>
    </row>
    <row r="87" spans="1:9" x14ac:dyDescent="0.35">
      <c r="A87" s="1">
        <v>85</v>
      </c>
      <c r="B87">
        <v>0.9</v>
      </c>
      <c r="C87">
        <v>0.55000000000000004</v>
      </c>
      <c r="D87">
        <v>109494</v>
      </c>
      <c r="E87">
        <v>94353</v>
      </c>
      <c r="F87">
        <v>5985</v>
      </c>
      <c r="G87">
        <v>15141</v>
      </c>
      <c r="H87">
        <f t="shared" si="1"/>
        <v>19.294207901802839</v>
      </c>
      <c r="I87">
        <v>0.1929420790180284</v>
      </c>
    </row>
    <row r="88" spans="1:9" x14ac:dyDescent="0.35">
      <c r="A88" s="1">
        <v>86</v>
      </c>
      <c r="B88">
        <v>0.9</v>
      </c>
      <c r="C88">
        <v>0.57999999999999996</v>
      </c>
      <c r="D88">
        <v>109494</v>
      </c>
      <c r="E88">
        <v>93313</v>
      </c>
      <c r="F88">
        <v>5109</v>
      </c>
      <c r="G88">
        <v>16181</v>
      </c>
      <c r="H88">
        <f t="shared" si="1"/>
        <v>19.443987798418181</v>
      </c>
      <c r="I88">
        <v>0.1944398779841818</v>
      </c>
    </row>
    <row r="89" spans="1:9" x14ac:dyDescent="0.35">
      <c r="A89" s="1">
        <v>87</v>
      </c>
      <c r="B89">
        <v>0.9</v>
      </c>
      <c r="C89">
        <v>0.61</v>
      </c>
      <c r="D89">
        <v>109494</v>
      </c>
      <c r="E89">
        <v>92226</v>
      </c>
      <c r="F89">
        <v>4322</v>
      </c>
      <c r="G89">
        <v>17268</v>
      </c>
      <c r="H89">
        <f t="shared" si="1"/>
        <v>19.71797541417795</v>
      </c>
      <c r="I89">
        <v>0.19717975414177949</v>
      </c>
    </row>
    <row r="90" spans="1:9" x14ac:dyDescent="0.35">
      <c r="A90" s="1">
        <v>88</v>
      </c>
      <c r="B90">
        <v>0.9</v>
      </c>
      <c r="C90">
        <v>0.64</v>
      </c>
      <c r="D90">
        <v>109494</v>
      </c>
      <c r="E90">
        <v>91251</v>
      </c>
      <c r="F90">
        <v>3678</v>
      </c>
      <c r="G90">
        <v>18243</v>
      </c>
      <c r="H90">
        <f t="shared" si="1"/>
        <v>20.020275083566219</v>
      </c>
      <c r="I90">
        <v>0.20020275083566219</v>
      </c>
    </row>
    <row r="91" spans="1:9" x14ac:dyDescent="0.35">
      <c r="A91" s="1">
        <v>89</v>
      </c>
      <c r="B91">
        <v>0.9</v>
      </c>
      <c r="C91">
        <v>0.67</v>
      </c>
      <c r="D91">
        <v>109494</v>
      </c>
      <c r="E91">
        <v>90028</v>
      </c>
      <c r="F91">
        <v>3052</v>
      </c>
      <c r="G91">
        <v>19466</v>
      </c>
      <c r="H91">
        <f t="shared" si="1"/>
        <v>20.565510438928161</v>
      </c>
      <c r="I91">
        <v>0.20565510438928161</v>
      </c>
    </row>
    <row r="92" spans="1:9" x14ac:dyDescent="0.35">
      <c r="A92" s="1">
        <v>90</v>
      </c>
      <c r="B92">
        <v>0.95000000000000007</v>
      </c>
      <c r="C92">
        <v>0.4</v>
      </c>
      <c r="D92">
        <v>109494</v>
      </c>
      <c r="E92">
        <v>98475</v>
      </c>
      <c r="F92">
        <v>13867</v>
      </c>
      <c r="G92">
        <v>11019</v>
      </c>
      <c r="H92">
        <f t="shared" si="1"/>
        <v>22.728186019325261</v>
      </c>
      <c r="I92">
        <v>0.22728186019325261</v>
      </c>
    </row>
    <row r="93" spans="1:9" x14ac:dyDescent="0.35">
      <c r="A93" s="1">
        <v>91</v>
      </c>
      <c r="B93">
        <v>0.95000000000000007</v>
      </c>
      <c r="C93">
        <v>0.43</v>
      </c>
      <c r="D93">
        <v>109494</v>
      </c>
      <c r="E93">
        <v>97635</v>
      </c>
      <c r="F93">
        <v>12444</v>
      </c>
      <c r="G93">
        <v>11859</v>
      </c>
      <c r="H93">
        <f t="shared" si="1"/>
        <v>22.195736752698782</v>
      </c>
      <c r="I93">
        <v>0.2219573675269878</v>
      </c>
    </row>
    <row r="94" spans="1:9" x14ac:dyDescent="0.35">
      <c r="A94" s="1">
        <v>92</v>
      </c>
      <c r="B94">
        <v>0.95000000000000007</v>
      </c>
      <c r="C94">
        <v>0.46</v>
      </c>
      <c r="D94">
        <v>109494</v>
      </c>
      <c r="E94">
        <v>96801</v>
      </c>
      <c r="F94">
        <v>11095</v>
      </c>
      <c r="G94">
        <v>12693</v>
      </c>
      <c r="H94">
        <f t="shared" si="1"/>
        <v>21.72539134564451</v>
      </c>
      <c r="I94">
        <v>0.2172539134564451</v>
      </c>
    </row>
    <row r="95" spans="1:9" x14ac:dyDescent="0.35">
      <c r="A95" s="1">
        <v>93</v>
      </c>
      <c r="B95">
        <v>0.95000000000000007</v>
      </c>
      <c r="C95">
        <v>0.49</v>
      </c>
      <c r="D95">
        <v>109494</v>
      </c>
      <c r="E95">
        <v>95804</v>
      </c>
      <c r="F95">
        <v>8865</v>
      </c>
      <c r="G95">
        <v>13690</v>
      </c>
      <c r="H95">
        <f t="shared" si="1"/>
        <v>20.599302244871858</v>
      </c>
      <c r="I95">
        <v>0.20599302244871859</v>
      </c>
    </row>
    <row r="96" spans="1:9" x14ac:dyDescent="0.35">
      <c r="A96" s="1">
        <v>94</v>
      </c>
      <c r="B96">
        <v>0.95000000000000007</v>
      </c>
      <c r="C96">
        <v>0.52</v>
      </c>
      <c r="D96">
        <v>109494</v>
      </c>
      <c r="E96">
        <v>94805</v>
      </c>
      <c r="F96">
        <v>7726</v>
      </c>
      <c r="G96">
        <v>14689</v>
      </c>
      <c r="H96">
        <f t="shared" si="1"/>
        <v>20.47144135751731</v>
      </c>
      <c r="I96">
        <v>0.20471441357517309</v>
      </c>
    </row>
    <row r="97" spans="1:9" x14ac:dyDescent="0.35">
      <c r="A97" s="1">
        <v>95</v>
      </c>
      <c r="B97">
        <v>0.95000000000000007</v>
      </c>
      <c r="C97">
        <v>0.55000000000000004</v>
      </c>
      <c r="D97">
        <v>109494</v>
      </c>
      <c r="E97">
        <v>93960</v>
      </c>
      <c r="F97">
        <v>6514</v>
      </c>
      <c r="G97">
        <v>15534</v>
      </c>
      <c r="H97">
        <f t="shared" si="1"/>
        <v>20.136263174237857</v>
      </c>
      <c r="I97">
        <v>0.20136263174237859</v>
      </c>
    </row>
    <row r="98" spans="1:9" x14ac:dyDescent="0.35">
      <c r="A98" s="1">
        <v>96</v>
      </c>
      <c r="B98">
        <v>0.95000000000000007</v>
      </c>
      <c r="C98">
        <v>0.57999999999999996</v>
      </c>
      <c r="D98">
        <v>109494</v>
      </c>
      <c r="E98">
        <v>93035</v>
      </c>
      <c r="F98">
        <v>5168</v>
      </c>
      <c r="G98">
        <v>16459</v>
      </c>
      <c r="H98">
        <f t="shared" si="1"/>
        <v>19.75176722012165</v>
      </c>
      <c r="I98">
        <v>0.19751767220121649</v>
      </c>
    </row>
    <row r="99" spans="1:9" x14ac:dyDescent="0.35">
      <c r="A99" s="1">
        <v>97</v>
      </c>
      <c r="B99">
        <v>0.95000000000000007</v>
      </c>
      <c r="C99">
        <v>0.61</v>
      </c>
      <c r="D99">
        <v>109494</v>
      </c>
      <c r="E99">
        <v>92082</v>
      </c>
      <c r="F99">
        <v>4425</v>
      </c>
      <c r="G99">
        <v>17412</v>
      </c>
      <c r="H99">
        <f t="shared" si="1"/>
        <v>19.94355855115349</v>
      </c>
      <c r="I99">
        <v>0.1994355855115349</v>
      </c>
    </row>
    <row r="100" spans="1:9" x14ac:dyDescent="0.35">
      <c r="A100" s="1">
        <v>98</v>
      </c>
      <c r="B100">
        <v>0.95000000000000007</v>
      </c>
      <c r="C100">
        <v>0.64</v>
      </c>
      <c r="D100">
        <v>109494</v>
      </c>
      <c r="E100">
        <v>90962</v>
      </c>
      <c r="F100">
        <v>3742</v>
      </c>
      <c r="G100">
        <v>18532</v>
      </c>
      <c r="H100">
        <f t="shared" si="1"/>
        <v>20.342667178110219</v>
      </c>
      <c r="I100">
        <v>0.20342667178110219</v>
      </c>
    </row>
    <row r="101" spans="1:9" x14ac:dyDescent="0.35">
      <c r="A101" s="1">
        <v>99</v>
      </c>
      <c r="B101">
        <v>0.95000000000000007</v>
      </c>
      <c r="C101">
        <v>0.67</v>
      </c>
      <c r="D101">
        <v>109494</v>
      </c>
      <c r="E101">
        <v>89873</v>
      </c>
      <c r="F101">
        <v>3090</v>
      </c>
      <c r="G101">
        <v>19621</v>
      </c>
      <c r="H101">
        <f t="shared" si="1"/>
        <v>20.74177580506694</v>
      </c>
      <c r="I101">
        <v>0.20741775805066939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2020-08-25T19:50:29Z</dcterms:created>
  <dcterms:modified xsi:type="dcterms:W3CDTF">2020-08-25T20:07:06Z</dcterms:modified>
</cp:coreProperties>
</file>