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5\Desktop\backing testing project\"/>
    </mc:Choice>
  </mc:AlternateContent>
  <xr:revisionPtr revIDLastSave="0" documentId="13_ncr:1_{4317B364-85A8-463B-B71D-1092FD009D23}" xr6:coauthVersionLast="40" xr6:coauthVersionMax="40" xr10:uidLastSave="{00000000-0000-0000-0000-000000000000}"/>
  <bookViews>
    <workbookView xWindow="11424" yWindow="-96" windowWidth="19392" windowHeight="10392" xr2:uid="{46DC06C8-7E4F-42E8-9E35-62BCAD76B6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E23" i="1"/>
  <c r="E31" i="1"/>
  <c r="D31" i="1"/>
  <c r="F31" i="1" s="1"/>
  <c r="E30" i="1"/>
  <c r="D30" i="1"/>
  <c r="F30" i="1" s="1"/>
  <c r="E29" i="1"/>
  <c r="D29" i="1"/>
  <c r="F29" i="1" s="1"/>
  <c r="E28" i="1"/>
  <c r="D28" i="1"/>
  <c r="F28" i="1" s="1"/>
  <c r="E27" i="1"/>
  <c r="D27" i="1"/>
  <c r="F27" i="1" s="1"/>
  <c r="E26" i="1"/>
  <c r="D26" i="1"/>
  <c r="F26" i="1" s="1"/>
  <c r="E25" i="1"/>
  <c r="D25" i="1"/>
  <c r="F25" i="1" s="1"/>
  <c r="E24" i="1"/>
  <c r="D24" i="1"/>
  <c r="F24" i="1" s="1"/>
  <c r="D23" i="1"/>
  <c r="F23" i="1" s="1"/>
  <c r="E22" i="1"/>
  <c r="D22" i="1"/>
  <c r="F22" i="1" s="1"/>
  <c r="E21" i="1"/>
  <c r="D21" i="1"/>
  <c r="F21" i="1" s="1"/>
  <c r="G22" i="1" s="1"/>
  <c r="E20" i="1"/>
  <c r="J5" i="1"/>
  <c r="J6" i="1"/>
  <c r="J7" i="1"/>
  <c r="J8" i="1"/>
  <c r="J9" i="1"/>
  <c r="J10" i="1"/>
  <c r="J11" i="1"/>
  <c r="J12" i="1"/>
  <c r="J13" i="1"/>
  <c r="J14" i="1"/>
  <c r="J15" i="1"/>
  <c r="I5" i="1"/>
  <c r="I6" i="1"/>
  <c r="I7" i="1"/>
  <c r="I8" i="1"/>
  <c r="I9" i="1"/>
  <c r="I10" i="1"/>
  <c r="I11" i="1"/>
  <c r="I12" i="1"/>
  <c r="I13" i="1"/>
  <c r="I14" i="1"/>
  <c r="I15" i="1"/>
  <c r="H5" i="1"/>
  <c r="H6" i="1"/>
  <c r="H7" i="1"/>
  <c r="H8" i="1"/>
  <c r="H9" i="1"/>
  <c r="H10" i="1"/>
  <c r="H11" i="1"/>
  <c r="H12" i="1"/>
  <c r="H13" i="1"/>
  <c r="H14" i="1"/>
  <c r="H15" i="1"/>
  <c r="G6" i="1"/>
  <c r="G7" i="1"/>
  <c r="G8" i="1"/>
  <c r="G9" i="1"/>
  <c r="G10" i="1"/>
  <c r="G11" i="1"/>
  <c r="G12" i="1"/>
  <c r="G13" i="1"/>
  <c r="G14" i="1"/>
  <c r="G15" i="1"/>
  <c r="G5" i="1"/>
  <c r="F5" i="1"/>
  <c r="F6" i="1"/>
  <c r="F7" i="1"/>
  <c r="F8" i="1"/>
  <c r="F9" i="1"/>
  <c r="F10" i="1"/>
  <c r="F11" i="1"/>
  <c r="F12" i="1"/>
  <c r="F13" i="1"/>
  <c r="F14" i="1"/>
  <c r="F15" i="1"/>
  <c r="E4" i="1"/>
  <c r="E5" i="1"/>
  <c r="E6" i="1"/>
  <c r="E7" i="1"/>
  <c r="E8" i="1"/>
  <c r="E9" i="1"/>
  <c r="E10" i="1"/>
  <c r="E11" i="1"/>
  <c r="E12" i="1"/>
  <c r="E13" i="1"/>
  <c r="E14" i="1"/>
  <c r="E15" i="1"/>
  <c r="D5" i="1"/>
  <c r="D6" i="1"/>
  <c r="D7" i="1"/>
  <c r="D8" i="1"/>
  <c r="D9" i="1"/>
  <c r="D10" i="1"/>
  <c r="D11" i="1"/>
  <c r="D12" i="1"/>
  <c r="D13" i="1"/>
  <c r="D14" i="1"/>
  <c r="D15" i="1"/>
  <c r="G28" i="1" l="1"/>
  <c r="G29" i="1"/>
  <c r="G24" i="1"/>
  <c r="G31" i="1"/>
  <c r="H31" i="1" s="1"/>
  <c r="I31" i="1" s="1"/>
  <c r="J31" i="1" s="1"/>
  <c r="G27" i="1"/>
  <c r="G23" i="1"/>
  <c r="H23" i="1" s="1"/>
  <c r="I23" i="1" s="1"/>
  <c r="J23" i="1" s="1"/>
  <c r="G25" i="1"/>
  <c r="G30" i="1"/>
  <c r="H30" i="1" s="1"/>
  <c r="I30" i="1" s="1"/>
  <c r="J30" i="1" s="1"/>
  <c r="G26" i="1"/>
  <c r="H26" i="1"/>
  <c r="I26" i="1" s="1"/>
  <c r="J26" i="1" s="1"/>
  <c r="H22" i="1"/>
  <c r="I22" i="1" s="1"/>
  <c r="J22" i="1" s="1"/>
  <c r="H27" i="1"/>
  <c r="I27" i="1" s="1"/>
  <c r="J27" i="1" s="1"/>
  <c r="H28" i="1"/>
  <c r="I28" i="1" s="1"/>
  <c r="J28" i="1" s="1"/>
  <c r="H24" i="1"/>
  <c r="I24" i="1" s="1"/>
  <c r="J24" i="1" s="1"/>
  <c r="H29" i="1"/>
  <c r="I29" i="1" s="1"/>
  <c r="J29" i="1" s="1"/>
  <c r="H25" i="1"/>
  <c r="I25" i="1" s="1"/>
  <c r="J25" i="1" s="1"/>
  <c r="H21" i="1"/>
  <c r="I21" i="1" s="1"/>
  <c r="J21" i="1" s="1"/>
</calcChain>
</file>

<file path=xl/sharedStrings.xml><?xml version="1.0" encoding="utf-8"?>
<sst xmlns="http://schemas.openxmlformats.org/spreadsheetml/2006/main" count="32" uniqueCount="12">
  <si>
    <t>stock_to_buy_position</t>
  </si>
  <si>
    <t>entry_exit_point</t>
  </si>
  <si>
    <t>na</t>
  </si>
  <si>
    <t>close_price</t>
  </si>
  <si>
    <t>holdings</t>
  </si>
  <si>
    <t>entry_exit_point * close</t>
  </si>
  <si>
    <t>cumsum(entry_exit_point * close)</t>
  </si>
  <si>
    <t>cash</t>
  </si>
  <si>
    <t>total</t>
  </si>
  <si>
    <t>total - capital</t>
  </si>
  <si>
    <t>做多</t>
  </si>
  <si>
    <t>做空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</si>
</sst>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F2E6B-E03C-497B-9243-FB393F76EB31}">
  <dimension ref="B1:J31"/>
  <sheetViews>
    <sheetView tabSelected="1" zoomScaleNormal="100" workbookViewId="0">
      <selection activeCell="L6" sqref="L6"/>
    </sheetView>
  </sheetViews>
  <sheetFormatPr defaultRowHeight="15" x14ac:dyDescent="0.25"/>
  <cols>
    <col min="2" max="2" width="11" customWidth="1"/>
    <col min="3" max="3" width="20.85546875" customWidth="1"/>
    <col min="4" max="4" width="15.42578125" customWidth="1"/>
    <col min="6" max="6" width="22.5703125" customWidth="1"/>
    <col min="7" max="7" width="32.85546875" customWidth="1"/>
    <col min="10" max="10" width="12.28515625" customWidth="1"/>
  </cols>
  <sheetData>
    <row r="1" spans="2:10" ht="15.75" thickBot="1" x14ac:dyDescent="0.3"/>
    <row r="2" spans="2:10" ht="15.75" thickBot="1" x14ac:dyDescent="0.3">
      <c r="B2" s="14" t="s">
        <v>10</v>
      </c>
      <c r="C2" s="15"/>
      <c r="D2" s="15"/>
      <c r="E2" s="15"/>
      <c r="F2" s="15"/>
      <c r="G2" s="15"/>
      <c r="H2" s="15"/>
      <c r="I2" s="15"/>
      <c r="J2" s="16"/>
    </row>
    <row r="3" spans="2:10" x14ac:dyDescent="0.25">
      <c r="B3" s="4" t="s">
        <v>3</v>
      </c>
      <c r="C3" s="5" t="s">
        <v>0</v>
      </c>
      <c r="D3" s="5" t="s">
        <v>1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9</v>
      </c>
    </row>
    <row r="4" spans="2:10" x14ac:dyDescent="0.25">
      <c r="B4" s="7">
        <v>3</v>
      </c>
      <c r="C4" s="1">
        <v>0</v>
      </c>
      <c r="D4" s="1" t="s">
        <v>2</v>
      </c>
      <c r="E4" s="1">
        <f>B4*C4</f>
        <v>0</v>
      </c>
      <c r="F4" s="1" t="s">
        <v>2</v>
      </c>
      <c r="G4" s="1" t="s">
        <v>2</v>
      </c>
      <c r="H4" s="1" t="s">
        <v>2</v>
      </c>
      <c r="I4" s="1" t="s">
        <v>2</v>
      </c>
      <c r="J4" s="8" t="s">
        <v>2</v>
      </c>
    </row>
    <row r="5" spans="2:10" x14ac:dyDescent="0.25">
      <c r="B5" s="7">
        <v>4</v>
      </c>
      <c r="C5" s="1">
        <v>0</v>
      </c>
      <c r="D5" s="1">
        <f t="shared" ref="D5:D15" si="0">C5-C4</f>
        <v>0</v>
      </c>
      <c r="E5" s="1">
        <f>B5*C5</f>
        <v>0</v>
      </c>
      <c r="F5" s="1">
        <f t="shared" ref="F5:F15" si="1">B5*D5</f>
        <v>0</v>
      </c>
      <c r="G5" s="1">
        <f>SUM($F$5:F5)</f>
        <v>0</v>
      </c>
      <c r="H5" s="1">
        <f t="shared" ref="H5:H15" si="2">100-G5</f>
        <v>100</v>
      </c>
      <c r="I5" s="1">
        <f t="shared" ref="I5:I15" si="3">H5+E5</f>
        <v>100</v>
      </c>
      <c r="J5" s="8">
        <f t="shared" ref="J5:J15" si="4">I5-100</f>
        <v>0</v>
      </c>
    </row>
    <row r="6" spans="2:10" x14ac:dyDescent="0.25">
      <c r="B6" s="7">
        <v>5</v>
      </c>
      <c r="C6" s="2">
        <v>1</v>
      </c>
      <c r="D6" s="2">
        <f t="shared" si="0"/>
        <v>1</v>
      </c>
      <c r="E6" s="2">
        <f>B6*C6</f>
        <v>5</v>
      </c>
      <c r="F6" s="2">
        <f t="shared" si="1"/>
        <v>5</v>
      </c>
      <c r="G6" s="2">
        <f>SUM($F$5:F6)</f>
        <v>5</v>
      </c>
      <c r="H6" s="2">
        <f t="shared" si="2"/>
        <v>95</v>
      </c>
      <c r="I6" s="2">
        <f t="shared" si="3"/>
        <v>100</v>
      </c>
      <c r="J6" s="9">
        <f t="shared" si="4"/>
        <v>0</v>
      </c>
    </row>
    <row r="7" spans="2:10" x14ac:dyDescent="0.25">
      <c r="B7" s="7">
        <v>5</v>
      </c>
      <c r="C7" s="1">
        <v>1</v>
      </c>
      <c r="D7" s="1">
        <f t="shared" si="0"/>
        <v>0</v>
      </c>
      <c r="E7" s="1">
        <f>B7*C7</f>
        <v>5</v>
      </c>
      <c r="F7" s="1">
        <f t="shared" si="1"/>
        <v>0</v>
      </c>
      <c r="G7" s="1">
        <f>SUM($F$5:F7)</f>
        <v>5</v>
      </c>
      <c r="H7" s="1">
        <f t="shared" si="2"/>
        <v>95</v>
      </c>
      <c r="I7" s="1">
        <f t="shared" si="3"/>
        <v>100</v>
      </c>
      <c r="J7" s="8">
        <f t="shared" si="4"/>
        <v>0</v>
      </c>
    </row>
    <row r="8" spans="2:10" x14ac:dyDescent="0.25">
      <c r="B8" s="7">
        <v>6</v>
      </c>
      <c r="C8" s="1">
        <v>1</v>
      </c>
      <c r="D8" s="1">
        <f t="shared" si="0"/>
        <v>0</v>
      </c>
      <c r="E8" s="1">
        <f>B8*C8</f>
        <v>6</v>
      </c>
      <c r="F8" s="1">
        <f t="shared" si="1"/>
        <v>0</v>
      </c>
      <c r="G8" s="1">
        <f>SUM($F$5:F8)</f>
        <v>5</v>
      </c>
      <c r="H8" s="1">
        <f t="shared" si="2"/>
        <v>95</v>
      </c>
      <c r="I8" s="1">
        <f t="shared" si="3"/>
        <v>101</v>
      </c>
      <c r="J8" s="8">
        <f t="shared" si="4"/>
        <v>1</v>
      </c>
    </row>
    <row r="9" spans="2:10" x14ac:dyDescent="0.25">
      <c r="B9" s="7">
        <v>7</v>
      </c>
      <c r="C9" s="3">
        <v>0</v>
      </c>
      <c r="D9" s="3">
        <f t="shared" si="0"/>
        <v>-1</v>
      </c>
      <c r="E9" s="3">
        <f>B9*C9</f>
        <v>0</v>
      </c>
      <c r="F9" s="3">
        <f t="shared" si="1"/>
        <v>-7</v>
      </c>
      <c r="G9" s="3">
        <f>SUM($F$5:F9)</f>
        <v>-2</v>
      </c>
      <c r="H9" s="3">
        <f t="shared" si="2"/>
        <v>102</v>
      </c>
      <c r="I9" s="3">
        <f t="shared" si="3"/>
        <v>102</v>
      </c>
      <c r="J9" s="10">
        <f t="shared" si="4"/>
        <v>2</v>
      </c>
    </row>
    <row r="10" spans="2:10" x14ac:dyDescent="0.25">
      <c r="B10" s="7">
        <v>8</v>
      </c>
      <c r="C10" s="1">
        <v>0</v>
      </c>
      <c r="D10" s="1">
        <f t="shared" si="0"/>
        <v>0</v>
      </c>
      <c r="E10" s="1">
        <f>B10*C10</f>
        <v>0</v>
      </c>
      <c r="F10" s="1">
        <f t="shared" si="1"/>
        <v>0</v>
      </c>
      <c r="G10" s="1">
        <f>SUM($F$5:F10)</f>
        <v>-2</v>
      </c>
      <c r="H10" s="1">
        <f t="shared" si="2"/>
        <v>102</v>
      </c>
      <c r="I10" s="1">
        <f t="shared" si="3"/>
        <v>102</v>
      </c>
      <c r="J10" s="8">
        <f t="shared" si="4"/>
        <v>2</v>
      </c>
    </row>
    <row r="11" spans="2:10" x14ac:dyDescent="0.25">
      <c r="B11" s="7">
        <v>9</v>
      </c>
      <c r="C11" s="2">
        <v>1</v>
      </c>
      <c r="D11" s="2">
        <f t="shared" si="0"/>
        <v>1</v>
      </c>
      <c r="E11" s="2">
        <f>B11*C11</f>
        <v>9</v>
      </c>
      <c r="F11" s="2">
        <f t="shared" si="1"/>
        <v>9</v>
      </c>
      <c r="G11" s="2">
        <f>SUM($F$5:F11)</f>
        <v>7</v>
      </c>
      <c r="H11" s="2">
        <f t="shared" si="2"/>
        <v>93</v>
      </c>
      <c r="I11" s="2">
        <f t="shared" si="3"/>
        <v>102</v>
      </c>
      <c r="J11" s="9">
        <f t="shared" si="4"/>
        <v>2</v>
      </c>
    </row>
    <row r="12" spans="2:10" x14ac:dyDescent="0.25">
      <c r="B12" s="7">
        <v>10</v>
      </c>
      <c r="C12" s="1">
        <v>1</v>
      </c>
      <c r="D12" s="1">
        <f t="shared" si="0"/>
        <v>0</v>
      </c>
      <c r="E12" s="1">
        <f>B12*C12</f>
        <v>10</v>
      </c>
      <c r="F12" s="1">
        <f t="shared" si="1"/>
        <v>0</v>
      </c>
      <c r="G12" s="1">
        <f>SUM($F$5:F12)</f>
        <v>7</v>
      </c>
      <c r="H12" s="1">
        <f t="shared" si="2"/>
        <v>93</v>
      </c>
      <c r="I12" s="1">
        <f t="shared" si="3"/>
        <v>103</v>
      </c>
      <c r="J12" s="8">
        <f t="shared" si="4"/>
        <v>3</v>
      </c>
    </row>
    <row r="13" spans="2:10" x14ac:dyDescent="0.25">
      <c r="B13" s="7">
        <v>11</v>
      </c>
      <c r="C13" s="1">
        <v>1</v>
      </c>
      <c r="D13" s="1">
        <f t="shared" si="0"/>
        <v>0</v>
      </c>
      <c r="E13" s="1">
        <f>B13*C13</f>
        <v>11</v>
      </c>
      <c r="F13" s="1">
        <f t="shared" si="1"/>
        <v>0</v>
      </c>
      <c r="G13" s="1">
        <f>SUM($F$5:F13)</f>
        <v>7</v>
      </c>
      <c r="H13" s="1">
        <f t="shared" si="2"/>
        <v>93</v>
      </c>
      <c r="I13" s="1">
        <f t="shared" si="3"/>
        <v>104</v>
      </c>
      <c r="J13" s="8">
        <f t="shared" si="4"/>
        <v>4</v>
      </c>
    </row>
    <row r="14" spans="2:10" x14ac:dyDescent="0.25">
      <c r="B14" s="7">
        <v>6</v>
      </c>
      <c r="C14" s="3">
        <v>0</v>
      </c>
      <c r="D14" s="3">
        <f t="shared" si="0"/>
        <v>-1</v>
      </c>
      <c r="E14" s="3">
        <f>B14*C14</f>
        <v>0</v>
      </c>
      <c r="F14" s="3">
        <f t="shared" si="1"/>
        <v>-6</v>
      </c>
      <c r="G14" s="3">
        <f>SUM($F$5:F14)</f>
        <v>1</v>
      </c>
      <c r="H14" s="3">
        <f t="shared" si="2"/>
        <v>99</v>
      </c>
      <c r="I14" s="3">
        <f t="shared" si="3"/>
        <v>99</v>
      </c>
      <c r="J14" s="10">
        <f t="shared" si="4"/>
        <v>-1</v>
      </c>
    </row>
    <row r="15" spans="2:10" ht="15.75" thickBot="1" x14ac:dyDescent="0.3">
      <c r="B15" s="11">
        <v>7</v>
      </c>
      <c r="C15" s="12">
        <v>0</v>
      </c>
      <c r="D15" s="12">
        <f t="shared" si="0"/>
        <v>0</v>
      </c>
      <c r="E15" s="12">
        <f>B15*C15</f>
        <v>0</v>
      </c>
      <c r="F15" s="12">
        <f t="shared" si="1"/>
        <v>0</v>
      </c>
      <c r="G15" s="12">
        <f>SUM($F$5:F15)</f>
        <v>1</v>
      </c>
      <c r="H15" s="12">
        <f t="shared" si="2"/>
        <v>99</v>
      </c>
      <c r="I15" s="12">
        <f t="shared" si="3"/>
        <v>99</v>
      </c>
      <c r="J15" s="13">
        <f t="shared" si="4"/>
        <v>-1</v>
      </c>
    </row>
    <row r="17" spans="2:10" ht="15.75" thickBot="1" x14ac:dyDescent="0.3"/>
    <row r="18" spans="2:10" ht="15.75" thickBot="1" x14ac:dyDescent="0.3">
      <c r="B18" s="14" t="s">
        <v>11</v>
      </c>
      <c r="C18" s="17"/>
      <c r="D18" s="17"/>
      <c r="E18" s="17"/>
      <c r="F18" s="17"/>
      <c r="G18" s="17"/>
      <c r="H18" s="17"/>
      <c r="I18" s="17"/>
      <c r="J18" s="18"/>
    </row>
    <row r="19" spans="2:10" x14ac:dyDescent="0.25">
      <c r="B19" s="4" t="s">
        <v>3</v>
      </c>
      <c r="C19" s="5" t="s">
        <v>0</v>
      </c>
      <c r="D19" s="5" t="s">
        <v>1</v>
      </c>
      <c r="E19" s="5" t="s">
        <v>4</v>
      </c>
      <c r="F19" s="5" t="s">
        <v>5</v>
      </c>
      <c r="G19" s="5" t="s">
        <v>6</v>
      </c>
      <c r="H19" s="5" t="s">
        <v>7</v>
      </c>
      <c r="I19" s="5" t="s">
        <v>8</v>
      </c>
      <c r="J19" s="6" t="s">
        <v>9</v>
      </c>
    </row>
    <row r="20" spans="2:10" x14ac:dyDescent="0.25">
      <c r="B20" s="7">
        <v>3</v>
      </c>
      <c r="C20" s="1">
        <v>0</v>
      </c>
      <c r="D20" s="1" t="s">
        <v>2</v>
      </c>
      <c r="E20" s="1">
        <f>B20*C20</f>
        <v>0</v>
      </c>
      <c r="F20" s="1" t="s">
        <v>2</v>
      </c>
      <c r="G20" s="1" t="s">
        <v>2</v>
      </c>
      <c r="H20" s="1" t="s">
        <v>2</v>
      </c>
      <c r="I20" s="1" t="s">
        <v>2</v>
      </c>
      <c r="J20" s="8" t="s">
        <v>2</v>
      </c>
    </row>
    <row r="21" spans="2:10" x14ac:dyDescent="0.25">
      <c r="B21" s="7">
        <v>4</v>
      </c>
      <c r="C21" s="1">
        <v>0</v>
      </c>
      <c r="D21" s="1">
        <f t="shared" ref="D21:D31" si="5">C21-C20</f>
        <v>0</v>
      </c>
      <c r="E21" s="1">
        <f>B21*C21</f>
        <v>0</v>
      </c>
      <c r="F21" s="1">
        <f t="shared" ref="F21:F31" si="6">B21*D21</f>
        <v>0</v>
      </c>
      <c r="G21" s="1">
        <f>SUM($F$21:F21)</f>
        <v>0</v>
      </c>
      <c r="H21" s="1">
        <f t="shared" ref="H21:H31" si="7">100-G21</f>
        <v>100</v>
      </c>
      <c r="I21" s="1">
        <f t="shared" ref="I21:I31" si="8">H21+E21</f>
        <v>100</v>
      </c>
      <c r="J21" s="8">
        <f t="shared" ref="J21:J31" si="9">I21-100</f>
        <v>0</v>
      </c>
    </row>
    <row r="22" spans="2:10" x14ac:dyDescent="0.25">
      <c r="B22" s="7">
        <v>5</v>
      </c>
      <c r="C22" s="2">
        <v>-1</v>
      </c>
      <c r="D22" s="2">
        <f t="shared" si="5"/>
        <v>-1</v>
      </c>
      <c r="E22" s="2">
        <f>B22*C22</f>
        <v>-5</v>
      </c>
      <c r="F22" s="2">
        <f t="shared" si="6"/>
        <v>-5</v>
      </c>
      <c r="G22" s="2">
        <f>SUM($F$21:F22)</f>
        <v>-5</v>
      </c>
      <c r="H22" s="2">
        <f t="shared" si="7"/>
        <v>105</v>
      </c>
      <c r="I22" s="2">
        <f t="shared" si="8"/>
        <v>100</v>
      </c>
      <c r="J22" s="9">
        <f t="shared" si="9"/>
        <v>0</v>
      </c>
    </row>
    <row r="23" spans="2:10" x14ac:dyDescent="0.25">
      <c r="B23" s="7">
        <v>5</v>
      </c>
      <c r="C23" s="1">
        <v>-1</v>
      </c>
      <c r="D23" s="1">
        <f t="shared" si="5"/>
        <v>0</v>
      </c>
      <c r="E23" s="1">
        <f>B23*C23</f>
        <v>-5</v>
      </c>
      <c r="F23" s="1">
        <f t="shared" si="6"/>
        <v>0</v>
      </c>
      <c r="G23" s="1">
        <f>SUM($F$21:F23)</f>
        <v>-5</v>
      </c>
      <c r="H23" s="1">
        <f t="shared" si="7"/>
        <v>105</v>
      </c>
      <c r="I23" s="1">
        <f t="shared" si="8"/>
        <v>100</v>
      </c>
      <c r="J23" s="8">
        <f t="shared" si="9"/>
        <v>0</v>
      </c>
    </row>
    <row r="24" spans="2:10" x14ac:dyDescent="0.25">
      <c r="B24" s="7">
        <v>6</v>
      </c>
      <c r="C24" s="1">
        <v>-1</v>
      </c>
      <c r="D24" s="1">
        <f t="shared" si="5"/>
        <v>0</v>
      </c>
      <c r="E24" s="1">
        <f>B24*C24</f>
        <v>-6</v>
      </c>
      <c r="F24" s="1">
        <f t="shared" si="6"/>
        <v>0</v>
      </c>
      <c r="G24" s="1">
        <f>SUM($F$21:F24)</f>
        <v>-5</v>
      </c>
      <c r="H24" s="1">
        <f t="shared" si="7"/>
        <v>105</v>
      </c>
      <c r="I24" s="1">
        <f t="shared" si="8"/>
        <v>99</v>
      </c>
      <c r="J24" s="8">
        <f t="shared" si="9"/>
        <v>-1</v>
      </c>
    </row>
    <row r="25" spans="2:10" x14ac:dyDescent="0.25">
      <c r="B25" s="7">
        <v>7</v>
      </c>
      <c r="C25" s="3">
        <v>0</v>
      </c>
      <c r="D25" s="3">
        <f t="shared" si="5"/>
        <v>1</v>
      </c>
      <c r="E25" s="3">
        <f>B25*C25</f>
        <v>0</v>
      </c>
      <c r="F25" s="3">
        <f t="shared" si="6"/>
        <v>7</v>
      </c>
      <c r="G25" s="3">
        <f>SUM($F$21:F25)</f>
        <v>2</v>
      </c>
      <c r="H25" s="3">
        <f t="shared" si="7"/>
        <v>98</v>
      </c>
      <c r="I25" s="3">
        <f t="shared" si="8"/>
        <v>98</v>
      </c>
      <c r="J25" s="10">
        <f t="shared" si="9"/>
        <v>-2</v>
      </c>
    </row>
    <row r="26" spans="2:10" x14ac:dyDescent="0.25">
      <c r="B26" s="7">
        <v>8</v>
      </c>
      <c r="C26" s="1">
        <v>0</v>
      </c>
      <c r="D26" s="1">
        <f t="shared" si="5"/>
        <v>0</v>
      </c>
      <c r="E26" s="1">
        <f>B26*C26</f>
        <v>0</v>
      </c>
      <c r="F26" s="1">
        <f t="shared" si="6"/>
        <v>0</v>
      </c>
      <c r="G26" s="1">
        <f>SUM($F$21:F26)</f>
        <v>2</v>
      </c>
      <c r="H26" s="1">
        <f t="shared" si="7"/>
        <v>98</v>
      </c>
      <c r="I26" s="1">
        <f t="shared" si="8"/>
        <v>98</v>
      </c>
      <c r="J26" s="8">
        <f t="shared" si="9"/>
        <v>-2</v>
      </c>
    </row>
    <row r="27" spans="2:10" x14ac:dyDescent="0.25">
      <c r="B27" s="7">
        <v>9</v>
      </c>
      <c r="C27" s="2">
        <v>-1</v>
      </c>
      <c r="D27" s="2">
        <f t="shared" si="5"/>
        <v>-1</v>
      </c>
      <c r="E27" s="2">
        <f>B27*C27</f>
        <v>-9</v>
      </c>
      <c r="F27" s="2">
        <f t="shared" si="6"/>
        <v>-9</v>
      </c>
      <c r="G27" s="2">
        <f>SUM($F$21:F27)</f>
        <v>-7</v>
      </c>
      <c r="H27" s="2">
        <f t="shared" si="7"/>
        <v>107</v>
      </c>
      <c r="I27" s="2">
        <f t="shared" si="8"/>
        <v>98</v>
      </c>
      <c r="J27" s="9">
        <f t="shared" si="9"/>
        <v>-2</v>
      </c>
    </row>
    <row r="28" spans="2:10" x14ac:dyDescent="0.25">
      <c r="B28" s="7">
        <v>10</v>
      </c>
      <c r="C28" s="1">
        <v>-1</v>
      </c>
      <c r="D28" s="1">
        <f t="shared" si="5"/>
        <v>0</v>
      </c>
      <c r="E28" s="1">
        <f>B28*C28</f>
        <v>-10</v>
      </c>
      <c r="F28" s="1">
        <f t="shared" si="6"/>
        <v>0</v>
      </c>
      <c r="G28" s="1">
        <f>SUM($F$21:F28)</f>
        <v>-7</v>
      </c>
      <c r="H28" s="1">
        <f t="shared" si="7"/>
        <v>107</v>
      </c>
      <c r="I28" s="1">
        <f t="shared" si="8"/>
        <v>97</v>
      </c>
      <c r="J28" s="8">
        <f t="shared" si="9"/>
        <v>-3</v>
      </c>
    </row>
    <row r="29" spans="2:10" x14ac:dyDescent="0.25">
      <c r="B29" s="7">
        <v>11</v>
      </c>
      <c r="C29" s="1">
        <v>-1</v>
      </c>
      <c r="D29" s="1">
        <f t="shared" si="5"/>
        <v>0</v>
      </c>
      <c r="E29" s="1">
        <f>B29*C29</f>
        <v>-11</v>
      </c>
      <c r="F29" s="1">
        <f t="shared" si="6"/>
        <v>0</v>
      </c>
      <c r="G29" s="1">
        <f>SUM($F$21:F29)</f>
        <v>-7</v>
      </c>
      <c r="H29" s="1">
        <f t="shared" si="7"/>
        <v>107</v>
      </c>
      <c r="I29" s="1">
        <f t="shared" si="8"/>
        <v>96</v>
      </c>
      <c r="J29" s="8">
        <f t="shared" si="9"/>
        <v>-4</v>
      </c>
    </row>
    <row r="30" spans="2:10" x14ac:dyDescent="0.25">
      <c r="B30" s="7">
        <v>6</v>
      </c>
      <c r="C30" s="3">
        <v>0</v>
      </c>
      <c r="D30" s="3">
        <f t="shared" si="5"/>
        <v>1</v>
      </c>
      <c r="E30" s="3">
        <f>B30*C30</f>
        <v>0</v>
      </c>
      <c r="F30" s="3">
        <f t="shared" si="6"/>
        <v>6</v>
      </c>
      <c r="G30" s="3">
        <f>SUM($F$21:F30)</f>
        <v>-1</v>
      </c>
      <c r="H30" s="3">
        <f t="shared" si="7"/>
        <v>101</v>
      </c>
      <c r="I30" s="3">
        <f t="shared" si="8"/>
        <v>101</v>
      </c>
      <c r="J30" s="10">
        <f t="shared" si="9"/>
        <v>1</v>
      </c>
    </row>
    <row r="31" spans="2:10" ht="15.75" thickBot="1" x14ac:dyDescent="0.3">
      <c r="B31" s="11">
        <v>7</v>
      </c>
      <c r="C31" s="12">
        <v>0</v>
      </c>
      <c r="D31" s="12">
        <f t="shared" si="5"/>
        <v>0</v>
      </c>
      <c r="E31" s="12">
        <f>B31*C31</f>
        <v>0</v>
      </c>
      <c r="F31" s="12">
        <f t="shared" si="6"/>
        <v>0</v>
      </c>
      <c r="G31" s="12">
        <f>SUM($F$21:F31)</f>
        <v>-1</v>
      </c>
      <c r="H31" s="12">
        <f t="shared" si="7"/>
        <v>101</v>
      </c>
      <c r="I31" s="12">
        <f t="shared" si="8"/>
        <v>101</v>
      </c>
      <c r="J31" s="13">
        <f t="shared" si="9"/>
        <v>1</v>
      </c>
    </row>
  </sheetData>
  <mergeCells count="2">
    <mergeCell ref="B2:J2"/>
    <mergeCell ref="B18:J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Andy, LIU</dc:creator>
  <cp:lastModifiedBy>Andy, LIU</cp:lastModifiedBy>
  <dcterms:created xsi:type="dcterms:W3CDTF">2019-02-12T08:21:19Z</dcterms:created>
  <dcterms:modified xsi:type="dcterms:W3CDTF">2019-02-12T14:02:00Z</dcterms:modified>
</cp:coreProperties>
</file>