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ter\Documents\GitHub\SciCast_Andy\SciCast_Andy\"/>
    </mc:Choice>
  </mc:AlternateContent>
  <bookViews>
    <workbookView xWindow="0" yWindow="0" windowWidth="13500" windowHeight="20820" firstSheet="1" activeTab="2"/>
  </bookViews>
  <sheets>
    <sheet name="quarter1_trade_counts" sheetId="1" r:id="rId1"/>
    <sheet name="quarter2_trade_counts" sheetId="2" r:id="rId2"/>
    <sheet name="Joined List" sheetId="3" r:id="rId3"/>
  </sheets>
  <calcPr calcId="15251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</calcChain>
</file>

<file path=xl/sharedStrings.xml><?xml version="1.0" encoding="utf-8"?>
<sst xmlns="http://schemas.openxmlformats.org/spreadsheetml/2006/main" count="7" uniqueCount="6">
  <si>
    <t>quest_id</t>
  </si>
  <si>
    <t>quarter1_trade_counts</t>
  </si>
  <si>
    <t>Question ID</t>
  </si>
  <si>
    <t>Qtr1 Trade Cnt</t>
  </si>
  <si>
    <t>Qtr2 Trade Cnt</t>
  </si>
  <si>
    <t>quarter2_trade_counts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</si>
</sst>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3"/>
  <sheetViews>
    <sheetView workbookViewId="0">
      <selection activeCell="B7" sqref="A1:B563"/>
    </sheetView>
  </sheetViews>
  <sheetFormatPr defaultRowHeight="15" x14ac:dyDescent="0.25"/>
  <cols>
    <col min="1" max="1" width="22.7109375" customWidth="1"/>
    <col min="2" max="2" width="3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8</v>
      </c>
      <c r="B2">
        <v>1</v>
      </c>
    </row>
    <row r="3" spans="1:2" x14ac:dyDescent="0.25">
      <c r="A3">
        <v>18</v>
      </c>
      <c r="B3">
        <v>3</v>
      </c>
    </row>
    <row r="4" spans="1:2" x14ac:dyDescent="0.25">
      <c r="A4">
        <v>21</v>
      </c>
      <c r="B4">
        <v>2</v>
      </c>
    </row>
    <row r="5" spans="1:2" x14ac:dyDescent="0.25">
      <c r="A5">
        <v>24</v>
      </c>
      <c r="B5">
        <v>4</v>
      </c>
    </row>
    <row r="6" spans="1:2" x14ac:dyDescent="0.25">
      <c r="A6">
        <v>25</v>
      </c>
      <c r="B6">
        <v>2</v>
      </c>
    </row>
    <row r="7" spans="1:2" x14ac:dyDescent="0.25">
      <c r="A7">
        <v>26</v>
      </c>
      <c r="B7">
        <v>4</v>
      </c>
    </row>
    <row r="8" spans="1:2" x14ac:dyDescent="0.25">
      <c r="A8">
        <v>27</v>
      </c>
      <c r="B8">
        <v>7</v>
      </c>
    </row>
    <row r="9" spans="1:2" x14ac:dyDescent="0.25">
      <c r="A9">
        <v>28</v>
      </c>
      <c r="B9">
        <v>9</v>
      </c>
    </row>
    <row r="10" spans="1:2" x14ac:dyDescent="0.25">
      <c r="A10">
        <v>29</v>
      </c>
      <c r="B10">
        <v>9</v>
      </c>
    </row>
    <row r="11" spans="1:2" x14ac:dyDescent="0.25">
      <c r="A11">
        <v>30</v>
      </c>
      <c r="B11">
        <v>19</v>
      </c>
    </row>
    <row r="12" spans="1:2" x14ac:dyDescent="0.25">
      <c r="A12">
        <v>31</v>
      </c>
      <c r="B12">
        <v>4</v>
      </c>
    </row>
    <row r="13" spans="1:2" x14ac:dyDescent="0.25">
      <c r="A13">
        <v>32</v>
      </c>
      <c r="B13">
        <v>1</v>
      </c>
    </row>
    <row r="14" spans="1:2" x14ac:dyDescent="0.25">
      <c r="A14">
        <v>33</v>
      </c>
      <c r="B14">
        <v>1</v>
      </c>
    </row>
    <row r="15" spans="1:2" x14ac:dyDescent="0.25">
      <c r="A15">
        <v>34</v>
      </c>
      <c r="B15">
        <v>2</v>
      </c>
    </row>
    <row r="16" spans="1:2" x14ac:dyDescent="0.25">
      <c r="A16">
        <v>43</v>
      </c>
      <c r="B16">
        <v>4</v>
      </c>
    </row>
    <row r="17" spans="1:2" x14ac:dyDescent="0.25">
      <c r="A17">
        <v>44</v>
      </c>
      <c r="B17">
        <v>24</v>
      </c>
    </row>
    <row r="18" spans="1:2" x14ac:dyDescent="0.25">
      <c r="A18">
        <v>45</v>
      </c>
      <c r="B18">
        <v>23</v>
      </c>
    </row>
    <row r="19" spans="1:2" x14ac:dyDescent="0.25">
      <c r="A19">
        <v>46</v>
      </c>
      <c r="B19">
        <v>5</v>
      </c>
    </row>
    <row r="20" spans="1:2" x14ac:dyDescent="0.25">
      <c r="A20">
        <v>47</v>
      </c>
      <c r="B20">
        <v>2</v>
      </c>
    </row>
    <row r="21" spans="1:2" x14ac:dyDescent="0.25">
      <c r="A21">
        <v>48</v>
      </c>
      <c r="B21">
        <v>38</v>
      </c>
    </row>
    <row r="22" spans="1:2" x14ac:dyDescent="0.25">
      <c r="A22">
        <v>49</v>
      </c>
      <c r="B22">
        <v>4</v>
      </c>
    </row>
    <row r="23" spans="1:2" x14ac:dyDescent="0.25">
      <c r="A23">
        <v>50</v>
      </c>
      <c r="B23">
        <v>2</v>
      </c>
    </row>
    <row r="24" spans="1:2" x14ac:dyDescent="0.25">
      <c r="A24">
        <v>56</v>
      </c>
      <c r="B24">
        <v>2</v>
      </c>
    </row>
    <row r="25" spans="1:2" x14ac:dyDescent="0.25">
      <c r="A25">
        <v>57</v>
      </c>
      <c r="B25">
        <v>7</v>
      </c>
    </row>
    <row r="26" spans="1:2" x14ac:dyDescent="0.25">
      <c r="A26">
        <v>58</v>
      </c>
      <c r="B26">
        <v>5</v>
      </c>
    </row>
    <row r="27" spans="1:2" x14ac:dyDescent="0.25">
      <c r="A27">
        <v>59</v>
      </c>
      <c r="B27">
        <v>2</v>
      </c>
    </row>
    <row r="28" spans="1:2" x14ac:dyDescent="0.25">
      <c r="A28">
        <v>60</v>
      </c>
      <c r="B28">
        <v>2</v>
      </c>
    </row>
    <row r="29" spans="1:2" x14ac:dyDescent="0.25">
      <c r="A29">
        <v>64</v>
      </c>
      <c r="B29">
        <v>1</v>
      </c>
    </row>
    <row r="30" spans="1:2" x14ac:dyDescent="0.25">
      <c r="A30">
        <v>65</v>
      </c>
      <c r="B30">
        <v>1</v>
      </c>
    </row>
    <row r="31" spans="1:2" x14ac:dyDescent="0.25">
      <c r="A31">
        <v>66</v>
      </c>
      <c r="B31">
        <v>1</v>
      </c>
    </row>
    <row r="32" spans="1:2" x14ac:dyDescent="0.25">
      <c r="A32">
        <v>68</v>
      </c>
      <c r="B32">
        <v>3</v>
      </c>
    </row>
    <row r="33" spans="1:2" x14ac:dyDescent="0.25">
      <c r="A33">
        <v>69</v>
      </c>
      <c r="B33">
        <v>1</v>
      </c>
    </row>
    <row r="34" spans="1:2" x14ac:dyDescent="0.25">
      <c r="A34">
        <v>70</v>
      </c>
      <c r="B34">
        <v>3</v>
      </c>
    </row>
    <row r="35" spans="1:2" x14ac:dyDescent="0.25">
      <c r="A35">
        <v>71</v>
      </c>
      <c r="B35">
        <v>11</v>
      </c>
    </row>
    <row r="36" spans="1:2" x14ac:dyDescent="0.25">
      <c r="A36">
        <v>76</v>
      </c>
      <c r="B36">
        <v>70</v>
      </c>
    </row>
    <row r="37" spans="1:2" x14ac:dyDescent="0.25">
      <c r="A37">
        <v>84</v>
      </c>
      <c r="B37">
        <v>11</v>
      </c>
    </row>
    <row r="38" spans="1:2" x14ac:dyDescent="0.25">
      <c r="A38">
        <v>102</v>
      </c>
      <c r="B38">
        <v>19</v>
      </c>
    </row>
    <row r="39" spans="1:2" x14ac:dyDescent="0.25">
      <c r="A39">
        <v>103</v>
      </c>
      <c r="B39">
        <v>57</v>
      </c>
    </row>
    <row r="40" spans="1:2" x14ac:dyDescent="0.25">
      <c r="A40">
        <v>105</v>
      </c>
      <c r="B40">
        <v>45</v>
      </c>
    </row>
    <row r="41" spans="1:2" x14ac:dyDescent="0.25">
      <c r="A41">
        <v>107</v>
      </c>
      <c r="B41">
        <v>1</v>
      </c>
    </row>
    <row r="42" spans="1:2" x14ac:dyDescent="0.25">
      <c r="A42">
        <v>123</v>
      </c>
      <c r="B42">
        <v>10</v>
      </c>
    </row>
    <row r="43" spans="1:2" x14ac:dyDescent="0.25">
      <c r="A43">
        <v>124</v>
      </c>
      <c r="B43">
        <v>5</v>
      </c>
    </row>
    <row r="44" spans="1:2" x14ac:dyDescent="0.25">
      <c r="A44">
        <v>125</v>
      </c>
      <c r="B44">
        <v>3</v>
      </c>
    </row>
    <row r="45" spans="1:2" x14ac:dyDescent="0.25">
      <c r="A45">
        <v>128</v>
      </c>
      <c r="B45">
        <v>50</v>
      </c>
    </row>
    <row r="46" spans="1:2" x14ac:dyDescent="0.25">
      <c r="A46">
        <v>129</v>
      </c>
      <c r="B46">
        <v>43</v>
      </c>
    </row>
    <row r="47" spans="1:2" x14ac:dyDescent="0.25">
      <c r="A47">
        <v>130</v>
      </c>
      <c r="B47">
        <v>4</v>
      </c>
    </row>
    <row r="48" spans="1:2" x14ac:dyDescent="0.25">
      <c r="A48">
        <v>132</v>
      </c>
      <c r="B48">
        <v>10</v>
      </c>
    </row>
    <row r="49" spans="1:2" x14ac:dyDescent="0.25">
      <c r="A49">
        <v>133</v>
      </c>
      <c r="B49">
        <v>16</v>
      </c>
    </row>
    <row r="50" spans="1:2" x14ac:dyDescent="0.25">
      <c r="A50">
        <v>134</v>
      </c>
      <c r="B50">
        <v>2</v>
      </c>
    </row>
    <row r="51" spans="1:2" x14ac:dyDescent="0.25">
      <c r="A51">
        <v>136</v>
      </c>
      <c r="B51">
        <v>55</v>
      </c>
    </row>
    <row r="52" spans="1:2" x14ac:dyDescent="0.25">
      <c r="A52">
        <v>137</v>
      </c>
      <c r="B52">
        <v>2</v>
      </c>
    </row>
    <row r="53" spans="1:2" x14ac:dyDescent="0.25">
      <c r="A53">
        <v>138</v>
      </c>
      <c r="B53">
        <v>30</v>
      </c>
    </row>
    <row r="54" spans="1:2" x14ac:dyDescent="0.25">
      <c r="A54">
        <v>140</v>
      </c>
      <c r="B54">
        <v>35</v>
      </c>
    </row>
    <row r="55" spans="1:2" x14ac:dyDescent="0.25">
      <c r="A55">
        <v>144</v>
      </c>
      <c r="B55">
        <v>14</v>
      </c>
    </row>
    <row r="56" spans="1:2" x14ac:dyDescent="0.25">
      <c r="A56">
        <v>145</v>
      </c>
      <c r="B56">
        <v>6</v>
      </c>
    </row>
    <row r="57" spans="1:2" x14ac:dyDescent="0.25">
      <c r="A57">
        <v>146</v>
      </c>
      <c r="B57">
        <v>1</v>
      </c>
    </row>
    <row r="58" spans="1:2" x14ac:dyDescent="0.25">
      <c r="A58">
        <v>147</v>
      </c>
      <c r="B58">
        <v>3</v>
      </c>
    </row>
    <row r="59" spans="1:2" x14ac:dyDescent="0.25">
      <c r="A59">
        <v>151</v>
      </c>
      <c r="B59">
        <v>6</v>
      </c>
    </row>
    <row r="60" spans="1:2" x14ac:dyDescent="0.25">
      <c r="A60">
        <v>154</v>
      </c>
      <c r="B60">
        <v>24</v>
      </c>
    </row>
    <row r="61" spans="1:2" x14ac:dyDescent="0.25">
      <c r="A61">
        <v>158</v>
      </c>
      <c r="B61">
        <v>60</v>
      </c>
    </row>
    <row r="62" spans="1:2" x14ac:dyDescent="0.25">
      <c r="A62">
        <v>161</v>
      </c>
      <c r="B62">
        <v>1</v>
      </c>
    </row>
    <row r="63" spans="1:2" x14ac:dyDescent="0.25">
      <c r="A63">
        <v>162</v>
      </c>
      <c r="B63">
        <v>1</v>
      </c>
    </row>
    <row r="64" spans="1:2" x14ac:dyDescent="0.25">
      <c r="A64">
        <v>170</v>
      </c>
      <c r="B64">
        <v>1</v>
      </c>
    </row>
    <row r="65" spans="1:2" x14ac:dyDescent="0.25">
      <c r="A65">
        <v>171</v>
      </c>
      <c r="B65">
        <v>2</v>
      </c>
    </row>
    <row r="66" spans="1:2" x14ac:dyDescent="0.25">
      <c r="A66">
        <v>172</v>
      </c>
      <c r="B66">
        <v>8</v>
      </c>
    </row>
    <row r="67" spans="1:2" x14ac:dyDescent="0.25">
      <c r="A67">
        <v>173</v>
      </c>
      <c r="B67">
        <v>28</v>
      </c>
    </row>
    <row r="68" spans="1:2" x14ac:dyDescent="0.25">
      <c r="A68">
        <v>175</v>
      </c>
      <c r="B68">
        <v>27</v>
      </c>
    </row>
    <row r="69" spans="1:2" x14ac:dyDescent="0.25">
      <c r="A69">
        <v>176</v>
      </c>
      <c r="B69">
        <v>2</v>
      </c>
    </row>
    <row r="70" spans="1:2" x14ac:dyDescent="0.25">
      <c r="A70">
        <v>177</v>
      </c>
      <c r="B70">
        <v>3</v>
      </c>
    </row>
    <row r="71" spans="1:2" x14ac:dyDescent="0.25">
      <c r="A71">
        <v>178</v>
      </c>
      <c r="B71">
        <v>9</v>
      </c>
    </row>
    <row r="72" spans="1:2" x14ac:dyDescent="0.25">
      <c r="A72">
        <v>179</v>
      </c>
      <c r="B72">
        <v>8</v>
      </c>
    </row>
    <row r="73" spans="1:2" x14ac:dyDescent="0.25">
      <c r="A73">
        <v>180</v>
      </c>
      <c r="B73">
        <v>1</v>
      </c>
    </row>
    <row r="74" spans="1:2" x14ac:dyDescent="0.25">
      <c r="A74">
        <v>182</v>
      </c>
      <c r="B74">
        <v>1</v>
      </c>
    </row>
    <row r="75" spans="1:2" x14ac:dyDescent="0.25">
      <c r="A75">
        <v>183</v>
      </c>
      <c r="B75">
        <v>7</v>
      </c>
    </row>
    <row r="76" spans="1:2" x14ac:dyDescent="0.25">
      <c r="A76">
        <v>184</v>
      </c>
      <c r="B76">
        <v>67</v>
      </c>
    </row>
    <row r="77" spans="1:2" x14ac:dyDescent="0.25">
      <c r="A77">
        <v>188</v>
      </c>
      <c r="B77">
        <v>10</v>
      </c>
    </row>
    <row r="78" spans="1:2" x14ac:dyDescent="0.25">
      <c r="A78">
        <v>189</v>
      </c>
      <c r="B78">
        <v>8</v>
      </c>
    </row>
    <row r="79" spans="1:2" x14ac:dyDescent="0.25">
      <c r="A79">
        <v>190</v>
      </c>
      <c r="B79">
        <v>13</v>
      </c>
    </row>
    <row r="80" spans="1:2" x14ac:dyDescent="0.25">
      <c r="A80">
        <v>191</v>
      </c>
      <c r="B80">
        <v>8</v>
      </c>
    </row>
    <row r="81" spans="1:2" x14ac:dyDescent="0.25">
      <c r="A81">
        <v>192</v>
      </c>
      <c r="B81">
        <v>8</v>
      </c>
    </row>
    <row r="82" spans="1:2" x14ac:dyDescent="0.25">
      <c r="A82">
        <v>193</v>
      </c>
      <c r="B82">
        <v>21</v>
      </c>
    </row>
    <row r="83" spans="1:2" x14ac:dyDescent="0.25">
      <c r="A83">
        <v>194</v>
      </c>
      <c r="B83">
        <v>18</v>
      </c>
    </row>
    <row r="84" spans="1:2" x14ac:dyDescent="0.25">
      <c r="A84">
        <v>195</v>
      </c>
      <c r="B84">
        <v>6</v>
      </c>
    </row>
    <row r="85" spans="1:2" x14ac:dyDescent="0.25">
      <c r="A85">
        <v>197</v>
      </c>
      <c r="B85">
        <v>8</v>
      </c>
    </row>
    <row r="86" spans="1:2" x14ac:dyDescent="0.25">
      <c r="A86">
        <v>198</v>
      </c>
      <c r="B86">
        <v>3</v>
      </c>
    </row>
    <row r="87" spans="1:2" x14ac:dyDescent="0.25">
      <c r="A87">
        <v>199</v>
      </c>
      <c r="B87">
        <v>10</v>
      </c>
    </row>
    <row r="88" spans="1:2" x14ac:dyDescent="0.25">
      <c r="A88">
        <v>200</v>
      </c>
      <c r="B88">
        <v>10</v>
      </c>
    </row>
    <row r="89" spans="1:2" x14ac:dyDescent="0.25">
      <c r="A89">
        <v>201</v>
      </c>
      <c r="B89">
        <v>37</v>
      </c>
    </row>
    <row r="90" spans="1:2" x14ac:dyDescent="0.25">
      <c r="A90">
        <v>204</v>
      </c>
      <c r="B90">
        <v>51</v>
      </c>
    </row>
    <row r="91" spans="1:2" x14ac:dyDescent="0.25">
      <c r="A91">
        <v>205</v>
      </c>
      <c r="B91">
        <v>2</v>
      </c>
    </row>
    <row r="92" spans="1:2" x14ac:dyDescent="0.25">
      <c r="A92">
        <v>208</v>
      </c>
      <c r="B92">
        <v>44</v>
      </c>
    </row>
    <row r="93" spans="1:2" x14ac:dyDescent="0.25">
      <c r="A93">
        <v>209</v>
      </c>
      <c r="B93">
        <v>5</v>
      </c>
    </row>
    <row r="94" spans="1:2" x14ac:dyDescent="0.25">
      <c r="A94">
        <v>212</v>
      </c>
      <c r="B94">
        <v>5</v>
      </c>
    </row>
    <row r="95" spans="1:2" x14ac:dyDescent="0.25">
      <c r="A95">
        <v>213</v>
      </c>
      <c r="B95">
        <v>20</v>
      </c>
    </row>
    <row r="96" spans="1:2" x14ac:dyDescent="0.25">
      <c r="A96">
        <v>216</v>
      </c>
      <c r="B96">
        <v>53</v>
      </c>
    </row>
    <row r="97" spans="1:2" x14ac:dyDescent="0.25">
      <c r="A97">
        <v>217</v>
      </c>
      <c r="B97">
        <v>9</v>
      </c>
    </row>
    <row r="98" spans="1:2" x14ac:dyDescent="0.25">
      <c r="A98">
        <v>220</v>
      </c>
      <c r="B98">
        <v>2</v>
      </c>
    </row>
    <row r="99" spans="1:2" x14ac:dyDescent="0.25">
      <c r="A99">
        <v>224</v>
      </c>
      <c r="B99">
        <v>14</v>
      </c>
    </row>
    <row r="100" spans="1:2" x14ac:dyDescent="0.25">
      <c r="A100">
        <v>225</v>
      </c>
      <c r="B100">
        <v>1</v>
      </c>
    </row>
    <row r="101" spans="1:2" x14ac:dyDescent="0.25">
      <c r="A101">
        <v>228</v>
      </c>
      <c r="B101">
        <v>4</v>
      </c>
    </row>
    <row r="102" spans="1:2" x14ac:dyDescent="0.25">
      <c r="A102">
        <v>229</v>
      </c>
      <c r="B102">
        <v>56</v>
      </c>
    </row>
    <row r="103" spans="1:2" x14ac:dyDescent="0.25">
      <c r="A103">
        <v>230</v>
      </c>
      <c r="B103">
        <v>16</v>
      </c>
    </row>
    <row r="104" spans="1:2" x14ac:dyDescent="0.25">
      <c r="A104">
        <v>231</v>
      </c>
      <c r="B104">
        <v>3</v>
      </c>
    </row>
    <row r="105" spans="1:2" x14ac:dyDescent="0.25">
      <c r="A105">
        <v>253</v>
      </c>
      <c r="B105">
        <v>18</v>
      </c>
    </row>
    <row r="106" spans="1:2" x14ac:dyDescent="0.25">
      <c r="A106">
        <v>254</v>
      </c>
      <c r="B106">
        <v>4</v>
      </c>
    </row>
    <row r="107" spans="1:2" x14ac:dyDescent="0.25">
      <c r="A107">
        <v>257</v>
      </c>
      <c r="B107">
        <v>3</v>
      </c>
    </row>
    <row r="108" spans="1:2" x14ac:dyDescent="0.25">
      <c r="A108">
        <v>302</v>
      </c>
      <c r="B108">
        <v>1</v>
      </c>
    </row>
    <row r="109" spans="1:2" x14ac:dyDescent="0.25">
      <c r="A109">
        <v>307</v>
      </c>
      <c r="B109">
        <v>4</v>
      </c>
    </row>
    <row r="110" spans="1:2" x14ac:dyDescent="0.25">
      <c r="A110">
        <v>309</v>
      </c>
      <c r="B110">
        <v>20</v>
      </c>
    </row>
    <row r="111" spans="1:2" x14ac:dyDescent="0.25">
      <c r="A111">
        <v>311</v>
      </c>
      <c r="B111">
        <v>1</v>
      </c>
    </row>
    <row r="112" spans="1:2" x14ac:dyDescent="0.25">
      <c r="A112">
        <v>312</v>
      </c>
      <c r="B112">
        <v>8</v>
      </c>
    </row>
    <row r="113" spans="1:2" x14ac:dyDescent="0.25">
      <c r="A113">
        <v>313</v>
      </c>
      <c r="B113">
        <v>13</v>
      </c>
    </row>
    <row r="114" spans="1:2" x14ac:dyDescent="0.25">
      <c r="A114">
        <v>314</v>
      </c>
      <c r="B114">
        <v>15</v>
      </c>
    </row>
    <row r="115" spans="1:2" x14ac:dyDescent="0.25">
      <c r="A115">
        <v>316</v>
      </c>
      <c r="B115">
        <v>11</v>
      </c>
    </row>
    <row r="116" spans="1:2" x14ac:dyDescent="0.25">
      <c r="A116">
        <v>317</v>
      </c>
      <c r="B116">
        <v>10</v>
      </c>
    </row>
    <row r="117" spans="1:2" x14ac:dyDescent="0.25">
      <c r="A117">
        <v>318</v>
      </c>
      <c r="B117">
        <v>9</v>
      </c>
    </row>
    <row r="118" spans="1:2" x14ac:dyDescent="0.25">
      <c r="A118">
        <v>320</v>
      </c>
      <c r="B118">
        <v>54</v>
      </c>
    </row>
    <row r="119" spans="1:2" x14ac:dyDescent="0.25">
      <c r="A119">
        <v>321</v>
      </c>
      <c r="B119">
        <v>215</v>
      </c>
    </row>
    <row r="120" spans="1:2" x14ac:dyDescent="0.25">
      <c r="A120">
        <v>322</v>
      </c>
      <c r="B120">
        <v>8</v>
      </c>
    </row>
    <row r="121" spans="1:2" x14ac:dyDescent="0.25">
      <c r="A121">
        <v>326</v>
      </c>
      <c r="B121">
        <v>45</v>
      </c>
    </row>
    <row r="122" spans="1:2" x14ac:dyDescent="0.25">
      <c r="A122">
        <v>328</v>
      </c>
      <c r="B122">
        <v>65</v>
      </c>
    </row>
    <row r="123" spans="1:2" x14ac:dyDescent="0.25">
      <c r="A123">
        <v>333</v>
      </c>
      <c r="B123">
        <v>16</v>
      </c>
    </row>
    <row r="124" spans="1:2" x14ac:dyDescent="0.25">
      <c r="A124">
        <v>334</v>
      </c>
      <c r="B124">
        <v>7</v>
      </c>
    </row>
    <row r="125" spans="1:2" x14ac:dyDescent="0.25">
      <c r="A125">
        <v>337</v>
      </c>
      <c r="B125">
        <v>4</v>
      </c>
    </row>
    <row r="126" spans="1:2" x14ac:dyDescent="0.25">
      <c r="A126">
        <v>338</v>
      </c>
      <c r="B126">
        <v>44</v>
      </c>
    </row>
    <row r="127" spans="1:2" x14ac:dyDescent="0.25">
      <c r="A127">
        <v>341</v>
      </c>
      <c r="B127">
        <v>17</v>
      </c>
    </row>
    <row r="128" spans="1:2" x14ac:dyDescent="0.25">
      <c r="A128">
        <v>342</v>
      </c>
      <c r="B128">
        <v>13</v>
      </c>
    </row>
    <row r="129" spans="1:2" x14ac:dyDescent="0.25">
      <c r="A129">
        <v>343</v>
      </c>
      <c r="B129">
        <v>26</v>
      </c>
    </row>
    <row r="130" spans="1:2" x14ac:dyDescent="0.25">
      <c r="A130">
        <v>345</v>
      </c>
      <c r="B130">
        <v>14</v>
      </c>
    </row>
    <row r="131" spans="1:2" x14ac:dyDescent="0.25">
      <c r="A131">
        <v>346</v>
      </c>
      <c r="B131">
        <v>8</v>
      </c>
    </row>
    <row r="132" spans="1:2" x14ac:dyDescent="0.25">
      <c r="A132">
        <v>347</v>
      </c>
      <c r="B132">
        <v>15</v>
      </c>
    </row>
    <row r="133" spans="1:2" x14ac:dyDescent="0.25">
      <c r="A133">
        <v>349</v>
      </c>
      <c r="B133">
        <v>29</v>
      </c>
    </row>
    <row r="134" spans="1:2" x14ac:dyDescent="0.25">
      <c r="A134">
        <v>351</v>
      </c>
      <c r="B134">
        <v>1</v>
      </c>
    </row>
    <row r="135" spans="1:2" x14ac:dyDescent="0.25">
      <c r="A135">
        <v>352</v>
      </c>
      <c r="B135">
        <v>11</v>
      </c>
    </row>
    <row r="136" spans="1:2" x14ac:dyDescent="0.25">
      <c r="A136">
        <v>353</v>
      </c>
      <c r="B136">
        <v>5</v>
      </c>
    </row>
    <row r="137" spans="1:2" x14ac:dyDescent="0.25">
      <c r="A137">
        <v>355</v>
      </c>
      <c r="B137">
        <v>33</v>
      </c>
    </row>
    <row r="138" spans="1:2" x14ac:dyDescent="0.25">
      <c r="A138">
        <v>357</v>
      </c>
      <c r="B138">
        <v>16</v>
      </c>
    </row>
    <row r="139" spans="1:2" x14ac:dyDescent="0.25">
      <c r="A139">
        <v>358</v>
      </c>
      <c r="B139">
        <v>46</v>
      </c>
    </row>
    <row r="140" spans="1:2" x14ac:dyDescent="0.25">
      <c r="A140">
        <v>359</v>
      </c>
      <c r="B140">
        <v>8</v>
      </c>
    </row>
    <row r="141" spans="1:2" x14ac:dyDescent="0.25">
      <c r="A141">
        <v>360</v>
      </c>
      <c r="B141">
        <v>7</v>
      </c>
    </row>
    <row r="142" spans="1:2" x14ac:dyDescent="0.25">
      <c r="A142">
        <v>361</v>
      </c>
      <c r="B142">
        <v>3</v>
      </c>
    </row>
    <row r="143" spans="1:2" x14ac:dyDescent="0.25">
      <c r="A143">
        <v>363</v>
      </c>
      <c r="B143">
        <v>1</v>
      </c>
    </row>
    <row r="144" spans="1:2" x14ac:dyDescent="0.25">
      <c r="A144">
        <v>369</v>
      </c>
      <c r="B144">
        <v>37</v>
      </c>
    </row>
    <row r="145" spans="1:2" x14ac:dyDescent="0.25">
      <c r="A145">
        <v>372</v>
      </c>
      <c r="B145">
        <v>10</v>
      </c>
    </row>
    <row r="146" spans="1:2" x14ac:dyDescent="0.25">
      <c r="A146">
        <v>374</v>
      </c>
      <c r="B146">
        <v>45</v>
      </c>
    </row>
    <row r="147" spans="1:2" x14ac:dyDescent="0.25">
      <c r="A147">
        <v>375</v>
      </c>
      <c r="B147">
        <v>44</v>
      </c>
    </row>
    <row r="148" spans="1:2" x14ac:dyDescent="0.25">
      <c r="A148">
        <v>376</v>
      </c>
      <c r="B148">
        <v>7</v>
      </c>
    </row>
    <row r="149" spans="1:2" x14ac:dyDescent="0.25">
      <c r="A149">
        <v>377</v>
      </c>
      <c r="B149">
        <v>9</v>
      </c>
    </row>
    <row r="150" spans="1:2" x14ac:dyDescent="0.25">
      <c r="A150">
        <v>379</v>
      </c>
      <c r="B150">
        <v>21</v>
      </c>
    </row>
    <row r="151" spans="1:2" x14ac:dyDescent="0.25">
      <c r="A151">
        <v>382</v>
      </c>
      <c r="B151">
        <v>80</v>
      </c>
    </row>
    <row r="152" spans="1:2" x14ac:dyDescent="0.25">
      <c r="A152">
        <v>384</v>
      </c>
      <c r="B152">
        <v>52</v>
      </c>
    </row>
    <row r="153" spans="1:2" x14ac:dyDescent="0.25">
      <c r="A153">
        <v>386</v>
      </c>
      <c r="B153">
        <v>34</v>
      </c>
    </row>
    <row r="154" spans="1:2" x14ac:dyDescent="0.25">
      <c r="A154">
        <v>393</v>
      </c>
      <c r="B154">
        <v>6</v>
      </c>
    </row>
    <row r="155" spans="1:2" x14ac:dyDescent="0.25">
      <c r="A155">
        <v>399</v>
      </c>
      <c r="B155">
        <v>9</v>
      </c>
    </row>
    <row r="156" spans="1:2" x14ac:dyDescent="0.25">
      <c r="A156">
        <v>400</v>
      </c>
      <c r="B156">
        <v>1</v>
      </c>
    </row>
    <row r="157" spans="1:2" x14ac:dyDescent="0.25">
      <c r="A157">
        <v>402</v>
      </c>
      <c r="B157">
        <v>8</v>
      </c>
    </row>
    <row r="158" spans="1:2" x14ac:dyDescent="0.25">
      <c r="A158">
        <v>403</v>
      </c>
      <c r="B158">
        <v>89</v>
      </c>
    </row>
    <row r="159" spans="1:2" x14ac:dyDescent="0.25">
      <c r="A159">
        <v>404</v>
      </c>
      <c r="B159">
        <v>25</v>
      </c>
    </row>
    <row r="160" spans="1:2" x14ac:dyDescent="0.25">
      <c r="A160">
        <v>405</v>
      </c>
      <c r="B160">
        <v>10</v>
      </c>
    </row>
    <row r="161" spans="1:2" x14ac:dyDescent="0.25">
      <c r="A161">
        <v>406</v>
      </c>
      <c r="B161">
        <v>4</v>
      </c>
    </row>
    <row r="162" spans="1:2" x14ac:dyDescent="0.25">
      <c r="A162">
        <v>410</v>
      </c>
      <c r="B162">
        <v>10</v>
      </c>
    </row>
    <row r="163" spans="1:2" x14ac:dyDescent="0.25">
      <c r="A163">
        <v>411</v>
      </c>
      <c r="B163">
        <v>7</v>
      </c>
    </row>
    <row r="164" spans="1:2" x14ac:dyDescent="0.25">
      <c r="A164">
        <v>413</v>
      </c>
      <c r="B164">
        <v>3</v>
      </c>
    </row>
    <row r="165" spans="1:2" x14ac:dyDescent="0.25">
      <c r="A165">
        <v>414</v>
      </c>
      <c r="B165">
        <v>7</v>
      </c>
    </row>
    <row r="166" spans="1:2" x14ac:dyDescent="0.25">
      <c r="A166">
        <v>416</v>
      </c>
      <c r="B166">
        <v>4</v>
      </c>
    </row>
    <row r="167" spans="1:2" x14ac:dyDescent="0.25">
      <c r="A167">
        <v>417</v>
      </c>
      <c r="B167">
        <v>9</v>
      </c>
    </row>
    <row r="168" spans="1:2" x14ac:dyDescent="0.25">
      <c r="A168">
        <v>418</v>
      </c>
      <c r="B168">
        <v>81</v>
      </c>
    </row>
    <row r="169" spans="1:2" x14ac:dyDescent="0.25">
      <c r="A169">
        <v>419</v>
      </c>
      <c r="B169">
        <v>26</v>
      </c>
    </row>
    <row r="170" spans="1:2" x14ac:dyDescent="0.25">
      <c r="A170">
        <v>420</v>
      </c>
      <c r="B170">
        <v>187</v>
      </c>
    </row>
    <row r="171" spans="1:2" x14ac:dyDescent="0.25">
      <c r="A171">
        <v>421</v>
      </c>
      <c r="B171">
        <v>8</v>
      </c>
    </row>
    <row r="172" spans="1:2" x14ac:dyDescent="0.25">
      <c r="A172">
        <v>422</v>
      </c>
      <c r="B172">
        <v>4</v>
      </c>
    </row>
    <row r="173" spans="1:2" x14ac:dyDescent="0.25">
      <c r="A173">
        <v>424</v>
      </c>
      <c r="B173">
        <v>5</v>
      </c>
    </row>
    <row r="174" spans="1:2" x14ac:dyDescent="0.25">
      <c r="A174">
        <v>425</v>
      </c>
      <c r="B174">
        <v>17</v>
      </c>
    </row>
    <row r="175" spans="1:2" x14ac:dyDescent="0.25">
      <c r="A175">
        <v>426</v>
      </c>
      <c r="B175">
        <v>6</v>
      </c>
    </row>
    <row r="176" spans="1:2" x14ac:dyDescent="0.25">
      <c r="A176">
        <v>428</v>
      </c>
      <c r="B176">
        <v>5</v>
      </c>
    </row>
    <row r="177" spans="1:2" x14ac:dyDescent="0.25">
      <c r="A177">
        <v>431</v>
      </c>
      <c r="B177">
        <v>2</v>
      </c>
    </row>
    <row r="178" spans="1:2" x14ac:dyDescent="0.25">
      <c r="A178">
        <v>435</v>
      </c>
      <c r="B178">
        <v>2</v>
      </c>
    </row>
    <row r="179" spans="1:2" x14ac:dyDescent="0.25">
      <c r="A179">
        <v>436</v>
      </c>
      <c r="B179">
        <v>1</v>
      </c>
    </row>
    <row r="180" spans="1:2" x14ac:dyDescent="0.25">
      <c r="A180">
        <v>437</v>
      </c>
      <c r="B180">
        <v>1</v>
      </c>
    </row>
    <row r="181" spans="1:2" x14ac:dyDescent="0.25">
      <c r="A181">
        <v>438</v>
      </c>
      <c r="B181">
        <v>32</v>
      </c>
    </row>
    <row r="182" spans="1:2" x14ac:dyDescent="0.25">
      <c r="A182">
        <v>442</v>
      </c>
      <c r="B182">
        <v>2</v>
      </c>
    </row>
    <row r="183" spans="1:2" x14ac:dyDescent="0.25">
      <c r="A183">
        <v>443</v>
      </c>
      <c r="B183">
        <v>1</v>
      </c>
    </row>
    <row r="184" spans="1:2" x14ac:dyDescent="0.25">
      <c r="A184">
        <v>445</v>
      </c>
      <c r="B184">
        <v>9</v>
      </c>
    </row>
    <row r="185" spans="1:2" x14ac:dyDescent="0.25">
      <c r="A185">
        <v>446</v>
      </c>
      <c r="B185">
        <v>13</v>
      </c>
    </row>
    <row r="186" spans="1:2" x14ac:dyDescent="0.25">
      <c r="A186">
        <v>447</v>
      </c>
      <c r="B186">
        <v>52</v>
      </c>
    </row>
    <row r="187" spans="1:2" x14ac:dyDescent="0.25">
      <c r="A187">
        <v>448</v>
      </c>
      <c r="B187">
        <v>12</v>
      </c>
    </row>
    <row r="188" spans="1:2" x14ac:dyDescent="0.25">
      <c r="A188">
        <v>449</v>
      </c>
      <c r="B188">
        <v>2</v>
      </c>
    </row>
    <row r="189" spans="1:2" x14ac:dyDescent="0.25">
      <c r="A189">
        <v>450</v>
      </c>
      <c r="B189">
        <v>20</v>
      </c>
    </row>
    <row r="190" spans="1:2" x14ac:dyDescent="0.25">
      <c r="A190">
        <v>451</v>
      </c>
      <c r="B190">
        <v>18</v>
      </c>
    </row>
    <row r="191" spans="1:2" x14ac:dyDescent="0.25">
      <c r="A191">
        <v>452</v>
      </c>
      <c r="B191">
        <v>37</v>
      </c>
    </row>
    <row r="192" spans="1:2" x14ac:dyDescent="0.25">
      <c r="A192">
        <v>453</v>
      </c>
      <c r="B192">
        <v>3</v>
      </c>
    </row>
    <row r="193" spans="1:2" x14ac:dyDescent="0.25">
      <c r="A193">
        <v>454</v>
      </c>
      <c r="B193">
        <v>37</v>
      </c>
    </row>
    <row r="194" spans="1:2" x14ac:dyDescent="0.25">
      <c r="A194">
        <v>455</v>
      </c>
      <c r="B194">
        <v>3</v>
      </c>
    </row>
    <row r="195" spans="1:2" x14ac:dyDescent="0.25">
      <c r="A195">
        <v>456</v>
      </c>
      <c r="B195">
        <v>1</v>
      </c>
    </row>
    <row r="196" spans="1:2" x14ac:dyDescent="0.25">
      <c r="A196">
        <v>459</v>
      </c>
      <c r="B196">
        <v>12</v>
      </c>
    </row>
    <row r="197" spans="1:2" x14ac:dyDescent="0.25">
      <c r="A197">
        <v>465</v>
      </c>
      <c r="B197">
        <v>5</v>
      </c>
    </row>
    <row r="198" spans="1:2" x14ac:dyDescent="0.25">
      <c r="A198">
        <v>466</v>
      </c>
      <c r="B198">
        <v>15</v>
      </c>
    </row>
    <row r="199" spans="1:2" x14ac:dyDescent="0.25">
      <c r="A199">
        <v>467</v>
      </c>
      <c r="B199">
        <v>2</v>
      </c>
    </row>
    <row r="200" spans="1:2" x14ac:dyDescent="0.25">
      <c r="A200">
        <v>468</v>
      </c>
      <c r="B200">
        <v>6</v>
      </c>
    </row>
    <row r="201" spans="1:2" x14ac:dyDescent="0.25">
      <c r="A201">
        <v>469</v>
      </c>
      <c r="B201">
        <v>12</v>
      </c>
    </row>
    <row r="202" spans="1:2" x14ac:dyDescent="0.25">
      <c r="A202">
        <v>484</v>
      </c>
      <c r="B202">
        <v>15</v>
      </c>
    </row>
    <row r="203" spans="1:2" x14ac:dyDescent="0.25">
      <c r="A203">
        <v>508</v>
      </c>
      <c r="B203">
        <v>2</v>
      </c>
    </row>
    <row r="204" spans="1:2" x14ac:dyDescent="0.25">
      <c r="A204">
        <v>511</v>
      </c>
      <c r="B204">
        <v>4</v>
      </c>
    </row>
    <row r="205" spans="1:2" x14ac:dyDescent="0.25">
      <c r="A205">
        <v>529</v>
      </c>
      <c r="B205">
        <v>36</v>
      </c>
    </row>
    <row r="206" spans="1:2" x14ac:dyDescent="0.25">
      <c r="A206">
        <v>531</v>
      </c>
      <c r="B206">
        <v>3</v>
      </c>
    </row>
    <row r="207" spans="1:2" x14ac:dyDescent="0.25">
      <c r="A207">
        <v>532</v>
      </c>
      <c r="B207">
        <v>1</v>
      </c>
    </row>
    <row r="208" spans="1:2" x14ac:dyDescent="0.25">
      <c r="A208">
        <v>533</v>
      </c>
      <c r="B208">
        <v>4</v>
      </c>
    </row>
    <row r="209" spans="1:2" x14ac:dyDescent="0.25">
      <c r="A209">
        <v>534</v>
      </c>
      <c r="B209">
        <v>9</v>
      </c>
    </row>
    <row r="210" spans="1:2" x14ac:dyDescent="0.25">
      <c r="A210">
        <v>535</v>
      </c>
      <c r="B210">
        <v>1</v>
      </c>
    </row>
    <row r="211" spans="1:2" x14ac:dyDescent="0.25">
      <c r="A211">
        <v>540</v>
      </c>
      <c r="B211">
        <v>1</v>
      </c>
    </row>
    <row r="212" spans="1:2" x14ac:dyDescent="0.25">
      <c r="A212">
        <v>541</v>
      </c>
      <c r="B212">
        <v>2</v>
      </c>
    </row>
    <row r="213" spans="1:2" x14ac:dyDescent="0.25">
      <c r="A213">
        <v>547</v>
      </c>
      <c r="B213">
        <v>3</v>
      </c>
    </row>
    <row r="214" spans="1:2" x14ac:dyDescent="0.25">
      <c r="A214">
        <v>548</v>
      </c>
      <c r="B214">
        <v>5</v>
      </c>
    </row>
    <row r="215" spans="1:2" x14ac:dyDescent="0.25">
      <c r="A215">
        <v>549</v>
      </c>
      <c r="B215">
        <v>1</v>
      </c>
    </row>
    <row r="216" spans="1:2" x14ac:dyDescent="0.25">
      <c r="A216">
        <v>551</v>
      </c>
      <c r="B216">
        <v>1</v>
      </c>
    </row>
    <row r="217" spans="1:2" x14ac:dyDescent="0.25">
      <c r="A217">
        <v>552</v>
      </c>
      <c r="B217">
        <v>2</v>
      </c>
    </row>
    <row r="218" spans="1:2" x14ac:dyDescent="0.25">
      <c r="A218">
        <v>553</v>
      </c>
      <c r="B218">
        <v>19</v>
      </c>
    </row>
    <row r="219" spans="1:2" x14ac:dyDescent="0.25">
      <c r="A219">
        <v>554</v>
      </c>
      <c r="B219">
        <v>24</v>
      </c>
    </row>
    <row r="220" spans="1:2" x14ac:dyDescent="0.25">
      <c r="A220">
        <v>555</v>
      </c>
      <c r="B220">
        <v>17</v>
      </c>
    </row>
    <row r="221" spans="1:2" x14ac:dyDescent="0.25">
      <c r="A221">
        <v>556</v>
      </c>
      <c r="B221">
        <v>40</v>
      </c>
    </row>
    <row r="222" spans="1:2" x14ac:dyDescent="0.25">
      <c r="A222">
        <v>557</v>
      </c>
      <c r="B222">
        <v>1</v>
      </c>
    </row>
    <row r="223" spans="1:2" x14ac:dyDescent="0.25">
      <c r="A223">
        <v>558</v>
      </c>
      <c r="B223">
        <v>2</v>
      </c>
    </row>
    <row r="224" spans="1:2" x14ac:dyDescent="0.25">
      <c r="A224">
        <v>559</v>
      </c>
      <c r="B224">
        <v>1</v>
      </c>
    </row>
    <row r="225" spans="1:2" x14ac:dyDescent="0.25">
      <c r="A225">
        <v>560</v>
      </c>
      <c r="B225">
        <v>2</v>
      </c>
    </row>
    <row r="226" spans="1:2" x14ac:dyDescent="0.25">
      <c r="A226">
        <v>561</v>
      </c>
      <c r="B226">
        <v>11</v>
      </c>
    </row>
    <row r="227" spans="1:2" x14ac:dyDescent="0.25">
      <c r="A227">
        <v>562</v>
      </c>
      <c r="B227">
        <v>5</v>
      </c>
    </row>
    <row r="228" spans="1:2" x14ac:dyDescent="0.25">
      <c r="A228">
        <v>565</v>
      </c>
      <c r="B228">
        <v>29</v>
      </c>
    </row>
    <row r="229" spans="1:2" x14ac:dyDescent="0.25">
      <c r="A229">
        <v>566</v>
      </c>
      <c r="B229">
        <v>272</v>
      </c>
    </row>
    <row r="230" spans="1:2" x14ac:dyDescent="0.25">
      <c r="A230">
        <v>568</v>
      </c>
      <c r="B230">
        <v>1</v>
      </c>
    </row>
    <row r="231" spans="1:2" x14ac:dyDescent="0.25">
      <c r="A231">
        <v>577</v>
      </c>
      <c r="B231">
        <v>1</v>
      </c>
    </row>
    <row r="232" spans="1:2" x14ac:dyDescent="0.25">
      <c r="A232">
        <v>580</v>
      </c>
      <c r="B232">
        <v>22</v>
      </c>
    </row>
    <row r="233" spans="1:2" x14ac:dyDescent="0.25">
      <c r="A233">
        <v>581</v>
      </c>
      <c r="B233">
        <v>4</v>
      </c>
    </row>
    <row r="234" spans="1:2" x14ac:dyDescent="0.25">
      <c r="A234">
        <v>582</v>
      </c>
      <c r="B234">
        <v>11</v>
      </c>
    </row>
    <row r="235" spans="1:2" x14ac:dyDescent="0.25">
      <c r="A235">
        <v>583</v>
      </c>
      <c r="B235">
        <v>69</v>
      </c>
    </row>
    <row r="236" spans="1:2" x14ac:dyDescent="0.25">
      <c r="A236">
        <v>584</v>
      </c>
      <c r="B236">
        <v>7</v>
      </c>
    </row>
    <row r="237" spans="1:2" x14ac:dyDescent="0.25">
      <c r="A237">
        <v>586</v>
      </c>
      <c r="B237">
        <v>1</v>
      </c>
    </row>
    <row r="238" spans="1:2" x14ac:dyDescent="0.25">
      <c r="A238">
        <v>587</v>
      </c>
      <c r="B238">
        <v>5</v>
      </c>
    </row>
    <row r="239" spans="1:2" x14ac:dyDescent="0.25">
      <c r="A239">
        <v>588</v>
      </c>
      <c r="B239">
        <v>102</v>
      </c>
    </row>
    <row r="240" spans="1:2" x14ac:dyDescent="0.25">
      <c r="A240">
        <v>607</v>
      </c>
      <c r="B240">
        <v>10</v>
      </c>
    </row>
    <row r="241" spans="1:2" x14ac:dyDescent="0.25">
      <c r="A241">
        <v>608</v>
      </c>
      <c r="B241">
        <v>1</v>
      </c>
    </row>
    <row r="242" spans="1:2" x14ac:dyDescent="0.25">
      <c r="A242">
        <v>609</v>
      </c>
      <c r="B242">
        <v>8</v>
      </c>
    </row>
    <row r="243" spans="1:2" x14ac:dyDescent="0.25">
      <c r="A243">
        <v>616</v>
      </c>
      <c r="B243">
        <v>4</v>
      </c>
    </row>
    <row r="244" spans="1:2" x14ac:dyDescent="0.25">
      <c r="A244">
        <v>620</v>
      </c>
      <c r="B244">
        <v>109</v>
      </c>
    </row>
    <row r="245" spans="1:2" x14ac:dyDescent="0.25">
      <c r="A245">
        <v>622</v>
      </c>
      <c r="B245">
        <v>53</v>
      </c>
    </row>
    <row r="246" spans="1:2" x14ac:dyDescent="0.25">
      <c r="A246">
        <v>623</v>
      </c>
      <c r="B246">
        <v>8</v>
      </c>
    </row>
    <row r="247" spans="1:2" x14ac:dyDescent="0.25">
      <c r="A247">
        <v>624</v>
      </c>
      <c r="B247">
        <v>11</v>
      </c>
    </row>
    <row r="248" spans="1:2" x14ac:dyDescent="0.25">
      <c r="A248">
        <v>625</v>
      </c>
      <c r="B248">
        <v>23</v>
      </c>
    </row>
    <row r="249" spans="1:2" x14ac:dyDescent="0.25">
      <c r="A249">
        <v>628</v>
      </c>
      <c r="B249">
        <v>2</v>
      </c>
    </row>
    <row r="250" spans="1:2" x14ac:dyDescent="0.25">
      <c r="A250">
        <v>629</v>
      </c>
      <c r="B250">
        <v>11</v>
      </c>
    </row>
    <row r="251" spans="1:2" x14ac:dyDescent="0.25">
      <c r="A251">
        <v>632</v>
      </c>
      <c r="B251">
        <v>1</v>
      </c>
    </row>
    <row r="252" spans="1:2" x14ac:dyDescent="0.25">
      <c r="A252">
        <v>633</v>
      </c>
      <c r="B252">
        <v>9</v>
      </c>
    </row>
    <row r="253" spans="1:2" x14ac:dyDescent="0.25">
      <c r="A253">
        <v>634</v>
      </c>
      <c r="B253">
        <v>2</v>
      </c>
    </row>
    <row r="254" spans="1:2" x14ac:dyDescent="0.25">
      <c r="A254">
        <v>635</v>
      </c>
      <c r="B254">
        <v>13</v>
      </c>
    </row>
    <row r="255" spans="1:2" x14ac:dyDescent="0.25">
      <c r="A255">
        <v>636</v>
      </c>
      <c r="B255">
        <v>5</v>
      </c>
    </row>
    <row r="256" spans="1:2" x14ac:dyDescent="0.25">
      <c r="A256">
        <v>637</v>
      </c>
      <c r="B256">
        <v>164</v>
      </c>
    </row>
    <row r="257" spans="1:2" x14ac:dyDescent="0.25">
      <c r="A257">
        <v>638</v>
      </c>
      <c r="B257">
        <v>6</v>
      </c>
    </row>
    <row r="258" spans="1:2" x14ac:dyDescent="0.25">
      <c r="A258">
        <v>639</v>
      </c>
      <c r="B258">
        <v>7</v>
      </c>
    </row>
    <row r="259" spans="1:2" x14ac:dyDescent="0.25">
      <c r="A259">
        <v>640</v>
      </c>
      <c r="B259">
        <v>1</v>
      </c>
    </row>
    <row r="260" spans="1:2" x14ac:dyDescent="0.25">
      <c r="A260">
        <v>644</v>
      </c>
      <c r="B260">
        <v>6</v>
      </c>
    </row>
    <row r="261" spans="1:2" x14ac:dyDescent="0.25">
      <c r="A261">
        <v>646</v>
      </c>
      <c r="B261">
        <v>1</v>
      </c>
    </row>
    <row r="262" spans="1:2" x14ac:dyDescent="0.25">
      <c r="A262">
        <v>647</v>
      </c>
      <c r="B262">
        <v>38</v>
      </c>
    </row>
    <row r="263" spans="1:2" x14ac:dyDescent="0.25">
      <c r="A263">
        <v>649</v>
      </c>
      <c r="B263">
        <v>18</v>
      </c>
    </row>
    <row r="264" spans="1:2" x14ac:dyDescent="0.25">
      <c r="A264">
        <v>651</v>
      </c>
      <c r="B264">
        <v>2</v>
      </c>
    </row>
    <row r="265" spans="1:2" x14ac:dyDescent="0.25">
      <c r="A265">
        <v>653</v>
      </c>
      <c r="B265">
        <v>15</v>
      </c>
    </row>
    <row r="266" spans="1:2" x14ac:dyDescent="0.25">
      <c r="A266">
        <v>654</v>
      </c>
      <c r="B266">
        <v>27</v>
      </c>
    </row>
    <row r="267" spans="1:2" x14ac:dyDescent="0.25">
      <c r="A267">
        <v>656</v>
      </c>
      <c r="B267">
        <v>26</v>
      </c>
    </row>
    <row r="268" spans="1:2" x14ac:dyDescent="0.25">
      <c r="A268">
        <v>659</v>
      </c>
      <c r="B268">
        <v>15</v>
      </c>
    </row>
    <row r="269" spans="1:2" x14ac:dyDescent="0.25">
      <c r="A269">
        <v>663</v>
      </c>
      <c r="B269">
        <v>4</v>
      </c>
    </row>
    <row r="270" spans="1:2" x14ac:dyDescent="0.25">
      <c r="A270">
        <v>664</v>
      </c>
      <c r="B270">
        <v>5</v>
      </c>
    </row>
    <row r="271" spans="1:2" x14ac:dyDescent="0.25">
      <c r="A271">
        <v>665</v>
      </c>
      <c r="B271">
        <v>12</v>
      </c>
    </row>
    <row r="272" spans="1:2" x14ac:dyDescent="0.25">
      <c r="A272">
        <v>666</v>
      </c>
      <c r="B272">
        <v>11</v>
      </c>
    </row>
    <row r="273" spans="1:2" x14ac:dyDescent="0.25">
      <c r="A273">
        <v>668</v>
      </c>
      <c r="B273">
        <v>7</v>
      </c>
    </row>
    <row r="274" spans="1:2" x14ac:dyDescent="0.25">
      <c r="A274">
        <v>670</v>
      </c>
      <c r="B274">
        <v>16</v>
      </c>
    </row>
    <row r="275" spans="1:2" x14ac:dyDescent="0.25">
      <c r="A275">
        <v>673</v>
      </c>
      <c r="B275">
        <v>2</v>
      </c>
    </row>
    <row r="276" spans="1:2" x14ac:dyDescent="0.25">
      <c r="A276">
        <v>678</v>
      </c>
      <c r="B276">
        <v>1</v>
      </c>
    </row>
    <row r="277" spans="1:2" x14ac:dyDescent="0.25">
      <c r="A277">
        <v>679</v>
      </c>
      <c r="B277">
        <v>28</v>
      </c>
    </row>
    <row r="278" spans="1:2" x14ac:dyDescent="0.25">
      <c r="A278">
        <v>680</v>
      </c>
      <c r="B278">
        <v>3</v>
      </c>
    </row>
    <row r="279" spans="1:2" x14ac:dyDescent="0.25">
      <c r="A279">
        <v>681</v>
      </c>
      <c r="B279">
        <v>5</v>
      </c>
    </row>
    <row r="280" spans="1:2" x14ac:dyDescent="0.25">
      <c r="A280">
        <v>682</v>
      </c>
      <c r="B280">
        <v>2</v>
      </c>
    </row>
    <row r="281" spans="1:2" x14ac:dyDescent="0.25">
      <c r="A281">
        <v>683</v>
      </c>
      <c r="B281">
        <v>4</v>
      </c>
    </row>
    <row r="282" spans="1:2" x14ac:dyDescent="0.25">
      <c r="A282">
        <v>684</v>
      </c>
      <c r="B282">
        <v>52</v>
      </c>
    </row>
    <row r="283" spans="1:2" x14ac:dyDescent="0.25">
      <c r="A283">
        <v>686</v>
      </c>
      <c r="B283">
        <v>1</v>
      </c>
    </row>
    <row r="284" spans="1:2" x14ac:dyDescent="0.25">
      <c r="A284">
        <v>688</v>
      </c>
      <c r="B284">
        <v>3</v>
      </c>
    </row>
    <row r="285" spans="1:2" x14ac:dyDescent="0.25">
      <c r="A285">
        <v>689</v>
      </c>
      <c r="B285">
        <v>4</v>
      </c>
    </row>
    <row r="286" spans="1:2" x14ac:dyDescent="0.25">
      <c r="A286">
        <v>690</v>
      </c>
      <c r="B286">
        <v>1</v>
      </c>
    </row>
    <row r="287" spans="1:2" x14ac:dyDescent="0.25">
      <c r="A287">
        <v>691</v>
      </c>
      <c r="B287">
        <v>1</v>
      </c>
    </row>
    <row r="288" spans="1:2" x14ac:dyDescent="0.25">
      <c r="A288">
        <v>692</v>
      </c>
      <c r="B288">
        <v>2</v>
      </c>
    </row>
    <row r="289" spans="1:2" x14ac:dyDescent="0.25">
      <c r="A289">
        <v>693</v>
      </c>
      <c r="B289">
        <v>1</v>
      </c>
    </row>
    <row r="290" spans="1:2" x14ac:dyDescent="0.25">
      <c r="A290">
        <v>694</v>
      </c>
      <c r="B290">
        <v>6</v>
      </c>
    </row>
    <row r="291" spans="1:2" x14ac:dyDescent="0.25">
      <c r="A291">
        <v>696</v>
      </c>
      <c r="B291">
        <v>7</v>
      </c>
    </row>
    <row r="292" spans="1:2" x14ac:dyDescent="0.25">
      <c r="A292">
        <v>697</v>
      </c>
      <c r="B292">
        <v>9</v>
      </c>
    </row>
    <row r="293" spans="1:2" x14ac:dyDescent="0.25">
      <c r="A293">
        <v>701</v>
      </c>
      <c r="B293">
        <v>2</v>
      </c>
    </row>
    <row r="294" spans="1:2" x14ac:dyDescent="0.25">
      <c r="A294">
        <v>702</v>
      </c>
      <c r="B294">
        <v>86</v>
      </c>
    </row>
    <row r="295" spans="1:2" x14ac:dyDescent="0.25">
      <c r="A295">
        <v>703</v>
      </c>
      <c r="B295">
        <v>2</v>
      </c>
    </row>
    <row r="296" spans="1:2" x14ac:dyDescent="0.25">
      <c r="A296">
        <v>704</v>
      </c>
      <c r="B296">
        <v>22</v>
      </c>
    </row>
    <row r="297" spans="1:2" x14ac:dyDescent="0.25">
      <c r="A297">
        <v>705</v>
      </c>
      <c r="B297">
        <v>3</v>
      </c>
    </row>
    <row r="298" spans="1:2" x14ac:dyDescent="0.25">
      <c r="A298">
        <v>706</v>
      </c>
      <c r="B298">
        <v>81</v>
      </c>
    </row>
    <row r="299" spans="1:2" x14ac:dyDescent="0.25">
      <c r="A299">
        <v>708</v>
      </c>
      <c r="B299">
        <v>4</v>
      </c>
    </row>
    <row r="300" spans="1:2" x14ac:dyDescent="0.25">
      <c r="A300">
        <v>709</v>
      </c>
      <c r="B300">
        <v>1</v>
      </c>
    </row>
    <row r="301" spans="1:2" x14ac:dyDescent="0.25">
      <c r="A301">
        <v>710</v>
      </c>
      <c r="B301">
        <v>47</v>
      </c>
    </row>
    <row r="302" spans="1:2" x14ac:dyDescent="0.25">
      <c r="A302">
        <v>711</v>
      </c>
      <c r="B302">
        <v>14</v>
      </c>
    </row>
    <row r="303" spans="1:2" x14ac:dyDescent="0.25">
      <c r="A303">
        <v>712</v>
      </c>
      <c r="B303">
        <v>1</v>
      </c>
    </row>
    <row r="304" spans="1:2" x14ac:dyDescent="0.25">
      <c r="A304">
        <v>714</v>
      </c>
      <c r="B304">
        <v>4</v>
      </c>
    </row>
    <row r="305" spans="1:2" x14ac:dyDescent="0.25">
      <c r="A305">
        <v>715</v>
      </c>
      <c r="B305">
        <v>29</v>
      </c>
    </row>
    <row r="306" spans="1:2" x14ac:dyDescent="0.25">
      <c r="A306">
        <v>717</v>
      </c>
      <c r="B306">
        <v>29</v>
      </c>
    </row>
    <row r="307" spans="1:2" x14ac:dyDescent="0.25">
      <c r="A307">
        <v>718</v>
      </c>
      <c r="B307">
        <v>14</v>
      </c>
    </row>
    <row r="308" spans="1:2" x14ac:dyDescent="0.25">
      <c r="A308">
        <v>719</v>
      </c>
      <c r="B308">
        <v>12</v>
      </c>
    </row>
    <row r="309" spans="1:2" x14ac:dyDescent="0.25">
      <c r="A309">
        <v>720</v>
      </c>
      <c r="B309">
        <v>46</v>
      </c>
    </row>
    <row r="310" spans="1:2" x14ac:dyDescent="0.25">
      <c r="A310">
        <v>721</v>
      </c>
      <c r="B310">
        <v>9</v>
      </c>
    </row>
    <row r="311" spans="1:2" x14ac:dyDescent="0.25">
      <c r="A311">
        <v>722</v>
      </c>
      <c r="B311">
        <v>2</v>
      </c>
    </row>
    <row r="312" spans="1:2" x14ac:dyDescent="0.25">
      <c r="A312">
        <v>723</v>
      </c>
      <c r="B312">
        <v>3</v>
      </c>
    </row>
    <row r="313" spans="1:2" x14ac:dyDescent="0.25">
      <c r="A313">
        <v>724</v>
      </c>
      <c r="B313">
        <v>25</v>
      </c>
    </row>
    <row r="314" spans="1:2" x14ac:dyDescent="0.25">
      <c r="A314">
        <v>725</v>
      </c>
      <c r="B314">
        <v>3</v>
      </c>
    </row>
    <row r="315" spans="1:2" x14ac:dyDescent="0.25">
      <c r="A315">
        <v>726</v>
      </c>
      <c r="B315">
        <v>31</v>
      </c>
    </row>
    <row r="316" spans="1:2" x14ac:dyDescent="0.25">
      <c r="A316">
        <v>727</v>
      </c>
      <c r="B316">
        <v>26</v>
      </c>
    </row>
    <row r="317" spans="1:2" x14ac:dyDescent="0.25">
      <c r="A317">
        <v>729</v>
      </c>
      <c r="B317">
        <v>8</v>
      </c>
    </row>
    <row r="318" spans="1:2" x14ac:dyDescent="0.25">
      <c r="A318">
        <v>731</v>
      </c>
      <c r="B318">
        <v>9</v>
      </c>
    </row>
    <row r="319" spans="1:2" x14ac:dyDescent="0.25">
      <c r="A319">
        <v>732</v>
      </c>
      <c r="B319">
        <v>13</v>
      </c>
    </row>
    <row r="320" spans="1:2" x14ac:dyDescent="0.25">
      <c r="A320">
        <v>733</v>
      </c>
      <c r="B320">
        <v>15</v>
      </c>
    </row>
    <row r="321" spans="1:2" x14ac:dyDescent="0.25">
      <c r="A321">
        <v>734</v>
      </c>
      <c r="B321">
        <v>2</v>
      </c>
    </row>
    <row r="322" spans="1:2" x14ac:dyDescent="0.25">
      <c r="A322">
        <v>736</v>
      </c>
      <c r="B322">
        <v>1</v>
      </c>
    </row>
    <row r="323" spans="1:2" x14ac:dyDescent="0.25">
      <c r="A323">
        <v>740</v>
      </c>
      <c r="B323">
        <v>4</v>
      </c>
    </row>
    <row r="324" spans="1:2" x14ac:dyDescent="0.25">
      <c r="A324">
        <v>741</v>
      </c>
      <c r="B324">
        <v>18</v>
      </c>
    </row>
    <row r="325" spans="1:2" x14ac:dyDescent="0.25">
      <c r="A325">
        <v>742</v>
      </c>
      <c r="B325">
        <v>8</v>
      </c>
    </row>
    <row r="326" spans="1:2" x14ac:dyDescent="0.25">
      <c r="A326">
        <v>743</v>
      </c>
      <c r="B326">
        <v>1</v>
      </c>
    </row>
    <row r="327" spans="1:2" x14ac:dyDescent="0.25">
      <c r="A327">
        <v>744</v>
      </c>
      <c r="B327">
        <v>2</v>
      </c>
    </row>
    <row r="328" spans="1:2" x14ac:dyDescent="0.25">
      <c r="A328">
        <v>745</v>
      </c>
      <c r="B328">
        <v>13</v>
      </c>
    </row>
    <row r="329" spans="1:2" x14ac:dyDescent="0.25">
      <c r="A329">
        <v>746</v>
      </c>
      <c r="B329">
        <v>1</v>
      </c>
    </row>
    <row r="330" spans="1:2" x14ac:dyDescent="0.25">
      <c r="A330">
        <v>748</v>
      </c>
      <c r="B330">
        <v>24</v>
      </c>
    </row>
    <row r="331" spans="1:2" x14ac:dyDescent="0.25">
      <c r="A331">
        <v>749</v>
      </c>
      <c r="B331">
        <v>9</v>
      </c>
    </row>
    <row r="332" spans="1:2" x14ac:dyDescent="0.25">
      <c r="A332">
        <v>753</v>
      </c>
      <c r="B332">
        <v>1</v>
      </c>
    </row>
    <row r="333" spans="1:2" x14ac:dyDescent="0.25">
      <c r="A333">
        <v>755</v>
      </c>
      <c r="B333">
        <v>9</v>
      </c>
    </row>
    <row r="334" spans="1:2" x14ac:dyDescent="0.25">
      <c r="A334">
        <v>756</v>
      </c>
      <c r="B334">
        <v>2</v>
      </c>
    </row>
    <row r="335" spans="1:2" x14ac:dyDescent="0.25">
      <c r="A335">
        <v>757</v>
      </c>
      <c r="B335">
        <v>7</v>
      </c>
    </row>
    <row r="336" spans="1:2" x14ac:dyDescent="0.25">
      <c r="A336">
        <v>760</v>
      </c>
      <c r="B336">
        <v>6</v>
      </c>
    </row>
    <row r="337" spans="1:2" x14ac:dyDescent="0.25">
      <c r="A337">
        <v>761</v>
      </c>
      <c r="B337">
        <v>1</v>
      </c>
    </row>
    <row r="338" spans="1:2" x14ac:dyDescent="0.25">
      <c r="A338">
        <v>762</v>
      </c>
      <c r="B338">
        <v>4</v>
      </c>
    </row>
    <row r="339" spans="1:2" x14ac:dyDescent="0.25">
      <c r="A339">
        <v>768</v>
      </c>
      <c r="B339">
        <v>16</v>
      </c>
    </row>
    <row r="340" spans="1:2" x14ac:dyDescent="0.25">
      <c r="A340">
        <v>769</v>
      </c>
      <c r="B340">
        <v>6</v>
      </c>
    </row>
    <row r="341" spans="1:2" x14ac:dyDescent="0.25">
      <c r="A341">
        <v>770</v>
      </c>
      <c r="B341">
        <v>2</v>
      </c>
    </row>
    <row r="342" spans="1:2" x14ac:dyDescent="0.25">
      <c r="A342">
        <v>771</v>
      </c>
      <c r="B342">
        <v>18</v>
      </c>
    </row>
    <row r="343" spans="1:2" x14ac:dyDescent="0.25">
      <c r="A343">
        <v>772</v>
      </c>
      <c r="B343">
        <v>10</v>
      </c>
    </row>
    <row r="344" spans="1:2" x14ac:dyDescent="0.25">
      <c r="A344">
        <v>774</v>
      </c>
      <c r="B344">
        <v>45</v>
      </c>
    </row>
    <row r="345" spans="1:2" x14ac:dyDescent="0.25">
      <c r="A345">
        <v>776</v>
      </c>
      <c r="B345">
        <v>27</v>
      </c>
    </row>
    <row r="346" spans="1:2" x14ac:dyDescent="0.25">
      <c r="A346">
        <v>777</v>
      </c>
      <c r="B346">
        <v>10</v>
      </c>
    </row>
    <row r="347" spans="1:2" x14ac:dyDescent="0.25">
      <c r="A347">
        <v>778</v>
      </c>
      <c r="B347">
        <v>7</v>
      </c>
    </row>
    <row r="348" spans="1:2" x14ac:dyDescent="0.25">
      <c r="A348">
        <v>782</v>
      </c>
      <c r="B348">
        <v>1</v>
      </c>
    </row>
    <row r="349" spans="1:2" x14ac:dyDescent="0.25">
      <c r="A349">
        <v>783</v>
      </c>
      <c r="B349">
        <v>1</v>
      </c>
    </row>
    <row r="350" spans="1:2" x14ac:dyDescent="0.25">
      <c r="A350">
        <v>786</v>
      </c>
      <c r="B350">
        <v>11</v>
      </c>
    </row>
    <row r="351" spans="1:2" x14ac:dyDescent="0.25">
      <c r="A351">
        <v>787</v>
      </c>
      <c r="B351">
        <v>2</v>
      </c>
    </row>
    <row r="352" spans="1:2" x14ac:dyDescent="0.25">
      <c r="A352">
        <v>788</v>
      </c>
      <c r="B352">
        <v>1</v>
      </c>
    </row>
    <row r="353" spans="1:2" x14ac:dyDescent="0.25">
      <c r="A353">
        <v>789</v>
      </c>
      <c r="B353">
        <v>9</v>
      </c>
    </row>
    <row r="354" spans="1:2" x14ac:dyDescent="0.25">
      <c r="A354">
        <v>790</v>
      </c>
      <c r="B354">
        <v>1</v>
      </c>
    </row>
    <row r="355" spans="1:2" x14ac:dyDescent="0.25">
      <c r="A355">
        <v>791</v>
      </c>
      <c r="B355">
        <v>46</v>
      </c>
    </row>
    <row r="356" spans="1:2" x14ac:dyDescent="0.25">
      <c r="A356">
        <v>792</v>
      </c>
      <c r="B356">
        <v>8</v>
      </c>
    </row>
    <row r="357" spans="1:2" x14ac:dyDescent="0.25">
      <c r="A357">
        <v>793</v>
      </c>
      <c r="B357">
        <v>7</v>
      </c>
    </row>
    <row r="358" spans="1:2" x14ac:dyDescent="0.25">
      <c r="A358">
        <v>794</v>
      </c>
      <c r="B358">
        <v>4</v>
      </c>
    </row>
    <row r="359" spans="1:2" x14ac:dyDescent="0.25">
      <c r="A359">
        <v>795</v>
      </c>
      <c r="B359">
        <v>2</v>
      </c>
    </row>
    <row r="360" spans="1:2" x14ac:dyDescent="0.25">
      <c r="A360">
        <v>798</v>
      </c>
      <c r="B360">
        <v>1</v>
      </c>
    </row>
    <row r="361" spans="1:2" x14ac:dyDescent="0.25">
      <c r="A361">
        <v>799</v>
      </c>
      <c r="B361">
        <v>9</v>
      </c>
    </row>
    <row r="362" spans="1:2" x14ac:dyDescent="0.25">
      <c r="A362">
        <v>801</v>
      </c>
      <c r="B362">
        <v>47</v>
      </c>
    </row>
    <row r="363" spans="1:2" x14ac:dyDescent="0.25">
      <c r="A363">
        <v>802</v>
      </c>
      <c r="B363">
        <v>4</v>
      </c>
    </row>
    <row r="364" spans="1:2" x14ac:dyDescent="0.25">
      <c r="A364">
        <v>803</v>
      </c>
      <c r="B364">
        <v>9</v>
      </c>
    </row>
    <row r="365" spans="1:2" x14ac:dyDescent="0.25">
      <c r="A365">
        <v>804</v>
      </c>
      <c r="B365">
        <v>8</v>
      </c>
    </row>
    <row r="366" spans="1:2" x14ac:dyDescent="0.25">
      <c r="A366">
        <v>806</v>
      </c>
      <c r="B366">
        <v>8</v>
      </c>
    </row>
    <row r="367" spans="1:2" x14ac:dyDescent="0.25">
      <c r="A367">
        <v>809</v>
      </c>
      <c r="B367">
        <v>1</v>
      </c>
    </row>
    <row r="368" spans="1:2" x14ac:dyDescent="0.25">
      <c r="A368">
        <v>812</v>
      </c>
      <c r="B368">
        <v>74</v>
      </c>
    </row>
    <row r="369" spans="1:2" x14ac:dyDescent="0.25">
      <c r="A369">
        <v>813</v>
      </c>
      <c r="B369">
        <v>26</v>
      </c>
    </row>
    <row r="370" spans="1:2" x14ac:dyDescent="0.25">
      <c r="A370">
        <v>816</v>
      </c>
      <c r="B370">
        <v>16</v>
      </c>
    </row>
    <row r="371" spans="1:2" x14ac:dyDescent="0.25">
      <c r="A371">
        <v>817</v>
      </c>
      <c r="B371">
        <v>8</v>
      </c>
    </row>
    <row r="372" spans="1:2" x14ac:dyDescent="0.25">
      <c r="A372">
        <v>818</v>
      </c>
      <c r="B372">
        <v>22</v>
      </c>
    </row>
    <row r="373" spans="1:2" x14ac:dyDescent="0.25">
      <c r="A373">
        <v>819</v>
      </c>
      <c r="B373">
        <v>19</v>
      </c>
    </row>
    <row r="374" spans="1:2" x14ac:dyDescent="0.25">
      <c r="A374">
        <v>820</v>
      </c>
      <c r="B374">
        <v>2</v>
      </c>
    </row>
    <row r="375" spans="1:2" x14ac:dyDescent="0.25">
      <c r="A375">
        <v>821</v>
      </c>
      <c r="B375">
        <v>3</v>
      </c>
    </row>
    <row r="376" spans="1:2" x14ac:dyDescent="0.25">
      <c r="A376">
        <v>822</v>
      </c>
      <c r="B376">
        <v>48</v>
      </c>
    </row>
    <row r="377" spans="1:2" x14ac:dyDescent="0.25">
      <c r="A377">
        <v>823</v>
      </c>
      <c r="B377">
        <v>1</v>
      </c>
    </row>
    <row r="378" spans="1:2" x14ac:dyDescent="0.25">
      <c r="A378">
        <v>824</v>
      </c>
      <c r="B378">
        <v>4</v>
      </c>
    </row>
    <row r="379" spans="1:2" x14ac:dyDescent="0.25">
      <c r="A379">
        <v>825</v>
      </c>
      <c r="B379">
        <v>4</v>
      </c>
    </row>
    <row r="380" spans="1:2" x14ac:dyDescent="0.25">
      <c r="A380">
        <v>826</v>
      </c>
      <c r="B380">
        <v>2</v>
      </c>
    </row>
    <row r="381" spans="1:2" x14ac:dyDescent="0.25">
      <c r="A381">
        <v>827</v>
      </c>
      <c r="B381">
        <v>17</v>
      </c>
    </row>
    <row r="382" spans="1:2" x14ac:dyDescent="0.25">
      <c r="A382">
        <v>835</v>
      </c>
      <c r="B382">
        <v>7</v>
      </c>
    </row>
    <row r="383" spans="1:2" x14ac:dyDescent="0.25">
      <c r="A383">
        <v>837</v>
      </c>
      <c r="B383">
        <v>23</v>
      </c>
    </row>
    <row r="384" spans="1:2" x14ac:dyDescent="0.25">
      <c r="A384">
        <v>838</v>
      </c>
      <c r="B384">
        <v>8</v>
      </c>
    </row>
    <row r="385" spans="1:2" x14ac:dyDescent="0.25">
      <c r="A385">
        <v>839</v>
      </c>
      <c r="B385">
        <v>12</v>
      </c>
    </row>
    <row r="386" spans="1:2" x14ac:dyDescent="0.25">
      <c r="A386">
        <v>841</v>
      </c>
      <c r="B386">
        <v>7</v>
      </c>
    </row>
    <row r="387" spans="1:2" x14ac:dyDescent="0.25">
      <c r="A387">
        <v>842</v>
      </c>
      <c r="B387">
        <v>89</v>
      </c>
    </row>
    <row r="388" spans="1:2" x14ac:dyDescent="0.25">
      <c r="A388">
        <v>844</v>
      </c>
      <c r="B388">
        <v>1</v>
      </c>
    </row>
    <row r="389" spans="1:2" x14ac:dyDescent="0.25">
      <c r="A389">
        <v>845</v>
      </c>
      <c r="B389">
        <v>4</v>
      </c>
    </row>
    <row r="390" spans="1:2" x14ac:dyDescent="0.25">
      <c r="A390">
        <v>847</v>
      </c>
      <c r="B390">
        <v>1</v>
      </c>
    </row>
    <row r="391" spans="1:2" x14ac:dyDescent="0.25">
      <c r="A391">
        <v>848</v>
      </c>
      <c r="B391">
        <v>1</v>
      </c>
    </row>
    <row r="392" spans="1:2" x14ac:dyDescent="0.25">
      <c r="A392">
        <v>850</v>
      </c>
      <c r="B392">
        <v>3</v>
      </c>
    </row>
    <row r="393" spans="1:2" x14ac:dyDescent="0.25">
      <c r="A393">
        <v>851</v>
      </c>
      <c r="B393">
        <v>15</v>
      </c>
    </row>
    <row r="394" spans="1:2" x14ac:dyDescent="0.25">
      <c r="A394">
        <v>853</v>
      </c>
      <c r="B394">
        <v>238</v>
      </c>
    </row>
    <row r="395" spans="1:2" x14ac:dyDescent="0.25">
      <c r="A395">
        <v>856</v>
      </c>
      <c r="B395">
        <v>53</v>
      </c>
    </row>
    <row r="396" spans="1:2" x14ac:dyDescent="0.25">
      <c r="A396">
        <v>857</v>
      </c>
      <c r="B396">
        <v>2</v>
      </c>
    </row>
    <row r="397" spans="1:2" x14ac:dyDescent="0.25">
      <c r="A397">
        <v>858</v>
      </c>
      <c r="B397">
        <v>18</v>
      </c>
    </row>
    <row r="398" spans="1:2" x14ac:dyDescent="0.25">
      <c r="A398">
        <v>859</v>
      </c>
      <c r="B398">
        <v>3</v>
      </c>
    </row>
    <row r="399" spans="1:2" x14ac:dyDescent="0.25">
      <c r="A399">
        <v>860</v>
      </c>
      <c r="B399">
        <v>8</v>
      </c>
    </row>
    <row r="400" spans="1:2" x14ac:dyDescent="0.25">
      <c r="A400">
        <v>861</v>
      </c>
      <c r="B400">
        <v>7</v>
      </c>
    </row>
    <row r="401" spans="1:2" x14ac:dyDescent="0.25">
      <c r="A401">
        <v>862</v>
      </c>
      <c r="B401">
        <v>1</v>
      </c>
    </row>
    <row r="402" spans="1:2" x14ac:dyDescent="0.25">
      <c r="A402">
        <v>863</v>
      </c>
      <c r="B402">
        <v>44</v>
      </c>
    </row>
    <row r="403" spans="1:2" x14ac:dyDescent="0.25">
      <c r="A403">
        <v>865</v>
      </c>
      <c r="B403">
        <v>2</v>
      </c>
    </row>
    <row r="404" spans="1:2" x14ac:dyDescent="0.25">
      <c r="A404">
        <v>866</v>
      </c>
      <c r="B404">
        <v>6</v>
      </c>
    </row>
    <row r="405" spans="1:2" x14ac:dyDescent="0.25">
      <c r="A405">
        <v>867</v>
      </c>
      <c r="B405">
        <v>7</v>
      </c>
    </row>
    <row r="406" spans="1:2" x14ac:dyDescent="0.25">
      <c r="A406">
        <v>868</v>
      </c>
      <c r="B406">
        <v>1</v>
      </c>
    </row>
    <row r="407" spans="1:2" x14ac:dyDescent="0.25">
      <c r="A407">
        <v>875</v>
      </c>
      <c r="B407">
        <v>20</v>
      </c>
    </row>
    <row r="408" spans="1:2" x14ac:dyDescent="0.25">
      <c r="A408">
        <v>876</v>
      </c>
      <c r="B408">
        <v>27</v>
      </c>
    </row>
    <row r="409" spans="1:2" x14ac:dyDescent="0.25">
      <c r="A409">
        <v>877</v>
      </c>
      <c r="B409">
        <v>1</v>
      </c>
    </row>
    <row r="410" spans="1:2" x14ac:dyDescent="0.25">
      <c r="A410">
        <v>879</v>
      </c>
      <c r="B410">
        <v>1</v>
      </c>
    </row>
    <row r="411" spans="1:2" x14ac:dyDescent="0.25">
      <c r="A411">
        <v>880</v>
      </c>
      <c r="B411">
        <v>9</v>
      </c>
    </row>
    <row r="412" spans="1:2" x14ac:dyDescent="0.25">
      <c r="A412">
        <v>882</v>
      </c>
      <c r="B412">
        <v>1</v>
      </c>
    </row>
    <row r="413" spans="1:2" x14ac:dyDescent="0.25">
      <c r="A413">
        <v>892</v>
      </c>
      <c r="B413">
        <v>2</v>
      </c>
    </row>
    <row r="414" spans="1:2" x14ac:dyDescent="0.25">
      <c r="A414">
        <v>894</v>
      </c>
      <c r="B414">
        <v>11</v>
      </c>
    </row>
    <row r="415" spans="1:2" x14ac:dyDescent="0.25">
      <c r="A415">
        <v>895</v>
      </c>
      <c r="B415">
        <v>14</v>
      </c>
    </row>
    <row r="416" spans="1:2" x14ac:dyDescent="0.25">
      <c r="A416">
        <v>896</v>
      </c>
      <c r="B416">
        <v>3</v>
      </c>
    </row>
    <row r="417" spans="1:2" x14ac:dyDescent="0.25">
      <c r="A417">
        <v>897</v>
      </c>
      <c r="B417">
        <v>132</v>
      </c>
    </row>
    <row r="418" spans="1:2" x14ac:dyDescent="0.25">
      <c r="A418">
        <v>898</v>
      </c>
      <c r="B418">
        <v>21</v>
      </c>
    </row>
    <row r="419" spans="1:2" x14ac:dyDescent="0.25">
      <c r="A419">
        <v>899</v>
      </c>
      <c r="B419">
        <v>42</v>
      </c>
    </row>
    <row r="420" spans="1:2" x14ac:dyDescent="0.25">
      <c r="A420">
        <v>900</v>
      </c>
      <c r="B420">
        <v>23</v>
      </c>
    </row>
    <row r="421" spans="1:2" x14ac:dyDescent="0.25">
      <c r="A421">
        <v>901</v>
      </c>
      <c r="B421">
        <v>13</v>
      </c>
    </row>
    <row r="422" spans="1:2" x14ac:dyDescent="0.25">
      <c r="A422">
        <v>902</v>
      </c>
      <c r="B422">
        <v>19</v>
      </c>
    </row>
    <row r="423" spans="1:2" x14ac:dyDescent="0.25">
      <c r="A423">
        <v>905</v>
      </c>
      <c r="B423">
        <v>67</v>
      </c>
    </row>
    <row r="424" spans="1:2" x14ac:dyDescent="0.25">
      <c r="A424">
        <v>906</v>
      </c>
      <c r="B424">
        <v>6</v>
      </c>
    </row>
    <row r="425" spans="1:2" x14ac:dyDescent="0.25">
      <c r="A425">
        <v>907</v>
      </c>
      <c r="B425">
        <v>11</v>
      </c>
    </row>
    <row r="426" spans="1:2" x14ac:dyDescent="0.25">
      <c r="A426">
        <v>908</v>
      </c>
      <c r="B426">
        <v>58</v>
      </c>
    </row>
    <row r="427" spans="1:2" x14ac:dyDescent="0.25">
      <c r="A427">
        <v>909</v>
      </c>
      <c r="B427">
        <v>8</v>
      </c>
    </row>
    <row r="428" spans="1:2" x14ac:dyDescent="0.25">
      <c r="A428">
        <v>910</v>
      </c>
      <c r="B428">
        <v>22</v>
      </c>
    </row>
    <row r="429" spans="1:2" x14ac:dyDescent="0.25">
      <c r="A429">
        <v>912</v>
      </c>
      <c r="B429">
        <v>2</v>
      </c>
    </row>
    <row r="430" spans="1:2" x14ac:dyDescent="0.25">
      <c r="A430">
        <v>913</v>
      </c>
      <c r="B430">
        <v>1</v>
      </c>
    </row>
    <row r="431" spans="1:2" x14ac:dyDescent="0.25">
      <c r="A431">
        <v>914</v>
      </c>
      <c r="B431">
        <v>1</v>
      </c>
    </row>
    <row r="432" spans="1:2" x14ac:dyDescent="0.25">
      <c r="A432">
        <v>915</v>
      </c>
      <c r="B432">
        <v>2</v>
      </c>
    </row>
    <row r="433" spans="1:2" x14ac:dyDescent="0.25">
      <c r="A433">
        <v>916</v>
      </c>
      <c r="B433">
        <v>4</v>
      </c>
    </row>
    <row r="434" spans="1:2" x14ac:dyDescent="0.25">
      <c r="A434">
        <v>917</v>
      </c>
      <c r="B434">
        <v>25</v>
      </c>
    </row>
    <row r="435" spans="1:2" x14ac:dyDescent="0.25">
      <c r="A435">
        <v>918</v>
      </c>
      <c r="B435">
        <v>165</v>
      </c>
    </row>
    <row r="436" spans="1:2" x14ac:dyDescent="0.25">
      <c r="A436">
        <v>919</v>
      </c>
      <c r="B436">
        <v>1</v>
      </c>
    </row>
    <row r="437" spans="1:2" x14ac:dyDescent="0.25">
      <c r="A437">
        <v>920</v>
      </c>
      <c r="B437">
        <v>59</v>
      </c>
    </row>
    <row r="438" spans="1:2" x14ac:dyDescent="0.25">
      <c r="A438">
        <v>921</v>
      </c>
      <c r="B438">
        <v>1</v>
      </c>
    </row>
    <row r="439" spans="1:2" x14ac:dyDescent="0.25">
      <c r="A439">
        <v>922</v>
      </c>
      <c r="B439">
        <v>72</v>
      </c>
    </row>
    <row r="440" spans="1:2" x14ac:dyDescent="0.25">
      <c r="A440">
        <v>923</v>
      </c>
      <c r="B440">
        <v>38</v>
      </c>
    </row>
    <row r="441" spans="1:2" x14ac:dyDescent="0.25">
      <c r="A441">
        <v>924</v>
      </c>
      <c r="B441">
        <v>3</v>
      </c>
    </row>
    <row r="442" spans="1:2" x14ac:dyDescent="0.25">
      <c r="A442">
        <v>925</v>
      </c>
      <c r="B442">
        <v>160</v>
      </c>
    </row>
    <row r="443" spans="1:2" x14ac:dyDescent="0.25">
      <c r="A443">
        <v>926</v>
      </c>
      <c r="B443">
        <v>45</v>
      </c>
    </row>
    <row r="444" spans="1:2" x14ac:dyDescent="0.25">
      <c r="A444">
        <v>927</v>
      </c>
      <c r="B444">
        <v>54</v>
      </c>
    </row>
    <row r="445" spans="1:2" x14ac:dyDescent="0.25">
      <c r="A445">
        <v>929</v>
      </c>
      <c r="B445">
        <v>10</v>
      </c>
    </row>
    <row r="446" spans="1:2" x14ac:dyDescent="0.25">
      <c r="A446">
        <v>931</v>
      </c>
      <c r="B446">
        <v>14</v>
      </c>
    </row>
    <row r="447" spans="1:2" x14ac:dyDescent="0.25">
      <c r="A447">
        <v>932</v>
      </c>
      <c r="B447">
        <v>5</v>
      </c>
    </row>
    <row r="448" spans="1:2" x14ac:dyDescent="0.25">
      <c r="A448">
        <v>933</v>
      </c>
      <c r="B448">
        <v>15</v>
      </c>
    </row>
    <row r="449" spans="1:2" x14ac:dyDescent="0.25">
      <c r="A449">
        <v>934</v>
      </c>
      <c r="B449">
        <v>11</v>
      </c>
    </row>
    <row r="450" spans="1:2" x14ac:dyDescent="0.25">
      <c r="A450">
        <v>935</v>
      </c>
      <c r="B450">
        <v>5</v>
      </c>
    </row>
    <row r="451" spans="1:2" x14ac:dyDescent="0.25">
      <c r="A451">
        <v>936</v>
      </c>
      <c r="B451">
        <v>27</v>
      </c>
    </row>
    <row r="452" spans="1:2" x14ac:dyDescent="0.25">
      <c r="A452">
        <v>937</v>
      </c>
      <c r="B452">
        <v>10</v>
      </c>
    </row>
    <row r="453" spans="1:2" x14ac:dyDescent="0.25">
      <c r="A453">
        <v>938</v>
      </c>
      <c r="B453">
        <v>15</v>
      </c>
    </row>
    <row r="454" spans="1:2" x14ac:dyDescent="0.25">
      <c r="A454">
        <v>939</v>
      </c>
      <c r="B454">
        <v>2</v>
      </c>
    </row>
    <row r="455" spans="1:2" x14ac:dyDescent="0.25">
      <c r="A455">
        <v>940</v>
      </c>
      <c r="B455">
        <v>80</v>
      </c>
    </row>
    <row r="456" spans="1:2" x14ac:dyDescent="0.25">
      <c r="A456">
        <v>941</v>
      </c>
      <c r="B456">
        <v>1</v>
      </c>
    </row>
    <row r="457" spans="1:2" x14ac:dyDescent="0.25">
      <c r="A457">
        <v>942</v>
      </c>
      <c r="B457">
        <v>15</v>
      </c>
    </row>
    <row r="458" spans="1:2" x14ac:dyDescent="0.25">
      <c r="A458">
        <v>943</v>
      </c>
      <c r="B458">
        <v>1</v>
      </c>
    </row>
    <row r="459" spans="1:2" x14ac:dyDescent="0.25">
      <c r="A459">
        <v>944</v>
      </c>
      <c r="B459">
        <v>8</v>
      </c>
    </row>
    <row r="460" spans="1:2" x14ac:dyDescent="0.25">
      <c r="A460">
        <v>947</v>
      </c>
      <c r="B460">
        <v>39</v>
      </c>
    </row>
    <row r="461" spans="1:2" x14ac:dyDescent="0.25">
      <c r="A461">
        <v>948</v>
      </c>
      <c r="B461">
        <v>12</v>
      </c>
    </row>
    <row r="462" spans="1:2" x14ac:dyDescent="0.25">
      <c r="A462">
        <v>949</v>
      </c>
      <c r="B462">
        <v>8</v>
      </c>
    </row>
    <row r="463" spans="1:2" x14ac:dyDescent="0.25">
      <c r="A463">
        <v>952</v>
      </c>
      <c r="B463">
        <v>27</v>
      </c>
    </row>
    <row r="464" spans="1:2" x14ac:dyDescent="0.25">
      <c r="A464">
        <v>957</v>
      </c>
      <c r="B464">
        <v>94</v>
      </c>
    </row>
    <row r="465" spans="1:2" x14ac:dyDescent="0.25">
      <c r="A465">
        <v>958</v>
      </c>
      <c r="B465">
        <v>38</v>
      </c>
    </row>
    <row r="466" spans="1:2" x14ac:dyDescent="0.25">
      <c r="A466">
        <v>959</v>
      </c>
      <c r="B466">
        <v>22</v>
      </c>
    </row>
    <row r="467" spans="1:2" x14ac:dyDescent="0.25">
      <c r="A467">
        <v>961</v>
      </c>
      <c r="B467">
        <v>11</v>
      </c>
    </row>
    <row r="468" spans="1:2" x14ac:dyDescent="0.25">
      <c r="A468">
        <v>962</v>
      </c>
      <c r="B468">
        <v>69</v>
      </c>
    </row>
    <row r="469" spans="1:2" x14ac:dyDescent="0.25">
      <c r="A469">
        <v>963</v>
      </c>
      <c r="B469">
        <v>31</v>
      </c>
    </row>
    <row r="470" spans="1:2" x14ac:dyDescent="0.25">
      <c r="A470">
        <v>964</v>
      </c>
      <c r="B470">
        <v>22</v>
      </c>
    </row>
    <row r="471" spans="1:2" x14ac:dyDescent="0.25">
      <c r="A471">
        <v>966</v>
      </c>
      <c r="B471">
        <v>8</v>
      </c>
    </row>
    <row r="472" spans="1:2" x14ac:dyDescent="0.25">
      <c r="A472">
        <v>967</v>
      </c>
      <c r="B472">
        <v>13</v>
      </c>
    </row>
    <row r="473" spans="1:2" x14ac:dyDescent="0.25">
      <c r="A473">
        <v>968</v>
      </c>
      <c r="B473">
        <v>1</v>
      </c>
    </row>
    <row r="474" spans="1:2" x14ac:dyDescent="0.25">
      <c r="A474">
        <v>972</v>
      </c>
      <c r="B474">
        <v>38</v>
      </c>
    </row>
    <row r="475" spans="1:2" x14ac:dyDescent="0.25">
      <c r="A475">
        <v>973</v>
      </c>
      <c r="B475">
        <v>1</v>
      </c>
    </row>
    <row r="476" spans="1:2" x14ac:dyDescent="0.25">
      <c r="A476">
        <v>974</v>
      </c>
      <c r="B476">
        <v>1</v>
      </c>
    </row>
    <row r="477" spans="1:2" x14ac:dyDescent="0.25">
      <c r="A477">
        <v>977</v>
      </c>
      <c r="B477">
        <v>104</v>
      </c>
    </row>
    <row r="478" spans="1:2" x14ac:dyDescent="0.25">
      <c r="A478">
        <v>978</v>
      </c>
      <c r="B478">
        <v>52</v>
      </c>
    </row>
    <row r="479" spans="1:2" x14ac:dyDescent="0.25">
      <c r="A479">
        <v>979</v>
      </c>
      <c r="B479">
        <v>23</v>
      </c>
    </row>
    <row r="480" spans="1:2" x14ac:dyDescent="0.25">
      <c r="A480">
        <v>981</v>
      </c>
      <c r="B480">
        <v>4</v>
      </c>
    </row>
    <row r="481" spans="1:2" x14ac:dyDescent="0.25">
      <c r="A481">
        <v>982</v>
      </c>
      <c r="B481">
        <v>58</v>
      </c>
    </row>
    <row r="482" spans="1:2" x14ac:dyDescent="0.25">
      <c r="A482">
        <v>983</v>
      </c>
      <c r="B482">
        <v>6</v>
      </c>
    </row>
    <row r="483" spans="1:2" x14ac:dyDescent="0.25">
      <c r="A483">
        <v>987</v>
      </c>
      <c r="B483">
        <v>88</v>
      </c>
    </row>
    <row r="484" spans="1:2" x14ac:dyDescent="0.25">
      <c r="A484">
        <v>988</v>
      </c>
      <c r="B484">
        <v>19</v>
      </c>
    </row>
    <row r="485" spans="1:2" x14ac:dyDescent="0.25">
      <c r="A485">
        <v>989</v>
      </c>
      <c r="B485">
        <v>20</v>
      </c>
    </row>
    <row r="486" spans="1:2" x14ac:dyDescent="0.25">
      <c r="A486">
        <v>991</v>
      </c>
      <c r="B486">
        <v>6</v>
      </c>
    </row>
    <row r="487" spans="1:2" x14ac:dyDescent="0.25">
      <c r="A487">
        <v>992</v>
      </c>
      <c r="B487">
        <v>5</v>
      </c>
    </row>
    <row r="488" spans="1:2" x14ac:dyDescent="0.25">
      <c r="A488">
        <v>994</v>
      </c>
      <c r="B488">
        <v>1</v>
      </c>
    </row>
    <row r="489" spans="1:2" x14ac:dyDescent="0.25">
      <c r="A489">
        <v>995</v>
      </c>
      <c r="B489">
        <v>1</v>
      </c>
    </row>
    <row r="490" spans="1:2" x14ac:dyDescent="0.25">
      <c r="A490">
        <v>996</v>
      </c>
      <c r="B490">
        <v>2</v>
      </c>
    </row>
    <row r="491" spans="1:2" x14ac:dyDescent="0.25">
      <c r="A491">
        <v>997</v>
      </c>
      <c r="B491">
        <v>2</v>
      </c>
    </row>
    <row r="492" spans="1:2" x14ac:dyDescent="0.25">
      <c r="A492">
        <v>999</v>
      </c>
      <c r="B492">
        <v>2</v>
      </c>
    </row>
    <row r="493" spans="1:2" x14ac:dyDescent="0.25">
      <c r="A493">
        <v>1001</v>
      </c>
      <c r="B493">
        <v>7</v>
      </c>
    </row>
    <row r="494" spans="1:2" x14ac:dyDescent="0.25">
      <c r="A494">
        <v>1002</v>
      </c>
      <c r="B494">
        <v>5</v>
      </c>
    </row>
    <row r="495" spans="1:2" x14ac:dyDescent="0.25">
      <c r="A495">
        <v>1003</v>
      </c>
      <c r="B495">
        <v>2</v>
      </c>
    </row>
    <row r="496" spans="1:2" x14ac:dyDescent="0.25">
      <c r="A496">
        <v>1004</v>
      </c>
      <c r="B496">
        <v>176</v>
      </c>
    </row>
    <row r="497" spans="1:2" x14ac:dyDescent="0.25">
      <c r="A497">
        <v>1006</v>
      </c>
      <c r="B497">
        <v>4</v>
      </c>
    </row>
    <row r="498" spans="1:2" x14ac:dyDescent="0.25">
      <c r="A498">
        <v>1007</v>
      </c>
      <c r="B498">
        <v>3</v>
      </c>
    </row>
    <row r="499" spans="1:2" x14ac:dyDescent="0.25">
      <c r="A499">
        <v>1010</v>
      </c>
      <c r="B499">
        <v>3</v>
      </c>
    </row>
    <row r="500" spans="1:2" x14ac:dyDescent="0.25">
      <c r="A500">
        <v>1011</v>
      </c>
      <c r="B500">
        <v>4</v>
      </c>
    </row>
    <row r="501" spans="1:2" x14ac:dyDescent="0.25">
      <c r="A501">
        <v>1014</v>
      </c>
      <c r="B501">
        <v>2</v>
      </c>
    </row>
    <row r="502" spans="1:2" x14ac:dyDescent="0.25">
      <c r="A502">
        <v>1016</v>
      </c>
      <c r="B502">
        <v>3</v>
      </c>
    </row>
    <row r="503" spans="1:2" x14ac:dyDescent="0.25">
      <c r="A503">
        <v>1020</v>
      </c>
      <c r="B503">
        <v>1</v>
      </c>
    </row>
    <row r="504" spans="1:2" x14ac:dyDescent="0.25">
      <c r="A504">
        <v>1021</v>
      </c>
      <c r="B504">
        <v>6</v>
      </c>
    </row>
    <row r="505" spans="1:2" x14ac:dyDescent="0.25">
      <c r="A505">
        <v>1022</v>
      </c>
      <c r="B505">
        <v>27</v>
      </c>
    </row>
    <row r="506" spans="1:2" x14ac:dyDescent="0.25">
      <c r="A506">
        <v>1023</v>
      </c>
      <c r="B506">
        <v>38</v>
      </c>
    </row>
    <row r="507" spans="1:2" x14ac:dyDescent="0.25">
      <c r="A507">
        <v>1024</v>
      </c>
      <c r="B507">
        <v>5</v>
      </c>
    </row>
    <row r="508" spans="1:2" x14ac:dyDescent="0.25">
      <c r="A508">
        <v>1025</v>
      </c>
      <c r="B508">
        <v>6</v>
      </c>
    </row>
    <row r="509" spans="1:2" x14ac:dyDescent="0.25">
      <c r="A509">
        <v>1026</v>
      </c>
      <c r="B509">
        <v>37</v>
      </c>
    </row>
    <row r="510" spans="1:2" x14ac:dyDescent="0.25">
      <c r="A510">
        <v>1027</v>
      </c>
      <c r="B510">
        <v>25</v>
      </c>
    </row>
    <row r="511" spans="1:2" x14ac:dyDescent="0.25">
      <c r="A511">
        <v>1028</v>
      </c>
      <c r="B511">
        <v>11</v>
      </c>
    </row>
    <row r="512" spans="1:2" x14ac:dyDescent="0.25">
      <c r="A512">
        <v>1029</v>
      </c>
      <c r="B512">
        <v>2</v>
      </c>
    </row>
    <row r="513" spans="1:2" x14ac:dyDescent="0.25">
      <c r="A513">
        <v>1030</v>
      </c>
      <c r="B513">
        <v>94</v>
      </c>
    </row>
    <row r="514" spans="1:2" x14ac:dyDescent="0.25">
      <c r="A514">
        <v>1031</v>
      </c>
      <c r="B514">
        <v>1</v>
      </c>
    </row>
    <row r="515" spans="1:2" x14ac:dyDescent="0.25">
      <c r="A515">
        <v>1032</v>
      </c>
      <c r="B515">
        <v>2</v>
      </c>
    </row>
    <row r="516" spans="1:2" x14ac:dyDescent="0.25">
      <c r="A516">
        <v>1033</v>
      </c>
      <c r="B516">
        <v>1</v>
      </c>
    </row>
    <row r="517" spans="1:2" x14ac:dyDescent="0.25">
      <c r="A517">
        <v>1034</v>
      </c>
      <c r="B517">
        <v>29</v>
      </c>
    </row>
    <row r="518" spans="1:2" x14ac:dyDescent="0.25">
      <c r="A518">
        <v>1035</v>
      </c>
      <c r="B518">
        <v>3</v>
      </c>
    </row>
    <row r="519" spans="1:2" x14ac:dyDescent="0.25">
      <c r="A519">
        <v>1036</v>
      </c>
      <c r="B519">
        <v>11</v>
      </c>
    </row>
    <row r="520" spans="1:2" x14ac:dyDescent="0.25">
      <c r="A520">
        <v>1037</v>
      </c>
      <c r="B520">
        <v>10</v>
      </c>
    </row>
    <row r="521" spans="1:2" x14ac:dyDescent="0.25">
      <c r="A521">
        <v>1038</v>
      </c>
      <c r="B521">
        <v>1</v>
      </c>
    </row>
    <row r="522" spans="1:2" x14ac:dyDescent="0.25">
      <c r="A522">
        <v>1039</v>
      </c>
      <c r="B522">
        <v>57</v>
      </c>
    </row>
    <row r="523" spans="1:2" x14ac:dyDescent="0.25">
      <c r="A523">
        <v>1040</v>
      </c>
      <c r="B523">
        <v>39</v>
      </c>
    </row>
    <row r="524" spans="1:2" x14ac:dyDescent="0.25">
      <c r="A524">
        <v>1041</v>
      </c>
      <c r="B524">
        <v>91</v>
      </c>
    </row>
    <row r="525" spans="1:2" x14ac:dyDescent="0.25">
      <c r="A525">
        <v>1042</v>
      </c>
      <c r="B525">
        <v>19</v>
      </c>
    </row>
    <row r="526" spans="1:2" x14ac:dyDescent="0.25">
      <c r="A526">
        <v>1043</v>
      </c>
      <c r="B526">
        <v>15</v>
      </c>
    </row>
    <row r="527" spans="1:2" x14ac:dyDescent="0.25">
      <c r="A527">
        <v>1044</v>
      </c>
      <c r="B527">
        <v>47</v>
      </c>
    </row>
    <row r="528" spans="1:2" x14ac:dyDescent="0.25">
      <c r="A528">
        <v>1047</v>
      </c>
      <c r="B528">
        <v>9</v>
      </c>
    </row>
    <row r="529" spans="1:2" x14ac:dyDescent="0.25">
      <c r="A529">
        <v>1048</v>
      </c>
      <c r="B529">
        <v>59</v>
      </c>
    </row>
    <row r="530" spans="1:2" x14ac:dyDescent="0.25">
      <c r="A530">
        <v>1049</v>
      </c>
      <c r="B530">
        <v>6</v>
      </c>
    </row>
    <row r="531" spans="1:2" x14ac:dyDescent="0.25">
      <c r="A531">
        <v>1050</v>
      </c>
      <c r="B531">
        <v>46</v>
      </c>
    </row>
    <row r="532" spans="1:2" x14ac:dyDescent="0.25">
      <c r="A532">
        <v>1051</v>
      </c>
      <c r="B532">
        <v>18</v>
      </c>
    </row>
    <row r="533" spans="1:2" x14ac:dyDescent="0.25">
      <c r="A533">
        <v>1052</v>
      </c>
      <c r="B533">
        <v>11</v>
      </c>
    </row>
    <row r="534" spans="1:2" x14ac:dyDescent="0.25">
      <c r="A534">
        <v>1053</v>
      </c>
      <c r="B534">
        <v>24</v>
      </c>
    </row>
    <row r="535" spans="1:2" x14ac:dyDescent="0.25">
      <c r="A535">
        <v>1054</v>
      </c>
      <c r="B535">
        <v>7</v>
      </c>
    </row>
    <row r="536" spans="1:2" x14ac:dyDescent="0.25">
      <c r="A536">
        <v>1055</v>
      </c>
      <c r="B536">
        <v>7</v>
      </c>
    </row>
    <row r="537" spans="1:2" x14ac:dyDescent="0.25">
      <c r="A537">
        <v>1056</v>
      </c>
      <c r="B537">
        <v>4</v>
      </c>
    </row>
    <row r="538" spans="1:2" x14ac:dyDescent="0.25">
      <c r="A538">
        <v>1057</v>
      </c>
      <c r="B538">
        <v>3</v>
      </c>
    </row>
    <row r="539" spans="1:2" x14ac:dyDescent="0.25">
      <c r="A539">
        <v>1058</v>
      </c>
      <c r="B539">
        <v>7</v>
      </c>
    </row>
    <row r="540" spans="1:2" x14ac:dyDescent="0.25">
      <c r="A540">
        <v>1059</v>
      </c>
      <c r="B540">
        <v>5</v>
      </c>
    </row>
    <row r="541" spans="1:2" x14ac:dyDescent="0.25">
      <c r="A541">
        <v>1060</v>
      </c>
      <c r="B541">
        <v>1</v>
      </c>
    </row>
    <row r="542" spans="1:2" x14ac:dyDescent="0.25">
      <c r="A542">
        <v>1061</v>
      </c>
      <c r="B542">
        <v>3</v>
      </c>
    </row>
    <row r="543" spans="1:2" x14ac:dyDescent="0.25">
      <c r="A543">
        <v>1062</v>
      </c>
      <c r="B543">
        <v>1</v>
      </c>
    </row>
    <row r="544" spans="1:2" x14ac:dyDescent="0.25">
      <c r="A544">
        <v>1063</v>
      </c>
      <c r="B544">
        <v>10</v>
      </c>
    </row>
    <row r="545" spans="1:2" x14ac:dyDescent="0.25">
      <c r="A545">
        <v>1064</v>
      </c>
      <c r="B545">
        <v>1</v>
      </c>
    </row>
    <row r="546" spans="1:2" x14ac:dyDescent="0.25">
      <c r="A546">
        <v>1065</v>
      </c>
      <c r="B546">
        <v>3</v>
      </c>
    </row>
    <row r="547" spans="1:2" x14ac:dyDescent="0.25">
      <c r="A547">
        <v>1066</v>
      </c>
      <c r="B547">
        <v>36</v>
      </c>
    </row>
    <row r="548" spans="1:2" x14ac:dyDescent="0.25">
      <c r="A548">
        <v>1068</v>
      </c>
      <c r="B548">
        <v>2</v>
      </c>
    </row>
    <row r="549" spans="1:2" x14ac:dyDescent="0.25">
      <c r="A549">
        <v>1069</v>
      </c>
      <c r="B549">
        <v>12</v>
      </c>
    </row>
    <row r="550" spans="1:2" x14ac:dyDescent="0.25">
      <c r="A550">
        <v>1070</v>
      </c>
      <c r="B550">
        <v>6</v>
      </c>
    </row>
    <row r="551" spans="1:2" x14ac:dyDescent="0.25">
      <c r="A551">
        <v>1071</v>
      </c>
      <c r="B551">
        <v>5</v>
      </c>
    </row>
    <row r="552" spans="1:2" x14ac:dyDescent="0.25">
      <c r="A552">
        <v>1072</v>
      </c>
      <c r="B552">
        <v>4</v>
      </c>
    </row>
    <row r="553" spans="1:2" x14ac:dyDescent="0.25">
      <c r="A553">
        <v>1073</v>
      </c>
      <c r="B553">
        <v>5</v>
      </c>
    </row>
    <row r="554" spans="1:2" x14ac:dyDescent="0.25">
      <c r="A554">
        <v>1075</v>
      </c>
      <c r="B554">
        <v>4</v>
      </c>
    </row>
    <row r="555" spans="1:2" x14ac:dyDescent="0.25">
      <c r="A555">
        <v>1076</v>
      </c>
      <c r="B555">
        <v>8</v>
      </c>
    </row>
    <row r="556" spans="1:2" x14ac:dyDescent="0.25">
      <c r="A556">
        <v>1077</v>
      </c>
      <c r="B556">
        <v>9</v>
      </c>
    </row>
    <row r="557" spans="1:2" x14ac:dyDescent="0.25">
      <c r="A557">
        <v>1078</v>
      </c>
      <c r="B557">
        <v>1</v>
      </c>
    </row>
    <row r="558" spans="1:2" x14ac:dyDescent="0.25">
      <c r="A558">
        <v>1079</v>
      </c>
      <c r="B558">
        <v>1</v>
      </c>
    </row>
    <row r="559" spans="1:2" x14ac:dyDescent="0.25">
      <c r="A559">
        <v>1080</v>
      </c>
      <c r="B559">
        <v>1</v>
      </c>
    </row>
    <row r="560" spans="1:2" x14ac:dyDescent="0.25">
      <c r="A560">
        <v>1081</v>
      </c>
      <c r="B560">
        <v>1</v>
      </c>
    </row>
    <row r="561" spans="1:2" x14ac:dyDescent="0.25">
      <c r="A561">
        <v>1082</v>
      </c>
      <c r="B561">
        <v>5</v>
      </c>
    </row>
    <row r="562" spans="1:2" x14ac:dyDescent="0.25">
      <c r="A562">
        <v>1083</v>
      </c>
      <c r="B562">
        <v>169</v>
      </c>
    </row>
    <row r="563" spans="1:2" x14ac:dyDescent="0.25">
      <c r="A563">
        <v>1084</v>
      </c>
      <c r="B563">
        <v>1</v>
      </c>
    </row>
  </sheetData>
  <sortState ref="A2:B563">
    <sortCondition ref="A2:A5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0"/>
  <sheetViews>
    <sheetView workbookViewId="0">
      <selection activeCell="B32" sqref="A1:B530"/>
    </sheetView>
  </sheetViews>
  <sheetFormatPr defaultRowHeight="15" x14ac:dyDescent="0.25"/>
  <cols>
    <col min="1" max="2" width="19.7109375" customWidth="1"/>
  </cols>
  <sheetData>
    <row r="1" spans="1:2" x14ac:dyDescent="0.25">
      <c r="A1" t="s">
        <v>0</v>
      </c>
      <c r="B1" t="s">
        <v>5</v>
      </c>
    </row>
    <row r="2" spans="1:2" x14ac:dyDescent="0.25">
      <c r="A2">
        <v>8</v>
      </c>
      <c r="B2">
        <v>2</v>
      </c>
    </row>
    <row r="3" spans="1:2" x14ac:dyDescent="0.25">
      <c r="A3">
        <v>21</v>
      </c>
      <c r="B3">
        <v>2</v>
      </c>
    </row>
    <row r="4" spans="1:2" x14ac:dyDescent="0.25">
      <c r="A4">
        <v>24</v>
      </c>
      <c r="B4">
        <v>2</v>
      </c>
    </row>
    <row r="5" spans="1:2" x14ac:dyDescent="0.25">
      <c r="A5">
        <v>25</v>
      </c>
      <c r="B5">
        <v>2</v>
      </c>
    </row>
    <row r="6" spans="1:2" x14ac:dyDescent="0.25">
      <c r="A6">
        <v>26</v>
      </c>
      <c r="B6">
        <v>2</v>
      </c>
    </row>
    <row r="7" spans="1:2" x14ac:dyDescent="0.25">
      <c r="A7">
        <v>27</v>
      </c>
      <c r="B7">
        <v>3</v>
      </c>
    </row>
    <row r="8" spans="1:2" x14ac:dyDescent="0.25">
      <c r="A8">
        <v>30</v>
      </c>
      <c r="B8">
        <v>2</v>
      </c>
    </row>
    <row r="9" spans="1:2" x14ac:dyDescent="0.25">
      <c r="A9">
        <v>31</v>
      </c>
      <c r="B9">
        <v>3</v>
      </c>
    </row>
    <row r="10" spans="1:2" x14ac:dyDescent="0.25">
      <c r="A10">
        <v>32</v>
      </c>
      <c r="B10">
        <v>4</v>
      </c>
    </row>
    <row r="11" spans="1:2" x14ac:dyDescent="0.25">
      <c r="A11">
        <v>56</v>
      </c>
      <c r="B11">
        <v>1</v>
      </c>
    </row>
    <row r="12" spans="1:2" x14ac:dyDescent="0.25">
      <c r="A12">
        <v>57</v>
      </c>
      <c r="B12">
        <v>8</v>
      </c>
    </row>
    <row r="13" spans="1:2" x14ac:dyDescent="0.25">
      <c r="A13">
        <v>64</v>
      </c>
      <c r="B13">
        <v>4</v>
      </c>
    </row>
    <row r="14" spans="1:2" x14ac:dyDescent="0.25">
      <c r="A14">
        <v>70</v>
      </c>
      <c r="B14">
        <v>1</v>
      </c>
    </row>
    <row r="15" spans="1:2" x14ac:dyDescent="0.25">
      <c r="A15">
        <v>76</v>
      </c>
      <c r="B15">
        <v>32</v>
      </c>
    </row>
    <row r="16" spans="1:2" x14ac:dyDescent="0.25">
      <c r="A16">
        <v>84</v>
      </c>
      <c r="B16">
        <v>49</v>
      </c>
    </row>
    <row r="17" spans="1:2" x14ac:dyDescent="0.25">
      <c r="A17">
        <v>102</v>
      </c>
      <c r="B17">
        <v>85</v>
      </c>
    </row>
    <row r="18" spans="1:2" x14ac:dyDescent="0.25">
      <c r="A18">
        <v>103</v>
      </c>
      <c r="B18">
        <v>22</v>
      </c>
    </row>
    <row r="19" spans="1:2" x14ac:dyDescent="0.25">
      <c r="A19">
        <v>105</v>
      </c>
      <c r="B19">
        <v>30</v>
      </c>
    </row>
    <row r="20" spans="1:2" x14ac:dyDescent="0.25">
      <c r="A20">
        <v>123</v>
      </c>
      <c r="B20">
        <v>1</v>
      </c>
    </row>
    <row r="21" spans="1:2" x14ac:dyDescent="0.25">
      <c r="A21">
        <v>124</v>
      </c>
      <c r="B21">
        <v>1</v>
      </c>
    </row>
    <row r="22" spans="1:2" x14ac:dyDescent="0.25">
      <c r="A22">
        <v>125</v>
      </c>
      <c r="B22">
        <v>4</v>
      </c>
    </row>
    <row r="23" spans="1:2" x14ac:dyDescent="0.25">
      <c r="A23">
        <v>128</v>
      </c>
      <c r="B23">
        <v>22</v>
      </c>
    </row>
    <row r="24" spans="1:2" x14ac:dyDescent="0.25">
      <c r="A24">
        <v>129</v>
      </c>
      <c r="B24">
        <v>6</v>
      </c>
    </row>
    <row r="25" spans="1:2" x14ac:dyDescent="0.25">
      <c r="A25">
        <v>130</v>
      </c>
      <c r="B25">
        <v>22</v>
      </c>
    </row>
    <row r="26" spans="1:2" x14ac:dyDescent="0.25">
      <c r="A26">
        <v>132</v>
      </c>
      <c r="B26">
        <v>10</v>
      </c>
    </row>
    <row r="27" spans="1:2" x14ac:dyDescent="0.25">
      <c r="A27">
        <v>133</v>
      </c>
      <c r="B27">
        <v>19</v>
      </c>
    </row>
    <row r="28" spans="1:2" x14ac:dyDescent="0.25">
      <c r="A28">
        <v>134</v>
      </c>
      <c r="B28">
        <v>1</v>
      </c>
    </row>
    <row r="29" spans="1:2" x14ac:dyDescent="0.25">
      <c r="A29">
        <v>136</v>
      </c>
      <c r="B29">
        <v>6</v>
      </c>
    </row>
    <row r="30" spans="1:2" x14ac:dyDescent="0.25">
      <c r="A30">
        <v>137</v>
      </c>
      <c r="B30">
        <v>1</v>
      </c>
    </row>
    <row r="31" spans="1:2" x14ac:dyDescent="0.25">
      <c r="A31">
        <v>138</v>
      </c>
      <c r="B31">
        <v>15</v>
      </c>
    </row>
    <row r="32" spans="1:2" x14ac:dyDescent="0.25">
      <c r="A32">
        <v>139</v>
      </c>
      <c r="B32">
        <v>23</v>
      </c>
    </row>
    <row r="33" spans="1:2" x14ac:dyDescent="0.25">
      <c r="A33">
        <v>140</v>
      </c>
      <c r="B33">
        <v>7</v>
      </c>
    </row>
    <row r="34" spans="1:2" x14ac:dyDescent="0.25">
      <c r="A34">
        <v>141</v>
      </c>
      <c r="B34">
        <v>1</v>
      </c>
    </row>
    <row r="35" spans="1:2" x14ac:dyDescent="0.25">
      <c r="A35">
        <v>144</v>
      </c>
      <c r="B35">
        <v>4</v>
      </c>
    </row>
    <row r="36" spans="1:2" x14ac:dyDescent="0.25">
      <c r="A36">
        <v>145</v>
      </c>
      <c r="B36">
        <v>70</v>
      </c>
    </row>
    <row r="37" spans="1:2" x14ac:dyDescent="0.25">
      <c r="A37">
        <v>146</v>
      </c>
      <c r="B37">
        <v>15</v>
      </c>
    </row>
    <row r="38" spans="1:2" x14ac:dyDescent="0.25">
      <c r="A38">
        <v>147</v>
      </c>
      <c r="B38">
        <v>4</v>
      </c>
    </row>
    <row r="39" spans="1:2" x14ac:dyDescent="0.25">
      <c r="A39">
        <v>148</v>
      </c>
      <c r="B39">
        <v>1</v>
      </c>
    </row>
    <row r="40" spans="1:2" x14ac:dyDescent="0.25">
      <c r="A40">
        <v>151</v>
      </c>
      <c r="B40">
        <v>2</v>
      </c>
    </row>
    <row r="41" spans="1:2" x14ac:dyDescent="0.25">
      <c r="A41">
        <v>152</v>
      </c>
      <c r="B41">
        <v>1</v>
      </c>
    </row>
    <row r="42" spans="1:2" x14ac:dyDescent="0.25">
      <c r="A42">
        <v>154</v>
      </c>
      <c r="B42">
        <v>32</v>
      </c>
    </row>
    <row r="43" spans="1:2" x14ac:dyDescent="0.25">
      <c r="A43">
        <v>156</v>
      </c>
      <c r="B43">
        <v>2</v>
      </c>
    </row>
    <row r="44" spans="1:2" x14ac:dyDescent="0.25">
      <c r="A44">
        <v>158</v>
      </c>
      <c r="B44">
        <v>17</v>
      </c>
    </row>
    <row r="45" spans="1:2" x14ac:dyDescent="0.25">
      <c r="A45">
        <v>170</v>
      </c>
      <c r="B45">
        <v>1</v>
      </c>
    </row>
    <row r="46" spans="1:2" x14ac:dyDescent="0.25">
      <c r="A46">
        <v>171</v>
      </c>
      <c r="B46">
        <v>6</v>
      </c>
    </row>
    <row r="47" spans="1:2" x14ac:dyDescent="0.25">
      <c r="A47">
        <v>172</v>
      </c>
      <c r="B47">
        <v>45</v>
      </c>
    </row>
    <row r="48" spans="1:2" x14ac:dyDescent="0.25">
      <c r="A48">
        <v>173</v>
      </c>
      <c r="B48">
        <v>10</v>
      </c>
    </row>
    <row r="49" spans="1:2" x14ac:dyDescent="0.25">
      <c r="A49">
        <v>176</v>
      </c>
      <c r="B49">
        <v>2</v>
      </c>
    </row>
    <row r="50" spans="1:2" x14ac:dyDescent="0.25">
      <c r="A50">
        <v>178</v>
      </c>
      <c r="B50">
        <v>2</v>
      </c>
    </row>
    <row r="51" spans="1:2" x14ac:dyDescent="0.25">
      <c r="A51">
        <v>179</v>
      </c>
      <c r="B51">
        <v>14</v>
      </c>
    </row>
    <row r="52" spans="1:2" x14ac:dyDescent="0.25">
      <c r="A52">
        <v>181</v>
      </c>
      <c r="B52">
        <v>8</v>
      </c>
    </row>
    <row r="53" spans="1:2" x14ac:dyDescent="0.25">
      <c r="A53">
        <v>182</v>
      </c>
      <c r="B53">
        <v>4</v>
      </c>
    </row>
    <row r="54" spans="1:2" x14ac:dyDescent="0.25">
      <c r="A54">
        <v>183</v>
      </c>
      <c r="B54">
        <v>36</v>
      </c>
    </row>
    <row r="55" spans="1:2" x14ac:dyDescent="0.25">
      <c r="A55">
        <v>184</v>
      </c>
      <c r="B55">
        <v>5</v>
      </c>
    </row>
    <row r="56" spans="1:2" x14ac:dyDescent="0.25">
      <c r="A56">
        <v>188</v>
      </c>
      <c r="B56">
        <v>50</v>
      </c>
    </row>
    <row r="57" spans="1:2" x14ac:dyDescent="0.25">
      <c r="A57">
        <v>189</v>
      </c>
      <c r="B57">
        <v>32</v>
      </c>
    </row>
    <row r="58" spans="1:2" x14ac:dyDescent="0.25">
      <c r="A58">
        <v>190</v>
      </c>
      <c r="B58">
        <v>47</v>
      </c>
    </row>
    <row r="59" spans="1:2" x14ac:dyDescent="0.25">
      <c r="A59">
        <v>191</v>
      </c>
      <c r="B59">
        <v>11</v>
      </c>
    </row>
    <row r="60" spans="1:2" x14ac:dyDescent="0.25">
      <c r="A60">
        <v>192</v>
      </c>
      <c r="B60">
        <v>27</v>
      </c>
    </row>
    <row r="61" spans="1:2" x14ac:dyDescent="0.25">
      <c r="A61">
        <v>193</v>
      </c>
      <c r="B61">
        <v>17</v>
      </c>
    </row>
    <row r="62" spans="1:2" x14ac:dyDescent="0.25">
      <c r="A62">
        <v>194</v>
      </c>
      <c r="B62">
        <v>49</v>
      </c>
    </row>
    <row r="63" spans="1:2" x14ac:dyDescent="0.25">
      <c r="A63">
        <v>195</v>
      </c>
      <c r="B63">
        <v>15</v>
      </c>
    </row>
    <row r="64" spans="1:2" x14ac:dyDescent="0.25">
      <c r="A64">
        <v>197</v>
      </c>
      <c r="B64">
        <v>14</v>
      </c>
    </row>
    <row r="65" spans="1:2" x14ac:dyDescent="0.25">
      <c r="A65">
        <v>198</v>
      </c>
      <c r="B65">
        <v>1</v>
      </c>
    </row>
    <row r="66" spans="1:2" x14ac:dyDescent="0.25">
      <c r="A66">
        <v>199</v>
      </c>
      <c r="B66">
        <v>35</v>
      </c>
    </row>
    <row r="67" spans="1:2" x14ac:dyDescent="0.25">
      <c r="A67">
        <v>201</v>
      </c>
      <c r="B67">
        <v>21</v>
      </c>
    </row>
    <row r="68" spans="1:2" x14ac:dyDescent="0.25">
      <c r="A68">
        <v>204</v>
      </c>
      <c r="B68">
        <v>25</v>
      </c>
    </row>
    <row r="69" spans="1:2" x14ac:dyDescent="0.25">
      <c r="A69">
        <v>205</v>
      </c>
      <c r="B69">
        <v>17</v>
      </c>
    </row>
    <row r="70" spans="1:2" x14ac:dyDescent="0.25">
      <c r="A70">
        <v>208</v>
      </c>
      <c r="B70">
        <v>8</v>
      </c>
    </row>
    <row r="71" spans="1:2" x14ac:dyDescent="0.25">
      <c r="A71">
        <v>209</v>
      </c>
      <c r="B71">
        <v>58</v>
      </c>
    </row>
    <row r="72" spans="1:2" x14ac:dyDescent="0.25">
      <c r="A72">
        <v>212</v>
      </c>
      <c r="B72">
        <v>25</v>
      </c>
    </row>
    <row r="73" spans="1:2" x14ac:dyDescent="0.25">
      <c r="A73">
        <v>213</v>
      </c>
      <c r="B73">
        <v>59</v>
      </c>
    </row>
    <row r="74" spans="1:2" x14ac:dyDescent="0.25">
      <c r="A74">
        <v>214</v>
      </c>
      <c r="B74">
        <v>1</v>
      </c>
    </row>
    <row r="75" spans="1:2" x14ac:dyDescent="0.25">
      <c r="A75">
        <v>215</v>
      </c>
      <c r="B75">
        <v>1</v>
      </c>
    </row>
    <row r="76" spans="1:2" x14ac:dyDescent="0.25">
      <c r="A76">
        <v>216</v>
      </c>
      <c r="B76">
        <v>8</v>
      </c>
    </row>
    <row r="77" spans="1:2" x14ac:dyDescent="0.25">
      <c r="A77">
        <v>217</v>
      </c>
      <c r="B77">
        <v>10</v>
      </c>
    </row>
    <row r="78" spans="1:2" x14ac:dyDescent="0.25">
      <c r="A78">
        <v>220</v>
      </c>
      <c r="B78">
        <v>30</v>
      </c>
    </row>
    <row r="79" spans="1:2" x14ac:dyDescent="0.25">
      <c r="A79">
        <v>224</v>
      </c>
      <c r="B79">
        <v>28</v>
      </c>
    </row>
    <row r="80" spans="1:2" x14ac:dyDescent="0.25">
      <c r="A80">
        <v>227</v>
      </c>
      <c r="B80">
        <v>1</v>
      </c>
    </row>
    <row r="81" spans="1:2" x14ac:dyDescent="0.25">
      <c r="A81">
        <v>228</v>
      </c>
      <c r="B81">
        <v>8</v>
      </c>
    </row>
    <row r="82" spans="1:2" x14ac:dyDescent="0.25">
      <c r="A82">
        <v>229</v>
      </c>
      <c r="B82">
        <v>27</v>
      </c>
    </row>
    <row r="83" spans="1:2" x14ac:dyDescent="0.25">
      <c r="A83">
        <v>230</v>
      </c>
      <c r="B83">
        <v>4</v>
      </c>
    </row>
    <row r="84" spans="1:2" x14ac:dyDescent="0.25">
      <c r="A84">
        <v>231</v>
      </c>
      <c r="B84">
        <v>6</v>
      </c>
    </row>
    <row r="85" spans="1:2" x14ac:dyDescent="0.25">
      <c r="A85">
        <v>253</v>
      </c>
      <c r="B85">
        <v>5</v>
      </c>
    </row>
    <row r="86" spans="1:2" x14ac:dyDescent="0.25">
      <c r="A86">
        <v>254</v>
      </c>
      <c r="B86">
        <v>2</v>
      </c>
    </row>
    <row r="87" spans="1:2" x14ac:dyDescent="0.25">
      <c r="A87">
        <v>257</v>
      </c>
      <c r="B87">
        <v>8</v>
      </c>
    </row>
    <row r="88" spans="1:2" x14ac:dyDescent="0.25">
      <c r="A88">
        <v>287</v>
      </c>
      <c r="B88">
        <v>1</v>
      </c>
    </row>
    <row r="89" spans="1:2" x14ac:dyDescent="0.25">
      <c r="A89">
        <v>290</v>
      </c>
      <c r="B89">
        <v>1</v>
      </c>
    </row>
    <row r="90" spans="1:2" x14ac:dyDescent="0.25">
      <c r="A90">
        <v>291</v>
      </c>
      <c r="B90">
        <v>1</v>
      </c>
    </row>
    <row r="91" spans="1:2" x14ac:dyDescent="0.25">
      <c r="A91">
        <v>292</v>
      </c>
      <c r="B91">
        <v>1</v>
      </c>
    </row>
    <row r="92" spans="1:2" x14ac:dyDescent="0.25">
      <c r="A92">
        <v>293</v>
      </c>
      <c r="B92">
        <v>1</v>
      </c>
    </row>
    <row r="93" spans="1:2" x14ac:dyDescent="0.25">
      <c r="A93">
        <v>294</v>
      </c>
      <c r="B93">
        <v>1</v>
      </c>
    </row>
    <row r="94" spans="1:2" x14ac:dyDescent="0.25">
      <c r="A94">
        <v>295</v>
      </c>
      <c r="B94">
        <v>1</v>
      </c>
    </row>
    <row r="95" spans="1:2" x14ac:dyDescent="0.25">
      <c r="A95">
        <v>296</v>
      </c>
      <c r="B95">
        <v>1</v>
      </c>
    </row>
    <row r="96" spans="1:2" x14ac:dyDescent="0.25">
      <c r="A96">
        <v>297</v>
      </c>
      <c r="B96">
        <v>2</v>
      </c>
    </row>
    <row r="97" spans="1:2" x14ac:dyDescent="0.25">
      <c r="A97">
        <v>298</v>
      </c>
      <c r="B97">
        <v>1</v>
      </c>
    </row>
    <row r="98" spans="1:2" x14ac:dyDescent="0.25">
      <c r="A98">
        <v>299</v>
      </c>
      <c r="B98">
        <v>1</v>
      </c>
    </row>
    <row r="99" spans="1:2" x14ac:dyDescent="0.25">
      <c r="A99">
        <v>300</v>
      </c>
      <c r="B99">
        <v>1</v>
      </c>
    </row>
    <row r="100" spans="1:2" x14ac:dyDescent="0.25">
      <c r="A100">
        <v>301</v>
      </c>
      <c r="B100">
        <v>1</v>
      </c>
    </row>
    <row r="101" spans="1:2" x14ac:dyDescent="0.25">
      <c r="A101">
        <v>307</v>
      </c>
      <c r="B101">
        <v>16</v>
      </c>
    </row>
    <row r="102" spans="1:2" x14ac:dyDescent="0.25">
      <c r="A102">
        <v>309</v>
      </c>
      <c r="B102">
        <v>15</v>
      </c>
    </row>
    <row r="103" spans="1:2" x14ac:dyDescent="0.25">
      <c r="A103">
        <v>313</v>
      </c>
      <c r="B103">
        <v>3</v>
      </c>
    </row>
    <row r="104" spans="1:2" x14ac:dyDescent="0.25">
      <c r="A104">
        <v>314</v>
      </c>
      <c r="B104">
        <v>5</v>
      </c>
    </row>
    <row r="105" spans="1:2" x14ac:dyDescent="0.25">
      <c r="A105">
        <v>316</v>
      </c>
      <c r="B105">
        <v>5</v>
      </c>
    </row>
    <row r="106" spans="1:2" x14ac:dyDescent="0.25">
      <c r="A106">
        <v>317</v>
      </c>
      <c r="B106">
        <v>3</v>
      </c>
    </row>
    <row r="107" spans="1:2" x14ac:dyDescent="0.25">
      <c r="A107">
        <v>318</v>
      </c>
      <c r="B107">
        <v>3</v>
      </c>
    </row>
    <row r="108" spans="1:2" x14ac:dyDescent="0.25">
      <c r="A108">
        <v>320</v>
      </c>
      <c r="B108">
        <v>15</v>
      </c>
    </row>
    <row r="109" spans="1:2" x14ac:dyDescent="0.25">
      <c r="A109">
        <v>321</v>
      </c>
      <c r="B109">
        <v>61</v>
      </c>
    </row>
    <row r="110" spans="1:2" x14ac:dyDescent="0.25">
      <c r="A110">
        <v>322</v>
      </c>
      <c r="B110">
        <v>2</v>
      </c>
    </row>
    <row r="111" spans="1:2" x14ac:dyDescent="0.25">
      <c r="A111">
        <v>326</v>
      </c>
      <c r="B111">
        <v>17</v>
      </c>
    </row>
    <row r="112" spans="1:2" x14ac:dyDescent="0.25">
      <c r="A112">
        <v>327</v>
      </c>
      <c r="B112">
        <v>1</v>
      </c>
    </row>
    <row r="113" spans="1:2" x14ac:dyDescent="0.25">
      <c r="A113">
        <v>328</v>
      </c>
      <c r="B113">
        <v>23</v>
      </c>
    </row>
    <row r="114" spans="1:2" x14ac:dyDescent="0.25">
      <c r="A114">
        <v>332</v>
      </c>
      <c r="B114">
        <v>1</v>
      </c>
    </row>
    <row r="115" spans="1:2" x14ac:dyDescent="0.25">
      <c r="A115">
        <v>333</v>
      </c>
      <c r="B115">
        <v>8</v>
      </c>
    </row>
    <row r="116" spans="1:2" x14ac:dyDescent="0.25">
      <c r="A116">
        <v>334</v>
      </c>
      <c r="B116">
        <v>23</v>
      </c>
    </row>
    <row r="117" spans="1:2" x14ac:dyDescent="0.25">
      <c r="A117">
        <v>337</v>
      </c>
      <c r="B117">
        <v>4</v>
      </c>
    </row>
    <row r="118" spans="1:2" x14ac:dyDescent="0.25">
      <c r="A118">
        <v>338</v>
      </c>
      <c r="B118">
        <v>14</v>
      </c>
    </row>
    <row r="119" spans="1:2" x14ac:dyDescent="0.25">
      <c r="A119">
        <v>341</v>
      </c>
      <c r="B119">
        <v>33</v>
      </c>
    </row>
    <row r="120" spans="1:2" x14ac:dyDescent="0.25">
      <c r="A120">
        <v>342</v>
      </c>
      <c r="B120">
        <v>16</v>
      </c>
    </row>
    <row r="121" spans="1:2" x14ac:dyDescent="0.25">
      <c r="A121">
        <v>343</v>
      </c>
      <c r="B121">
        <v>70</v>
      </c>
    </row>
    <row r="122" spans="1:2" x14ac:dyDescent="0.25">
      <c r="A122">
        <v>345</v>
      </c>
      <c r="B122">
        <v>9</v>
      </c>
    </row>
    <row r="123" spans="1:2" x14ac:dyDescent="0.25">
      <c r="A123">
        <v>347</v>
      </c>
      <c r="B123">
        <v>13</v>
      </c>
    </row>
    <row r="124" spans="1:2" x14ac:dyDescent="0.25">
      <c r="A124">
        <v>349</v>
      </c>
      <c r="B124">
        <v>1</v>
      </c>
    </row>
    <row r="125" spans="1:2" x14ac:dyDescent="0.25">
      <c r="A125">
        <v>352</v>
      </c>
      <c r="B125">
        <v>29</v>
      </c>
    </row>
    <row r="126" spans="1:2" x14ac:dyDescent="0.25">
      <c r="A126">
        <v>353</v>
      </c>
      <c r="B126">
        <v>1</v>
      </c>
    </row>
    <row r="127" spans="1:2" x14ac:dyDescent="0.25">
      <c r="A127">
        <v>355</v>
      </c>
      <c r="B127">
        <v>14</v>
      </c>
    </row>
    <row r="128" spans="1:2" x14ac:dyDescent="0.25">
      <c r="A128">
        <v>357</v>
      </c>
      <c r="B128">
        <v>15</v>
      </c>
    </row>
    <row r="129" spans="1:2" x14ac:dyDescent="0.25">
      <c r="A129">
        <v>358</v>
      </c>
      <c r="B129">
        <v>11</v>
      </c>
    </row>
    <row r="130" spans="1:2" x14ac:dyDescent="0.25">
      <c r="A130">
        <v>359</v>
      </c>
      <c r="B130">
        <v>65</v>
      </c>
    </row>
    <row r="131" spans="1:2" x14ac:dyDescent="0.25">
      <c r="A131">
        <v>360</v>
      </c>
      <c r="B131">
        <v>102</v>
      </c>
    </row>
    <row r="132" spans="1:2" x14ac:dyDescent="0.25">
      <c r="A132">
        <v>363</v>
      </c>
      <c r="B132">
        <v>1</v>
      </c>
    </row>
    <row r="133" spans="1:2" x14ac:dyDescent="0.25">
      <c r="A133">
        <v>369</v>
      </c>
      <c r="B133">
        <v>4</v>
      </c>
    </row>
    <row r="134" spans="1:2" x14ac:dyDescent="0.25">
      <c r="A134">
        <v>370</v>
      </c>
      <c r="B134">
        <v>4</v>
      </c>
    </row>
    <row r="135" spans="1:2" x14ac:dyDescent="0.25">
      <c r="A135">
        <v>372</v>
      </c>
      <c r="B135">
        <v>2</v>
      </c>
    </row>
    <row r="136" spans="1:2" x14ac:dyDescent="0.25">
      <c r="A136">
        <v>375</v>
      </c>
      <c r="B136">
        <v>50</v>
      </c>
    </row>
    <row r="137" spans="1:2" x14ac:dyDescent="0.25">
      <c r="A137">
        <v>376</v>
      </c>
      <c r="B137">
        <v>14</v>
      </c>
    </row>
    <row r="138" spans="1:2" x14ac:dyDescent="0.25">
      <c r="A138">
        <v>377</v>
      </c>
      <c r="B138">
        <v>29</v>
      </c>
    </row>
    <row r="139" spans="1:2" x14ac:dyDescent="0.25">
      <c r="A139">
        <v>379</v>
      </c>
      <c r="B139">
        <v>4</v>
      </c>
    </row>
    <row r="140" spans="1:2" x14ac:dyDescent="0.25">
      <c r="A140">
        <v>382</v>
      </c>
      <c r="B140">
        <v>93</v>
      </c>
    </row>
    <row r="141" spans="1:2" x14ac:dyDescent="0.25">
      <c r="A141">
        <v>384</v>
      </c>
      <c r="B141">
        <v>20</v>
      </c>
    </row>
    <row r="142" spans="1:2" x14ac:dyDescent="0.25">
      <c r="A142">
        <v>386</v>
      </c>
      <c r="B142">
        <v>20</v>
      </c>
    </row>
    <row r="143" spans="1:2" x14ac:dyDescent="0.25">
      <c r="A143">
        <v>393</v>
      </c>
      <c r="B143">
        <v>19</v>
      </c>
    </row>
    <row r="144" spans="1:2" x14ac:dyDescent="0.25">
      <c r="A144">
        <v>399</v>
      </c>
      <c r="B144">
        <v>42</v>
      </c>
    </row>
    <row r="145" spans="1:2" x14ac:dyDescent="0.25">
      <c r="A145">
        <v>400</v>
      </c>
      <c r="B145">
        <v>2</v>
      </c>
    </row>
    <row r="146" spans="1:2" x14ac:dyDescent="0.25">
      <c r="A146">
        <v>402</v>
      </c>
      <c r="B146">
        <v>4</v>
      </c>
    </row>
    <row r="147" spans="1:2" x14ac:dyDescent="0.25">
      <c r="A147">
        <v>403</v>
      </c>
      <c r="B147">
        <v>33</v>
      </c>
    </row>
    <row r="148" spans="1:2" x14ac:dyDescent="0.25">
      <c r="A148">
        <v>404</v>
      </c>
      <c r="B148">
        <v>44</v>
      </c>
    </row>
    <row r="149" spans="1:2" x14ac:dyDescent="0.25">
      <c r="A149">
        <v>405</v>
      </c>
      <c r="B149">
        <v>8</v>
      </c>
    </row>
    <row r="150" spans="1:2" x14ac:dyDescent="0.25">
      <c r="A150">
        <v>406</v>
      </c>
      <c r="B150">
        <v>1</v>
      </c>
    </row>
    <row r="151" spans="1:2" x14ac:dyDescent="0.25">
      <c r="A151">
        <v>409</v>
      </c>
      <c r="B151">
        <v>1</v>
      </c>
    </row>
    <row r="152" spans="1:2" x14ac:dyDescent="0.25">
      <c r="A152">
        <v>410</v>
      </c>
      <c r="B152">
        <v>1</v>
      </c>
    </row>
    <row r="153" spans="1:2" x14ac:dyDescent="0.25">
      <c r="A153">
        <v>413</v>
      </c>
      <c r="B153">
        <v>11</v>
      </c>
    </row>
    <row r="154" spans="1:2" x14ac:dyDescent="0.25">
      <c r="A154">
        <v>414</v>
      </c>
      <c r="B154">
        <v>2</v>
      </c>
    </row>
    <row r="155" spans="1:2" x14ac:dyDescent="0.25">
      <c r="A155">
        <v>416</v>
      </c>
      <c r="B155">
        <v>7</v>
      </c>
    </row>
    <row r="156" spans="1:2" x14ac:dyDescent="0.25">
      <c r="A156">
        <v>417</v>
      </c>
      <c r="B156">
        <v>26</v>
      </c>
    </row>
    <row r="157" spans="1:2" x14ac:dyDescent="0.25">
      <c r="A157">
        <v>418</v>
      </c>
      <c r="B157">
        <v>17</v>
      </c>
    </row>
    <row r="158" spans="1:2" x14ac:dyDescent="0.25">
      <c r="A158">
        <v>419</v>
      </c>
      <c r="B158">
        <v>18</v>
      </c>
    </row>
    <row r="159" spans="1:2" x14ac:dyDescent="0.25">
      <c r="A159">
        <v>420</v>
      </c>
      <c r="B159">
        <v>46</v>
      </c>
    </row>
    <row r="160" spans="1:2" x14ac:dyDescent="0.25">
      <c r="A160">
        <v>421</v>
      </c>
      <c r="B160">
        <v>1</v>
      </c>
    </row>
    <row r="161" spans="1:2" x14ac:dyDescent="0.25">
      <c r="A161">
        <v>422</v>
      </c>
      <c r="B161">
        <v>24</v>
      </c>
    </row>
    <row r="162" spans="1:2" x14ac:dyDescent="0.25">
      <c r="A162">
        <v>425</v>
      </c>
      <c r="B162">
        <v>16</v>
      </c>
    </row>
    <row r="163" spans="1:2" x14ac:dyDescent="0.25">
      <c r="A163">
        <v>426</v>
      </c>
      <c r="B163">
        <v>21</v>
      </c>
    </row>
    <row r="164" spans="1:2" x14ac:dyDescent="0.25">
      <c r="A164">
        <v>427</v>
      </c>
      <c r="B164">
        <v>6</v>
      </c>
    </row>
    <row r="165" spans="1:2" x14ac:dyDescent="0.25">
      <c r="A165">
        <v>428</v>
      </c>
      <c r="B165">
        <v>10</v>
      </c>
    </row>
    <row r="166" spans="1:2" x14ac:dyDescent="0.25">
      <c r="A166">
        <v>438</v>
      </c>
      <c r="B166">
        <v>9</v>
      </c>
    </row>
    <row r="167" spans="1:2" x14ac:dyDescent="0.25">
      <c r="A167">
        <v>439</v>
      </c>
      <c r="B167">
        <v>1</v>
      </c>
    </row>
    <row r="168" spans="1:2" x14ac:dyDescent="0.25">
      <c r="A168">
        <v>440</v>
      </c>
      <c r="B168">
        <v>1</v>
      </c>
    </row>
    <row r="169" spans="1:2" x14ac:dyDescent="0.25">
      <c r="A169">
        <v>442</v>
      </c>
      <c r="B169">
        <v>2</v>
      </c>
    </row>
    <row r="170" spans="1:2" x14ac:dyDescent="0.25">
      <c r="A170">
        <v>445</v>
      </c>
      <c r="B170">
        <v>31</v>
      </c>
    </row>
    <row r="171" spans="1:2" x14ac:dyDescent="0.25">
      <c r="A171">
        <v>446</v>
      </c>
      <c r="B171">
        <v>4</v>
      </c>
    </row>
    <row r="172" spans="1:2" x14ac:dyDescent="0.25">
      <c r="A172">
        <v>447</v>
      </c>
      <c r="B172">
        <v>19</v>
      </c>
    </row>
    <row r="173" spans="1:2" x14ac:dyDescent="0.25">
      <c r="A173">
        <v>448</v>
      </c>
      <c r="B173">
        <v>11</v>
      </c>
    </row>
    <row r="174" spans="1:2" x14ac:dyDescent="0.25">
      <c r="A174">
        <v>450</v>
      </c>
      <c r="B174">
        <v>1</v>
      </c>
    </row>
    <row r="175" spans="1:2" x14ac:dyDescent="0.25">
      <c r="A175">
        <v>451</v>
      </c>
      <c r="B175">
        <v>10</v>
      </c>
    </row>
    <row r="176" spans="1:2" x14ac:dyDescent="0.25">
      <c r="A176">
        <v>452</v>
      </c>
      <c r="B176">
        <v>21</v>
      </c>
    </row>
    <row r="177" spans="1:2" x14ac:dyDescent="0.25">
      <c r="A177">
        <v>453</v>
      </c>
      <c r="B177">
        <v>1</v>
      </c>
    </row>
    <row r="178" spans="1:2" x14ac:dyDescent="0.25">
      <c r="A178">
        <v>454</v>
      </c>
      <c r="B178">
        <v>23</v>
      </c>
    </row>
    <row r="179" spans="1:2" x14ac:dyDescent="0.25">
      <c r="A179">
        <v>459</v>
      </c>
      <c r="B179">
        <v>56</v>
      </c>
    </row>
    <row r="180" spans="1:2" x14ac:dyDescent="0.25">
      <c r="A180">
        <v>466</v>
      </c>
      <c r="B180">
        <v>45</v>
      </c>
    </row>
    <row r="181" spans="1:2" x14ac:dyDescent="0.25">
      <c r="A181">
        <v>467</v>
      </c>
      <c r="B181">
        <v>24</v>
      </c>
    </row>
    <row r="182" spans="1:2" x14ac:dyDescent="0.25">
      <c r="A182">
        <v>468</v>
      </c>
      <c r="B182">
        <v>11</v>
      </c>
    </row>
    <row r="183" spans="1:2" x14ac:dyDescent="0.25">
      <c r="A183">
        <v>469</v>
      </c>
      <c r="B183">
        <v>50</v>
      </c>
    </row>
    <row r="184" spans="1:2" x14ac:dyDescent="0.25">
      <c r="A184">
        <v>483</v>
      </c>
      <c r="B184">
        <v>2</v>
      </c>
    </row>
    <row r="185" spans="1:2" x14ac:dyDescent="0.25">
      <c r="A185">
        <v>484</v>
      </c>
      <c r="B185">
        <v>10</v>
      </c>
    </row>
    <row r="186" spans="1:2" x14ac:dyDescent="0.25">
      <c r="A186">
        <v>508</v>
      </c>
      <c r="B186">
        <v>1</v>
      </c>
    </row>
    <row r="187" spans="1:2" x14ac:dyDescent="0.25">
      <c r="A187">
        <v>529</v>
      </c>
      <c r="B187">
        <v>25</v>
      </c>
    </row>
    <row r="188" spans="1:2" x14ac:dyDescent="0.25">
      <c r="A188">
        <v>531</v>
      </c>
      <c r="B188">
        <v>2</v>
      </c>
    </row>
    <row r="189" spans="1:2" x14ac:dyDescent="0.25">
      <c r="A189">
        <v>533</v>
      </c>
      <c r="B189">
        <v>15</v>
      </c>
    </row>
    <row r="190" spans="1:2" x14ac:dyDescent="0.25">
      <c r="A190">
        <v>547</v>
      </c>
      <c r="B190">
        <v>2</v>
      </c>
    </row>
    <row r="191" spans="1:2" x14ac:dyDescent="0.25">
      <c r="A191">
        <v>549</v>
      </c>
      <c r="B191">
        <v>1</v>
      </c>
    </row>
    <row r="192" spans="1:2" x14ac:dyDescent="0.25">
      <c r="A192">
        <v>551</v>
      </c>
      <c r="B192">
        <v>11</v>
      </c>
    </row>
    <row r="193" spans="1:2" x14ac:dyDescent="0.25">
      <c r="A193">
        <v>552</v>
      </c>
      <c r="B193">
        <v>96</v>
      </c>
    </row>
    <row r="194" spans="1:2" x14ac:dyDescent="0.25">
      <c r="A194">
        <v>553</v>
      </c>
      <c r="B194">
        <v>8</v>
      </c>
    </row>
    <row r="195" spans="1:2" x14ac:dyDescent="0.25">
      <c r="A195">
        <v>554</v>
      </c>
      <c r="B195">
        <v>23</v>
      </c>
    </row>
    <row r="196" spans="1:2" x14ac:dyDescent="0.25">
      <c r="A196">
        <v>555</v>
      </c>
      <c r="B196">
        <v>5</v>
      </c>
    </row>
    <row r="197" spans="1:2" x14ac:dyDescent="0.25">
      <c r="A197">
        <v>556</v>
      </c>
      <c r="B197">
        <v>30</v>
      </c>
    </row>
    <row r="198" spans="1:2" x14ac:dyDescent="0.25">
      <c r="A198">
        <v>559</v>
      </c>
      <c r="B198">
        <v>8</v>
      </c>
    </row>
    <row r="199" spans="1:2" x14ac:dyDescent="0.25">
      <c r="A199">
        <v>560</v>
      </c>
      <c r="B199">
        <v>13</v>
      </c>
    </row>
    <row r="200" spans="1:2" x14ac:dyDescent="0.25">
      <c r="A200">
        <v>561</v>
      </c>
      <c r="B200">
        <v>3</v>
      </c>
    </row>
    <row r="201" spans="1:2" x14ac:dyDescent="0.25">
      <c r="A201">
        <v>562</v>
      </c>
      <c r="B201">
        <v>8</v>
      </c>
    </row>
    <row r="202" spans="1:2" x14ac:dyDescent="0.25">
      <c r="A202">
        <v>565</v>
      </c>
      <c r="B202">
        <v>7</v>
      </c>
    </row>
    <row r="203" spans="1:2" x14ac:dyDescent="0.25">
      <c r="A203">
        <v>566</v>
      </c>
      <c r="B203">
        <v>25</v>
      </c>
    </row>
    <row r="204" spans="1:2" x14ac:dyDescent="0.25">
      <c r="A204">
        <v>579</v>
      </c>
      <c r="B204">
        <v>1</v>
      </c>
    </row>
    <row r="205" spans="1:2" x14ac:dyDescent="0.25">
      <c r="A205">
        <v>580</v>
      </c>
      <c r="B205">
        <v>20</v>
      </c>
    </row>
    <row r="206" spans="1:2" x14ac:dyDescent="0.25">
      <c r="A206">
        <v>581</v>
      </c>
      <c r="B206">
        <v>2</v>
      </c>
    </row>
    <row r="207" spans="1:2" x14ac:dyDescent="0.25">
      <c r="A207">
        <v>582</v>
      </c>
      <c r="B207">
        <v>32</v>
      </c>
    </row>
    <row r="208" spans="1:2" x14ac:dyDescent="0.25">
      <c r="A208">
        <v>583</v>
      </c>
      <c r="B208">
        <v>21</v>
      </c>
    </row>
    <row r="209" spans="1:2" x14ac:dyDescent="0.25">
      <c r="A209">
        <v>584</v>
      </c>
      <c r="B209">
        <v>36</v>
      </c>
    </row>
    <row r="210" spans="1:2" x14ac:dyDescent="0.25">
      <c r="A210">
        <v>586</v>
      </c>
      <c r="B210">
        <v>4</v>
      </c>
    </row>
    <row r="211" spans="1:2" x14ac:dyDescent="0.25">
      <c r="A211">
        <v>587</v>
      </c>
      <c r="B211">
        <v>22</v>
      </c>
    </row>
    <row r="212" spans="1:2" x14ac:dyDescent="0.25">
      <c r="A212">
        <v>588</v>
      </c>
      <c r="B212">
        <v>16</v>
      </c>
    </row>
    <row r="213" spans="1:2" x14ac:dyDescent="0.25">
      <c r="A213">
        <v>607</v>
      </c>
      <c r="B213">
        <v>14</v>
      </c>
    </row>
    <row r="214" spans="1:2" x14ac:dyDescent="0.25">
      <c r="A214">
        <v>609</v>
      </c>
      <c r="B214">
        <v>8</v>
      </c>
    </row>
    <row r="215" spans="1:2" x14ac:dyDescent="0.25">
      <c r="A215">
        <v>616</v>
      </c>
      <c r="B215">
        <v>10</v>
      </c>
    </row>
    <row r="216" spans="1:2" x14ac:dyDescent="0.25">
      <c r="A216">
        <v>620</v>
      </c>
      <c r="B216">
        <v>78</v>
      </c>
    </row>
    <row r="217" spans="1:2" x14ac:dyDescent="0.25">
      <c r="A217">
        <v>622</v>
      </c>
      <c r="B217">
        <v>13</v>
      </c>
    </row>
    <row r="218" spans="1:2" x14ac:dyDescent="0.25">
      <c r="A218">
        <v>623</v>
      </c>
      <c r="B218">
        <v>18</v>
      </c>
    </row>
    <row r="219" spans="1:2" x14ac:dyDescent="0.25">
      <c r="A219">
        <v>624</v>
      </c>
      <c r="B219">
        <v>28</v>
      </c>
    </row>
    <row r="220" spans="1:2" x14ac:dyDescent="0.25">
      <c r="A220">
        <v>625</v>
      </c>
      <c r="B220">
        <v>17</v>
      </c>
    </row>
    <row r="221" spans="1:2" x14ac:dyDescent="0.25">
      <c r="A221">
        <v>628</v>
      </c>
      <c r="B221">
        <v>47</v>
      </c>
    </row>
    <row r="222" spans="1:2" x14ac:dyDescent="0.25">
      <c r="A222">
        <v>629</v>
      </c>
      <c r="B222">
        <v>8</v>
      </c>
    </row>
    <row r="223" spans="1:2" x14ac:dyDescent="0.25">
      <c r="A223">
        <v>631</v>
      </c>
      <c r="B223">
        <v>3</v>
      </c>
    </row>
    <row r="224" spans="1:2" x14ac:dyDescent="0.25">
      <c r="A224">
        <v>632</v>
      </c>
      <c r="B224">
        <v>27</v>
      </c>
    </row>
    <row r="225" spans="1:2" x14ac:dyDescent="0.25">
      <c r="A225">
        <v>633</v>
      </c>
      <c r="B225">
        <v>13</v>
      </c>
    </row>
    <row r="226" spans="1:2" x14ac:dyDescent="0.25">
      <c r="A226">
        <v>635</v>
      </c>
      <c r="B226">
        <v>7</v>
      </c>
    </row>
    <row r="227" spans="1:2" x14ac:dyDescent="0.25">
      <c r="A227">
        <v>636</v>
      </c>
      <c r="B227">
        <v>2</v>
      </c>
    </row>
    <row r="228" spans="1:2" x14ac:dyDescent="0.25">
      <c r="A228">
        <v>637</v>
      </c>
      <c r="B228">
        <v>19</v>
      </c>
    </row>
    <row r="229" spans="1:2" x14ac:dyDescent="0.25">
      <c r="A229">
        <v>638</v>
      </c>
      <c r="B229">
        <v>4</v>
      </c>
    </row>
    <row r="230" spans="1:2" x14ac:dyDescent="0.25">
      <c r="A230">
        <v>644</v>
      </c>
      <c r="B230">
        <v>2</v>
      </c>
    </row>
    <row r="231" spans="1:2" x14ac:dyDescent="0.25">
      <c r="A231">
        <v>646</v>
      </c>
      <c r="B231">
        <v>2</v>
      </c>
    </row>
    <row r="232" spans="1:2" x14ac:dyDescent="0.25">
      <c r="A232">
        <v>647</v>
      </c>
      <c r="B232">
        <v>10</v>
      </c>
    </row>
    <row r="233" spans="1:2" x14ac:dyDescent="0.25">
      <c r="A233">
        <v>650</v>
      </c>
      <c r="B233">
        <v>1</v>
      </c>
    </row>
    <row r="234" spans="1:2" x14ac:dyDescent="0.25">
      <c r="A234">
        <v>651</v>
      </c>
      <c r="B234">
        <v>1</v>
      </c>
    </row>
    <row r="235" spans="1:2" x14ac:dyDescent="0.25">
      <c r="A235">
        <v>653</v>
      </c>
      <c r="B235">
        <v>12</v>
      </c>
    </row>
    <row r="236" spans="1:2" x14ac:dyDescent="0.25">
      <c r="A236">
        <v>654</v>
      </c>
      <c r="B236">
        <v>10</v>
      </c>
    </row>
    <row r="237" spans="1:2" x14ac:dyDescent="0.25">
      <c r="A237">
        <v>656</v>
      </c>
      <c r="B237">
        <v>31</v>
      </c>
    </row>
    <row r="238" spans="1:2" x14ac:dyDescent="0.25">
      <c r="A238">
        <v>657</v>
      </c>
      <c r="B238">
        <v>1</v>
      </c>
    </row>
    <row r="239" spans="1:2" x14ac:dyDescent="0.25">
      <c r="A239">
        <v>663</v>
      </c>
      <c r="B239">
        <v>2</v>
      </c>
    </row>
    <row r="240" spans="1:2" x14ac:dyDescent="0.25">
      <c r="A240">
        <v>664</v>
      </c>
      <c r="B240">
        <v>6</v>
      </c>
    </row>
    <row r="241" spans="1:2" x14ac:dyDescent="0.25">
      <c r="A241">
        <v>665</v>
      </c>
      <c r="B241">
        <v>3</v>
      </c>
    </row>
    <row r="242" spans="1:2" x14ac:dyDescent="0.25">
      <c r="A242">
        <v>666</v>
      </c>
      <c r="B242">
        <v>31</v>
      </c>
    </row>
    <row r="243" spans="1:2" x14ac:dyDescent="0.25">
      <c r="A243">
        <v>668</v>
      </c>
      <c r="B243">
        <v>1</v>
      </c>
    </row>
    <row r="244" spans="1:2" x14ac:dyDescent="0.25">
      <c r="A244">
        <v>670</v>
      </c>
      <c r="B244">
        <v>10</v>
      </c>
    </row>
    <row r="245" spans="1:2" x14ac:dyDescent="0.25">
      <c r="A245">
        <v>675</v>
      </c>
      <c r="B245">
        <v>3</v>
      </c>
    </row>
    <row r="246" spans="1:2" x14ac:dyDescent="0.25">
      <c r="A246">
        <v>679</v>
      </c>
      <c r="B246">
        <v>10</v>
      </c>
    </row>
    <row r="247" spans="1:2" x14ac:dyDescent="0.25">
      <c r="A247">
        <v>681</v>
      </c>
      <c r="B247">
        <v>3</v>
      </c>
    </row>
    <row r="248" spans="1:2" x14ac:dyDescent="0.25">
      <c r="A248">
        <v>682</v>
      </c>
      <c r="B248">
        <v>6</v>
      </c>
    </row>
    <row r="249" spans="1:2" x14ac:dyDescent="0.25">
      <c r="A249">
        <v>684</v>
      </c>
      <c r="B249">
        <v>25</v>
      </c>
    </row>
    <row r="250" spans="1:2" x14ac:dyDescent="0.25">
      <c r="A250">
        <v>689</v>
      </c>
      <c r="B250">
        <v>1</v>
      </c>
    </row>
    <row r="251" spans="1:2" x14ac:dyDescent="0.25">
      <c r="A251">
        <v>693</v>
      </c>
      <c r="B251">
        <v>10</v>
      </c>
    </row>
    <row r="252" spans="1:2" x14ac:dyDescent="0.25">
      <c r="A252">
        <v>694</v>
      </c>
      <c r="B252">
        <v>6</v>
      </c>
    </row>
    <row r="253" spans="1:2" x14ac:dyDescent="0.25">
      <c r="A253">
        <v>696</v>
      </c>
      <c r="B253">
        <v>8</v>
      </c>
    </row>
    <row r="254" spans="1:2" x14ac:dyDescent="0.25">
      <c r="A254">
        <v>697</v>
      </c>
      <c r="B254">
        <v>26</v>
      </c>
    </row>
    <row r="255" spans="1:2" x14ac:dyDescent="0.25">
      <c r="A255">
        <v>702</v>
      </c>
      <c r="B255">
        <v>23</v>
      </c>
    </row>
    <row r="256" spans="1:2" x14ac:dyDescent="0.25">
      <c r="A256">
        <v>703</v>
      </c>
      <c r="B256">
        <v>17</v>
      </c>
    </row>
    <row r="257" spans="1:2" x14ac:dyDescent="0.25">
      <c r="A257">
        <v>704</v>
      </c>
      <c r="B257">
        <v>24</v>
      </c>
    </row>
    <row r="258" spans="1:2" x14ac:dyDescent="0.25">
      <c r="A258">
        <v>705</v>
      </c>
      <c r="B258">
        <v>45</v>
      </c>
    </row>
    <row r="259" spans="1:2" x14ac:dyDescent="0.25">
      <c r="A259">
        <v>706</v>
      </c>
      <c r="B259">
        <v>14</v>
      </c>
    </row>
    <row r="260" spans="1:2" x14ac:dyDescent="0.25">
      <c r="A260">
        <v>708</v>
      </c>
      <c r="B260">
        <v>17</v>
      </c>
    </row>
    <row r="261" spans="1:2" x14ac:dyDescent="0.25">
      <c r="A261">
        <v>709</v>
      </c>
      <c r="B261">
        <v>5</v>
      </c>
    </row>
    <row r="262" spans="1:2" x14ac:dyDescent="0.25">
      <c r="A262">
        <v>710</v>
      </c>
      <c r="B262">
        <v>9</v>
      </c>
    </row>
    <row r="263" spans="1:2" x14ac:dyDescent="0.25">
      <c r="A263">
        <v>714</v>
      </c>
      <c r="B263">
        <v>1</v>
      </c>
    </row>
    <row r="264" spans="1:2" x14ac:dyDescent="0.25">
      <c r="A264">
        <v>715</v>
      </c>
      <c r="B264">
        <v>3</v>
      </c>
    </row>
    <row r="265" spans="1:2" x14ac:dyDescent="0.25">
      <c r="A265">
        <v>717</v>
      </c>
      <c r="B265">
        <v>34</v>
      </c>
    </row>
    <row r="266" spans="1:2" x14ac:dyDescent="0.25">
      <c r="A266">
        <v>718</v>
      </c>
      <c r="B266">
        <v>43</v>
      </c>
    </row>
    <row r="267" spans="1:2" x14ac:dyDescent="0.25">
      <c r="A267">
        <v>719</v>
      </c>
      <c r="B267">
        <v>13</v>
      </c>
    </row>
    <row r="268" spans="1:2" x14ac:dyDescent="0.25">
      <c r="A268">
        <v>720</v>
      </c>
      <c r="B268">
        <v>33</v>
      </c>
    </row>
    <row r="269" spans="1:2" x14ac:dyDescent="0.25">
      <c r="A269">
        <v>721</v>
      </c>
      <c r="B269">
        <v>9</v>
      </c>
    </row>
    <row r="270" spans="1:2" x14ac:dyDescent="0.25">
      <c r="A270">
        <v>722</v>
      </c>
      <c r="B270">
        <v>1</v>
      </c>
    </row>
    <row r="271" spans="1:2" x14ac:dyDescent="0.25">
      <c r="A271">
        <v>723</v>
      </c>
      <c r="B271">
        <v>4</v>
      </c>
    </row>
    <row r="272" spans="1:2" x14ac:dyDescent="0.25">
      <c r="A272">
        <v>724</v>
      </c>
      <c r="B272">
        <v>10</v>
      </c>
    </row>
    <row r="273" spans="1:2" x14ac:dyDescent="0.25">
      <c r="A273">
        <v>725</v>
      </c>
      <c r="B273">
        <v>2</v>
      </c>
    </row>
    <row r="274" spans="1:2" x14ac:dyDescent="0.25">
      <c r="A274">
        <v>726</v>
      </c>
      <c r="B274">
        <v>13</v>
      </c>
    </row>
    <row r="275" spans="1:2" x14ac:dyDescent="0.25">
      <c r="A275">
        <v>727</v>
      </c>
      <c r="B275">
        <v>10</v>
      </c>
    </row>
    <row r="276" spans="1:2" x14ac:dyDescent="0.25">
      <c r="A276">
        <v>729</v>
      </c>
      <c r="B276">
        <v>11</v>
      </c>
    </row>
    <row r="277" spans="1:2" x14ac:dyDescent="0.25">
      <c r="A277">
        <v>731</v>
      </c>
      <c r="B277">
        <v>6</v>
      </c>
    </row>
    <row r="278" spans="1:2" x14ac:dyDescent="0.25">
      <c r="A278">
        <v>732</v>
      </c>
      <c r="B278">
        <v>20</v>
      </c>
    </row>
    <row r="279" spans="1:2" x14ac:dyDescent="0.25">
      <c r="A279">
        <v>733</v>
      </c>
      <c r="B279">
        <v>35</v>
      </c>
    </row>
    <row r="280" spans="1:2" x14ac:dyDescent="0.25">
      <c r="A280">
        <v>734</v>
      </c>
      <c r="B280">
        <v>4</v>
      </c>
    </row>
    <row r="281" spans="1:2" x14ac:dyDescent="0.25">
      <c r="A281">
        <v>741</v>
      </c>
      <c r="B281">
        <v>9</v>
      </c>
    </row>
    <row r="282" spans="1:2" x14ac:dyDescent="0.25">
      <c r="A282">
        <v>742</v>
      </c>
      <c r="B282">
        <v>7</v>
      </c>
    </row>
    <row r="283" spans="1:2" x14ac:dyDescent="0.25">
      <c r="A283">
        <v>745</v>
      </c>
      <c r="B283">
        <v>2</v>
      </c>
    </row>
    <row r="284" spans="1:2" x14ac:dyDescent="0.25">
      <c r="A284">
        <v>748</v>
      </c>
      <c r="B284">
        <v>17</v>
      </c>
    </row>
    <row r="285" spans="1:2" x14ac:dyDescent="0.25">
      <c r="A285">
        <v>753</v>
      </c>
      <c r="B285">
        <v>1</v>
      </c>
    </row>
    <row r="286" spans="1:2" x14ac:dyDescent="0.25">
      <c r="A286">
        <v>755</v>
      </c>
      <c r="B286">
        <v>2</v>
      </c>
    </row>
    <row r="287" spans="1:2" x14ac:dyDescent="0.25">
      <c r="A287">
        <v>759</v>
      </c>
      <c r="B287">
        <v>2</v>
      </c>
    </row>
    <row r="288" spans="1:2" x14ac:dyDescent="0.25">
      <c r="A288">
        <v>761</v>
      </c>
      <c r="B288">
        <v>10</v>
      </c>
    </row>
    <row r="289" spans="1:2" x14ac:dyDescent="0.25">
      <c r="A289">
        <v>769</v>
      </c>
      <c r="B289">
        <v>3</v>
      </c>
    </row>
    <row r="290" spans="1:2" x14ac:dyDescent="0.25">
      <c r="A290">
        <v>771</v>
      </c>
      <c r="B290">
        <v>22</v>
      </c>
    </row>
    <row r="291" spans="1:2" x14ac:dyDescent="0.25">
      <c r="A291">
        <v>772</v>
      </c>
      <c r="B291">
        <v>11</v>
      </c>
    </row>
    <row r="292" spans="1:2" x14ac:dyDescent="0.25">
      <c r="A292">
        <v>773</v>
      </c>
      <c r="B292">
        <v>1</v>
      </c>
    </row>
    <row r="293" spans="1:2" x14ac:dyDescent="0.25">
      <c r="A293">
        <v>774</v>
      </c>
      <c r="B293">
        <v>4</v>
      </c>
    </row>
    <row r="294" spans="1:2" x14ac:dyDescent="0.25">
      <c r="A294">
        <v>776</v>
      </c>
      <c r="B294">
        <v>25</v>
      </c>
    </row>
    <row r="295" spans="1:2" x14ac:dyDescent="0.25">
      <c r="A295">
        <v>777</v>
      </c>
      <c r="B295">
        <v>4</v>
      </c>
    </row>
    <row r="296" spans="1:2" x14ac:dyDescent="0.25">
      <c r="A296">
        <v>778</v>
      </c>
      <c r="B296">
        <v>1</v>
      </c>
    </row>
    <row r="297" spans="1:2" x14ac:dyDescent="0.25">
      <c r="A297">
        <v>786</v>
      </c>
      <c r="B297">
        <v>7</v>
      </c>
    </row>
    <row r="298" spans="1:2" x14ac:dyDescent="0.25">
      <c r="A298">
        <v>787</v>
      </c>
      <c r="B298">
        <v>11</v>
      </c>
    </row>
    <row r="299" spans="1:2" x14ac:dyDescent="0.25">
      <c r="A299">
        <v>788</v>
      </c>
      <c r="B299">
        <v>1</v>
      </c>
    </row>
    <row r="300" spans="1:2" x14ac:dyDescent="0.25">
      <c r="A300">
        <v>791</v>
      </c>
      <c r="B300">
        <v>11</v>
      </c>
    </row>
    <row r="301" spans="1:2" x14ac:dyDescent="0.25">
      <c r="A301">
        <v>792</v>
      </c>
      <c r="B301">
        <v>9</v>
      </c>
    </row>
    <row r="302" spans="1:2" x14ac:dyDescent="0.25">
      <c r="A302">
        <v>793</v>
      </c>
      <c r="B302">
        <v>2</v>
      </c>
    </row>
    <row r="303" spans="1:2" x14ac:dyDescent="0.25">
      <c r="A303">
        <v>794</v>
      </c>
      <c r="B303">
        <v>6</v>
      </c>
    </row>
    <row r="304" spans="1:2" x14ac:dyDescent="0.25">
      <c r="A304">
        <v>795</v>
      </c>
      <c r="B304">
        <v>3</v>
      </c>
    </row>
    <row r="305" spans="1:2" x14ac:dyDescent="0.25">
      <c r="A305">
        <v>796</v>
      </c>
      <c r="B305">
        <v>1</v>
      </c>
    </row>
    <row r="306" spans="1:2" x14ac:dyDescent="0.25">
      <c r="A306">
        <v>798</v>
      </c>
      <c r="B306">
        <v>1</v>
      </c>
    </row>
    <row r="307" spans="1:2" x14ac:dyDescent="0.25">
      <c r="A307">
        <v>801</v>
      </c>
      <c r="B307">
        <v>21</v>
      </c>
    </row>
    <row r="308" spans="1:2" x14ac:dyDescent="0.25">
      <c r="A308">
        <v>802</v>
      </c>
      <c r="B308">
        <v>20</v>
      </c>
    </row>
    <row r="309" spans="1:2" x14ac:dyDescent="0.25">
      <c r="A309">
        <v>803</v>
      </c>
      <c r="B309">
        <v>28</v>
      </c>
    </row>
    <row r="310" spans="1:2" x14ac:dyDescent="0.25">
      <c r="A310">
        <v>804</v>
      </c>
      <c r="B310">
        <v>7</v>
      </c>
    </row>
    <row r="311" spans="1:2" x14ac:dyDescent="0.25">
      <c r="A311">
        <v>805</v>
      </c>
      <c r="B311">
        <v>1</v>
      </c>
    </row>
    <row r="312" spans="1:2" x14ac:dyDescent="0.25">
      <c r="A312">
        <v>812</v>
      </c>
      <c r="B312">
        <v>14</v>
      </c>
    </row>
    <row r="313" spans="1:2" x14ac:dyDescent="0.25">
      <c r="A313">
        <v>813</v>
      </c>
      <c r="B313">
        <v>12</v>
      </c>
    </row>
    <row r="314" spans="1:2" x14ac:dyDescent="0.25">
      <c r="A314">
        <v>816</v>
      </c>
      <c r="B314">
        <v>7</v>
      </c>
    </row>
    <row r="315" spans="1:2" x14ac:dyDescent="0.25">
      <c r="A315">
        <v>817</v>
      </c>
      <c r="B315">
        <v>2</v>
      </c>
    </row>
    <row r="316" spans="1:2" x14ac:dyDescent="0.25">
      <c r="A316">
        <v>818</v>
      </c>
      <c r="B316">
        <v>10</v>
      </c>
    </row>
    <row r="317" spans="1:2" x14ac:dyDescent="0.25">
      <c r="A317">
        <v>819</v>
      </c>
      <c r="B317">
        <v>18</v>
      </c>
    </row>
    <row r="318" spans="1:2" x14ac:dyDescent="0.25">
      <c r="A318">
        <v>820</v>
      </c>
      <c r="B318">
        <v>3</v>
      </c>
    </row>
    <row r="319" spans="1:2" x14ac:dyDescent="0.25">
      <c r="A319">
        <v>821</v>
      </c>
      <c r="B319">
        <v>3</v>
      </c>
    </row>
    <row r="320" spans="1:2" x14ac:dyDescent="0.25">
      <c r="A320">
        <v>822</v>
      </c>
      <c r="B320">
        <v>8</v>
      </c>
    </row>
    <row r="321" spans="1:2" x14ac:dyDescent="0.25">
      <c r="A321">
        <v>824</v>
      </c>
      <c r="B321">
        <v>1</v>
      </c>
    </row>
    <row r="322" spans="1:2" x14ac:dyDescent="0.25">
      <c r="A322">
        <v>825</v>
      </c>
      <c r="B322">
        <v>1</v>
      </c>
    </row>
    <row r="323" spans="1:2" x14ac:dyDescent="0.25">
      <c r="A323">
        <v>827</v>
      </c>
      <c r="B323">
        <v>2</v>
      </c>
    </row>
    <row r="324" spans="1:2" x14ac:dyDescent="0.25">
      <c r="A324">
        <v>837</v>
      </c>
      <c r="B324">
        <v>46</v>
      </c>
    </row>
    <row r="325" spans="1:2" x14ac:dyDescent="0.25">
      <c r="A325">
        <v>838</v>
      </c>
      <c r="B325">
        <v>42</v>
      </c>
    </row>
    <row r="326" spans="1:2" x14ac:dyDescent="0.25">
      <c r="A326">
        <v>839</v>
      </c>
      <c r="B326">
        <v>13</v>
      </c>
    </row>
    <row r="327" spans="1:2" x14ac:dyDescent="0.25">
      <c r="A327">
        <v>841</v>
      </c>
      <c r="B327">
        <v>1</v>
      </c>
    </row>
    <row r="328" spans="1:2" x14ac:dyDescent="0.25">
      <c r="A328">
        <v>842</v>
      </c>
      <c r="B328">
        <v>28</v>
      </c>
    </row>
    <row r="329" spans="1:2" x14ac:dyDescent="0.25">
      <c r="A329">
        <v>844</v>
      </c>
      <c r="B329">
        <v>2</v>
      </c>
    </row>
    <row r="330" spans="1:2" x14ac:dyDescent="0.25">
      <c r="A330">
        <v>845</v>
      </c>
      <c r="B330">
        <v>2</v>
      </c>
    </row>
    <row r="331" spans="1:2" x14ac:dyDescent="0.25">
      <c r="A331">
        <v>846</v>
      </c>
      <c r="B331">
        <v>5</v>
      </c>
    </row>
    <row r="332" spans="1:2" x14ac:dyDescent="0.25">
      <c r="A332">
        <v>847</v>
      </c>
      <c r="B332">
        <v>1</v>
      </c>
    </row>
    <row r="333" spans="1:2" x14ac:dyDescent="0.25">
      <c r="A333">
        <v>848</v>
      </c>
      <c r="B333">
        <v>4</v>
      </c>
    </row>
    <row r="334" spans="1:2" x14ac:dyDescent="0.25">
      <c r="A334">
        <v>851</v>
      </c>
      <c r="B334">
        <v>5</v>
      </c>
    </row>
    <row r="335" spans="1:2" x14ac:dyDescent="0.25">
      <c r="A335">
        <v>856</v>
      </c>
      <c r="B335">
        <v>8</v>
      </c>
    </row>
    <row r="336" spans="1:2" x14ac:dyDescent="0.25">
      <c r="A336">
        <v>857</v>
      </c>
      <c r="B336">
        <v>18</v>
      </c>
    </row>
    <row r="337" spans="1:2" x14ac:dyDescent="0.25">
      <c r="A337">
        <v>858</v>
      </c>
      <c r="B337">
        <v>7</v>
      </c>
    </row>
    <row r="338" spans="1:2" x14ac:dyDescent="0.25">
      <c r="A338">
        <v>859</v>
      </c>
      <c r="B338">
        <v>8</v>
      </c>
    </row>
    <row r="339" spans="1:2" x14ac:dyDescent="0.25">
      <c r="A339">
        <v>860</v>
      </c>
      <c r="B339">
        <v>6</v>
      </c>
    </row>
    <row r="340" spans="1:2" x14ac:dyDescent="0.25">
      <c r="A340">
        <v>861</v>
      </c>
      <c r="B340">
        <v>35</v>
      </c>
    </row>
    <row r="341" spans="1:2" x14ac:dyDescent="0.25">
      <c r="A341">
        <v>862</v>
      </c>
      <c r="B341">
        <v>6</v>
      </c>
    </row>
    <row r="342" spans="1:2" x14ac:dyDescent="0.25">
      <c r="A342">
        <v>863</v>
      </c>
      <c r="B342">
        <v>8</v>
      </c>
    </row>
    <row r="343" spans="1:2" x14ac:dyDescent="0.25">
      <c r="A343">
        <v>864</v>
      </c>
      <c r="B343">
        <v>7</v>
      </c>
    </row>
    <row r="344" spans="1:2" x14ac:dyDescent="0.25">
      <c r="A344">
        <v>865</v>
      </c>
      <c r="B344">
        <v>32</v>
      </c>
    </row>
    <row r="345" spans="1:2" x14ac:dyDescent="0.25">
      <c r="A345">
        <v>866</v>
      </c>
      <c r="B345">
        <v>6</v>
      </c>
    </row>
    <row r="346" spans="1:2" x14ac:dyDescent="0.25">
      <c r="A346">
        <v>867</v>
      </c>
      <c r="B346">
        <v>54</v>
      </c>
    </row>
    <row r="347" spans="1:2" x14ac:dyDescent="0.25">
      <c r="A347">
        <v>868</v>
      </c>
      <c r="B347">
        <v>1</v>
      </c>
    </row>
    <row r="348" spans="1:2" x14ac:dyDescent="0.25">
      <c r="A348">
        <v>872</v>
      </c>
      <c r="B348">
        <v>2</v>
      </c>
    </row>
    <row r="349" spans="1:2" x14ac:dyDescent="0.25">
      <c r="A349">
        <v>873</v>
      </c>
      <c r="B349">
        <v>1</v>
      </c>
    </row>
    <row r="350" spans="1:2" x14ac:dyDescent="0.25">
      <c r="A350">
        <v>875</v>
      </c>
      <c r="B350">
        <v>5</v>
      </c>
    </row>
    <row r="351" spans="1:2" x14ac:dyDescent="0.25">
      <c r="A351">
        <v>876</v>
      </c>
      <c r="B351">
        <v>7</v>
      </c>
    </row>
    <row r="352" spans="1:2" x14ac:dyDescent="0.25">
      <c r="A352">
        <v>877</v>
      </c>
      <c r="B352">
        <v>9</v>
      </c>
    </row>
    <row r="353" spans="1:2" x14ac:dyDescent="0.25">
      <c r="A353">
        <v>878</v>
      </c>
      <c r="B353">
        <v>3</v>
      </c>
    </row>
    <row r="354" spans="1:2" x14ac:dyDescent="0.25">
      <c r="A354">
        <v>879</v>
      </c>
      <c r="B354">
        <v>2</v>
      </c>
    </row>
    <row r="355" spans="1:2" x14ac:dyDescent="0.25">
      <c r="A355">
        <v>880</v>
      </c>
      <c r="B355">
        <v>96</v>
      </c>
    </row>
    <row r="356" spans="1:2" x14ac:dyDescent="0.25">
      <c r="A356">
        <v>883</v>
      </c>
      <c r="B356">
        <v>1</v>
      </c>
    </row>
    <row r="357" spans="1:2" x14ac:dyDescent="0.25">
      <c r="A357">
        <v>895</v>
      </c>
      <c r="B357">
        <v>11</v>
      </c>
    </row>
    <row r="358" spans="1:2" x14ac:dyDescent="0.25">
      <c r="A358">
        <v>896</v>
      </c>
      <c r="B358">
        <v>2</v>
      </c>
    </row>
    <row r="359" spans="1:2" x14ac:dyDescent="0.25">
      <c r="A359">
        <v>900</v>
      </c>
      <c r="B359">
        <v>9</v>
      </c>
    </row>
    <row r="360" spans="1:2" x14ac:dyDescent="0.25">
      <c r="A360">
        <v>901</v>
      </c>
      <c r="B360">
        <v>19</v>
      </c>
    </row>
    <row r="361" spans="1:2" x14ac:dyDescent="0.25">
      <c r="A361">
        <v>902</v>
      </c>
      <c r="B361">
        <v>1</v>
      </c>
    </row>
    <row r="362" spans="1:2" x14ac:dyDescent="0.25">
      <c r="A362">
        <v>905</v>
      </c>
      <c r="B362">
        <v>8</v>
      </c>
    </row>
    <row r="363" spans="1:2" x14ac:dyDescent="0.25">
      <c r="A363">
        <v>906</v>
      </c>
      <c r="B363">
        <v>105</v>
      </c>
    </row>
    <row r="364" spans="1:2" x14ac:dyDescent="0.25">
      <c r="A364">
        <v>907</v>
      </c>
      <c r="B364">
        <v>88</v>
      </c>
    </row>
    <row r="365" spans="1:2" x14ac:dyDescent="0.25">
      <c r="A365">
        <v>909</v>
      </c>
      <c r="B365">
        <v>4</v>
      </c>
    </row>
    <row r="366" spans="1:2" x14ac:dyDescent="0.25">
      <c r="A366">
        <v>910</v>
      </c>
      <c r="B366">
        <v>7</v>
      </c>
    </row>
    <row r="367" spans="1:2" x14ac:dyDescent="0.25">
      <c r="A367">
        <v>912</v>
      </c>
      <c r="B367">
        <v>2</v>
      </c>
    </row>
    <row r="368" spans="1:2" x14ac:dyDescent="0.25">
      <c r="A368">
        <v>913</v>
      </c>
      <c r="B368">
        <v>1</v>
      </c>
    </row>
    <row r="369" spans="1:2" x14ac:dyDescent="0.25">
      <c r="A369">
        <v>914</v>
      </c>
      <c r="B369">
        <v>5</v>
      </c>
    </row>
    <row r="370" spans="1:2" x14ac:dyDescent="0.25">
      <c r="A370">
        <v>916</v>
      </c>
      <c r="B370">
        <v>3</v>
      </c>
    </row>
    <row r="371" spans="1:2" x14ac:dyDescent="0.25">
      <c r="A371">
        <v>917</v>
      </c>
      <c r="B371">
        <v>105</v>
      </c>
    </row>
    <row r="372" spans="1:2" x14ac:dyDescent="0.25">
      <c r="A372">
        <v>918</v>
      </c>
      <c r="B372">
        <v>63</v>
      </c>
    </row>
    <row r="373" spans="1:2" x14ac:dyDescent="0.25">
      <c r="A373">
        <v>920</v>
      </c>
      <c r="B373">
        <v>1</v>
      </c>
    </row>
    <row r="374" spans="1:2" x14ac:dyDescent="0.25">
      <c r="A374">
        <v>924</v>
      </c>
      <c r="B374">
        <v>21</v>
      </c>
    </row>
    <row r="375" spans="1:2" x14ac:dyDescent="0.25">
      <c r="A375">
        <v>925</v>
      </c>
      <c r="B375">
        <v>5</v>
      </c>
    </row>
    <row r="376" spans="1:2" x14ac:dyDescent="0.25">
      <c r="A376">
        <v>926</v>
      </c>
      <c r="B376">
        <v>1</v>
      </c>
    </row>
    <row r="377" spans="1:2" x14ac:dyDescent="0.25">
      <c r="A377">
        <v>927</v>
      </c>
      <c r="B377">
        <v>9</v>
      </c>
    </row>
    <row r="378" spans="1:2" x14ac:dyDescent="0.25">
      <c r="A378">
        <v>928</v>
      </c>
      <c r="B378">
        <v>12</v>
      </c>
    </row>
    <row r="379" spans="1:2" x14ac:dyDescent="0.25">
      <c r="A379">
        <v>929</v>
      </c>
      <c r="B379">
        <v>2</v>
      </c>
    </row>
    <row r="380" spans="1:2" x14ac:dyDescent="0.25">
      <c r="A380">
        <v>931</v>
      </c>
      <c r="B380">
        <v>4</v>
      </c>
    </row>
    <row r="381" spans="1:2" x14ac:dyDescent="0.25">
      <c r="A381">
        <v>932</v>
      </c>
      <c r="B381">
        <v>6</v>
      </c>
    </row>
    <row r="382" spans="1:2" x14ac:dyDescent="0.25">
      <c r="A382">
        <v>933</v>
      </c>
      <c r="B382">
        <v>3</v>
      </c>
    </row>
    <row r="383" spans="1:2" x14ac:dyDescent="0.25">
      <c r="A383">
        <v>934</v>
      </c>
      <c r="B383">
        <v>12</v>
      </c>
    </row>
    <row r="384" spans="1:2" x14ac:dyDescent="0.25">
      <c r="A384">
        <v>936</v>
      </c>
      <c r="B384">
        <v>19</v>
      </c>
    </row>
    <row r="385" spans="1:2" x14ac:dyDescent="0.25">
      <c r="A385">
        <v>937</v>
      </c>
      <c r="B385">
        <v>65</v>
      </c>
    </row>
    <row r="386" spans="1:2" x14ac:dyDescent="0.25">
      <c r="A386">
        <v>940</v>
      </c>
      <c r="B386">
        <v>31</v>
      </c>
    </row>
    <row r="387" spans="1:2" x14ac:dyDescent="0.25">
      <c r="A387">
        <v>942</v>
      </c>
      <c r="B387">
        <v>1</v>
      </c>
    </row>
    <row r="388" spans="1:2" x14ac:dyDescent="0.25">
      <c r="A388">
        <v>943</v>
      </c>
      <c r="B388">
        <v>4</v>
      </c>
    </row>
    <row r="389" spans="1:2" x14ac:dyDescent="0.25">
      <c r="A389">
        <v>944</v>
      </c>
      <c r="B389">
        <v>1</v>
      </c>
    </row>
    <row r="390" spans="1:2" x14ac:dyDescent="0.25">
      <c r="A390">
        <v>947</v>
      </c>
      <c r="B390">
        <v>29</v>
      </c>
    </row>
    <row r="391" spans="1:2" x14ac:dyDescent="0.25">
      <c r="A391">
        <v>948</v>
      </c>
      <c r="B391">
        <v>58</v>
      </c>
    </row>
    <row r="392" spans="1:2" x14ac:dyDescent="0.25">
      <c r="A392">
        <v>949</v>
      </c>
      <c r="B392">
        <v>22</v>
      </c>
    </row>
    <row r="393" spans="1:2" x14ac:dyDescent="0.25">
      <c r="A393">
        <v>951</v>
      </c>
      <c r="B393">
        <v>6</v>
      </c>
    </row>
    <row r="394" spans="1:2" x14ac:dyDescent="0.25">
      <c r="A394">
        <v>952</v>
      </c>
      <c r="B394">
        <v>37</v>
      </c>
    </row>
    <row r="395" spans="1:2" x14ac:dyDescent="0.25">
      <c r="A395">
        <v>953</v>
      </c>
      <c r="B395">
        <v>20</v>
      </c>
    </row>
    <row r="396" spans="1:2" x14ac:dyDescent="0.25">
      <c r="A396">
        <v>954</v>
      </c>
      <c r="B396">
        <v>16</v>
      </c>
    </row>
    <row r="397" spans="1:2" x14ac:dyDescent="0.25">
      <c r="A397">
        <v>956</v>
      </c>
      <c r="B397">
        <v>7</v>
      </c>
    </row>
    <row r="398" spans="1:2" x14ac:dyDescent="0.25">
      <c r="A398">
        <v>957</v>
      </c>
      <c r="B398">
        <v>9</v>
      </c>
    </row>
    <row r="399" spans="1:2" x14ac:dyDescent="0.25">
      <c r="A399">
        <v>958</v>
      </c>
      <c r="B399">
        <v>7</v>
      </c>
    </row>
    <row r="400" spans="1:2" x14ac:dyDescent="0.25">
      <c r="A400">
        <v>959</v>
      </c>
      <c r="B400">
        <v>1</v>
      </c>
    </row>
    <row r="401" spans="1:2" x14ac:dyDescent="0.25">
      <c r="A401">
        <v>961</v>
      </c>
      <c r="B401">
        <v>6</v>
      </c>
    </row>
    <row r="402" spans="1:2" x14ac:dyDescent="0.25">
      <c r="A402">
        <v>962</v>
      </c>
      <c r="B402">
        <v>8</v>
      </c>
    </row>
    <row r="403" spans="1:2" x14ac:dyDescent="0.25">
      <c r="A403">
        <v>963</v>
      </c>
      <c r="B403">
        <v>3</v>
      </c>
    </row>
    <row r="404" spans="1:2" x14ac:dyDescent="0.25">
      <c r="A404">
        <v>964</v>
      </c>
      <c r="B404">
        <v>1</v>
      </c>
    </row>
    <row r="405" spans="1:2" x14ac:dyDescent="0.25">
      <c r="A405">
        <v>966</v>
      </c>
      <c r="B405">
        <v>5</v>
      </c>
    </row>
    <row r="406" spans="1:2" x14ac:dyDescent="0.25">
      <c r="A406">
        <v>967</v>
      </c>
      <c r="B406">
        <v>11</v>
      </c>
    </row>
    <row r="407" spans="1:2" x14ac:dyDescent="0.25">
      <c r="A407">
        <v>968</v>
      </c>
      <c r="B407">
        <v>33</v>
      </c>
    </row>
    <row r="408" spans="1:2" x14ac:dyDescent="0.25">
      <c r="A408">
        <v>969</v>
      </c>
      <c r="B408">
        <v>8</v>
      </c>
    </row>
    <row r="409" spans="1:2" x14ac:dyDescent="0.25">
      <c r="A409">
        <v>971</v>
      </c>
      <c r="B409">
        <v>33</v>
      </c>
    </row>
    <row r="410" spans="1:2" x14ac:dyDescent="0.25">
      <c r="A410">
        <v>972</v>
      </c>
      <c r="B410">
        <v>20</v>
      </c>
    </row>
    <row r="411" spans="1:2" x14ac:dyDescent="0.25">
      <c r="A411">
        <v>973</v>
      </c>
      <c r="B411">
        <v>40</v>
      </c>
    </row>
    <row r="412" spans="1:2" x14ac:dyDescent="0.25">
      <c r="A412">
        <v>974</v>
      </c>
      <c r="B412">
        <v>18</v>
      </c>
    </row>
    <row r="413" spans="1:2" x14ac:dyDescent="0.25">
      <c r="A413">
        <v>975</v>
      </c>
      <c r="B413">
        <v>14</v>
      </c>
    </row>
    <row r="414" spans="1:2" x14ac:dyDescent="0.25">
      <c r="A414">
        <v>977</v>
      </c>
      <c r="B414">
        <v>32</v>
      </c>
    </row>
    <row r="415" spans="1:2" x14ac:dyDescent="0.25">
      <c r="A415">
        <v>978</v>
      </c>
      <c r="B415">
        <v>7</v>
      </c>
    </row>
    <row r="416" spans="1:2" x14ac:dyDescent="0.25">
      <c r="A416">
        <v>979</v>
      </c>
      <c r="B416">
        <v>1</v>
      </c>
    </row>
    <row r="417" spans="1:2" x14ac:dyDescent="0.25">
      <c r="A417">
        <v>981</v>
      </c>
      <c r="B417">
        <v>1</v>
      </c>
    </row>
    <row r="418" spans="1:2" x14ac:dyDescent="0.25">
      <c r="A418">
        <v>982</v>
      </c>
      <c r="B418">
        <v>80</v>
      </c>
    </row>
    <row r="419" spans="1:2" x14ac:dyDescent="0.25">
      <c r="A419">
        <v>983</v>
      </c>
      <c r="B419">
        <v>28</v>
      </c>
    </row>
    <row r="420" spans="1:2" x14ac:dyDescent="0.25">
      <c r="A420">
        <v>984</v>
      </c>
      <c r="B420">
        <v>3</v>
      </c>
    </row>
    <row r="421" spans="1:2" x14ac:dyDescent="0.25">
      <c r="A421">
        <v>986</v>
      </c>
      <c r="B421">
        <v>2</v>
      </c>
    </row>
    <row r="422" spans="1:2" x14ac:dyDescent="0.25">
      <c r="A422">
        <v>987</v>
      </c>
      <c r="B422">
        <v>31</v>
      </c>
    </row>
    <row r="423" spans="1:2" x14ac:dyDescent="0.25">
      <c r="A423">
        <v>988</v>
      </c>
      <c r="B423">
        <v>6</v>
      </c>
    </row>
    <row r="424" spans="1:2" x14ac:dyDescent="0.25">
      <c r="A424">
        <v>989</v>
      </c>
      <c r="B424">
        <v>1</v>
      </c>
    </row>
    <row r="425" spans="1:2" x14ac:dyDescent="0.25">
      <c r="A425">
        <v>991</v>
      </c>
      <c r="B425">
        <v>2</v>
      </c>
    </row>
    <row r="426" spans="1:2" x14ac:dyDescent="0.25">
      <c r="A426">
        <v>992</v>
      </c>
      <c r="B426">
        <v>1</v>
      </c>
    </row>
    <row r="427" spans="1:2" x14ac:dyDescent="0.25">
      <c r="A427">
        <v>993</v>
      </c>
      <c r="B427">
        <v>3</v>
      </c>
    </row>
    <row r="428" spans="1:2" x14ac:dyDescent="0.25">
      <c r="A428">
        <v>994</v>
      </c>
      <c r="B428">
        <v>21</v>
      </c>
    </row>
    <row r="429" spans="1:2" x14ac:dyDescent="0.25">
      <c r="A429">
        <v>995</v>
      </c>
      <c r="B429">
        <v>2</v>
      </c>
    </row>
    <row r="430" spans="1:2" x14ac:dyDescent="0.25">
      <c r="A430">
        <v>996</v>
      </c>
      <c r="B430">
        <v>4</v>
      </c>
    </row>
    <row r="431" spans="1:2" x14ac:dyDescent="0.25">
      <c r="A431">
        <v>998</v>
      </c>
      <c r="B431">
        <v>1</v>
      </c>
    </row>
    <row r="432" spans="1:2" x14ac:dyDescent="0.25">
      <c r="A432">
        <v>1001</v>
      </c>
      <c r="B432">
        <v>1</v>
      </c>
    </row>
    <row r="433" spans="1:2" x14ac:dyDescent="0.25">
      <c r="A433">
        <v>1002</v>
      </c>
      <c r="B433">
        <v>1</v>
      </c>
    </row>
    <row r="434" spans="1:2" x14ac:dyDescent="0.25">
      <c r="A434">
        <v>1003</v>
      </c>
      <c r="B434">
        <v>2</v>
      </c>
    </row>
    <row r="435" spans="1:2" x14ac:dyDescent="0.25">
      <c r="A435">
        <v>1004</v>
      </c>
      <c r="B435">
        <v>10</v>
      </c>
    </row>
    <row r="436" spans="1:2" x14ac:dyDescent="0.25">
      <c r="A436">
        <v>1006</v>
      </c>
      <c r="B436">
        <v>2</v>
      </c>
    </row>
    <row r="437" spans="1:2" x14ac:dyDescent="0.25">
      <c r="A437">
        <v>1008</v>
      </c>
      <c r="B437">
        <v>5</v>
      </c>
    </row>
    <row r="438" spans="1:2" x14ac:dyDescent="0.25">
      <c r="A438">
        <v>1009</v>
      </c>
      <c r="B438">
        <v>4</v>
      </c>
    </row>
    <row r="439" spans="1:2" x14ac:dyDescent="0.25">
      <c r="A439">
        <v>1010</v>
      </c>
      <c r="B439">
        <v>1</v>
      </c>
    </row>
    <row r="440" spans="1:2" x14ac:dyDescent="0.25">
      <c r="A440">
        <v>1011</v>
      </c>
      <c r="B440">
        <v>1</v>
      </c>
    </row>
    <row r="441" spans="1:2" x14ac:dyDescent="0.25">
      <c r="A441">
        <v>1012</v>
      </c>
      <c r="B441">
        <v>5</v>
      </c>
    </row>
    <row r="442" spans="1:2" x14ac:dyDescent="0.25">
      <c r="A442">
        <v>1013</v>
      </c>
      <c r="B442">
        <v>2</v>
      </c>
    </row>
    <row r="443" spans="1:2" x14ac:dyDescent="0.25">
      <c r="A443">
        <v>1014</v>
      </c>
      <c r="B443">
        <v>2</v>
      </c>
    </row>
    <row r="444" spans="1:2" x14ac:dyDescent="0.25">
      <c r="A444">
        <v>1015</v>
      </c>
      <c r="B444">
        <v>1</v>
      </c>
    </row>
    <row r="445" spans="1:2" x14ac:dyDescent="0.25">
      <c r="A445">
        <v>1016</v>
      </c>
      <c r="B445">
        <v>1</v>
      </c>
    </row>
    <row r="446" spans="1:2" x14ac:dyDescent="0.25">
      <c r="A446">
        <v>1017</v>
      </c>
      <c r="B446">
        <v>2</v>
      </c>
    </row>
    <row r="447" spans="1:2" x14ac:dyDescent="0.25">
      <c r="A447">
        <v>1019</v>
      </c>
      <c r="B447">
        <v>5</v>
      </c>
    </row>
    <row r="448" spans="1:2" x14ac:dyDescent="0.25">
      <c r="A448">
        <v>1020</v>
      </c>
      <c r="B448">
        <v>1</v>
      </c>
    </row>
    <row r="449" spans="1:2" x14ac:dyDescent="0.25">
      <c r="A449">
        <v>1022</v>
      </c>
      <c r="B449">
        <v>19</v>
      </c>
    </row>
    <row r="450" spans="1:2" x14ac:dyDescent="0.25">
      <c r="A450">
        <v>1023</v>
      </c>
      <c r="B450">
        <v>13</v>
      </c>
    </row>
    <row r="451" spans="1:2" x14ac:dyDescent="0.25">
      <c r="A451">
        <v>1025</v>
      </c>
      <c r="B451">
        <v>25</v>
      </c>
    </row>
    <row r="452" spans="1:2" x14ac:dyDescent="0.25">
      <c r="A452">
        <v>1026</v>
      </c>
      <c r="B452">
        <v>14</v>
      </c>
    </row>
    <row r="453" spans="1:2" x14ac:dyDescent="0.25">
      <c r="A453">
        <v>1027</v>
      </c>
      <c r="B453">
        <v>57</v>
      </c>
    </row>
    <row r="454" spans="1:2" x14ac:dyDescent="0.25">
      <c r="A454">
        <v>1029</v>
      </c>
      <c r="B454">
        <v>12</v>
      </c>
    </row>
    <row r="455" spans="1:2" x14ac:dyDescent="0.25">
      <c r="A455">
        <v>1030</v>
      </c>
      <c r="B455">
        <v>28</v>
      </c>
    </row>
    <row r="456" spans="1:2" x14ac:dyDescent="0.25">
      <c r="A456">
        <v>1031</v>
      </c>
      <c r="B456">
        <v>13</v>
      </c>
    </row>
    <row r="457" spans="1:2" x14ac:dyDescent="0.25">
      <c r="A457">
        <v>1032</v>
      </c>
      <c r="B457">
        <v>15</v>
      </c>
    </row>
    <row r="458" spans="1:2" x14ac:dyDescent="0.25">
      <c r="A458">
        <v>1034</v>
      </c>
      <c r="B458">
        <v>14</v>
      </c>
    </row>
    <row r="459" spans="1:2" x14ac:dyDescent="0.25">
      <c r="A459">
        <v>1035</v>
      </c>
      <c r="B459">
        <v>1</v>
      </c>
    </row>
    <row r="460" spans="1:2" x14ac:dyDescent="0.25">
      <c r="A460">
        <v>1036</v>
      </c>
      <c r="B460">
        <v>68</v>
      </c>
    </row>
    <row r="461" spans="1:2" x14ac:dyDescent="0.25">
      <c r="A461">
        <v>1037</v>
      </c>
      <c r="B461">
        <v>40</v>
      </c>
    </row>
    <row r="462" spans="1:2" x14ac:dyDescent="0.25">
      <c r="A462">
        <v>1038</v>
      </c>
      <c r="B462">
        <v>60</v>
      </c>
    </row>
    <row r="463" spans="1:2" x14ac:dyDescent="0.25">
      <c r="A463">
        <v>1039</v>
      </c>
      <c r="B463">
        <v>12</v>
      </c>
    </row>
    <row r="464" spans="1:2" x14ac:dyDescent="0.25">
      <c r="A464">
        <v>1040</v>
      </c>
      <c r="B464">
        <v>14</v>
      </c>
    </row>
    <row r="465" spans="1:2" x14ac:dyDescent="0.25">
      <c r="A465">
        <v>1041</v>
      </c>
      <c r="B465">
        <v>21</v>
      </c>
    </row>
    <row r="466" spans="1:2" x14ac:dyDescent="0.25">
      <c r="A466">
        <v>1042</v>
      </c>
      <c r="B466">
        <v>3</v>
      </c>
    </row>
    <row r="467" spans="1:2" x14ac:dyDescent="0.25">
      <c r="A467">
        <v>1043</v>
      </c>
      <c r="B467">
        <v>72</v>
      </c>
    </row>
    <row r="468" spans="1:2" x14ac:dyDescent="0.25">
      <c r="A468">
        <v>1044</v>
      </c>
      <c r="B468">
        <v>10</v>
      </c>
    </row>
    <row r="469" spans="1:2" x14ac:dyDescent="0.25">
      <c r="A469">
        <v>1045</v>
      </c>
      <c r="B469">
        <v>2</v>
      </c>
    </row>
    <row r="470" spans="1:2" x14ac:dyDescent="0.25">
      <c r="A470">
        <v>1047</v>
      </c>
      <c r="B470">
        <v>2</v>
      </c>
    </row>
    <row r="471" spans="1:2" x14ac:dyDescent="0.25">
      <c r="A471">
        <v>1048</v>
      </c>
      <c r="B471">
        <v>26</v>
      </c>
    </row>
    <row r="472" spans="1:2" x14ac:dyDescent="0.25">
      <c r="A472">
        <v>1050</v>
      </c>
      <c r="B472">
        <v>6</v>
      </c>
    </row>
    <row r="473" spans="1:2" x14ac:dyDescent="0.25">
      <c r="A473">
        <v>1051</v>
      </c>
      <c r="B473">
        <v>7</v>
      </c>
    </row>
    <row r="474" spans="1:2" x14ac:dyDescent="0.25">
      <c r="A474">
        <v>1052</v>
      </c>
      <c r="B474">
        <v>18</v>
      </c>
    </row>
    <row r="475" spans="1:2" x14ac:dyDescent="0.25">
      <c r="A475">
        <v>1053</v>
      </c>
      <c r="B475">
        <v>7</v>
      </c>
    </row>
    <row r="476" spans="1:2" x14ac:dyDescent="0.25">
      <c r="A476">
        <v>1055</v>
      </c>
      <c r="B476">
        <v>3</v>
      </c>
    </row>
    <row r="477" spans="1:2" x14ac:dyDescent="0.25">
      <c r="A477">
        <v>1056</v>
      </c>
      <c r="B477">
        <v>1</v>
      </c>
    </row>
    <row r="478" spans="1:2" x14ac:dyDescent="0.25">
      <c r="A478">
        <v>1057</v>
      </c>
      <c r="B478">
        <v>4</v>
      </c>
    </row>
    <row r="479" spans="1:2" x14ac:dyDescent="0.25">
      <c r="A479">
        <v>1058</v>
      </c>
      <c r="B479">
        <v>8</v>
      </c>
    </row>
    <row r="480" spans="1:2" x14ac:dyDescent="0.25">
      <c r="A480">
        <v>1059</v>
      </c>
      <c r="B480">
        <v>4</v>
      </c>
    </row>
    <row r="481" spans="1:2" x14ac:dyDescent="0.25">
      <c r="A481">
        <v>1060</v>
      </c>
      <c r="B481">
        <v>1</v>
      </c>
    </row>
    <row r="482" spans="1:2" x14ac:dyDescent="0.25">
      <c r="A482">
        <v>1063</v>
      </c>
      <c r="B482">
        <v>14</v>
      </c>
    </row>
    <row r="483" spans="1:2" x14ac:dyDescent="0.25">
      <c r="A483">
        <v>1064</v>
      </c>
      <c r="B483">
        <v>11</v>
      </c>
    </row>
    <row r="484" spans="1:2" x14ac:dyDescent="0.25">
      <c r="A484">
        <v>1065</v>
      </c>
      <c r="B484">
        <v>1</v>
      </c>
    </row>
    <row r="485" spans="1:2" x14ac:dyDescent="0.25">
      <c r="A485">
        <v>1066</v>
      </c>
      <c r="B485">
        <v>6</v>
      </c>
    </row>
    <row r="486" spans="1:2" x14ac:dyDescent="0.25">
      <c r="A486">
        <v>1067</v>
      </c>
      <c r="B486">
        <v>12</v>
      </c>
    </row>
    <row r="487" spans="1:2" x14ac:dyDescent="0.25">
      <c r="A487">
        <v>1068</v>
      </c>
      <c r="B487">
        <v>2</v>
      </c>
    </row>
    <row r="488" spans="1:2" x14ac:dyDescent="0.25">
      <c r="A488">
        <v>1069</v>
      </c>
      <c r="B488">
        <v>9</v>
      </c>
    </row>
    <row r="489" spans="1:2" x14ac:dyDescent="0.25">
      <c r="A489">
        <v>1070</v>
      </c>
      <c r="B489">
        <v>2</v>
      </c>
    </row>
    <row r="490" spans="1:2" x14ac:dyDescent="0.25">
      <c r="A490">
        <v>1071</v>
      </c>
      <c r="B490">
        <v>1</v>
      </c>
    </row>
    <row r="491" spans="1:2" x14ac:dyDescent="0.25">
      <c r="A491">
        <v>1072</v>
      </c>
      <c r="B491">
        <v>2</v>
      </c>
    </row>
    <row r="492" spans="1:2" x14ac:dyDescent="0.25">
      <c r="A492">
        <v>1073</v>
      </c>
      <c r="B492">
        <v>3</v>
      </c>
    </row>
    <row r="493" spans="1:2" x14ac:dyDescent="0.25">
      <c r="A493">
        <v>1074</v>
      </c>
      <c r="B493">
        <v>2</v>
      </c>
    </row>
    <row r="494" spans="1:2" x14ac:dyDescent="0.25">
      <c r="A494">
        <v>1075</v>
      </c>
      <c r="B494">
        <v>1</v>
      </c>
    </row>
    <row r="495" spans="1:2" x14ac:dyDescent="0.25">
      <c r="A495">
        <v>1077</v>
      </c>
      <c r="B495">
        <v>2</v>
      </c>
    </row>
    <row r="496" spans="1:2" x14ac:dyDescent="0.25">
      <c r="A496">
        <v>1082</v>
      </c>
      <c r="B496">
        <v>1</v>
      </c>
    </row>
    <row r="497" spans="1:2" x14ac:dyDescent="0.25">
      <c r="A497">
        <v>1083</v>
      </c>
      <c r="B497">
        <v>33</v>
      </c>
    </row>
    <row r="498" spans="1:2" x14ac:dyDescent="0.25">
      <c r="A498">
        <v>1084</v>
      </c>
      <c r="B498">
        <v>2</v>
      </c>
    </row>
    <row r="499" spans="1:2" x14ac:dyDescent="0.25">
      <c r="A499">
        <v>1085</v>
      </c>
      <c r="B499">
        <v>5</v>
      </c>
    </row>
    <row r="500" spans="1:2" x14ac:dyDescent="0.25">
      <c r="A500">
        <v>1087</v>
      </c>
      <c r="B500">
        <v>5</v>
      </c>
    </row>
    <row r="501" spans="1:2" x14ac:dyDescent="0.25">
      <c r="A501">
        <v>1088</v>
      </c>
      <c r="B501">
        <v>3</v>
      </c>
    </row>
    <row r="502" spans="1:2" x14ac:dyDescent="0.25">
      <c r="A502">
        <v>1090</v>
      </c>
      <c r="B502">
        <v>2</v>
      </c>
    </row>
    <row r="503" spans="1:2" x14ac:dyDescent="0.25">
      <c r="A503">
        <v>1091</v>
      </c>
      <c r="B503">
        <v>15</v>
      </c>
    </row>
    <row r="504" spans="1:2" x14ac:dyDescent="0.25">
      <c r="A504">
        <v>1093</v>
      </c>
      <c r="B504">
        <v>1</v>
      </c>
    </row>
    <row r="505" spans="1:2" x14ac:dyDescent="0.25">
      <c r="A505">
        <v>1094</v>
      </c>
      <c r="B505">
        <v>2</v>
      </c>
    </row>
    <row r="506" spans="1:2" x14ac:dyDescent="0.25">
      <c r="A506">
        <v>1095</v>
      </c>
      <c r="B506">
        <v>2</v>
      </c>
    </row>
    <row r="507" spans="1:2" x14ac:dyDescent="0.25">
      <c r="A507">
        <v>1096</v>
      </c>
      <c r="B507">
        <v>4</v>
      </c>
    </row>
    <row r="508" spans="1:2" x14ac:dyDescent="0.25">
      <c r="A508">
        <v>1097</v>
      </c>
      <c r="B508">
        <v>3</v>
      </c>
    </row>
    <row r="509" spans="1:2" x14ac:dyDescent="0.25">
      <c r="A509">
        <v>1098</v>
      </c>
      <c r="B509">
        <v>2</v>
      </c>
    </row>
    <row r="510" spans="1:2" x14ac:dyDescent="0.25">
      <c r="A510">
        <v>1100</v>
      </c>
      <c r="B510">
        <v>1</v>
      </c>
    </row>
    <row r="511" spans="1:2" x14ac:dyDescent="0.25">
      <c r="A511">
        <v>1101</v>
      </c>
      <c r="B511">
        <v>7</v>
      </c>
    </row>
    <row r="512" spans="1:2" x14ac:dyDescent="0.25">
      <c r="A512">
        <v>1103</v>
      </c>
      <c r="B512">
        <v>1</v>
      </c>
    </row>
    <row r="513" spans="1:2" x14ac:dyDescent="0.25">
      <c r="A513">
        <v>1105</v>
      </c>
      <c r="B513">
        <v>1</v>
      </c>
    </row>
    <row r="514" spans="1:2" x14ac:dyDescent="0.25">
      <c r="A514">
        <v>1106</v>
      </c>
      <c r="B514">
        <v>2</v>
      </c>
    </row>
    <row r="515" spans="1:2" x14ac:dyDescent="0.25">
      <c r="A515">
        <v>1107</v>
      </c>
      <c r="B515">
        <v>11</v>
      </c>
    </row>
    <row r="516" spans="1:2" x14ac:dyDescent="0.25">
      <c r="A516">
        <v>1108</v>
      </c>
      <c r="B516">
        <v>2</v>
      </c>
    </row>
    <row r="517" spans="1:2" x14ac:dyDescent="0.25">
      <c r="A517">
        <v>1109</v>
      </c>
      <c r="B517">
        <v>1</v>
      </c>
    </row>
    <row r="518" spans="1:2" x14ac:dyDescent="0.25">
      <c r="A518">
        <v>1110</v>
      </c>
      <c r="B518">
        <v>1</v>
      </c>
    </row>
    <row r="519" spans="1:2" x14ac:dyDescent="0.25">
      <c r="A519">
        <v>1111</v>
      </c>
      <c r="B519">
        <v>2</v>
      </c>
    </row>
    <row r="520" spans="1:2" x14ac:dyDescent="0.25">
      <c r="A520">
        <v>1112</v>
      </c>
      <c r="B520">
        <v>2</v>
      </c>
    </row>
    <row r="521" spans="1:2" x14ac:dyDescent="0.25">
      <c r="A521">
        <v>1113</v>
      </c>
      <c r="B521">
        <v>1</v>
      </c>
    </row>
    <row r="522" spans="1:2" x14ac:dyDescent="0.25">
      <c r="A522">
        <v>1114</v>
      </c>
      <c r="B522">
        <v>8</v>
      </c>
    </row>
    <row r="523" spans="1:2" x14ac:dyDescent="0.25">
      <c r="A523">
        <v>1115</v>
      </c>
      <c r="B523">
        <v>2</v>
      </c>
    </row>
    <row r="524" spans="1:2" x14ac:dyDescent="0.25">
      <c r="A524">
        <v>1116</v>
      </c>
      <c r="B524">
        <v>2</v>
      </c>
    </row>
    <row r="525" spans="1:2" x14ac:dyDescent="0.25">
      <c r="A525">
        <v>1118</v>
      </c>
      <c r="B525">
        <v>3</v>
      </c>
    </row>
    <row r="526" spans="1:2" x14ac:dyDescent="0.25">
      <c r="A526">
        <v>1119</v>
      </c>
      <c r="B526">
        <v>2</v>
      </c>
    </row>
    <row r="527" spans="1:2" x14ac:dyDescent="0.25">
      <c r="A527">
        <v>1120</v>
      </c>
      <c r="B527">
        <v>10</v>
      </c>
    </row>
    <row r="528" spans="1:2" x14ac:dyDescent="0.25">
      <c r="A528">
        <v>1121</v>
      </c>
      <c r="B528">
        <v>39</v>
      </c>
    </row>
    <row r="529" spans="1:2" x14ac:dyDescent="0.25">
      <c r="A529">
        <v>1122</v>
      </c>
      <c r="B529">
        <v>14</v>
      </c>
    </row>
    <row r="530" spans="1:2" x14ac:dyDescent="0.25">
      <c r="A530">
        <v>1123</v>
      </c>
      <c r="B530">
        <v>2</v>
      </c>
    </row>
  </sheetData>
  <sortState ref="A2:B530">
    <sortCondition ref="A2:A5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0"/>
  <sheetViews>
    <sheetView tabSelected="1" workbookViewId="0">
      <selection activeCell="G22" sqref="G22"/>
    </sheetView>
  </sheetViews>
  <sheetFormatPr defaultRowHeight="15" x14ac:dyDescent="0.25"/>
  <cols>
    <col min="1" max="1" width="16.140625" customWidth="1"/>
    <col min="2" max="2" width="13.85546875" bestFit="1" customWidth="1"/>
    <col min="3" max="3" width="20.4257812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8</v>
      </c>
      <c r="B2">
        <f>VLOOKUP(A2,quarter1_trade_counts!$A$1:$B$563,2,0)</f>
        <v>1</v>
      </c>
      <c r="C2">
        <f>VLOOKUP(A2,quarter2_trade_counts!$A$1:$B$530,2,0)</f>
        <v>2</v>
      </c>
    </row>
    <row r="3" spans="1:3" x14ac:dyDescent="0.25">
      <c r="A3">
        <v>18</v>
      </c>
      <c r="B3">
        <f>VLOOKUP(A3,quarter1_trade_counts!$A$1:$B$563,2,0)</f>
        <v>3</v>
      </c>
      <c r="C3" t="e">
        <f>VLOOKUP(A3,quarter2_trade_counts!$A$1:$B$530,2,0)</f>
        <v>#N/A</v>
      </c>
    </row>
    <row r="4" spans="1:3" x14ac:dyDescent="0.25">
      <c r="A4">
        <v>21</v>
      </c>
      <c r="B4">
        <f>VLOOKUP(A4,quarter1_trade_counts!$A$1:$B$563,2,0)</f>
        <v>2</v>
      </c>
      <c r="C4">
        <f>VLOOKUP(A4,quarter2_trade_counts!$A$1:$B$530,2,0)</f>
        <v>2</v>
      </c>
    </row>
    <row r="5" spans="1:3" x14ac:dyDescent="0.25">
      <c r="A5">
        <v>24</v>
      </c>
      <c r="B5">
        <f>VLOOKUP(A5,quarter1_trade_counts!$A$1:$B$563,2,0)</f>
        <v>4</v>
      </c>
      <c r="C5">
        <f>VLOOKUP(A5,quarter2_trade_counts!$A$1:$B$530,2,0)</f>
        <v>2</v>
      </c>
    </row>
    <row r="6" spans="1:3" x14ac:dyDescent="0.25">
      <c r="A6">
        <v>25</v>
      </c>
      <c r="B6">
        <f>VLOOKUP(A6,quarter1_trade_counts!$A$1:$B$563,2,0)</f>
        <v>2</v>
      </c>
      <c r="C6">
        <f>VLOOKUP(A6,quarter2_trade_counts!$A$1:$B$530,2,0)</f>
        <v>2</v>
      </c>
    </row>
    <row r="7" spans="1:3" x14ac:dyDescent="0.25">
      <c r="A7">
        <v>26</v>
      </c>
      <c r="B7">
        <f>VLOOKUP(A7,quarter1_trade_counts!$A$1:$B$563,2,0)</f>
        <v>4</v>
      </c>
      <c r="C7">
        <f>VLOOKUP(A7,quarter2_trade_counts!$A$1:$B$530,2,0)</f>
        <v>2</v>
      </c>
    </row>
    <row r="8" spans="1:3" x14ac:dyDescent="0.25">
      <c r="A8">
        <v>27</v>
      </c>
      <c r="B8">
        <f>VLOOKUP(A8,quarter1_trade_counts!$A$1:$B$563,2,0)</f>
        <v>7</v>
      </c>
      <c r="C8">
        <f>VLOOKUP(A8,quarter2_trade_counts!$A$1:$B$530,2,0)</f>
        <v>3</v>
      </c>
    </row>
    <row r="9" spans="1:3" x14ac:dyDescent="0.25">
      <c r="A9">
        <v>30</v>
      </c>
      <c r="B9">
        <f>VLOOKUP(A9,quarter1_trade_counts!$A$1:$B$563,2,0)</f>
        <v>19</v>
      </c>
      <c r="C9">
        <f>VLOOKUP(A9,quarter2_trade_counts!$A$1:$B$530,2,0)</f>
        <v>2</v>
      </c>
    </row>
    <row r="10" spans="1:3" x14ac:dyDescent="0.25">
      <c r="A10">
        <v>31</v>
      </c>
      <c r="B10">
        <f>VLOOKUP(A10,quarter1_trade_counts!$A$1:$B$563,2,0)</f>
        <v>4</v>
      </c>
      <c r="C10">
        <f>VLOOKUP(A10,quarter2_trade_counts!$A$1:$B$530,2,0)</f>
        <v>3</v>
      </c>
    </row>
    <row r="11" spans="1:3" x14ac:dyDescent="0.25">
      <c r="A11">
        <v>32</v>
      </c>
      <c r="B11">
        <f>VLOOKUP(A11,quarter1_trade_counts!$A$1:$B$563,2,0)</f>
        <v>1</v>
      </c>
      <c r="C11">
        <f>VLOOKUP(A11,quarter2_trade_counts!$A$1:$B$530,2,0)</f>
        <v>4</v>
      </c>
    </row>
    <row r="12" spans="1:3" x14ac:dyDescent="0.25">
      <c r="A12">
        <v>33</v>
      </c>
      <c r="B12">
        <f>VLOOKUP(A12,quarter1_trade_counts!$A$1:$B$563,2,0)</f>
        <v>1</v>
      </c>
      <c r="C12" t="e">
        <f>VLOOKUP(A12,quarter2_trade_counts!$A$1:$B$530,2,0)</f>
        <v>#N/A</v>
      </c>
    </row>
    <row r="13" spans="1:3" x14ac:dyDescent="0.25">
      <c r="A13">
        <v>34</v>
      </c>
      <c r="B13">
        <f>VLOOKUP(A13,quarter1_trade_counts!$A$1:$B$563,2,0)</f>
        <v>2</v>
      </c>
      <c r="C13" t="e">
        <f>VLOOKUP(A13,quarter2_trade_counts!$A$1:$B$530,2,0)</f>
        <v>#N/A</v>
      </c>
    </row>
    <row r="14" spans="1:3" x14ac:dyDescent="0.25">
      <c r="A14">
        <v>43</v>
      </c>
      <c r="B14">
        <f>VLOOKUP(A14,quarter1_trade_counts!$A$1:$B$563,2,0)</f>
        <v>4</v>
      </c>
      <c r="C14" t="e">
        <f>VLOOKUP(A14,quarter2_trade_counts!$A$1:$B$530,2,0)</f>
        <v>#N/A</v>
      </c>
    </row>
    <row r="15" spans="1:3" x14ac:dyDescent="0.25">
      <c r="A15">
        <v>44</v>
      </c>
      <c r="B15">
        <f>VLOOKUP(A15,quarter1_trade_counts!$A$1:$B$563,2,0)</f>
        <v>24</v>
      </c>
      <c r="C15" t="e">
        <f>VLOOKUP(A15,quarter2_trade_counts!$A$1:$B$530,2,0)</f>
        <v>#N/A</v>
      </c>
    </row>
    <row r="16" spans="1:3" x14ac:dyDescent="0.25">
      <c r="A16">
        <v>45</v>
      </c>
      <c r="B16">
        <f>VLOOKUP(A16,quarter1_trade_counts!$A$1:$B$563,2,0)</f>
        <v>23</v>
      </c>
      <c r="C16" t="e">
        <f>VLOOKUP(A16,quarter2_trade_counts!$A$1:$B$530,2,0)</f>
        <v>#N/A</v>
      </c>
    </row>
    <row r="17" spans="1:3" x14ac:dyDescent="0.25">
      <c r="A17">
        <v>46</v>
      </c>
      <c r="B17">
        <f>VLOOKUP(A17,quarter1_trade_counts!$A$1:$B$563,2,0)</f>
        <v>5</v>
      </c>
      <c r="C17" t="e">
        <f>VLOOKUP(A17,quarter2_trade_counts!$A$1:$B$530,2,0)</f>
        <v>#N/A</v>
      </c>
    </row>
    <row r="18" spans="1:3" x14ac:dyDescent="0.25">
      <c r="A18">
        <v>47</v>
      </c>
      <c r="B18">
        <f>VLOOKUP(A18,quarter1_trade_counts!$A$1:$B$563,2,0)</f>
        <v>2</v>
      </c>
      <c r="C18" t="e">
        <f>VLOOKUP(A18,quarter2_trade_counts!$A$1:$B$530,2,0)</f>
        <v>#N/A</v>
      </c>
    </row>
    <row r="19" spans="1:3" x14ac:dyDescent="0.25">
      <c r="A19">
        <v>48</v>
      </c>
      <c r="B19">
        <f>VLOOKUP(A19,quarter1_trade_counts!$A$1:$B$563,2,0)</f>
        <v>38</v>
      </c>
      <c r="C19" t="e">
        <f>VLOOKUP(A19,quarter2_trade_counts!$A$1:$B$530,2,0)</f>
        <v>#N/A</v>
      </c>
    </row>
    <row r="20" spans="1:3" x14ac:dyDescent="0.25">
      <c r="A20">
        <v>49</v>
      </c>
      <c r="B20">
        <f>VLOOKUP(A20,quarter1_trade_counts!$A$1:$B$563,2,0)</f>
        <v>4</v>
      </c>
      <c r="C20" t="e">
        <f>VLOOKUP(A20,quarter2_trade_counts!$A$1:$B$530,2,0)</f>
        <v>#N/A</v>
      </c>
    </row>
    <row r="21" spans="1:3" x14ac:dyDescent="0.25">
      <c r="A21">
        <v>50</v>
      </c>
      <c r="B21">
        <f>VLOOKUP(A21,quarter1_trade_counts!$A$1:$B$563,2,0)</f>
        <v>2</v>
      </c>
      <c r="C21" t="e">
        <f>VLOOKUP(A21,quarter2_trade_counts!$A$1:$B$530,2,0)</f>
        <v>#N/A</v>
      </c>
    </row>
    <row r="22" spans="1:3" x14ac:dyDescent="0.25">
      <c r="A22">
        <v>56</v>
      </c>
      <c r="B22">
        <f>VLOOKUP(A22,quarter1_trade_counts!$A$1:$B$563,2,0)</f>
        <v>2</v>
      </c>
      <c r="C22">
        <f>VLOOKUP(A22,quarter2_trade_counts!$A$1:$B$530,2,0)</f>
        <v>1</v>
      </c>
    </row>
    <row r="23" spans="1:3" x14ac:dyDescent="0.25">
      <c r="A23">
        <v>57</v>
      </c>
      <c r="B23">
        <f>VLOOKUP(A23,quarter1_trade_counts!$A$1:$B$563,2,0)</f>
        <v>7</v>
      </c>
      <c r="C23">
        <f>VLOOKUP(A23,quarter2_trade_counts!$A$1:$B$530,2,0)</f>
        <v>8</v>
      </c>
    </row>
    <row r="24" spans="1:3" x14ac:dyDescent="0.25">
      <c r="A24">
        <v>58</v>
      </c>
      <c r="B24">
        <f>VLOOKUP(A24,quarter1_trade_counts!$A$1:$B$563,2,0)</f>
        <v>5</v>
      </c>
      <c r="C24" t="e">
        <f>VLOOKUP(A24,quarter2_trade_counts!$A$1:$B$530,2,0)</f>
        <v>#N/A</v>
      </c>
    </row>
    <row r="25" spans="1:3" x14ac:dyDescent="0.25">
      <c r="A25">
        <v>59</v>
      </c>
      <c r="B25">
        <f>VLOOKUP(A25,quarter1_trade_counts!$A$1:$B$563,2,0)</f>
        <v>2</v>
      </c>
      <c r="C25" t="e">
        <f>VLOOKUP(A25,quarter2_trade_counts!$A$1:$B$530,2,0)</f>
        <v>#N/A</v>
      </c>
    </row>
    <row r="26" spans="1:3" x14ac:dyDescent="0.25">
      <c r="A26">
        <v>60</v>
      </c>
      <c r="B26">
        <f>VLOOKUP(A26,quarter1_trade_counts!$A$1:$B$563,2,0)</f>
        <v>2</v>
      </c>
      <c r="C26" t="e">
        <f>VLOOKUP(A26,quarter2_trade_counts!$A$1:$B$530,2,0)</f>
        <v>#N/A</v>
      </c>
    </row>
    <row r="27" spans="1:3" x14ac:dyDescent="0.25">
      <c r="A27">
        <v>64</v>
      </c>
      <c r="B27">
        <f>VLOOKUP(A27,quarter1_trade_counts!$A$1:$B$563,2,0)</f>
        <v>1</v>
      </c>
      <c r="C27">
        <f>VLOOKUP(A27,quarter2_trade_counts!$A$1:$B$530,2,0)</f>
        <v>4</v>
      </c>
    </row>
    <row r="28" spans="1:3" x14ac:dyDescent="0.25">
      <c r="A28">
        <v>65</v>
      </c>
      <c r="B28">
        <f>VLOOKUP(A28,quarter1_trade_counts!$A$1:$B$563,2,0)</f>
        <v>1</v>
      </c>
      <c r="C28" t="e">
        <f>VLOOKUP(A28,quarter2_trade_counts!$A$1:$B$530,2,0)</f>
        <v>#N/A</v>
      </c>
    </row>
    <row r="29" spans="1:3" x14ac:dyDescent="0.25">
      <c r="A29">
        <v>66</v>
      </c>
      <c r="B29">
        <f>VLOOKUP(A29,quarter1_trade_counts!$A$1:$B$563,2,0)</f>
        <v>1</v>
      </c>
      <c r="C29" t="e">
        <f>VLOOKUP(A29,quarter2_trade_counts!$A$1:$B$530,2,0)</f>
        <v>#N/A</v>
      </c>
    </row>
    <row r="30" spans="1:3" x14ac:dyDescent="0.25">
      <c r="A30">
        <v>68</v>
      </c>
      <c r="B30">
        <f>VLOOKUP(A30,quarter1_trade_counts!$A$1:$B$563,2,0)</f>
        <v>3</v>
      </c>
      <c r="C30" t="e">
        <f>VLOOKUP(A30,quarter2_trade_counts!$A$1:$B$530,2,0)</f>
        <v>#N/A</v>
      </c>
    </row>
    <row r="31" spans="1:3" x14ac:dyDescent="0.25">
      <c r="A31">
        <v>69</v>
      </c>
      <c r="B31">
        <f>VLOOKUP(A31,quarter1_trade_counts!$A$1:$B$563,2,0)</f>
        <v>1</v>
      </c>
      <c r="C31" t="e">
        <f>VLOOKUP(A31,quarter2_trade_counts!$A$1:$B$530,2,0)</f>
        <v>#N/A</v>
      </c>
    </row>
    <row r="32" spans="1:3" x14ac:dyDescent="0.25">
      <c r="A32">
        <v>70</v>
      </c>
      <c r="B32">
        <f>VLOOKUP(A32,quarter1_trade_counts!$A$1:$B$563,2,0)</f>
        <v>3</v>
      </c>
      <c r="C32">
        <f>VLOOKUP(A32,quarter2_trade_counts!$A$1:$B$530,2,0)</f>
        <v>1</v>
      </c>
    </row>
    <row r="33" spans="1:3" x14ac:dyDescent="0.25">
      <c r="A33">
        <v>71</v>
      </c>
      <c r="B33">
        <f>VLOOKUP(A33,quarter1_trade_counts!$A$1:$B$563,2,0)</f>
        <v>11</v>
      </c>
      <c r="C33" t="e">
        <f>VLOOKUP(A33,quarter2_trade_counts!$A$1:$B$530,2,0)</f>
        <v>#N/A</v>
      </c>
    </row>
    <row r="34" spans="1:3" x14ac:dyDescent="0.25">
      <c r="A34">
        <v>76</v>
      </c>
      <c r="B34">
        <f>VLOOKUP(A34,quarter1_trade_counts!$A$1:$B$563,2,0)</f>
        <v>70</v>
      </c>
      <c r="C34">
        <f>VLOOKUP(A34,quarter2_trade_counts!$A$1:$B$530,2,0)</f>
        <v>32</v>
      </c>
    </row>
    <row r="35" spans="1:3" x14ac:dyDescent="0.25">
      <c r="A35">
        <v>84</v>
      </c>
      <c r="B35">
        <f>VLOOKUP(A35,quarter1_trade_counts!$A$1:$B$563,2,0)</f>
        <v>11</v>
      </c>
      <c r="C35">
        <f>VLOOKUP(A35,quarter2_trade_counts!$A$1:$B$530,2,0)</f>
        <v>49</v>
      </c>
    </row>
    <row r="36" spans="1:3" x14ac:dyDescent="0.25">
      <c r="A36">
        <v>102</v>
      </c>
      <c r="B36">
        <f>VLOOKUP(A36,quarter1_trade_counts!$A$1:$B$563,2,0)</f>
        <v>19</v>
      </c>
      <c r="C36">
        <f>VLOOKUP(A36,quarter2_trade_counts!$A$1:$B$530,2,0)</f>
        <v>85</v>
      </c>
    </row>
    <row r="37" spans="1:3" x14ac:dyDescent="0.25">
      <c r="A37">
        <v>103</v>
      </c>
      <c r="B37">
        <f>VLOOKUP(A37,quarter1_trade_counts!$A$1:$B$563,2,0)</f>
        <v>57</v>
      </c>
      <c r="C37">
        <f>VLOOKUP(A37,quarter2_trade_counts!$A$1:$B$530,2,0)</f>
        <v>22</v>
      </c>
    </row>
    <row r="38" spans="1:3" x14ac:dyDescent="0.25">
      <c r="A38">
        <v>105</v>
      </c>
      <c r="B38">
        <f>VLOOKUP(A38,quarter1_trade_counts!$A$1:$B$563,2,0)</f>
        <v>45</v>
      </c>
      <c r="C38">
        <f>VLOOKUP(A38,quarter2_trade_counts!$A$1:$B$530,2,0)</f>
        <v>30</v>
      </c>
    </row>
    <row r="39" spans="1:3" x14ac:dyDescent="0.25">
      <c r="A39">
        <v>107</v>
      </c>
      <c r="B39">
        <f>VLOOKUP(A39,quarter1_trade_counts!$A$1:$B$563,2,0)</f>
        <v>1</v>
      </c>
      <c r="C39" t="e">
        <f>VLOOKUP(A39,quarter2_trade_counts!$A$1:$B$530,2,0)</f>
        <v>#N/A</v>
      </c>
    </row>
    <row r="40" spans="1:3" x14ac:dyDescent="0.25">
      <c r="A40">
        <v>123</v>
      </c>
      <c r="B40">
        <f>VLOOKUP(A40,quarter1_trade_counts!$A$1:$B$563,2,0)</f>
        <v>10</v>
      </c>
      <c r="C40">
        <f>VLOOKUP(A40,quarter2_trade_counts!$A$1:$B$530,2,0)</f>
        <v>1</v>
      </c>
    </row>
    <row r="41" spans="1:3" x14ac:dyDescent="0.25">
      <c r="A41">
        <v>124</v>
      </c>
      <c r="B41">
        <f>VLOOKUP(A41,quarter1_trade_counts!$A$1:$B$563,2,0)</f>
        <v>5</v>
      </c>
      <c r="C41">
        <f>VLOOKUP(A41,quarter2_trade_counts!$A$1:$B$530,2,0)</f>
        <v>1</v>
      </c>
    </row>
    <row r="42" spans="1:3" x14ac:dyDescent="0.25">
      <c r="A42">
        <v>125</v>
      </c>
      <c r="B42">
        <f>VLOOKUP(A42,quarter1_trade_counts!$A$1:$B$563,2,0)</f>
        <v>3</v>
      </c>
      <c r="C42">
        <f>VLOOKUP(A42,quarter2_trade_counts!$A$1:$B$530,2,0)</f>
        <v>4</v>
      </c>
    </row>
    <row r="43" spans="1:3" x14ac:dyDescent="0.25">
      <c r="A43">
        <v>128</v>
      </c>
      <c r="B43">
        <f>VLOOKUP(A43,quarter1_trade_counts!$A$1:$B$563,2,0)</f>
        <v>50</v>
      </c>
      <c r="C43">
        <f>VLOOKUP(A43,quarter2_trade_counts!$A$1:$B$530,2,0)</f>
        <v>22</v>
      </c>
    </row>
    <row r="44" spans="1:3" x14ac:dyDescent="0.25">
      <c r="A44">
        <v>129</v>
      </c>
      <c r="B44">
        <f>VLOOKUP(A44,quarter1_trade_counts!$A$1:$B$563,2,0)</f>
        <v>43</v>
      </c>
      <c r="C44">
        <f>VLOOKUP(A44,quarter2_trade_counts!$A$1:$B$530,2,0)</f>
        <v>6</v>
      </c>
    </row>
    <row r="45" spans="1:3" x14ac:dyDescent="0.25">
      <c r="A45">
        <v>130</v>
      </c>
      <c r="B45">
        <f>VLOOKUP(A45,quarter1_trade_counts!$A$1:$B$563,2,0)</f>
        <v>4</v>
      </c>
      <c r="C45">
        <f>VLOOKUP(A45,quarter2_trade_counts!$A$1:$B$530,2,0)</f>
        <v>22</v>
      </c>
    </row>
    <row r="46" spans="1:3" x14ac:dyDescent="0.25">
      <c r="A46">
        <v>132</v>
      </c>
      <c r="B46">
        <f>VLOOKUP(A46,quarter1_trade_counts!$A$1:$B$563,2,0)</f>
        <v>10</v>
      </c>
      <c r="C46">
        <f>VLOOKUP(A46,quarter2_trade_counts!$A$1:$B$530,2,0)</f>
        <v>10</v>
      </c>
    </row>
    <row r="47" spans="1:3" x14ac:dyDescent="0.25">
      <c r="A47">
        <v>133</v>
      </c>
      <c r="B47">
        <f>VLOOKUP(A47,quarter1_trade_counts!$A$1:$B$563,2,0)</f>
        <v>16</v>
      </c>
      <c r="C47">
        <f>VLOOKUP(A47,quarter2_trade_counts!$A$1:$B$530,2,0)</f>
        <v>19</v>
      </c>
    </row>
    <row r="48" spans="1:3" x14ac:dyDescent="0.25">
      <c r="A48">
        <v>134</v>
      </c>
      <c r="B48">
        <f>VLOOKUP(A48,quarter1_trade_counts!$A$1:$B$563,2,0)</f>
        <v>2</v>
      </c>
      <c r="C48">
        <f>VLOOKUP(A48,quarter2_trade_counts!$A$1:$B$530,2,0)</f>
        <v>1</v>
      </c>
    </row>
    <row r="49" spans="1:3" x14ac:dyDescent="0.25">
      <c r="A49">
        <v>136</v>
      </c>
      <c r="B49">
        <f>VLOOKUP(A49,quarter1_trade_counts!$A$1:$B$563,2,0)</f>
        <v>55</v>
      </c>
      <c r="C49">
        <f>VLOOKUP(A49,quarter2_trade_counts!$A$1:$B$530,2,0)</f>
        <v>6</v>
      </c>
    </row>
    <row r="50" spans="1:3" x14ac:dyDescent="0.25">
      <c r="A50">
        <v>137</v>
      </c>
      <c r="B50">
        <f>VLOOKUP(A50,quarter1_trade_counts!$A$1:$B$563,2,0)</f>
        <v>2</v>
      </c>
      <c r="C50">
        <f>VLOOKUP(A50,quarter2_trade_counts!$A$1:$B$530,2,0)</f>
        <v>1</v>
      </c>
    </row>
    <row r="51" spans="1:3" x14ac:dyDescent="0.25">
      <c r="A51">
        <v>138</v>
      </c>
      <c r="B51">
        <f>VLOOKUP(A51,quarter1_trade_counts!$A$1:$B$563,2,0)</f>
        <v>30</v>
      </c>
      <c r="C51">
        <f>VLOOKUP(A51,quarter2_trade_counts!$A$1:$B$530,2,0)</f>
        <v>15</v>
      </c>
    </row>
    <row r="52" spans="1:3" x14ac:dyDescent="0.25">
      <c r="A52">
        <v>139</v>
      </c>
      <c r="B52" t="e">
        <f>VLOOKUP(A52,quarter1_trade_counts!$A$1:$B$563,2,0)</f>
        <v>#N/A</v>
      </c>
      <c r="C52">
        <f>VLOOKUP(A52,quarter2_trade_counts!$A$1:$B$530,2,0)</f>
        <v>23</v>
      </c>
    </row>
    <row r="53" spans="1:3" x14ac:dyDescent="0.25">
      <c r="A53">
        <v>140</v>
      </c>
      <c r="B53">
        <f>VLOOKUP(A53,quarter1_trade_counts!$A$1:$B$563,2,0)</f>
        <v>35</v>
      </c>
      <c r="C53">
        <f>VLOOKUP(A53,quarter2_trade_counts!$A$1:$B$530,2,0)</f>
        <v>7</v>
      </c>
    </row>
    <row r="54" spans="1:3" x14ac:dyDescent="0.25">
      <c r="A54">
        <v>141</v>
      </c>
      <c r="B54" t="e">
        <f>VLOOKUP(A54,quarter1_trade_counts!$A$1:$B$563,2,0)</f>
        <v>#N/A</v>
      </c>
      <c r="C54">
        <f>VLOOKUP(A54,quarter2_trade_counts!$A$1:$B$530,2,0)</f>
        <v>1</v>
      </c>
    </row>
    <row r="55" spans="1:3" x14ac:dyDescent="0.25">
      <c r="A55">
        <v>144</v>
      </c>
      <c r="B55">
        <f>VLOOKUP(A55,quarter1_trade_counts!$A$1:$B$563,2,0)</f>
        <v>14</v>
      </c>
      <c r="C55">
        <f>VLOOKUP(A55,quarter2_trade_counts!$A$1:$B$530,2,0)</f>
        <v>4</v>
      </c>
    </row>
    <row r="56" spans="1:3" x14ac:dyDescent="0.25">
      <c r="A56">
        <v>145</v>
      </c>
      <c r="B56">
        <f>VLOOKUP(A56,quarter1_trade_counts!$A$1:$B$563,2,0)</f>
        <v>6</v>
      </c>
      <c r="C56">
        <f>VLOOKUP(A56,quarter2_trade_counts!$A$1:$B$530,2,0)</f>
        <v>70</v>
      </c>
    </row>
    <row r="57" spans="1:3" x14ac:dyDescent="0.25">
      <c r="A57">
        <v>146</v>
      </c>
      <c r="B57">
        <f>VLOOKUP(A57,quarter1_trade_counts!$A$1:$B$563,2,0)</f>
        <v>1</v>
      </c>
      <c r="C57">
        <f>VLOOKUP(A57,quarter2_trade_counts!$A$1:$B$530,2,0)</f>
        <v>15</v>
      </c>
    </row>
    <row r="58" spans="1:3" x14ac:dyDescent="0.25">
      <c r="A58">
        <v>147</v>
      </c>
      <c r="B58">
        <f>VLOOKUP(A58,quarter1_trade_counts!$A$1:$B$563,2,0)</f>
        <v>3</v>
      </c>
      <c r="C58">
        <f>VLOOKUP(A58,quarter2_trade_counts!$A$1:$B$530,2,0)</f>
        <v>4</v>
      </c>
    </row>
    <row r="59" spans="1:3" x14ac:dyDescent="0.25">
      <c r="A59">
        <v>148</v>
      </c>
      <c r="B59" t="e">
        <f>VLOOKUP(A59,quarter1_trade_counts!$A$1:$B$563,2,0)</f>
        <v>#N/A</v>
      </c>
      <c r="C59">
        <f>VLOOKUP(A59,quarter2_trade_counts!$A$1:$B$530,2,0)</f>
        <v>1</v>
      </c>
    </row>
    <row r="60" spans="1:3" x14ac:dyDescent="0.25">
      <c r="A60">
        <v>151</v>
      </c>
      <c r="B60">
        <f>VLOOKUP(A60,quarter1_trade_counts!$A$1:$B$563,2,0)</f>
        <v>6</v>
      </c>
      <c r="C60">
        <f>VLOOKUP(A60,quarter2_trade_counts!$A$1:$B$530,2,0)</f>
        <v>2</v>
      </c>
    </row>
    <row r="61" spans="1:3" x14ac:dyDescent="0.25">
      <c r="A61">
        <v>152</v>
      </c>
      <c r="B61" t="e">
        <f>VLOOKUP(A61,quarter1_trade_counts!$A$1:$B$563,2,0)</f>
        <v>#N/A</v>
      </c>
      <c r="C61">
        <f>VLOOKUP(A61,quarter2_trade_counts!$A$1:$B$530,2,0)</f>
        <v>1</v>
      </c>
    </row>
    <row r="62" spans="1:3" x14ac:dyDescent="0.25">
      <c r="A62">
        <v>154</v>
      </c>
      <c r="B62">
        <f>VLOOKUP(A62,quarter1_trade_counts!$A$1:$B$563,2,0)</f>
        <v>24</v>
      </c>
      <c r="C62">
        <f>VLOOKUP(A62,quarter2_trade_counts!$A$1:$B$530,2,0)</f>
        <v>32</v>
      </c>
    </row>
    <row r="63" spans="1:3" x14ac:dyDescent="0.25">
      <c r="A63">
        <v>156</v>
      </c>
      <c r="B63" t="e">
        <f>VLOOKUP(A63,quarter1_trade_counts!$A$1:$B$563,2,0)</f>
        <v>#N/A</v>
      </c>
      <c r="C63">
        <f>VLOOKUP(A63,quarter2_trade_counts!$A$1:$B$530,2,0)</f>
        <v>2</v>
      </c>
    </row>
    <row r="64" spans="1:3" x14ac:dyDescent="0.25">
      <c r="A64">
        <v>158</v>
      </c>
      <c r="B64">
        <f>VLOOKUP(A64,quarter1_trade_counts!$A$1:$B$563,2,0)</f>
        <v>60</v>
      </c>
      <c r="C64">
        <f>VLOOKUP(A64,quarter2_trade_counts!$A$1:$B$530,2,0)</f>
        <v>17</v>
      </c>
    </row>
    <row r="65" spans="1:3" x14ac:dyDescent="0.25">
      <c r="A65">
        <v>161</v>
      </c>
      <c r="B65">
        <f>VLOOKUP(A65,quarter1_trade_counts!$A$1:$B$563,2,0)</f>
        <v>1</v>
      </c>
      <c r="C65" t="e">
        <f>VLOOKUP(A65,quarter2_trade_counts!$A$1:$B$530,2,0)</f>
        <v>#N/A</v>
      </c>
    </row>
    <row r="66" spans="1:3" x14ac:dyDescent="0.25">
      <c r="A66">
        <v>162</v>
      </c>
      <c r="B66">
        <f>VLOOKUP(A66,quarter1_trade_counts!$A$1:$B$563,2,0)</f>
        <v>1</v>
      </c>
      <c r="C66" t="e">
        <f>VLOOKUP(A66,quarter2_trade_counts!$A$1:$B$530,2,0)</f>
        <v>#N/A</v>
      </c>
    </row>
    <row r="67" spans="1:3" x14ac:dyDescent="0.25">
      <c r="A67">
        <v>170</v>
      </c>
      <c r="B67">
        <f>VLOOKUP(A67,quarter1_trade_counts!$A$1:$B$563,2,0)</f>
        <v>1</v>
      </c>
      <c r="C67">
        <f>VLOOKUP(A67,quarter2_trade_counts!$A$1:$B$530,2,0)</f>
        <v>1</v>
      </c>
    </row>
    <row r="68" spans="1:3" x14ac:dyDescent="0.25">
      <c r="A68">
        <v>171</v>
      </c>
      <c r="B68">
        <f>VLOOKUP(A68,quarter1_trade_counts!$A$1:$B$563,2,0)</f>
        <v>2</v>
      </c>
      <c r="C68">
        <f>VLOOKUP(A68,quarter2_trade_counts!$A$1:$B$530,2,0)</f>
        <v>6</v>
      </c>
    </row>
    <row r="69" spans="1:3" x14ac:dyDescent="0.25">
      <c r="A69">
        <v>172</v>
      </c>
      <c r="B69">
        <f>VLOOKUP(A69,quarter1_trade_counts!$A$1:$B$563,2,0)</f>
        <v>8</v>
      </c>
      <c r="C69">
        <f>VLOOKUP(A69,quarter2_trade_counts!$A$1:$B$530,2,0)</f>
        <v>45</v>
      </c>
    </row>
    <row r="70" spans="1:3" x14ac:dyDescent="0.25">
      <c r="A70">
        <v>173</v>
      </c>
      <c r="B70">
        <f>VLOOKUP(A70,quarter1_trade_counts!$A$1:$B$563,2,0)</f>
        <v>28</v>
      </c>
      <c r="C70">
        <f>VLOOKUP(A70,quarter2_trade_counts!$A$1:$B$530,2,0)</f>
        <v>10</v>
      </c>
    </row>
    <row r="71" spans="1:3" x14ac:dyDescent="0.25">
      <c r="A71">
        <v>175</v>
      </c>
      <c r="B71">
        <f>VLOOKUP(A71,quarter1_trade_counts!$A$1:$B$563,2,0)</f>
        <v>27</v>
      </c>
      <c r="C71" t="e">
        <f>VLOOKUP(A71,quarter2_trade_counts!$A$1:$B$530,2,0)</f>
        <v>#N/A</v>
      </c>
    </row>
    <row r="72" spans="1:3" x14ac:dyDescent="0.25">
      <c r="A72">
        <v>176</v>
      </c>
      <c r="B72">
        <f>VLOOKUP(A72,quarter1_trade_counts!$A$1:$B$563,2,0)</f>
        <v>2</v>
      </c>
      <c r="C72">
        <f>VLOOKUP(A72,quarter2_trade_counts!$A$1:$B$530,2,0)</f>
        <v>2</v>
      </c>
    </row>
    <row r="73" spans="1:3" x14ac:dyDescent="0.25">
      <c r="A73">
        <v>177</v>
      </c>
      <c r="B73">
        <f>VLOOKUP(A73,quarter1_trade_counts!$A$1:$B$563,2,0)</f>
        <v>3</v>
      </c>
      <c r="C73" t="e">
        <f>VLOOKUP(A73,quarter2_trade_counts!$A$1:$B$530,2,0)</f>
        <v>#N/A</v>
      </c>
    </row>
    <row r="74" spans="1:3" x14ac:dyDescent="0.25">
      <c r="A74">
        <v>178</v>
      </c>
      <c r="B74">
        <f>VLOOKUP(A74,quarter1_trade_counts!$A$1:$B$563,2,0)</f>
        <v>9</v>
      </c>
      <c r="C74">
        <f>VLOOKUP(A74,quarter2_trade_counts!$A$1:$B$530,2,0)</f>
        <v>2</v>
      </c>
    </row>
    <row r="75" spans="1:3" x14ac:dyDescent="0.25">
      <c r="A75">
        <v>179</v>
      </c>
      <c r="B75">
        <f>VLOOKUP(A75,quarter1_trade_counts!$A$1:$B$563,2,0)</f>
        <v>8</v>
      </c>
      <c r="C75">
        <f>VLOOKUP(A75,quarter2_trade_counts!$A$1:$B$530,2,0)</f>
        <v>14</v>
      </c>
    </row>
    <row r="76" spans="1:3" x14ac:dyDescent="0.25">
      <c r="A76">
        <v>180</v>
      </c>
      <c r="B76">
        <f>VLOOKUP(A76,quarter1_trade_counts!$A$1:$B$563,2,0)</f>
        <v>1</v>
      </c>
      <c r="C76" t="e">
        <f>VLOOKUP(A76,quarter2_trade_counts!$A$1:$B$530,2,0)</f>
        <v>#N/A</v>
      </c>
    </row>
    <row r="77" spans="1:3" x14ac:dyDescent="0.25">
      <c r="A77">
        <v>181</v>
      </c>
      <c r="B77" t="e">
        <f>VLOOKUP(A77,quarter1_trade_counts!$A$1:$B$563,2,0)</f>
        <v>#N/A</v>
      </c>
      <c r="C77">
        <f>VLOOKUP(A77,quarter2_trade_counts!$A$1:$B$530,2,0)</f>
        <v>8</v>
      </c>
    </row>
    <row r="78" spans="1:3" x14ac:dyDescent="0.25">
      <c r="A78">
        <v>182</v>
      </c>
      <c r="B78">
        <f>VLOOKUP(A78,quarter1_trade_counts!$A$1:$B$563,2,0)</f>
        <v>1</v>
      </c>
      <c r="C78">
        <f>VLOOKUP(A78,quarter2_trade_counts!$A$1:$B$530,2,0)</f>
        <v>4</v>
      </c>
    </row>
    <row r="79" spans="1:3" x14ac:dyDescent="0.25">
      <c r="A79">
        <v>183</v>
      </c>
      <c r="B79">
        <f>VLOOKUP(A79,quarter1_trade_counts!$A$1:$B$563,2,0)</f>
        <v>7</v>
      </c>
      <c r="C79">
        <f>VLOOKUP(A79,quarter2_trade_counts!$A$1:$B$530,2,0)</f>
        <v>36</v>
      </c>
    </row>
    <row r="80" spans="1:3" x14ac:dyDescent="0.25">
      <c r="A80">
        <v>184</v>
      </c>
      <c r="B80">
        <f>VLOOKUP(A80,quarter1_trade_counts!$A$1:$B$563,2,0)</f>
        <v>67</v>
      </c>
      <c r="C80">
        <f>VLOOKUP(A80,quarter2_trade_counts!$A$1:$B$530,2,0)</f>
        <v>5</v>
      </c>
    </row>
    <row r="81" spans="1:3" x14ac:dyDescent="0.25">
      <c r="A81">
        <v>188</v>
      </c>
      <c r="B81">
        <f>VLOOKUP(A81,quarter1_trade_counts!$A$1:$B$563,2,0)</f>
        <v>10</v>
      </c>
      <c r="C81">
        <f>VLOOKUP(A81,quarter2_trade_counts!$A$1:$B$530,2,0)</f>
        <v>50</v>
      </c>
    </row>
    <row r="82" spans="1:3" x14ac:dyDescent="0.25">
      <c r="A82">
        <v>189</v>
      </c>
      <c r="B82">
        <f>VLOOKUP(A82,quarter1_trade_counts!$A$1:$B$563,2,0)</f>
        <v>8</v>
      </c>
      <c r="C82">
        <f>VLOOKUP(A82,quarter2_trade_counts!$A$1:$B$530,2,0)</f>
        <v>32</v>
      </c>
    </row>
    <row r="83" spans="1:3" x14ac:dyDescent="0.25">
      <c r="A83">
        <v>190</v>
      </c>
      <c r="B83">
        <f>VLOOKUP(A83,quarter1_trade_counts!$A$1:$B$563,2,0)</f>
        <v>13</v>
      </c>
      <c r="C83">
        <f>VLOOKUP(A83,quarter2_trade_counts!$A$1:$B$530,2,0)</f>
        <v>47</v>
      </c>
    </row>
    <row r="84" spans="1:3" x14ac:dyDescent="0.25">
      <c r="A84">
        <v>191</v>
      </c>
      <c r="B84">
        <f>VLOOKUP(A84,quarter1_trade_counts!$A$1:$B$563,2,0)</f>
        <v>8</v>
      </c>
      <c r="C84">
        <f>VLOOKUP(A84,quarter2_trade_counts!$A$1:$B$530,2,0)</f>
        <v>11</v>
      </c>
    </row>
    <row r="85" spans="1:3" x14ac:dyDescent="0.25">
      <c r="A85">
        <v>192</v>
      </c>
      <c r="B85">
        <f>VLOOKUP(A85,quarter1_trade_counts!$A$1:$B$563,2,0)</f>
        <v>8</v>
      </c>
      <c r="C85">
        <f>VLOOKUP(A85,quarter2_trade_counts!$A$1:$B$530,2,0)</f>
        <v>27</v>
      </c>
    </row>
    <row r="86" spans="1:3" x14ac:dyDescent="0.25">
      <c r="A86">
        <v>193</v>
      </c>
      <c r="B86">
        <f>VLOOKUP(A86,quarter1_trade_counts!$A$1:$B$563,2,0)</f>
        <v>21</v>
      </c>
      <c r="C86">
        <f>VLOOKUP(A86,quarter2_trade_counts!$A$1:$B$530,2,0)</f>
        <v>17</v>
      </c>
    </row>
    <row r="87" spans="1:3" x14ac:dyDescent="0.25">
      <c r="A87">
        <v>194</v>
      </c>
      <c r="B87">
        <f>VLOOKUP(A87,quarter1_trade_counts!$A$1:$B$563,2,0)</f>
        <v>18</v>
      </c>
      <c r="C87">
        <f>VLOOKUP(A87,quarter2_trade_counts!$A$1:$B$530,2,0)</f>
        <v>49</v>
      </c>
    </row>
    <row r="88" spans="1:3" x14ac:dyDescent="0.25">
      <c r="A88">
        <v>195</v>
      </c>
      <c r="B88">
        <f>VLOOKUP(A88,quarter1_trade_counts!$A$1:$B$563,2,0)</f>
        <v>6</v>
      </c>
      <c r="C88">
        <f>VLOOKUP(A88,quarter2_trade_counts!$A$1:$B$530,2,0)</f>
        <v>15</v>
      </c>
    </row>
    <row r="89" spans="1:3" x14ac:dyDescent="0.25">
      <c r="A89">
        <v>197</v>
      </c>
      <c r="B89">
        <f>VLOOKUP(A89,quarter1_trade_counts!$A$1:$B$563,2,0)</f>
        <v>8</v>
      </c>
      <c r="C89">
        <f>VLOOKUP(A89,quarter2_trade_counts!$A$1:$B$530,2,0)</f>
        <v>14</v>
      </c>
    </row>
    <row r="90" spans="1:3" x14ac:dyDescent="0.25">
      <c r="A90">
        <v>198</v>
      </c>
      <c r="B90">
        <f>VLOOKUP(A90,quarter1_trade_counts!$A$1:$B$563,2,0)</f>
        <v>3</v>
      </c>
      <c r="C90">
        <f>VLOOKUP(A90,quarter2_trade_counts!$A$1:$B$530,2,0)</f>
        <v>1</v>
      </c>
    </row>
    <row r="91" spans="1:3" x14ac:dyDescent="0.25">
      <c r="A91">
        <v>199</v>
      </c>
      <c r="B91">
        <f>VLOOKUP(A91,quarter1_trade_counts!$A$1:$B$563,2,0)</f>
        <v>10</v>
      </c>
      <c r="C91">
        <f>VLOOKUP(A91,quarter2_trade_counts!$A$1:$B$530,2,0)</f>
        <v>35</v>
      </c>
    </row>
    <row r="92" spans="1:3" x14ac:dyDescent="0.25">
      <c r="A92">
        <v>200</v>
      </c>
      <c r="B92">
        <f>VLOOKUP(A92,quarter1_trade_counts!$A$1:$B$563,2,0)</f>
        <v>10</v>
      </c>
      <c r="C92" t="e">
        <f>VLOOKUP(A92,quarter2_trade_counts!$A$1:$B$530,2,0)</f>
        <v>#N/A</v>
      </c>
    </row>
    <row r="93" spans="1:3" x14ac:dyDescent="0.25">
      <c r="A93">
        <v>201</v>
      </c>
      <c r="B93">
        <f>VLOOKUP(A93,quarter1_trade_counts!$A$1:$B$563,2,0)</f>
        <v>37</v>
      </c>
      <c r="C93">
        <f>VLOOKUP(A93,quarter2_trade_counts!$A$1:$B$530,2,0)</f>
        <v>21</v>
      </c>
    </row>
    <row r="94" spans="1:3" x14ac:dyDescent="0.25">
      <c r="A94">
        <v>204</v>
      </c>
      <c r="B94">
        <f>VLOOKUP(A94,quarter1_trade_counts!$A$1:$B$563,2,0)</f>
        <v>51</v>
      </c>
      <c r="C94">
        <f>VLOOKUP(A94,quarter2_trade_counts!$A$1:$B$530,2,0)</f>
        <v>25</v>
      </c>
    </row>
    <row r="95" spans="1:3" x14ac:dyDescent="0.25">
      <c r="A95">
        <v>205</v>
      </c>
      <c r="B95">
        <f>VLOOKUP(A95,quarter1_trade_counts!$A$1:$B$563,2,0)</f>
        <v>2</v>
      </c>
      <c r="C95">
        <f>VLOOKUP(A95,quarter2_trade_counts!$A$1:$B$530,2,0)</f>
        <v>17</v>
      </c>
    </row>
    <row r="96" spans="1:3" x14ac:dyDescent="0.25">
      <c r="A96">
        <v>208</v>
      </c>
      <c r="B96">
        <f>VLOOKUP(A96,quarter1_trade_counts!$A$1:$B$563,2,0)</f>
        <v>44</v>
      </c>
      <c r="C96">
        <f>VLOOKUP(A96,quarter2_trade_counts!$A$1:$B$530,2,0)</f>
        <v>8</v>
      </c>
    </row>
    <row r="97" spans="1:3" x14ac:dyDescent="0.25">
      <c r="A97">
        <v>209</v>
      </c>
      <c r="B97">
        <f>VLOOKUP(A97,quarter1_trade_counts!$A$1:$B$563,2,0)</f>
        <v>5</v>
      </c>
      <c r="C97">
        <f>VLOOKUP(A97,quarter2_trade_counts!$A$1:$B$530,2,0)</f>
        <v>58</v>
      </c>
    </row>
    <row r="98" spans="1:3" x14ac:dyDescent="0.25">
      <c r="A98">
        <v>212</v>
      </c>
      <c r="B98">
        <f>VLOOKUP(A98,quarter1_trade_counts!$A$1:$B$563,2,0)</f>
        <v>5</v>
      </c>
      <c r="C98">
        <f>VLOOKUP(A98,quarter2_trade_counts!$A$1:$B$530,2,0)</f>
        <v>25</v>
      </c>
    </row>
    <row r="99" spans="1:3" x14ac:dyDescent="0.25">
      <c r="A99">
        <v>213</v>
      </c>
      <c r="B99">
        <f>VLOOKUP(A99,quarter1_trade_counts!$A$1:$B$563,2,0)</f>
        <v>20</v>
      </c>
      <c r="C99">
        <f>VLOOKUP(A99,quarter2_trade_counts!$A$1:$B$530,2,0)</f>
        <v>59</v>
      </c>
    </row>
    <row r="100" spans="1:3" x14ac:dyDescent="0.25">
      <c r="A100">
        <v>214</v>
      </c>
      <c r="B100" t="e">
        <f>VLOOKUP(A100,quarter1_trade_counts!$A$1:$B$563,2,0)</f>
        <v>#N/A</v>
      </c>
      <c r="C100">
        <f>VLOOKUP(A100,quarter2_trade_counts!$A$1:$B$530,2,0)</f>
        <v>1</v>
      </c>
    </row>
    <row r="101" spans="1:3" x14ac:dyDescent="0.25">
      <c r="A101">
        <v>215</v>
      </c>
      <c r="B101" t="e">
        <f>VLOOKUP(A101,quarter1_trade_counts!$A$1:$B$563,2,0)</f>
        <v>#N/A</v>
      </c>
      <c r="C101">
        <f>VLOOKUP(A101,quarter2_trade_counts!$A$1:$B$530,2,0)</f>
        <v>1</v>
      </c>
    </row>
    <row r="102" spans="1:3" x14ac:dyDescent="0.25">
      <c r="A102">
        <v>216</v>
      </c>
      <c r="B102">
        <f>VLOOKUP(A102,quarter1_trade_counts!$A$1:$B$563,2,0)</f>
        <v>53</v>
      </c>
      <c r="C102">
        <f>VLOOKUP(A102,quarter2_trade_counts!$A$1:$B$530,2,0)</f>
        <v>8</v>
      </c>
    </row>
    <row r="103" spans="1:3" x14ac:dyDescent="0.25">
      <c r="A103">
        <v>217</v>
      </c>
      <c r="B103">
        <f>VLOOKUP(A103,quarter1_trade_counts!$A$1:$B$563,2,0)</f>
        <v>9</v>
      </c>
      <c r="C103">
        <f>VLOOKUP(A103,quarter2_trade_counts!$A$1:$B$530,2,0)</f>
        <v>10</v>
      </c>
    </row>
    <row r="104" spans="1:3" x14ac:dyDescent="0.25">
      <c r="A104">
        <v>220</v>
      </c>
      <c r="B104">
        <f>VLOOKUP(A104,quarter1_trade_counts!$A$1:$B$563,2,0)</f>
        <v>2</v>
      </c>
      <c r="C104">
        <f>VLOOKUP(A104,quarter2_trade_counts!$A$1:$B$530,2,0)</f>
        <v>30</v>
      </c>
    </row>
    <row r="105" spans="1:3" x14ac:dyDescent="0.25">
      <c r="A105">
        <v>224</v>
      </c>
      <c r="B105">
        <f>VLOOKUP(A105,quarter1_trade_counts!$A$1:$B$563,2,0)</f>
        <v>14</v>
      </c>
      <c r="C105">
        <f>VLOOKUP(A105,quarter2_trade_counts!$A$1:$B$530,2,0)</f>
        <v>28</v>
      </c>
    </row>
    <row r="106" spans="1:3" x14ac:dyDescent="0.25">
      <c r="A106">
        <v>225</v>
      </c>
      <c r="B106">
        <f>VLOOKUP(A106,quarter1_trade_counts!$A$1:$B$563,2,0)</f>
        <v>1</v>
      </c>
      <c r="C106" t="e">
        <f>VLOOKUP(A106,quarter2_trade_counts!$A$1:$B$530,2,0)</f>
        <v>#N/A</v>
      </c>
    </row>
    <row r="107" spans="1:3" x14ac:dyDescent="0.25">
      <c r="A107">
        <v>227</v>
      </c>
      <c r="B107" t="e">
        <f>VLOOKUP(A107,quarter1_trade_counts!$A$1:$B$563,2,0)</f>
        <v>#N/A</v>
      </c>
      <c r="C107">
        <f>VLOOKUP(A107,quarter2_trade_counts!$A$1:$B$530,2,0)</f>
        <v>1</v>
      </c>
    </row>
    <row r="108" spans="1:3" x14ac:dyDescent="0.25">
      <c r="A108">
        <v>228</v>
      </c>
      <c r="B108">
        <f>VLOOKUP(A108,quarter1_trade_counts!$A$1:$B$563,2,0)</f>
        <v>4</v>
      </c>
      <c r="C108">
        <f>VLOOKUP(A108,quarter2_trade_counts!$A$1:$B$530,2,0)</f>
        <v>8</v>
      </c>
    </row>
    <row r="109" spans="1:3" x14ac:dyDescent="0.25">
      <c r="A109">
        <v>229</v>
      </c>
      <c r="B109">
        <f>VLOOKUP(A109,quarter1_trade_counts!$A$1:$B$563,2,0)</f>
        <v>56</v>
      </c>
      <c r="C109">
        <f>VLOOKUP(A109,quarter2_trade_counts!$A$1:$B$530,2,0)</f>
        <v>27</v>
      </c>
    </row>
    <row r="110" spans="1:3" x14ac:dyDescent="0.25">
      <c r="A110">
        <v>230</v>
      </c>
      <c r="B110">
        <f>VLOOKUP(A110,quarter1_trade_counts!$A$1:$B$563,2,0)</f>
        <v>16</v>
      </c>
      <c r="C110">
        <f>VLOOKUP(A110,quarter2_trade_counts!$A$1:$B$530,2,0)</f>
        <v>4</v>
      </c>
    </row>
    <row r="111" spans="1:3" x14ac:dyDescent="0.25">
      <c r="A111">
        <v>231</v>
      </c>
      <c r="B111">
        <f>VLOOKUP(A111,quarter1_trade_counts!$A$1:$B$563,2,0)</f>
        <v>3</v>
      </c>
      <c r="C111">
        <f>VLOOKUP(A111,quarter2_trade_counts!$A$1:$B$530,2,0)</f>
        <v>6</v>
      </c>
    </row>
    <row r="112" spans="1:3" x14ac:dyDescent="0.25">
      <c r="A112">
        <v>253</v>
      </c>
      <c r="B112">
        <f>VLOOKUP(A112,quarter1_trade_counts!$A$1:$B$563,2,0)</f>
        <v>18</v>
      </c>
      <c r="C112">
        <f>VLOOKUP(A112,quarter2_trade_counts!$A$1:$B$530,2,0)</f>
        <v>5</v>
      </c>
    </row>
    <row r="113" spans="1:3" x14ac:dyDescent="0.25">
      <c r="A113">
        <v>254</v>
      </c>
      <c r="B113">
        <f>VLOOKUP(A113,quarter1_trade_counts!$A$1:$B$563,2,0)</f>
        <v>4</v>
      </c>
      <c r="C113">
        <f>VLOOKUP(A113,quarter2_trade_counts!$A$1:$B$530,2,0)</f>
        <v>2</v>
      </c>
    </row>
    <row r="114" spans="1:3" x14ac:dyDescent="0.25">
      <c r="A114">
        <v>257</v>
      </c>
      <c r="B114">
        <f>VLOOKUP(A114,quarter1_trade_counts!$A$1:$B$563,2,0)</f>
        <v>3</v>
      </c>
      <c r="C114">
        <f>VLOOKUP(A114,quarter2_trade_counts!$A$1:$B$530,2,0)</f>
        <v>8</v>
      </c>
    </row>
    <row r="115" spans="1:3" x14ac:dyDescent="0.25">
      <c r="A115">
        <v>287</v>
      </c>
      <c r="B115" t="e">
        <f>VLOOKUP(A115,quarter1_trade_counts!$A$1:$B$563,2,0)</f>
        <v>#N/A</v>
      </c>
      <c r="C115">
        <f>VLOOKUP(A115,quarter2_trade_counts!$A$1:$B$530,2,0)</f>
        <v>1</v>
      </c>
    </row>
    <row r="116" spans="1:3" x14ac:dyDescent="0.25">
      <c r="A116">
        <v>290</v>
      </c>
      <c r="B116" t="e">
        <f>VLOOKUP(A116,quarter1_trade_counts!$A$1:$B$563,2,0)</f>
        <v>#N/A</v>
      </c>
      <c r="C116">
        <f>VLOOKUP(A116,quarter2_trade_counts!$A$1:$B$530,2,0)</f>
        <v>1</v>
      </c>
    </row>
    <row r="117" spans="1:3" x14ac:dyDescent="0.25">
      <c r="A117">
        <v>291</v>
      </c>
      <c r="B117" t="e">
        <f>VLOOKUP(A117,quarter1_trade_counts!$A$1:$B$563,2,0)</f>
        <v>#N/A</v>
      </c>
      <c r="C117">
        <f>VLOOKUP(A117,quarter2_trade_counts!$A$1:$B$530,2,0)</f>
        <v>1</v>
      </c>
    </row>
    <row r="118" spans="1:3" x14ac:dyDescent="0.25">
      <c r="A118">
        <v>292</v>
      </c>
      <c r="B118" t="e">
        <f>VLOOKUP(A118,quarter1_trade_counts!$A$1:$B$563,2,0)</f>
        <v>#N/A</v>
      </c>
      <c r="C118">
        <f>VLOOKUP(A118,quarter2_trade_counts!$A$1:$B$530,2,0)</f>
        <v>1</v>
      </c>
    </row>
    <row r="119" spans="1:3" x14ac:dyDescent="0.25">
      <c r="A119">
        <v>293</v>
      </c>
      <c r="B119" t="e">
        <f>VLOOKUP(A119,quarter1_trade_counts!$A$1:$B$563,2,0)</f>
        <v>#N/A</v>
      </c>
      <c r="C119">
        <f>VLOOKUP(A119,quarter2_trade_counts!$A$1:$B$530,2,0)</f>
        <v>1</v>
      </c>
    </row>
    <row r="120" spans="1:3" x14ac:dyDescent="0.25">
      <c r="A120">
        <v>294</v>
      </c>
      <c r="B120" t="e">
        <f>VLOOKUP(A120,quarter1_trade_counts!$A$1:$B$563,2,0)</f>
        <v>#N/A</v>
      </c>
      <c r="C120">
        <f>VLOOKUP(A120,quarter2_trade_counts!$A$1:$B$530,2,0)</f>
        <v>1</v>
      </c>
    </row>
    <row r="121" spans="1:3" x14ac:dyDescent="0.25">
      <c r="A121">
        <v>295</v>
      </c>
      <c r="B121" t="e">
        <f>VLOOKUP(A121,quarter1_trade_counts!$A$1:$B$563,2,0)</f>
        <v>#N/A</v>
      </c>
      <c r="C121">
        <f>VLOOKUP(A121,quarter2_trade_counts!$A$1:$B$530,2,0)</f>
        <v>1</v>
      </c>
    </row>
    <row r="122" spans="1:3" x14ac:dyDescent="0.25">
      <c r="A122">
        <v>296</v>
      </c>
      <c r="B122" t="e">
        <f>VLOOKUP(A122,quarter1_trade_counts!$A$1:$B$563,2,0)</f>
        <v>#N/A</v>
      </c>
      <c r="C122">
        <f>VLOOKUP(A122,quarter2_trade_counts!$A$1:$B$530,2,0)</f>
        <v>1</v>
      </c>
    </row>
    <row r="123" spans="1:3" x14ac:dyDescent="0.25">
      <c r="A123">
        <v>297</v>
      </c>
      <c r="B123" t="e">
        <f>VLOOKUP(A123,quarter1_trade_counts!$A$1:$B$563,2,0)</f>
        <v>#N/A</v>
      </c>
      <c r="C123">
        <f>VLOOKUP(A123,quarter2_trade_counts!$A$1:$B$530,2,0)</f>
        <v>2</v>
      </c>
    </row>
    <row r="124" spans="1:3" x14ac:dyDescent="0.25">
      <c r="A124">
        <v>298</v>
      </c>
      <c r="B124" t="e">
        <f>VLOOKUP(A124,quarter1_trade_counts!$A$1:$B$563,2,0)</f>
        <v>#N/A</v>
      </c>
      <c r="C124">
        <f>VLOOKUP(A124,quarter2_trade_counts!$A$1:$B$530,2,0)</f>
        <v>1</v>
      </c>
    </row>
    <row r="125" spans="1:3" x14ac:dyDescent="0.25">
      <c r="A125">
        <v>299</v>
      </c>
      <c r="B125" t="e">
        <f>VLOOKUP(A125,quarter1_trade_counts!$A$1:$B$563,2,0)</f>
        <v>#N/A</v>
      </c>
      <c r="C125">
        <f>VLOOKUP(A125,quarter2_trade_counts!$A$1:$B$530,2,0)</f>
        <v>1</v>
      </c>
    </row>
    <row r="126" spans="1:3" x14ac:dyDescent="0.25">
      <c r="A126">
        <v>300</v>
      </c>
      <c r="B126" t="e">
        <f>VLOOKUP(A126,quarter1_trade_counts!$A$1:$B$563,2,0)</f>
        <v>#N/A</v>
      </c>
      <c r="C126">
        <f>VLOOKUP(A126,quarter2_trade_counts!$A$1:$B$530,2,0)</f>
        <v>1</v>
      </c>
    </row>
    <row r="127" spans="1:3" x14ac:dyDescent="0.25">
      <c r="A127">
        <v>301</v>
      </c>
      <c r="B127" t="e">
        <f>VLOOKUP(A127,quarter1_trade_counts!$A$1:$B$563,2,0)</f>
        <v>#N/A</v>
      </c>
      <c r="C127">
        <f>VLOOKUP(A127,quarter2_trade_counts!$A$1:$B$530,2,0)</f>
        <v>1</v>
      </c>
    </row>
    <row r="128" spans="1:3" x14ac:dyDescent="0.25">
      <c r="A128">
        <v>302</v>
      </c>
      <c r="B128">
        <f>VLOOKUP(A128,quarter1_trade_counts!$A$1:$B$563,2,0)</f>
        <v>1</v>
      </c>
      <c r="C128" t="e">
        <f>VLOOKUP(A128,quarter2_trade_counts!$A$1:$B$530,2,0)</f>
        <v>#N/A</v>
      </c>
    </row>
    <row r="129" spans="1:3" x14ac:dyDescent="0.25">
      <c r="A129">
        <v>307</v>
      </c>
      <c r="B129">
        <f>VLOOKUP(A129,quarter1_trade_counts!$A$1:$B$563,2,0)</f>
        <v>4</v>
      </c>
      <c r="C129">
        <f>VLOOKUP(A129,quarter2_trade_counts!$A$1:$B$530,2,0)</f>
        <v>16</v>
      </c>
    </row>
    <row r="130" spans="1:3" x14ac:dyDescent="0.25">
      <c r="A130">
        <v>309</v>
      </c>
      <c r="B130">
        <f>VLOOKUP(A130,quarter1_trade_counts!$A$1:$B$563,2,0)</f>
        <v>20</v>
      </c>
      <c r="C130">
        <f>VLOOKUP(A130,quarter2_trade_counts!$A$1:$B$530,2,0)</f>
        <v>15</v>
      </c>
    </row>
    <row r="131" spans="1:3" x14ac:dyDescent="0.25">
      <c r="A131">
        <v>311</v>
      </c>
      <c r="B131">
        <f>VLOOKUP(A131,quarter1_trade_counts!$A$1:$B$563,2,0)</f>
        <v>1</v>
      </c>
      <c r="C131" t="e">
        <f>VLOOKUP(A131,quarter2_trade_counts!$A$1:$B$530,2,0)</f>
        <v>#N/A</v>
      </c>
    </row>
    <row r="132" spans="1:3" x14ac:dyDescent="0.25">
      <c r="A132">
        <v>312</v>
      </c>
      <c r="B132">
        <f>VLOOKUP(A132,quarter1_trade_counts!$A$1:$B$563,2,0)</f>
        <v>8</v>
      </c>
      <c r="C132" t="e">
        <f>VLOOKUP(A132,quarter2_trade_counts!$A$1:$B$530,2,0)</f>
        <v>#N/A</v>
      </c>
    </row>
    <row r="133" spans="1:3" x14ac:dyDescent="0.25">
      <c r="A133">
        <v>313</v>
      </c>
      <c r="B133">
        <f>VLOOKUP(A133,quarter1_trade_counts!$A$1:$B$563,2,0)</f>
        <v>13</v>
      </c>
      <c r="C133">
        <f>VLOOKUP(A133,quarter2_trade_counts!$A$1:$B$530,2,0)</f>
        <v>3</v>
      </c>
    </row>
    <row r="134" spans="1:3" x14ac:dyDescent="0.25">
      <c r="A134">
        <v>314</v>
      </c>
      <c r="B134">
        <f>VLOOKUP(A134,quarter1_trade_counts!$A$1:$B$563,2,0)</f>
        <v>15</v>
      </c>
      <c r="C134">
        <f>VLOOKUP(A134,quarter2_trade_counts!$A$1:$B$530,2,0)</f>
        <v>5</v>
      </c>
    </row>
    <row r="135" spans="1:3" x14ac:dyDescent="0.25">
      <c r="A135">
        <v>316</v>
      </c>
      <c r="B135">
        <f>VLOOKUP(A135,quarter1_trade_counts!$A$1:$B$563,2,0)</f>
        <v>11</v>
      </c>
      <c r="C135">
        <f>VLOOKUP(A135,quarter2_trade_counts!$A$1:$B$530,2,0)</f>
        <v>5</v>
      </c>
    </row>
    <row r="136" spans="1:3" x14ac:dyDescent="0.25">
      <c r="A136">
        <v>317</v>
      </c>
      <c r="B136">
        <f>VLOOKUP(A136,quarter1_trade_counts!$A$1:$B$563,2,0)</f>
        <v>10</v>
      </c>
      <c r="C136">
        <f>VLOOKUP(A136,quarter2_trade_counts!$A$1:$B$530,2,0)</f>
        <v>3</v>
      </c>
    </row>
    <row r="137" spans="1:3" x14ac:dyDescent="0.25">
      <c r="A137">
        <v>318</v>
      </c>
      <c r="B137">
        <f>VLOOKUP(A137,quarter1_trade_counts!$A$1:$B$563,2,0)</f>
        <v>9</v>
      </c>
      <c r="C137">
        <f>VLOOKUP(A137,quarter2_trade_counts!$A$1:$B$530,2,0)</f>
        <v>3</v>
      </c>
    </row>
    <row r="138" spans="1:3" x14ac:dyDescent="0.25">
      <c r="A138">
        <v>320</v>
      </c>
      <c r="B138">
        <f>VLOOKUP(A138,quarter1_trade_counts!$A$1:$B$563,2,0)</f>
        <v>54</v>
      </c>
      <c r="C138">
        <f>VLOOKUP(A138,quarter2_trade_counts!$A$1:$B$530,2,0)</f>
        <v>15</v>
      </c>
    </row>
    <row r="139" spans="1:3" x14ac:dyDescent="0.25">
      <c r="A139">
        <v>321</v>
      </c>
      <c r="B139">
        <f>VLOOKUP(A139,quarter1_trade_counts!$A$1:$B$563,2,0)</f>
        <v>215</v>
      </c>
      <c r="C139">
        <f>VLOOKUP(A139,quarter2_trade_counts!$A$1:$B$530,2,0)</f>
        <v>61</v>
      </c>
    </row>
    <row r="140" spans="1:3" x14ac:dyDescent="0.25">
      <c r="A140">
        <v>322</v>
      </c>
      <c r="B140">
        <f>VLOOKUP(A140,quarter1_trade_counts!$A$1:$B$563,2,0)</f>
        <v>8</v>
      </c>
      <c r="C140">
        <f>VLOOKUP(A140,quarter2_trade_counts!$A$1:$B$530,2,0)</f>
        <v>2</v>
      </c>
    </row>
    <row r="141" spans="1:3" x14ac:dyDescent="0.25">
      <c r="A141">
        <v>326</v>
      </c>
      <c r="B141">
        <f>VLOOKUP(A141,quarter1_trade_counts!$A$1:$B$563,2,0)</f>
        <v>45</v>
      </c>
      <c r="C141">
        <f>VLOOKUP(A141,quarter2_trade_counts!$A$1:$B$530,2,0)</f>
        <v>17</v>
      </c>
    </row>
    <row r="142" spans="1:3" x14ac:dyDescent="0.25">
      <c r="A142">
        <v>327</v>
      </c>
      <c r="B142" t="e">
        <f>VLOOKUP(A142,quarter1_trade_counts!$A$1:$B$563,2,0)</f>
        <v>#N/A</v>
      </c>
      <c r="C142">
        <f>VLOOKUP(A142,quarter2_trade_counts!$A$1:$B$530,2,0)</f>
        <v>1</v>
      </c>
    </row>
    <row r="143" spans="1:3" x14ac:dyDescent="0.25">
      <c r="A143">
        <v>328</v>
      </c>
      <c r="B143">
        <f>VLOOKUP(A143,quarter1_trade_counts!$A$1:$B$563,2,0)</f>
        <v>65</v>
      </c>
      <c r="C143">
        <f>VLOOKUP(A143,quarter2_trade_counts!$A$1:$B$530,2,0)</f>
        <v>23</v>
      </c>
    </row>
    <row r="144" spans="1:3" x14ac:dyDescent="0.25">
      <c r="A144">
        <v>332</v>
      </c>
      <c r="B144" t="e">
        <f>VLOOKUP(A144,quarter1_trade_counts!$A$1:$B$563,2,0)</f>
        <v>#N/A</v>
      </c>
      <c r="C144">
        <f>VLOOKUP(A144,quarter2_trade_counts!$A$1:$B$530,2,0)</f>
        <v>1</v>
      </c>
    </row>
    <row r="145" spans="1:3" x14ac:dyDescent="0.25">
      <c r="A145">
        <v>333</v>
      </c>
      <c r="B145">
        <f>VLOOKUP(A145,quarter1_trade_counts!$A$1:$B$563,2,0)</f>
        <v>16</v>
      </c>
      <c r="C145">
        <f>VLOOKUP(A145,quarter2_trade_counts!$A$1:$B$530,2,0)</f>
        <v>8</v>
      </c>
    </row>
    <row r="146" spans="1:3" x14ac:dyDescent="0.25">
      <c r="A146">
        <v>334</v>
      </c>
      <c r="B146">
        <f>VLOOKUP(A146,quarter1_trade_counts!$A$1:$B$563,2,0)</f>
        <v>7</v>
      </c>
      <c r="C146">
        <f>VLOOKUP(A146,quarter2_trade_counts!$A$1:$B$530,2,0)</f>
        <v>23</v>
      </c>
    </row>
    <row r="147" spans="1:3" x14ac:dyDescent="0.25">
      <c r="A147">
        <v>337</v>
      </c>
      <c r="B147">
        <f>VLOOKUP(A147,quarter1_trade_counts!$A$1:$B$563,2,0)</f>
        <v>4</v>
      </c>
      <c r="C147">
        <f>VLOOKUP(A147,quarter2_trade_counts!$A$1:$B$530,2,0)</f>
        <v>4</v>
      </c>
    </row>
    <row r="148" spans="1:3" x14ac:dyDescent="0.25">
      <c r="A148">
        <v>338</v>
      </c>
      <c r="B148">
        <f>VLOOKUP(A148,quarter1_trade_counts!$A$1:$B$563,2,0)</f>
        <v>44</v>
      </c>
      <c r="C148">
        <f>VLOOKUP(A148,quarter2_trade_counts!$A$1:$B$530,2,0)</f>
        <v>14</v>
      </c>
    </row>
    <row r="149" spans="1:3" x14ac:dyDescent="0.25">
      <c r="A149">
        <v>341</v>
      </c>
      <c r="B149">
        <f>VLOOKUP(A149,quarter1_trade_counts!$A$1:$B$563,2,0)</f>
        <v>17</v>
      </c>
      <c r="C149">
        <f>VLOOKUP(A149,quarter2_trade_counts!$A$1:$B$530,2,0)</f>
        <v>33</v>
      </c>
    </row>
    <row r="150" spans="1:3" x14ac:dyDescent="0.25">
      <c r="A150">
        <v>342</v>
      </c>
      <c r="B150">
        <f>VLOOKUP(A150,quarter1_trade_counts!$A$1:$B$563,2,0)</f>
        <v>13</v>
      </c>
      <c r="C150">
        <f>VLOOKUP(A150,quarter2_trade_counts!$A$1:$B$530,2,0)</f>
        <v>16</v>
      </c>
    </row>
    <row r="151" spans="1:3" x14ac:dyDescent="0.25">
      <c r="A151">
        <v>343</v>
      </c>
      <c r="B151">
        <f>VLOOKUP(A151,quarter1_trade_counts!$A$1:$B$563,2,0)</f>
        <v>26</v>
      </c>
      <c r="C151">
        <f>VLOOKUP(A151,quarter2_trade_counts!$A$1:$B$530,2,0)</f>
        <v>70</v>
      </c>
    </row>
    <row r="152" spans="1:3" x14ac:dyDescent="0.25">
      <c r="A152">
        <v>345</v>
      </c>
      <c r="B152">
        <f>VLOOKUP(A152,quarter1_trade_counts!$A$1:$B$563,2,0)</f>
        <v>14</v>
      </c>
      <c r="C152">
        <f>VLOOKUP(A152,quarter2_trade_counts!$A$1:$B$530,2,0)</f>
        <v>9</v>
      </c>
    </row>
    <row r="153" spans="1:3" x14ac:dyDescent="0.25">
      <c r="A153">
        <v>346</v>
      </c>
      <c r="B153">
        <f>VLOOKUP(A153,quarter1_trade_counts!$A$1:$B$563,2,0)</f>
        <v>8</v>
      </c>
      <c r="C153" t="e">
        <f>VLOOKUP(A153,quarter2_trade_counts!$A$1:$B$530,2,0)</f>
        <v>#N/A</v>
      </c>
    </row>
    <row r="154" spans="1:3" x14ac:dyDescent="0.25">
      <c r="A154">
        <v>347</v>
      </c>
      <c r="B154">
        <f>VLOOKUP(A154,quarter1_trade_counts!$A$1:$B$563,2,0)</f>
        <v>15</v>
      </c>
      <c r="C154">
        <f>VLOOKUP(A154,quarter2_trade_counts!$A$1:$B$530,2,0)</f>
        <v>13</v>
      </c>
    </row>
    <row r="155" spans="1:3" x14ac:dyDescent="0.25">
      <c r="A155">
        <v>349</v>
      </c>
      <c r="B155">
        <f>VLOOKUP(A155,quarter1_trade_counts!$A$1:$B$563,2,0)</f>
        <v>29</v>
      </c>
      <c r="C155">
        <f>VLOOKUP(A155,quarter2_trade_counts!$A$1:$B$530,2,0)</f>
        <v>1</v>
      </c>
    </row>
    <row r="156" spans="1:3" x14ac:dyDescent="0.25">
      <c r="A156">
        <v>351</v>
      </c>
      <c r="B156">
        <f>VLOOKUP(A156,quarter1_trade_counts!$A$1:$B$563,2,0)</f>
        <v>1</v>
      </c>
      <c r="C156" t="e">
        <f>VLOOKUP(A156,quarter2_trade_counts!$A$1:$B$530,2,0)</f>
        <v>#N/A</v>
      </c>
    </row>
    <row r="157" spans="1:3" x14ac:dyDescent="0.25">
      <c r="A157">
        <v>352</v>
      </c>
      <c r="B157">
        <f>VLOOKUP(A157,quarter1_trade_counts!$A$1:$B$563,2,0)</f>
        <v>11</v>
      </c>
      <c r="C157">
        <f>VLOOKUP(A157,quarter2_trade_counts!$A$1:$B$530,2,0)</f>
        <v>29</v>
      </c>
    </row>
    <row r="158" spans="1:3" x14ac:dyDescent="0.25">
      <c r="A158">
        <v>353</v>
      </c>
      <c r="B158">
        <f>VLOOKUP(A158,quarter1_trade_counts!$A$1:$B$563,2,0)</f>
        <v>5</v>
      </c>
      <c r="C158">
        <f>VLOOKUP(A158,quarter2_trade_counts!$A$1:$B$530,2,0)</f>
        <v>1</v>
      </c>
    </row>
    <row r="159" spans="1:3" x14ac:dyDescent="0.25">
      <c r="A159">
        <v>355</v>
      </c>
      <c r="B159">
        <f>VLOOKUP(A159,quarter1_trade_counts!$A$1:$B$563,2,0)</f>
        <v>33</v>
      </c>
      <c r="C159">
        <f>VLOOKUP(A159,quarter2_trade_counts!$A$1:$B$530,2,0)</f>
        <v>14</v>
      </c>
    </row>
    <row r="160" spans="1:3" x14ac:dyDescent="0.25">
      <c r="A160">
        <v>357</v>
      </c>
      <c r="B160">
        <f>VLOOKUP(A160,quarter1_trade_counts!$A$1:$B$563,2,0)</f>
        <v>16</v>
      </c>
      <c r="C160">
        <f>VLOOKUP(A160,quarter2_trade_counts!$A$1:$B$530,2,0)</f>
        <v>15</v>
      </c>
    </row>
    <row r="161" spans="1:3" x14ac:dyDescent="0.25">
      <c r="A161">
        <v>358</v>
      </c>
      <c r="B161">
        <f>VLOOKUP(A161,quarter1_trade_counts!$A$1:$B$563,2,0)</f>
        <v>46</v>
      </c>
      <c r="C161">
        <f>VLOOKUP(A161,quarter2_trade_counts!$A$1:$B$530,2,0)</f>
        <v>11</v>
      </c>
    </row>
    <row r="162" spans="1:3" x14ac:dyDescent="0.25">
      <c r="A162">
        <v>359</v>
      </c>
      <c r="B162">
        <f>VLOOKUP(A162,quarter1_trade_counts!$A$1:$B$563,2,0)</f>
        <v>8</v>
      </c>
      <c r="C162">
        <f>VLOOKUP(A162,quarter2_trade_counts!$A$1:$B$530,2,0)</f>
        <v>65</v>
      </c>
    </row>
    <row r="163" spans="1:3" x14ac:dyDescent="0.25">
      <c r="A163">
        <v>360</v>
      </c>
      <c r="B163">
        <f>VLOOKUP(A163,quarter1_trade_counts!$A$1:$B$563,2,0)</f>
        <v>7</v>
      </c>
      <c r="C163">
        <f>VLOOKUP(A163,quarter2_trade_counts!$A$1:$B$530,2,0)</f>
        <v>102</v>
      </c>
    </row>
    <row r="164" spans="1:3" x14ac:dyDescent="0.25">
      <c r="A164">
        <v>361</v>
      </c>
      <c r="B164">
        <f>VLOOKUP(A164,quarter1_trade_counts!$A$1:$B$563,2,0)</f>
        <v>3</v>
      </c>
      <c r="C164" t="e">
        <f>VLOOKUP(A164,quarter2_trade_counts!$A$1:$B$530,2,0)</f>
        <v>#N/A</v>
      </c>
    </row>
    <row r="165" spans="1:3" x14ac:dyDescent="0.25">
      <c r="A165">
        <v>363</v>
      </c>
      <c r="B165">
        <f>VLOOKUP(A165,quarter1_trade_counts!$A$1:$B$563,2,0)</f>
        <v>1</v>
      </c>
      <c r="C165">
        <f>VLOOKUP(A165,quarter2_trade_counts!$A$1:$B$530,2,0)</f>
        <v>1</v>
      </c>
    </row>
    <row r="166" spans="1:3" x14ac:dyDescent="0.25">
      <c r="A166">
        <v>369</v>
      </c>
      <c r="B166">
        <f>VLOOKUP(A166,quarter1_trade_counts!$A$1:$B$563,2,0)</f>
        <v>37</v>
      </c>
      <c r="C166">
        <f>VLOOKUP(A166,quarter2_trade_counts!$A$1:$B$530,2,0)</f>
        <v>4</v>
      </c>
    </row>
    <row r="167" spans="1:3" x14ac:dyDescent="0.25">
      <c r="A167">
        <v>370</v>
      </c>
      <c r="B167" t="e">
        <f>VLOOKUP(A167,quarter1_trade_counts!$A$1:$B$563,2,0)</f>
        <v>#N/A</v>
      </c>
      <c r="C167">
        <f>VLOOKUP(A167,quarter2_trade_counts!$A$1:$B$530,2,0)</f>
        <v>4</v>
      </c>
    </row>
    <row r="168" spans="1:3" x14ac:dyDescent="0.25">
      <c r="A168">
        <v>372</v>
      </c>
      <c r="B168">
        <f>VLOOKUP(A168,quarter1_trade_counts!$A$1:$B$563,2,0)</f>
        <v>10</v>
      </c>
      <c r="C168">
        <f>VLOOKUP(A168,quarter2_trade_counts!$A$1:$B$530,2,0)</f>
        <v>2</v>
      </c>
    </row>
    <row r="169" spans="1:3" x14ac:dyDescent="0.25">
      <c r="A169">
        <v>374</v>
      </c>
      <c r="B169">
        <f>VLOOKUP(A169,quarter1_trade_counts!$A$1:$B$563,2,0)</f>
        <v>45</v>
      </c>
      <c r="C169" t="e">
        <f>VLOOKUP(A169,quarter2_trade_counts!$A$1:$B$530,2,0)</f>
        <v>#N/A</v>
      </c>
    </row>
    <row r="170" spans="1:3" x14ac:dyDescent="0.25">
      <c r="A170">
        <v>375</v>
      </c>
      <c r="B170">
        <f>VLOOKUP(A170,quarter1_trade_counts!$A$1:$B$563,2,0)</f>
        <v>44</v>
      </c>
      <c r="C170">
        <f>VLOOKUP(A170,quarter2_trade_counts!$A$1:$B$530,2,0)</f>
        <v>50</v>
      </c>
    </row>
    <row r="171" spans="1:3" x14ac:dyDescent="0.25">
      <c r="A171">
        <v>376</v>
      </c>
      <c r="B171">
        <f>VLOOKUP(A171,quarter1_trade_counts!$A$1:$B$563,2,0)</f>
        <v>7</v>
      </c>
      <c r="C171">
        <f>VLOOKUP(A171,quarter2_trade_counts!$A$1:$B$530,2,0)</f>
        <v>14</v>
      </c>
    </row>
    <row r="172" spans="1:3" x14ac:dyDescent="0.25">
      <c r="A172">
        <v>377</v>
      </c>
      <c r="B172">
        <f>VLOOKUP(A172,quarter1_trade_counts!$A$1:$B$563,2,0)</f>
        <v>9</v>
      </c>
      <c r="C172">
        <f>VLOOKUP(A172,quarter2_trade_counts!$A$1:$B$530,2,0)</f>
        <v>29</v>
      </c>
    </row>
    <row r="173" spans="1:3" x14ac:dyDescent="0.25">
      <c r="A173">
        <v>379</v>
      </c>
      <c r="B173">
        <f>VLOOKUP(A173,quarter1_trade_counts!$A$1:$B$563,2,0)</f>
        <v>21</v>
      </c>
      <c r="C173">
        <f>VLOOKUP(A173,quarter2_trade_counts!$A$1:$B$530,2,0)</f>
        <v>4</v>
      </c>
    </row>
    <row r="174" spans="1:3" x14ac:dyDescent="0.25">
      <c r="A174">
        <v>382</v>
      </c>
      <c r="B174">
        <f>VLOOKUP(A174,quarter1_trade_counts!$A$1:$B$563,2,0)</f>
        <v>80</v>
      </c>
      <c r="C174">
        <f>VLOOKUP(A174,quarter2_trade_counts!$A$1:$B$530,2,0)</f>
        <v>93</v>
      </c>
    </row>
    <row r="175" spans="1:3" x14ac:dyDescent="0.25">
      <c r="A175">
        <v>384</v>
      </c>
      <c r="B175">
        <f>VLOOKUP(A175,quarter1_trade_counts!$A$1:$B$563,2,0)</f>
        <v>52</v>
      </c>
      <c r="C175">
        <f>VLOOKUP(A175,quarter2_trade_counts!$A$1:$B$530,2,0)</f>
        <v>20</v>
      </c>
    </row>
    <row r="176" spans="1:3" x14ac:dyDescent="0.25">
      <c r="A176">
        <v>386</v>
      </c>
      <c r="B176">
        <f>VLOOKUP(A176,quarter1_trade_counts!$A$1:$B$563,2,0)</f>
        <v>34</v>
      </c>
      <c r="C176">
        <f>VLOOKUP(A176,quarter2_trade_counts!$A$1:$B$530,2,0)</f>
        <v>20</v>
      </c>
    </row>
    <row r="177" spans="1:3" x14ac:dyDescent="0.25">
      <c r="A177">
        <v>393</v>
      </c>
      <c r="B177">
        <f>VLOOKUP(A177,quarter1_trade_counts!$A$1:$B$563,2,0)</f>
        <v>6</v>
      </c>
      <c r="C177">
        <f>VLOOKUP(A177,quarter2_trade_counts!$A$1:$B$530,2,0)</f>
        <v>19</v>
      </c>
    </row>
    <row r="178" spans="1:3" x14ac:dyDescent="0.25">
      <c r="A178">
        <v>399</v>
      </c>
      <c r="B178">
        <f>VLOOKUP(A178,quarter1_trade_counts!$A$1:$B$563,2,0)</f>
        <v>9</v>
      </c>
      <c r="C178">
        <f>VLOOKUP(A178,quarter2_trade_counts!$A$1:$B$530,2,0)</f>
        <v>42</v>
      </c>
    </row>
    <row r="179" spans="1:3" x14ac:dyDescent="0.25">
      <c r="A179">
        <v>400</v>
      </c>
      <c r="B179">
        <f>VLOOKUP(A179,quarter1_trade_counts!$A$1:$B$563,2,0)</f>
        <v>1</v>
      </c>
      <c r="C179">
        <f>VLOOKUP(A179,quarter2_trade_counts!$A$1:$B$530,2,0)</f>
        <v>2</v>
      </c>
    </row>
    <row r="180" spans="1:3" x14ac:dyDescent="0.25">
      <c r="A180">
        <v>402</v>
      </c>
      <c r="B180">
        <f>VLOOKUP(A180,quarter1_trade_counts!$A$1:$B$563,2,0)</f>
        <v>8</v>
      </c>
      <c r="C180">
        <f>VLOOKUP(A180,quarter2_trade_counts!$A$1:$B$530,2,0)</f>
        <v>4</v>
      </c>
    </row>
    <row r="181" spans="1:3" x14ac:dyDescent="0.25">
      <c r="A181">
        <v>403</v>
      </c>
      <c r="B181">
        <f>VLOOKUP(A181,quarter1_trade_counts!$A$1:$B$563,2,0)</f>
        <v>89</v>
      </c>
      <c r="C181">
        <f>VLOOKUP(A181,quarter2_trade_counts!$A$1:$B$530,2,0)</f>
        <v>33</v>
      </c>
    </row>
    <row r="182" spans="1:3" x14ac:dyDescent="0.25">
      <c r="A182">
        <v>404</v>
      </c>
      <c r="B182">
        <f>VLOOKUP(A182,quarter1_trade_counts!$A$1:$B$563,2,0)</f>
        <v>25</v>
      </c>
      <c r="C182">
        <f>VLOOKUP(A182,quarter2_trade_counts!$A$1:$B$530,2,0)</f>
        <v>44</v>
      </c>
    </row>
    <row r="183" spans="1:3" x14ac:dyDescent="0.25">
      <c r="A183">
        <v>405</v>
      </c>
      <c r="B183">
        <f>VLOOKUP(A183,quarter1_trade_counts!$A$1:$B$563,2,0)</f>
        <v>10</v>
      </c>
      <c r="C183">
        <f>VLOOKUP(A183,quarter2_trade_counts!$A$1:$B$530,2,0)</f>
        <v>8</v>
      </c>
    </row>
    <row r="184" spans="1:3" x14ac:dyDescent="0.25">
      <c r="A184">
        <v>406</v>
      </c>
      <c r="B184">
        <f>VLOOKUP(A184,quarter1_trade_counts!$A$1:$B$563,2,0)</f>
        <v>4</v>
      </c>
      <c r="C184">
        <f>VLOOKUP(A184,quarter2_trade_counts!$A$1:$B$530,2,0)</f>
        <v>1</v>
      </c>
    </row>
    <row r="185" spans="1:3" x14ac:dyDescent="0.25">
      <c r="A185">
        <v>409</v>
      </c>
      <c r="B185" t="e">
        <f>VLOOKUP(A185,quarter1_trade_counts!$A$1:$B$563,2,0)</f>
        <v>#N/A</v>
      </c>
      <c r="C185">
        <f>VLOOKUP(A185,quarter2_trade_counts!$A$1:$B$530,2,0)</f>
        <v>1</v>
      </c>
    </row>
    <row r="186" spans="1:3" x14ac:dyDescent="0.25">
      <c r="A186">
        <v>410</v>
      </c>
      <c r="B186">
        <f>VLOOKUP(A186,quarter1_trade_counts!$A$1:$B$563,2,0)</f>
        <v>10</v>
      </c>
      <c r="C186">
        <f>VLOOKUP(A186,quarter2_trade_counts!$A$1:$B$530,2,0)</f>
        <v>1</v>
      </c>
    </row>
    <row r="187" spans="1:3" x14ac:dyDescent="0.25">
      <c r="A187">
        <v>411</v>
      </c>
      <c r="B187">
        <f>VLOOKUP(A187,quarter1_trade_counts!$A$1:$B$563,2,0)</f>
        <v>7</v>
      </c>
      <c r="C187" t="e">
        <f>VLOOKUP(A187,quarter2_trade_counts!$A$1:$B$530,2,0)</f>
        <v>#N/A</v>
      </c>
    </row>
    <row r="188" spans="1:3" x14ac:dyDescent="0.25">
      <c r="A188">
        <v>413</v>
      </c>
      <c r="B188">
        <f>VLOOKUP(A188,quarter1_trade_counts!$A$1:$B$563,2,0)</f>
        <v>3</v>
      </c>
      <c r="C188">
        <f>VLOOKUP(A188,quarter2_trade_counts!$A$1:$B$530,2,0)</f>
        <v>11</v>
      </c>
    </row>
    <row r="189" spans="1:3" x14ac:dyDescent="0.25">
      <c r="A189">
        <v>414</v>
      </c>
      <c r="B189">
        <f>VLOOKUP(A189,quarter1_trade_counts!$A$1:$B$563,2,0)</f>
        <v>7</v>
      </c>
      <c r="C189">
        <f>VLOOKUP(A189,quarter2_trade_counts!$A$1:$B$530,2,0)</f>
        <v>2</v>
      </c>
    </row>
    <row r="190" spans="1:3" x14ac:dyDescent="0.25">
      <c r="A190">
        <v>416</v>
      </c>
      <c r="B190">
        <f>VLOOKUP(A190,quarter1_trade_counts!$A$1:$B$563,2,0)</f>
        <v>4</v>
      </c>
      <c r="C190">
        <f>VLOOKUP(A190,quarter2_trade_counts!$A$1:$B$530,2,0)</f>
        <v>7</v>
      </c>
    </row>
    <row r="191" spans="1:3" x14ac:dyDescent="0.25">
      <c r="A191">
        <v>417</v>
      </c>
      <c r="B191">
        <f>VLOOKUP(A191,quarter1_trade_counts!$A$1:$B$563,2,0)</f>
        <v>9</v>
      </c>
      <c r="C191">
        <f>VLOOKUP(A191,quarter2_trade_counts!$A$1:$B$530,2,0)</f>
        <v>26</v>
      </c>
    </row>
    <row r="192" spans="1:3" x14ac:dyDescent="0.25">
      <c r="A192">
        <v>418</v>
      </c>
      <c r="B192">
        <f>VLOOKUP(A192,quarter1_trade_counts!$A$1:$B$563,2,0)</f>
        <v>81</v>
      </c>
      <c r="C192">
        <f>VLOOKUP(A192,quarter2_trade_counts!$A$1:$B$530,2,0)</f>
        <v>17</v>
      </c>
    </row>
    <row r="193" spans="1:3" x14ac:dyDescent="0.25">
      <c r="A193">
        <v>419</v>
      </c>
      <c r="B193">
        <f>VLOOKUP(A193,quarter1_trade_counts!$A$1:$B$563,2,0)</f>
        <v>26</v>
      </c>
      <c r="C193">
        <f>VLOOKUP(A193,quarter2_trade_counts!$A$1:$B$530,2,0)</f>
        <v>18</v>
      </c>
    </row>
    <row r="194" spans="1:3" x14ac:dyDescent="0.25">
      <c r="A194">
        <v>420</v>
      </c>
      <c r="B194">
        <f>VLOOKUP(A194,quarter1_trade_counts!$A$1:$B$563,2,0)</f>
        <v>187</v>
      </c>
      <c r="C194">
        <f>VLOOKUP(A194,quarter2_trade_counts!$A$1:$B$530,2,0)</f>
        <v>46</v>
      </c>
    </row>
    <row r="195" spans="1:3" x14ac:dyDescent="0.25">
      <c r="A195">
        <v>421</v>
      </c>
      <c r="B195">
        <f>VLOOKUP(A195,quarter1_trade_counts!$A$1:$B$563,2,0)</f>
        <v>8</v>
      </c>
      <c r="C195">
        <f>VLOOKUP(A195,quarter2_trade_counts!$A$1:$B$530,2,0)</f>
        <v>1</v>
      </c>
    </row>
    <row r="196" spans="1:3" x14ac:dyDescent="0.25">
      <c r="A196">
        <v>422</v>
      </c>
      <c r="B196">
        <f>VLOOKUP(A196,quarter1_trade_counts!$A$1:$B$563,2,0)</f>
        <v>4</v>
      </c>
      <c r="C196">
        <f>VLOOKUP(A196,quarter2_trade_counts!$A$1:$B$530,2,0)</f>
        <v>24</v>
      </c>
    </row>
    <row r="197" spans="1:3" x14ac:dyDescent="0.25">
      <c r="A197">
        <v>424</v>
      </c>
      <c r="B197">
        <f>VLOOKUP(A197,quarter1_trade_counts!$A$1:$B$563,2,0)</f>
        <v>5</v>
      </c>
      <c r="C197" t="e">
        <f>VLOOKUP(A197,quarter2_trade_counts!$A$1:$B$530,2,0)</f>
        <v>#N/A</v>
      </c>
    </row>
    <row r="198" spans="1:3" x14ac:dyDescent="0.25">
      <c r="A198">
        <v>425</v>
      </c>
      <c r="B198">
        <f>VLOOKUP(A198,quarter1_trade_counts!$A$1:$B$563,2,0)</f>
        <v>17</v>
      </c>
      <c r="C198">
        <f>VLOOKUP(A198,quarter2_trade_counts!$A$1:$B$530,2,0)</f>
        <v>16</v>
      </c>
    </row>
    <row r="199" spans="1:3" x14ac:dyDescent="0.25">
      <c r="A199">
        <v>426</v>
      </c>
      <c r="B199">
        <f>VLOOKUP(A199,quarter1_trade_counts!$A$1:$B$563,2,0)</f>
        <v>6</v>
      </c>
      <c r="C199">
        <f>VLOOKUP(A199,quarter2_trade_counts!$A$1:$B$530,2,0)</f>
        <v>21</v>
      </c>
    </row>
    <row r="200" spans="1:3" x14ac:dyDescent="0.25">
      <c r="A200">
        <v>427</v>
      </c>
      <c r="B200" t="e">
        <f>VLOOKUP(A200,quarter1_trade_counts!$A$1:$B$563,2,0)</f>
        <v>#N/A</v>
      </c>
      <c r="C200">
        <f>VLOOKUP(A200,quarter2_trade_counts!$A$1:$B$530,2,0)</f>
        <v>6</v>
      </c>
    </row>
    <row r="201" spans="1:3" x14ac:dyDescent="0.25">
      <c r="A201">
        <v>428</v>
      </c>
      <c r="B201">
        <f>VLOOKUP(A201,quarter1_trade_counts!$A$1:$B$563,2,0)</f>
        <v>5</v>
      </c>
      <c r="C201">
        <f>VLOOKUP(A201,quarter2_trade_counts!$A$1:$B$530,2,0)</f>
        <v>10</v>
      </c>
    </row>
    <row r="202" spans="1:3" x14ac:dyDescent="0.25">
      <c r="A202">
        <v>431</v>
      </c>
      <c r="B202">
        <f>VLOOKUP(A202,quarter1_trade_counts!$A$1:$B$563,2,0)</f>
        <v>2</v>
      </c>
      <c r="C202" t="e">
        <f>VLOOKUP(A202,quarter2_trade_counts!$A$1:$B$530,2,0)</f>
        <v>#N/A</v>
      </c>
    </row>
    <row r="203" spans="1:3" x14ac:dyDescent="0.25">
      <c r="A203">
        <v>435</v>
      </c>
      <c r="B203">
        <f>VLOOKUP(A203,quarter1_trade_counts!$A$1:$B$563,2,0)</f>
        <v>2</v>
      </c>
      <c r="C203" t="e">
        <f>VLOOKUP(A203,quarter2_trade_counts!$A$1:$B$530,2,0)</f>
        <v>#N/A</v>
      </c>
    </row>
    <row r="204" spans="1:3" x14ac:dyDescent="0.25">
      <c r="A204">
        <v>436</v>
      </c>
      <c r="B204">
        <f>VLOOKUP(A204,quarter1_trade_counts!$A$1:$B$563,2,0)</f>
        <v>1</v>
      </c>
      <c r="C204" t="e">
        <f>VLOOKUP(A204,quarter2_trade_counts!$A$1:$B$530,2,0)</f>
        <v>#N/A</v>
      </c>
    </row>
    <row r="205" spans="1:3" x14ac:dyDescent="0.25">
      <c r="A205">
        <v>437</v>
      </c>
      <c r="B205">
        <f>VLOOKUP(A205,quarter1_trade_counts!$A$1:$B$563,2,0)</f>
        <v>1</v>
      </c>
      <c r="C205" t="e">
        <f>VLOOKUP(A205,quarter2_trade_counts!$A$1:$B$530,2,0)</f>
        <v>#N/A</v>
      </c>
    </row>
    <row r="206" spans="1:3" x14ac:dyDescent="0.25">
      <c r="A206">
        <v>438</v>
      </c>
      <c r="B206">
        <f>VLOOKUP(A206,quarter1_trade_counts!$A$1:$B$563,2,0)</f>
        <v>32</v>
      </c>
      <c r="C206">
        <f>VLOOKUP(A206,quarter2_trade_counts!$A$1:$B$530,2,0)</f>
        <v>9</v>
      </c>
    </row>
    <row r="207" spans="1:3" x14ac:dyDescent="0.25">
      <c r="A207">
        <v>439</v>
      </c>
      <c r="B207" t="e">
        <f>VLOOKUP(A207,quarter1_trade_counts!$A$1:$B$563,2,0)</f>
        <v>#N/A</v>
      </c>
      <c r="C207">
        <f>VLOOKUP(A207,quarter2_trade_counts!$A$1:$B$530,2,0)</f>
        <v>1</v>
      </c>
    </row>
    <row r="208" spans="1:3" x14ac:dyDescent="0.25">
      <c r="A208">
        <v>440</v>
      </c>
      <c r="B208" t="e">
        <f>VLOOKUP(A208,quarter1_trade_counts!$A$1:$B$563,2,0)</f>
        <v>#N/A</v>
      </c>
      <c r="C208">
        <f>VLOOKUP(A208,quarter2_trade_counts!$A$1:$B$530,2,0)</f>
        <v>1</v>
      </c>
    </row>
    <row r="209" spans="1:3" x14ac:dyDescent="0.25">
      <c r="A209">
        <v>442</v>
      </c>
      <c r="B209">
        <f>VLOOKUP(A209,quarter1_trade_counts!$A$1:$B$563,2,0)</f>
        <v>2</v>
      </c>
      <c r="C209">
        <f>VLOOKUP(A209,quarter2_trade_counts!$A$1:$B$530,2,0)</f>
        <v>2</v>
      </c>
    </row>
    <row r="210" spans="1:3" x14ac:dyDescent="0.25">
      <c r="A210">
        <v>443</v>
      </c>
      <c r="B210">
        <f>VLOOKUP(A210,quarter1_trade_counts!$A$1:$B$563,2,0)</f>
        <v>1</v>
      </c>
      <c r="C210" t="e">
        <f>VLOOKUP(A210,quarter2_trade_counts!$A$1:$B$530,2,0)</f>
        <v>#N/A</v>
      </c>
    </row>
    <row r="211" spans="1:3" x14ac:dyDescent="0.25">
      <c r="A211">
        <v>445</v>
      </c>
      <c r="B211">
        <f>VLOOKUP(A211,quarter1_trade_counts!$A$1:$B$563,2,0)</f>
        <v>9</v>
      </c>
      <c r="C211">
        <f>VLOOKUP(A211,quarter2_trade_counts!$A$1:$B$530,2,0)</f>
        <v>31</v>
      </c>
    </row>
    <row r="212" spans="1:3" x14ac:dyDescent="0.25">
      <c r="A212">
        <v>446</v>
      </c>
      <c r="B212">
        <f>VLOOKUP(A212,quarter1_trade_counts!$A$1:$B$563,2,0)</f>
        <v>13</v>
      </c>
      <c r="C212">
        <f>VLOOKUP(A212,quarter2_trade_counts!$A$1:$B$530,2,0)</f>
        <v>4</v>
      </c>
    </row>
    <row r="213" spans="1:3" x14ac:dyDescent="0.25">
      <c r="A213">
        <v>447</v>
      </c>
      <c r="B213">
        <f>VLOOKUP(A213,quarter1_trade_counts!$A$1:$B$563,2,0)</f>
        <v>52</v>
      </c>
      <c r="C213">
        <f>VLOOKUP(A213,quarter2_trade_counts!$A$1:$B$530,2,0)</f>
        <v>19</v>
      </c>
    </row>
    <row r="214" spans="1:3" x14ac:dyDescent="0.25">
      <c r="A214">
        <v>448</v>
      </c>
      <c r="B214">
        <f>VLOOKUP(A214,quarter1_trade_counts!$A$1:$B$563,2,0)</f>
        <v>12</v>
      </c>
      <c r="C214">
        <f>VLOOKUP(A214,quarter2_trade_counts!$A$1:$B$530,2,0)</f>
        <v>11</v>
      </c>
    </row>
    <row r="215" spans="1:3" x14ac:dyDescent="0.25">
      <c r="A215">
        <v>449</v>
      </c>
      <c r="B215">
        <f>VLOOKUP(A215,quarter1_trade_counts!$A$1:$B$563,2,0)</f>
        <v>2</v>
      </c>
      <c r="C215" t="e">
        <f>VLOOKUP(A215,quarter2_trade_counts!$A$1:$B$530,2,0)</f>
        <v>#N/A</v>
      </c>
    </row>
    <row r="216" spans="1:3" x14ac:dyDescent="0.25">
      <c r="A216">
        <v>450</v>
      </c>
      <c r="B216">
        <f>VLOOKUP(A216,quarter1_trade_counts!$A$1:$B$563,2,0)</f>
        <v>20</v>
      </c>
      <c r="C216">
        <f>VLOOKUP(A216,quarter2_trade_counts!$A$1:$B$530,2,0)</f>
        <v>1</v>
      </c>
    </row>
    <row r="217" spans="1:3" x14ac:dyDescent="0.25">
      <c r="A217">
        <v>451</v>
      </c>
      <c r="B217">
        <f>VLOOKUP(A217,quarter1_trade_counts!$A$1:$B$563,2,0)</f>
        <v>18</v>
      </c>
      <c r="C217">
        <f>VLOOKUP(A217,quarter2_trade_counts!$A$1:$B$530,2,0)</f>
        <v>10</v>
      </c>
    </row>
    <row r="218" spans="1:3" x14ac:dyDescent="0.25">
      <c r="A218">
        <v>452</v>
      </c>
      <c r="B218">
        <f>VLOOKUP(A218,quarter1_trade_counts!$A$1:$B$563,2,0)</f>
        <v>37</v>
      </c>
      <c r="C218">
        <f>VLOOKUP(A218,quarter2_trade_counts!$A$1:$B$530,2,0)</f>
        <v>21</v>
      </c>
    </row>
    <row r="219" spans="1:3" x14ac:dyDescent="0.25">
      <c r="A219">
        <v>453</v>
      </c>
      <c r="B219">
        <f>VLOOKUP(A219,quarter1_trade_counts!$A$1:$B$563,2,0)</f>
        <v>3</v>
      </c>
      <c r="C219">
        <f>VLOOKUP(A219,quarter2_trade_counts!$A$1:$B$530,2,0)</f>
        <v>1</v>
      </c>
    </row>
    <row r="220" spans="1:3" x14ac:dyDescent="0.25">
      <c r="A220">
        <v>454</v>
      </c>
      <c r="B220">
        <f>VLOOKUP(A220,quarter1_trade_counts!$A$1:$B$563,2,0)</f>
        <v>37</v>
      </c>
      <c r="C220">
        <f>VLOOKUP(A220,quarter2_trade_counts!$A$1:$B$530,2,0)</f>
        <v>23</v>
      </c>
    </row>
    <row r="221" spans="1:3" x14ac:dyDescent="0.25">
      <c r="A221">
        <v>455</v>
      </c>
      <c r="B221">
        <f>VLOOKUP(A221,quarter1_trade_counts!$A$1:$B$563,2,0)</f>
        <v>3</v>
      </c>
      <c r="C221" t="e">
        <f>VLOOKUP(A221,quarter2_trade_counts!$A$1:$B$530,2,0)</f>
        <v>#N/A</v>
      </c>
    </row>
    <row r="222" spans="1:3" x14ac:dyDescent="0.25">
      <c r="A222">
        <v>456</v>
      </c>
      <c r="B222">
        <f>VLOOKUP(A222,quarter1_trade_counts!$A$1:$B$563,2,0)</f>
        <v>1</v>
      </c>
      <c r="C222" t="e">
        <f>VLOOKUP(A222,quarter2_trade_counts!$A$1:$B$530,2,0)</f>
        <v>#N/A</v>
      </c>
    </row>
    <row r="223" spans="1:3" x14ac:dyDescent="0.25">
      <c r="A223">
        <v>459</v>
      </c>
      <c r="B223">
        <f>VLOOKUP(A223,quarter1_trade_counts!$A$1:$B$563,2,0)</f>
        <v>12</v>
      </c>
      <c r="C223">
        <f>VLOOKUP(A223,quarter2_trade_counts!$A$1:$B$530,2,0)</f>
        <v>56</v>
      </c>
    </row>
    <row r="224" spans="1:3" x14ac:dyDescent="0.25">
      <c r="A224">
        <v>465</v>
      </c>
      <c r="B224">
        <f>VLOOKUP(A224,quarter1_trade_counts!$A$1:$B$563,2,0)</f>
        <v>5</v>
      </c>
      <c r="C224" t="e">
        <f>VLOOKUP(A224,quarter2_trade_counts!$A$1:$B$530,2,0)</f>
        <v>#N/A</v>
      </c>
    </row>
    <row r="225" spans="1:3" x14ac:dyDescent="0.25">
      <c r="A225">
        <v>466</v>
      </c>
      <c r="B225">
        <f>VLOOKUP(A225,quarter1_trade_counts!$A$1:$B$563,2,0)</f>
        <v>15</v>
      </c>
      <c r="C225">
        <f>VLOOKUP(A225,quarter2_trade_counts!$A$1:$B$530,2,0)</f>
        <v>45</v>
      </c>
    </row>
    <row r="226" spans="1:3" x14ac:dyDescent="0.25">
      <c r="A226">
        <v>467</v>
      </c>
      <c r="B226">
        <f>VLOOKUP(A226,quarter1_trade_counts!$A$1:$B$563,2,0)</f>
        <v>2</v>
      </c>
      <c r="C226">
        <f>VLOOKUP(A226,quarter2_trade_counts!$A$1:$B$530,2,0)</f>
        <v>24</v>
      </c>
    </row>
    <row r="227" spans="1:3" x14ac:dyDescent="0.25">
      <c r="A227">
        <v>468</v>
      </c>
      <c r="B227">
        <f>VLOOKUP(A227,quarter1_trade_counts!$A$1:$B$563,2,0)</f>
        <v>6</v>
      </c>
      <c r="C227">
        <f>VLOOKUP(A227,quarter2_trade_counts!$A$1:$B$530,2,0)</f>
        <v>11</v>
      </c>
    </row>
    <row r="228" spans="1:3" x14ac:dyDescent="0.25">
      <c r="A228">
        <v>469</v>
      </c>
      <c r="B228">
        <f>VLOOKUP(A228,quarter1_trade_counts!$A$1:$B$563,2,0)</f>
        <v>12</v>
      </c>
      <c r="C228">
        <f>VLOOKUP(A228,quarter2_trade_counts!$A$1:$B$530,2,0)</f>
        <v>50</v>
      </c>
    </row>
    <row r="229" spans="1:3" x14ac:dyDescent="0.25">
      <c r="A229">
        <v>483</v>
      </c>
      <c r="B229" t="e">
        <f>VLOOKUP(A229,quarter1_trade_counts!$A$1:$B$563,2,0)</f>
        <v>#N/A</v>
      </c>
      <c r="C229">
        <f>VLOOKUP(A229,quarter2_trade_counts!$A$1:$B$530,2,0)</f>
        <v>2</v>
      </c>
    </row>
    <row r="230" spans="1:3" x14ac:dyDescent="0.25">
      <c r="A230">
        <v>484</v>
      </c>
      <c r="B230">
        <f>VLOOKUP(A230,quarter1_trade_counts!$A$1:$B$563,2,0)</f>
        <v>15</v>
      </c>
      <c r="C230">
        <f>VLOOKUP(A230,quarter2_trade_counts!$A$1:$B$530,2,0)</f>
        <v>10</v>
      </c>
    </row>
    <row r="231" spans="1:3" x14ac:dyDescent="0.25">
      <c r="A231">
        <v>508</v>
      </c>
      <c r="B231">
        <f>VLOOKUP(A231,quarter1_trade_counts!$A$1:$B$563,2,0)</f>
        <v>2</v>
      </c>
      <c r="C231">
        <f>VLOOKUP(A231,quarter2_trade_counts!$A$1:$B$530,2,0)</f>
        <v>1</v>
      </c>
    </row>
    <row r="232" spans="1:3" x14ac:dyDescent="0.25">
      <c r="A232">
        <v>511</v>
      </c>
      <c r="B232">
        <f>VLOOKUP(A232,quarter1_trade_counts!$A$1:$B$563,2,0)</f>
        <v>4</v>
      </c>
      <c r="C232" t="e">
        <f>VLOOKUP(A232,quarter2_trade_counts!$A$1:$B$530,2,0)</f>
        <v>#N/A</v>
      </c>
    </row>
    <row r="233" spans="1:3" x14ac:dyDescent="0.25">
      <c r="A233">
        <v>529</v>
      </c>
      <c r="B233">
        <f>VLOOKUP(A233,quarter1_trade_counts!$A$1:$B$563,2,0)</f>
        <v>36</v>
      </c>
      <c r="C233">
        <f>VLOOKUP(A233,quarter2_trade_counts!$A$1:$B$530,2,0)</f>
        <v>25</v>
      </c>
    </row>
    <row r="234" spans="1:3" x14ac:dyDescent="0.25">
      <c r="A234">
        <v>531</v>
      </c>
      <c r="B234">
        <f>VLOOKUP(A234,quarter1_trade_counts!$A$1:$B$563,2,0)</f>
        <v>3</v>
      </c>
      <c r="C234">
        <f>VLOOKUP(A234,quarter2_trade_counts!$A$1:$B$530,2,0)</f>
        <v>2</v>
      </c>
    </row>
    <row r="235" spans="1:3" x14ac:dyDescent="0.25">
      <c r="A235">
        <v>532</v>
      </c>
      <c r="B235">
        <f>VLOOKUP(A235,quarter1_trade_counts!$A$1:$B$563,2,0)</f>
        <v>1</v>
      </c>
      <c r="C235" t="e">
        <f>VLOOKUP(A235,quarter2_trade_counts!$A$1:$B$530,2,0)</f>
        <v>#N/A</v>
      </c>
    </row>
    <row r="236" spans="1:3" x14ac:dyDescent="0.25">
      <c r="A236">
        <v>533</v>
      </c>
      <c r="B236">
        <f>VLOOKUP(A236,quarter1_trade_counts!$A$1:$B$563,2,0)</f>
        <v>4</v>
      </c>
      <c r="C236">
        <f>VLOOKUP(A236,quarter2_trade_counts!$A$1:$B$530,2,0)</f>
        <v>15</v>
      </c>
    </row>
    <row r="237" spans="1:3" x14ac:dyDescent="0.25">
      <c r="A237">
        <v>534</v>
      </c>
      <c r="B237">
        <f>VLOOKUP(A237,quarter1_trade_counts!$A$1:$B$563,2,0)</f>
        <v>9</v>
      </c>
      <c r="C237" t="e">
        <f>VLOOKUP(A237,quarter2_trade_counts!$A$1:$B$530,2,0)</f>
        <v>#N/A</v>
      </c>
    </row>
    <row r="238" spans="1:3" x14ac:dyDescent="0.25">
      <c r="A238">
        <v>535</v>
      </c>
      <c r="B238">
        <f>VLOOKUP(A238,quarter1_trade_counts!$A$1:$B$563,2,0)</f>
        <v>1</v>
      </c>
      <c r="C238" t="e">
        <f>VLOOKUP(A238,quarter2_trade_counts!$A$1:$B$530,2,0)</f>
        <v>#N/A</v>
      </c>
    </row>
    <row r="239" spans="1:3" x14ac:dyDescent="0.25">
      <c r="A239">
        <v>540</v>
      </c>
      <c r="B239">
        <f>VLOOKUP(A239,quarter1_trade_counts!$A$1:$B$563,2,0)</f>
        <v>1</v>
      </c>
      <c r="C239" t="e">
        <f>VLOOKUP(A239,quarter2_trade_counts!$A$1:$B$530,2,0)</f>
        <v>#N/A</v>
      </c>
    </row>
    <row r="240" spans="1:3" x14ac:dyDescent="0.25">
      <c r="A240">
        <v>541</v>
      </c>
      <c r="B240">
        <f>VLOOKUP(A240,quarter1_trade_counts!$A$1:$B$563,2,0)</f>
        <v>2</v>
      </c>
      <c r="C240" t="e">
        <f>VLOOKUP(A240,quarter2_trade_counts!$A$1:$B$530,2,0)</f>
        <v>#N/A</v>
      </c>
    </row>
    <row r="241" spans="1:3" x14ac:dyDescent="0.25">
      <c r="A241">
        <v>547</v>
      </c>
      <c r="B241">
        <f>VLOOKUP(A241,quarter1_trade_counts!$A$1:$B$563,2,0)</f>
        <v>3</v>
      </c>
      <c r="C241">
        <f>VLOOKUP(A241,quarter2_trade_counts!$A$1:$B$530,2,0)</f>
        <v>2</v>
      </c>
    </row>
    <row r="242" spans="1:3" x14ac:dyDescent="0.25">
      <c r="A242">
        <v>548</v>
      </c>
      <c r="B242">
        <f>VLOOKUP(A242,quarter1_trade_counts!$A$1:$B$563,2,0)</f>
        <v>5</v>
      </c>
      <c r="C242" t="e">
        <f>VLOOKUP(A242,quarter2_trade_counts!$A$1:$B$530,2,0)</f>
        <v>#N/A</v>
      </c>
    </row>
    <row r="243" spans="1:3" x14ac:dyDescent="0.25">
      <c r="A243">
        <v>549</v>
      </c>
      <c r="B243">
        <f>VLOOKUP(A243,quarter1_trade_counts!$A$1:$B$563,2,0)</f>
        <v>1</v>
      </c>
      <c r="C243">
        <f>VLOOKUP(A243,quarter2_trade_counts!$A$1:$B$530,2,0)</f>
        <v>1</v>
      </c>
    </row>
    <row r="244" spans="1:3" x14ac:dyDescent="0.25">
      <c r="A244">
        <v>551</v>
      </c>
      <c r="B244">
        <f>VLOOKUP(A244,quarter1_trade_counts!$A$1:$B$563,2,0)</f>
        <v>1</v>
      </c>
      <c r="C244">
        <f>VLOOKUP(A244,quarter2_trade_counts!$A$1:$B$530,2,0)</f>
        <v>11</v>
      </c>
    </row>
    <row r="245" spans="1:3" x14ac:dyDescent="0.25">
      <c r="A245">
        <v>552</v>
      </c>
      <c r="B245">
        <f>VLOOKUP(A245,quarter1_trade_counts!$A$1:$B$563,2,0)</f>
        <v>2</v>
      </c>
      <c r="C245">
        <f>VLOOKUP(A245,quarter2_trade_counts!$A$1:$B$530,2,0)</f>
        <v>96</v>
      </c>
    </row>
    <row r="246" spans="1:3" x14ac:dyDescent="0.25">
      <c r="A246">
        <v>553</v>
      </c>
      <c r="B246">
        <f>VLOOKUP(A246,quarter1_trade_counts!$A$1:$B$563,2,0)</f>
        <v>19</v>
      </c>
      <c r="C246">
        <f>VLOOKUP(A246,quarter2_trade_counts!$A$1:$B$530,2,0)</f>
        <v>8</v>
      </c>
    </row>
    <row r="247" spans="1:3" x14ac:dyDescent="0.25">
      <c r="A247">
        <v>554</v>
      </c>
      <c r="B247">
        <f>VLOOKUP(A247,quarter1_trade_counts!$A$1:$B$563,2,0)</f>
        <v>24</v>
      </c>
      <c r="C247">
        <f>VLOOKUP(A247,quarter2_trade_counts!$A$1:$B$530,2,0)</f>
        <v>23</v>
      </c>
    </row>
    <row r="248" spans="1:3" x14ac:dyDescent="0.25">
      <c r="A248">
        <v>555</v>
      </c>
      <c r="B248">
        <f>VLOOKUP(A248,quarter1_trade_counts!$A$1:$B$563,2,0)</f>
        <v>17</v>
      </c>
      <c r="C248">
        <f>VLOOKUP(A248,quarter2_trade_counts!$A$1:$B$530,2,0)</f>
        <v>5</v>
      </c>
    </row>
    <row r="249" spans="1:3" x14ac:dyDescent="0.25">
      <c r="A249">
        <v>556</v>
      </c>
      <c r="B249">
        <f>VLOOKUP(A249,quarter1_trade_counts!$A$1:$B$563,2,0)</f>
        <v>40</v>
      </c>
      <c r="C249">
        <f>VLOOKUP(A249,quarter2_trade_counts!$A$1:$B$530,2,0)</f>
        <v>30</v>
      </c>
    </row>
    <row r="250" spans="1:3" x14ac:dyDescent="0.25">
      <c r="A250">
        <v>557</v>
      </c>
      <c r="B250">
        <f>VLOOKUP(A250,quarter1_trade_counts!$A$1:$B$563,2,0)</f>
        <v>1</v>
      </c>
      <c r="C250" t="e">
        <f>VLOOKUP(A250,quarter2_trade_counts!$A$1:$B$530,2,0)</f>
        <v>#N/A</v>
      </c>
    </row>
    <row r="251" spans="1:3" x14ac:dyDescent="0.25">
      <c r="A251">
        <v>558</v>
      </c>
      <c r="B251">
        <f>VLOOKUP(A251,quarter1_trade_counts!$A$1:$B$563,2,0)</f>
        <v>2</v>
      </c>
      <c r="C251" t="e">
        <f>VLOOKUP(A251,quarter2_trade_counts!$A$1:$B$530,2,0)</f>
        <v>#N/A</v>
      </c>
    </row>
    <row r="252" spans="1:3" x14ac:dyDescent="0.25">
      <c r="A252">
        <v>559</v>
      </c>
      <c r="B252">
        <f>VLOOKUP(A252,quarter1_trade_counts!$A$1:$B$563,2,0)</f>
        <v>1</v>
      </c>
      <c r="C252">
        <f>VLOOKUP(A252,quarter2_trade_counts!$A$1:$B$530,2,0)</f>
        <v>8</v>
      </c>
    </row>
    <row r="253" spans="1:3" x14ac:dyDescent="0.25">
      <c r="A253">
        <v>560</v>
      </c>
      <c r="B253">
        <f>VLOOKUP(A253,quarter1_trade_counts!$A$1:$B$563,2,0)</f>
        <v>2</v>
      </c>
      <c r="C253">
        <f>VLOOKUP(A253,quarter2_trade_counts!$A$1:$B$530,2,0)</f>
        <v>13</v>
      </c>
    </row>
    <row r="254" spans="1:3" x14ac:dyDescent="0.25">
      <c r="A254">
        <v>561</v>
      </c>
      <c r="B254">
        <f>VLOOKUP(A254,quarter1_trade_counts!$A$1:$B$563,2,0)</f>
        <v>11</v>
      </c>
      <c r="C254">
        <f>VLOOKUP(A254,quarter2_trade_counts!$A$1:$B$530,2,0)</f>
        <v>3</v>
      </c>
    </row>
    <row r="255" spans="1:3" x14ac:dyDescent="0.25">
      <c r="A255">
        <v>562</v>
      </c>
      <c r="B255">
        <f>VLOOKUP(A255,quarter1_trade_counts!$A$1:$B$563,2,0)</f>
        <v>5</v>
      </c>
      <c r="C255">
        <f>VLOOKUP(A255,quarter2_trade_counts!$A$1:$B$530,2,0)</f>
        <v>8</v>
      </c>
    </row>
    <row r="256" spans="1:3" x14ac:dyDescent="0.25">
      <c r="A256">
        <v>565</v>
      </c>
      <c r="B256">
        <f>VLOOKUP(A256,quarter1_trade_counts!$A$1:$B$563,2,0)</f>
        <v>29</v>
      </c>
      <c r="C256">
        <f>VLOOKUP(A256,quarter2_trade_counts!$A$1:$B$530,2,0)</f>
        <v>7</v>
      </c>
    </row>
    <row r="257" spans="1:3" x14ac:dyDescent="0.25">
      <c r="A257">
        <v>566</v>
      </c>
      <c r="B257">
        <f>VLOOKUP(A257,quarter1_trade_counts!$A$1:$B$563,2,0)</f>
        <v>272</v>
      </c>
      <c r="C257">
        <f>VLOOKUP(A257,quarter2_trade_counts!$A$1:$B$530,2,0)</f>
        <v>25</v>
      </c>
    </row>
    <row r="258" spans="1:3" x14ac:dyDescent="0.25">
      <c r="A258">
        <v>568</v>
      </c>
      <c r="B258">
        <f>VLOOKUP(A258,quarter1_trade_counts!$A$1:$B$563,2,0)</f>
        <v>1</v>
      </c>
      <c r="C258" t="e">
        <f>VLOOKUP(A258,quarter2_trade_counts!$A$1:$B$530,2,0)</f>
        <v>#N/A</v>
      </c>
    </row>
    <row r="259" spans="1:3" x14ac:dyDescent="0.25">
      <c r="A259">
        <v>577</v>
      </c>
      <c r="B259">
        <f>VLOOKUP(A259,quarter1_trade_counts!$A$1:$B$563,2,0)</f>
        <v>1</v>
      </c>
      <c r="C259" t="e">
        <f>VLOOKUP(A259,quarter2_trade_counts!$A$1:$B$530,2,0)</f>
        <v>#N/A</v>
      </c>
    </row>
    <row r="260" spans="1:3" x14ac:dyDescent="0.25">
      <c r="A260">
        <v>579</v>
      </c>
      <c r="B260" t="e">
        <f>VLOOKUP(A260,quarter1_trade_counts!$A$1:$B$563,2,0)</f>
        <v>#N/A</v>
      </c>
      <c r="C260">
        <f>VLOOKUP(A260,quarter2_trade_counts!$A$1:$B$530,2,0)</f>
        <v>1</v>
      </c>
    </row>
    <row r="261" spans="1:3" x14ac:dyDescent="0.25">
      <c r="A261">
        <v>580</v>
      </c>
      <c r="B261">
        <f>VLOOKUP(A261,quarter1_trade_counts!$A$1:$B$563,2,0)</f>
        <v>22</v>
      </c>
      <c r="C261">
        <f>VLOOKUP(A261,quarter2_trade_counts!$A$1:$B$530,2,0)</f>
        <v>20</v>
      </c>
    </row>
    <row r="262" spans="1:3" x14ac:dyDescent="0.25">
      <c r="A262">
        <v>581</v>
      </c>
      <c r="B262">
        <f>VLOOKUP(A262,quarter1_trade_counts!$A$1:$B$563,2,0)</f>
        <v>4</v>
      </c>
      <c r="C262">
        <f>VLOOKUP(A262,quarter2_trade_counts!$A$1:$B$530,2,0)</f>
        <v>2</v>
      </c>
    </row>
    <row r="263" spans="1:3" x14ac:dyDescent="0.25">
      <c r="A263">
        <v>582</v>
      </c>
      <c r="B263">
        <f>VLOOKUP(A263,quarter1_trade_counts!$A$1:$B$563,2,0)</f>
        <v>11</v>
      </c>
      <c r="C263">
        <f>VLOOKUP(A263,quarter2_trade_counts!$A$1:$B$530,2,0)</f>
        <v>32</v>
      </c>
    </row>
    <row r="264" spans="1:3" x14ac:dyDescent="0.25">
      <c r="A264">
        <v>583</v>
      </c>
      <c r="B264">
        <f>VLOOKUP(A264,quarter1_trade_counts!$A$1:$B$563,2,0)</f>
        <v>69</v>
      </c>
      <c r="C264">
        <f>VLOOKUP(A264,quarter2_trade_counts!$A$1:$B$530,2,0)</f>
        <v>21</v>
      </c>
    </row>
    <row r="265" spans="1:3" x14ac:dyDescent="0.25">
      <c r="A265">
        <v>584</v>
      </c>
      <c r="B265">
        <f>VLOOKUP(A265,quarter1_trade_counts!$A$1:$B$563,2,0)</f>
        <v>7</v>
      </c>
      <c r="C265">
        <f>VLOOKUP(A265,quarter2_trade_counts!$A$1:$B$530,2,0)</f>
        <v>36</v>
      </c>
    </row>
    <row r="266" spans="1:3" x14ac:dyDescent="0.25">
      <c r="A266">
        <v>586</v>
      </c>
      <c r="B266">
        <f>VLOOKUP(A266,quarter1_trade_counts!$A$1:$B$563,2,0)</f>
        <v>1</v>
      </c>
      <c r="C266">
        <f>VLOOKUP(A266,quarter2_trade_counts!$A$1:$B$530,2,0)</f>
        <v>4</v>
      </c>
    </row>
    <row r="267" spans="1:3" x14ac:dyDescent="0.25">
      <c r="A267">
        <v>587</v>
      </c>
      <c r="B267">
        <f>VLOOKUP(A267,quarter1_trade_counts!$A$1:$B$563,2,0)</f>
        <v>5</v>
      </c>
      <c r="C267">
        <f>VLOOKUP(A267,quarter2_trade_counts!$A$1:$B$530,2,0)</f>
        <v>22</v>
      </c>
    </row>
    <row r="268" spans="1:3" x14ac:dyDescent="0.25">
      <c r="A268">
        <v>588</v>
      </c>
      <c r="B268">
        <f>VLOOKUP(A268,quarter1_trade_counts!$A$1:$B$563,2,0)</f>
        <v>102</v>
      </c>
      <c r="C268">
        <f>VLOOKUP(A268,quarter2_trade_counts!$A$1:$B$530,2,0)</f>
        <v>16</v>
      </c>
    </row>
    <row r="269" spans="1:3" x14ac:dyDescent="0.25">
      <c r="A269">
        <v>607</v>
      </c>
      <c r="B269">
        <f>VLOOKUP(A269,quarter1_trade_counts!$A$1:$B$563,2,0)</f>
        <v>10</v>
      </c>
      <c r="C269">
        <f>VLOOKUP(A269,quarter2_trade_counts!$A$1:$B$530,2,0)</f>
        <v>14</v>
      </c>
    </row>
    <row r="270" spans="1:3" x14ac:dyDescent="0.25">
      <c r="A270">
        <v>608</v>
      </c>
      <c r="B270">
        <f>VLOOKUP(A270,quarter1_trade_counts!$A$1:$B$563,2,0)</f>
        <v>1</v>
      </c>
      <c r="C270" t="e">
        <f>VLOOKUP(A270,quarter2_trade_counts!$A$1:$B$530,2,0)</f>
        <v>#N/A</v>
      </c>
    </row>
    <row r="271" spans="1:3" x14ac:dyDescent="0.25">
      <c r="A271">
        <v>609</v>
      </c>
      <c r="B271">
        <f>VLOOKUP(A271,quarter1_trade_counts!$A$1:$B$563,2,0)</f>
        <v>8</v>
      </c>
      <c r="C271">
        <f>VLOOKUP(A271,quarter2_trade_counts!$A$1:$B$530,2,0)</f>
        <v>8</v>
      </c>
    </row>
    <row r="272" spans="1:3" x14ac:dyDescent="0.25">
      <c r="A272">
        <v>616</v>
      </c>
      <c r="B272">
        <f>VLOOKUP(A272,quarter1_trade_counts!$A$1:$B$563,2,0)</f>
        <v>4</v>
      </c>
      <c r="C272">
        <f>VLOOKUP(A272,quarter2_trade_counts!$A$1:$B$530,2,0)</f>
        <v>10</v>
      </c>
    </row>
    <row r="273" spans="1:3" x14ac:dyDescent="0.25">
      <c r="A273">
        <v>620</v>
      </c>
      <c r="B273">
        <f>VLOOKUP(A273,quarter1_trade_counts!$A$1:$B$563,2,0)</f>
        <v>109</v>
      </c>
      <c r="C273">
        <f>VLOOKUP(A273,quarter2_trade_counts!$A$1:$B$530,2,0)</f>
        <v>78</v>
      </c>
    </row>
    <row r="274" spans="1:3" x14ac:dyDescent="0.25">
      <c r="A274">
        <v>622</v>
      </c>
      <c r="B274">
        <f>VLOOKUP(A274,quarter1_trade_counts!$A$1:$B$563,2,0)</f>
        <v>53</v>
      </c>
      <c r="C274">
        <f>VLOOKUP(A274,quarter2_trade_counts!$A$1:$B$530,2,0)</f>
        <v>13</v>
      </c>
    </row>
    <row r="275" spans="1:3" x14ac:dyDescent="0.25">
      <c r="A275">
        <v>623</v>
      </c>
      <c r="B275">
        <f>VLOOKUP(A275,quarter1_trade_counts!$A$1:$B$563,2,0)</f>
        <v>8</v>
      </c>
      <c r="C275">
        <f>VLOOKUP(A275,quarter2_trade_counts!$A$1:$B$530,2,0)</f>
        <v>18</v>
      </c>
    </row>
    <row r="276" spans="1:3" x14ac:dyDescent="0.25">
      <c r="A276">
        <v>624</v>
      </c>
      <c r="B276">
        <f>VLOOKUP(A276,quarter1_trade_counts!$A$1:$B$563,2,0)</f>
        <v>11</v>
      </c>
      <c r="C276">
        <f>VLOOKUP(A276,quarter2_trade_counts!$A$1:$B$530,2,0)</f>
        <v>28</v>
      </c>
    </row>
    <row r="277" spans="1:3" x14ac:dyDescent="0.25">
      <c r="A277">
        <v>625</v>
      </c>
      <c r="B277">
        <f>VLOOKUP(A277,quarter1_trade_counts!$A$1:$B$563,2,0)</f>
        <v>23</v>
      </c>
      <c r="C277">
        <f>VLOOKUP(A277,quarter2_trade_counts!$A$1:$B$530,2,0)</f>
        <v>17</v>
      </c>
    </row>
    <row r="278" spans="1:3" x14ac:dyDescent="0.25">
      <c r="A278">
        <v>628</v>
      </c>
      <c r="B278">
        <f>VLOOKUP(A278,quarter1_trade_counts!$A$1:$B$563,2,0)</f>
        <v>2</v>
      </c>
      <c r="C278">
        <f>VLOOKUP(A278,quarter2_trade_counts!$A$1:$B$530,2,0)</f>
        <v>47</v>
      </c>
    </row>
    <row r="279" spans="1:3" x14ac:dyDescent="0.25">
      <c r="A279">
        <v>629</v>
      </c>
      <c r="B279">
        <f>VLOOKUP(A279,quarter1_trade_counts!$A$1:$B$563,2,0)</f>
        <v>11</v>
      </c>
      <c r="C279">
        <f>VLOOKUP(A279,quarter2_trade_counts!$A$1:$B$530,2,0)</f>
        <v>8</v>
      </c>
    </row>
    <row r="280" spans="1:3" x14ac:dyDescent="0.25">
      <c r="A280">
        <v>631</v>
      </c>
      <c r="B280" t="e">
        <f>VLOOKUP(A280,quarter1_trade_counts!$A$1:$B$563,2,0)</f>
        <v>#N/A</v>
      </c>
      <c r="C280">
        <f>VLOOKUP(A280,quarter2_trade_counts!$A$1:$B$530,2,0)</f>
        <v>3</v>
      </c>
    </row>
    <row r="281" spans="1:3" x14ac:dyDescent="0.25">
      <c r="A281">
        <v>632</v>
      </c>
      <c r="B281">
        <f>VLOOKUP(A281,quarter1_trade_counts!$A$1:$B$563,2,0)</f>
        <v>1</v>
      </c>
      <c r="C281">
        <f>VLOOKUP(A281,quarter2_trade_counts!$A$1:$B$530,2,0)</f>
        <v>27</v>
      </c>
    </row>
    <row r="282" spans="1:3" x14ac:dyDescent="0.25">
      <c r="A282">
        <v>633</v>
      </c>
      <c r="B282">
        <f>VLOOKUP(A282,quarter1_trade_counts!$A$1:$B$563,2,0)</f>
        <v>9</v>
      </c>
      <c r="C282">
        <f>VLOOKUP(A282,quarter2_trade_counts!$A$1:$B$530,2,0)</f>
        <v>13</v>
      </c>
    </row>
    <row r="283" spans="1:3" x14ac:dyDescent="0.25">
      <c r="A283">
        <v>634</v>
      </c>
      <c r="B283">
        <f>VLOOKUP(A283,quarter1_trade_counts!$A$1:$B$563,2,0)</f>
        <v>2</v>
      </c>
      <c r="C283" t="e">
        <f>VLOOKUP(A283,quarter2_trade_counts!$A$1:$B$530,2,0)</f>
        <v>#N/A</v>
      </c>
    </row>
    <row r="284" spans="1:3" x14ac:dyDescent="0.25">
      <c r="A284">
        <v>635</v>
      </c>
      <c r="B284">
        <f>VLOOKUP(A284,quarter1_trade_counts!$A$1:$B$563,2,0)</f>
        <v>13</v>
      </c>
      <c r="C284">
        <f>VLOOKUP(A284,quarter2_trade_counts!$A$1:$B$530,2,0)</f>
        <v>7</v>
      </c>
    </row>
    <row r="285" spans="1:3" x14ac:dyDescent="0.25">
      <c r="A285">
        <v>636</v>
      </c>
      <c r="B285">
        <f>VLOOKUP(A285,quarter1_trade_counts!$A$1:$B$563,2,0)</f>
        <v>5</v>
      </c>
      <c r="C285">
        <f>VLOOKUP(A285,quarter2_trade_counts!$A$1:$B$530,2,0)</f>
        <v>2</v>
      </c>
    </row>
    <row r="286" spans="1:3" x14ac:dyDescent="0.25">
      <c r="A286">
        <v>637</v>
      </c>
      <c r="B286">
        <f>VLOOKUP(A286,quarter1_trade_counts!$A$1:$B$563,2,0)</f>
        <v>164</v>
      </c>
      <c r="C286">
        <f>VLOOKUP(A286,quarter2_trade_counts!$A$1:$B$530,2,0)</f>
        <v>19</v>
      </c>
    </row>
    <row r="287" spans="1:3" x14ac:dyDescent="0.25">
      <c r="A287">
        <v>638</v>
      </c>
      <c r="B287">
        <f>VLOOKUP(A287,quarter1_trade_counts!$A$1:$B$563,2,0)</f>
        <v>6</v>
      </c>
      <c r="C287">
        <f>VLOOKUP(A287,quarter2_trade_counts!$A$1:$B$530,2,0)</f>
        <v>4</v>
      </c>
    </row>
    <row r="288" spans="1:3" x14ac:dyDescent="0.25">
      <c r="A288">
        <v>639</v>
      </c>
      <c r="B288">
        <f>VLOOKUP(A288,quarter1_trade_counts!$A$1:$B$563,2,0)</f>
        <v>7</v>
      </c>
      <c r="C288" t="e">
        <f>VLOOKUP(A288,quarter2_trade_counts!$A$1:$B$530,2,0)</f>
        <v>#N/A</v>
      </c>
    </row>
    <row r="289" spans="1:3" x14ac:dyDescent="0.25">
      <c r="A289">
        <v>640</v>
      </c>
      <c r="B289">
        <f>VLOOKUP(A289,quarter1_trade_counts!$A$1:$B$563,2,0)</f>
        <v>1</v>
      </c>
      <c r="C289" t="e">
        <f>VLOOKUP(A289,quarter2_trade_counts!$A$1:$B$530,2,0)</f>
        <v>#N/A</v>
      </c>
    </row>
    <row r="290" spans="1:3" x14ac:dyDescent="0.25">
      <c r="A290">
        <v>644</v>
      </c>
      <c r="B290">
        <f>VLOOKUP(A290,quarter1_trade_counts!$A$1:$B$563,2,0)</f>
        <v>6</v>
      </c>
      <c r="C290">
        <f>VLOOKUP(A290,quarter2_trade_counts!$A$1:$B$530,2,0)</f>
        <v>2</v>
      </c>
    </row>
    <row r="291" spans="1:3" x14ac:dyDescent="0.25">
      <c r="A291">
        <v>646</v>
      </c>
      <c r="B291">
        <f>VLOOKUP(A291,quarter1_trade_counts!$A$1:$B$563,2,0)</f>
        <v>1</v>
      </c>
      <c r="C291">
        <f>VLOOKUP(A291,quarter2_trade_counts!$A$1:$B$530,2,0)</f>
        <v>2</v>
      </c>
    </row>
    <row r="292" spans="1:3" x14ac:dyDescent="0.25">
      <c r="A292">
        <v>647</v>
      </c>
      <c r="B292">
        <f>VLOOKUP(A292,quarter1_trade_counts!$A$1:$B$563,2,0)</f>
        <v>38</v>
      </c>
      <c r="C292">
        <f>VLOOKUP(A292,quarter2_trade_counts!$A$1:$B$530,2,0)</f>
        <v>10</v>
      </c>
    </row>
    <row r="293" spans="1:3" x14ac:dyDescent="0.25">
      <c r="A293">
        <v>649</v>
      </c>
      <c r="B293">
        <f>VLOOKUP(A293,quarter1_trade_counts!$A$1:$B$563,2,0)</f>
        <v>18</v>
      </c>
      <c r="C293" t="e">
        <f>VLOOKUP(A293,quarter2_trade_counts!$A$1:$B$530,2,0)</f>
        <v>#N/A</v>
      </c>
    </row>
    <row r="294" spans="1:3" x14ac:dyDescent="0.25">
      <c r="A294">
        <v>650</v>
      </c>
      <c r="B294" t="e">
        <f>VLOOKUP(A294,quarter1_trade_counts!$A$1:$B$563,2,0)</f>
        <v>#N/A</v>
      </c>
      <c r="C294">
        <f>VLOOKUP(A294,quarter2_trade_counts!$A$1:$B$530,2,0)</f>
        <v>1</v>
      </c>
    </row>
    <row r="295" spans="1:3" x14ac:dyDescent="0.25">
      <c r="A295">
        <v>651</v>
      </c>
      <c r="B295">
        <f>VLOOKUP(A295,quarter1_trade_counts!$A$1:$B$563,2,0)</f>
        <v>2</v>
      </c>
      <c r="C295">
        <f>VLOOKUP(A295,quarter2_trade_counts!$A$1:$B$530,2,0)</f>
        <v>1</v>
      </c>
    </row>
    <row r="296" spans="1:3" x14ac:dyDescent="0.25">
      <c r="A296">
        <v>653</v>
      </c>
      <c r="B296">
        <f>VLOOKUP(A296,quarter1_trade_counts!$A$1:$B$563,2,0)</f>
        <v>15</v>
      </c>
      <c r="C296">
        <f>VLOOKUP(A296,quarter2_trade_counts!$A$1:$B$530,2,0)</f>
        <v>12</v>
      </c>
    </row>
    <row r="297" spans="1:3" x14ac:dyDescent="0.25">
      <c r="A297">
        <v>654</v>
      </c>
      <c r="B297">
        <f>VLOOKUP(A297,quarter1_trade_counts!$A$1:$B$563,2,0)</f>
        <v>27</v>
      </c>
      <c r="C297">
        <f>VLOOKUP(A297,quarter2_trade_counts!$A$1:$B$530,2,0)</f>
        <v>10</v>
      </c>
    </row>
    <row r="298" spans="1:3" x14ac:dyDescent="0.25">
      <c r="A298">
        <v>656</v>
      </c>
      <c r="B298">
        <f>VLOOKUP(A298,quarter1_trade_counts!$A$1:$B$563,2,0)</f>
        <v>26</v>
      </c>
      <c r="C298">
        <f>VLOOKUP(A298,quarter2_trade_counts!$A$1:$B$530,2,0)</f>
        <v>31</v>
      </c>
    </row>
    <row r="299" spans="1:3" x14ac:dyDescent="0.25">
      <c r="A299">
        <v>657</v>
      </c>
      <c r="B299" t="e">
        <f>VLOOKUP(A299,quarter1_trade_counts!$A$1:$B$563,2,0)</f>
        <v>#N/A</v>
      </c>
      <c r="C299">
        <f>VLOOKUP(A299,quarter2_trade_counts!$A$1:$B$530,2,0)</f>
        <v>1</v>
      </c>
    </row>
    <row r="300" spans="1:3" x14ac:dyDescent="0.25">
      <c r="A300">
        <v>659</v>
      </c>
      <c r="B300">
        <f>VLOOKUP(A300,quarter1_trade_counts!$A$1:$B$563,2,0)</f>
        <v>15</v>
      </c>
      <c r="C300" t="e">
        <f>VLOOKUP(A300,quarter2_trade_counts!$A$1:$B$530,2,0)</f>
        <v>#N/A</v>
      </c>
    </row>
    <row r="301" spans="1:3" x14ac:dyDescent="0.25">
      <c r="A301">
        <v>663</v>
      </c>
      <c r="B301">
        <f>VLOOKUP(A301,quarter1_trade_counts!$A$1:$B$563,2,0)</f>
        <v>4</v>
      </c>
      <c r="C301">
        <f>VLOOKUP(A301,quarter2_trade_counts!$A$1:$B$530,2,0)</f>
        <v>2</v>
      </c>
    </row>
    <row r="302" spans="1:3" x14ac:dyDescent="0.25">
      <c r="A302">
        <v>664</v>
      </c>
      <c r="B302">
        <f>VLOOKUP(A302,quarter1_trade_counts!$A$1:$B$563,2,0)</f>
        <v>5</v>
      </c>
      <c r="C302">
        <f>VLOOKUP(A302,quarter2_trade_counts!$A$1:$B$530,2,0)</f>
        <v>6</v>
      </c>
    </row>
    <row r="303" spans="1:3" x14ac:dyDescent="0.25">
      <c r="A303">
        <v>665</v>
      </c>
      <c r="B303">
        <f>VLOOKUP(A303,quarter1_trade_counts!$A$1:$B$563,2,0)</f>
        <v>12</v>
      </c>
      <c r="C303">
        <f>VLOOKUP(A303,quarter2_trade_counts!$A$1:$B$530,2,0)</f>
        <v>3</v>
      </c>
    </row>
    <row r="304" spans="1:3" x14ac:dyDescent="0.25">
      <c r="A304">
        <v>666</v>
      </c>
      <c r="B304">
        <f>VLOOKUP(A304,quarter1_trade_counts!$A$1:$B$563,2,0)</f>
        <v>11</v>
      </c>
      <c r="C304">
        <f>VLOOKUP(A304,quarter2_trade_counts!$A$1:$B$530,2,0)</f>
        <v>31</v>
      </c>
    </row>
    <row r="305" spans="1:3" x14ac:dyDescent="0.25">
      <c r="A305">
        <v>668</v>
      </c>
      <c r="B305">
        <f>VLOOKUP(A305,quarter1_trade_counts!$A$1:$B$563,2,0)</f>
        <v>7</v>
      </c>
      <c r="C305">
        <f>VLOOKUP(A305,quarter2_trade_counts!$A$1:$B$530,2,0)</f>
        <v>1</v>
      </c>
    </row>
    <row r="306" spans="1:3" x14ac:dyDescent="0.25">
      <c r="A306">
        <v>670</v>
      </c>
      <c r="B306">
        <f>VLOOKUP(A306,quarter1_trade_counts!$A$1:$B$563,2,0)</f>
        <v>16</v>
      </c>
      <c r="C306">
        <f>VLOOKUP(A306,quarter2_trade_counts!$A$1:$B$530,2,0)</f>
        <v>10</v>
      </c>
    </row>
    <row r="307" spans="1:3" x14ac:dyDescent="0.25">
      <c r="A307">
        <v>673</v>
      </c>
      <c r="B307">
        <f>VLOOKUP(A307,quarter1_trade_counts!$A$1:$B$563,2,0)</f>
        <v>2</v>
      </c>
      <c r="C307" t="e">
        <f>VLOOKUP(A307,quarter2_trade_counts!$A$1:$B$530,2,0)</f>
        <v>#N/A</v>
      </c>
    </row>
    <row r="308" spans="1:3" x14ac:dyDescent="0.25">
      <c r="A308">
        <v>675</v>
      </c>
      <c r="B308" t="e">
        <f>VLOOKUP(A308,quarter1_trade_counts!$A$1:$B$563,2,0)</f>
        <v>#N/A</v>
      </c>
      <c r="C308">
        <f>VLOOKUP(A308,quarter2_trade_counts!$A$1:$B$530,2,0)</f>
        <v>3</v>
      </c>
    </row>
    <row r="309" spans="1:3" x14ac:dyDescent="0.25">
      <c r="A309">
        <v>678</v>
      </c>
      <c r="B309">
        <f>VLOOKUP(A309,quarter1_trade_counts!$A$1:$B$563,2,0)</f>
        <v>1</v>
      </c>
      <c r="C309" t="e">
        <f>VLOOKUP(A309,quarter2_trade_counts!$A$1:$B$530,2,0)</f>
        <v>#N/A</v>
      </c>
    </row>
    <row r="310" spans="1:3" x14ac:dyDescent="0.25">
      <c r="A310">
        <v>679</v>
      </c>
      <c r="B310">
        <f>VLOOKUP(A310,quarter1_trade_counts!$A$1:$B$563,2,0)</f>
        <v>28</v>
      </c>
      <c r="C310">
        <f>VLOOKUP(A310,quarter2_trade_counts!$A$1:$B$530,2,0)</f>
        <v>10</v>
      </c>
    </row>
    <row r="311" spans="1:3" x14ac:dyDescent="0.25">
      <c r="A311">
        <v>680</v>
      </c>
      <c r="B311">
        <f>VLOOKUP(A311,quarter1_trade_counts!$A$1:$B$563,2,0)</f>
        <v>3</v>
      </c>
      <c r="C311" t="e">
        <f>VLOOKUP(A311,quarter2_trade_counts!$A$1:$B$530,2,0)</f>
        <v>#N/A</v>
      </c>
    </row>
    <row r="312" spans="1:3" x14ac:dyDescent="0.25">
      <c r="A312">
        <v>681</v>
      </c>
      <c r="B312">
        <f>VLOOKUP(A312,quarter1_trade_counts!$A$1:$B$563,2,0)</f>
        <v>5</v>
      </c>
      <c r="C312">
        <f>VLOOKUP(A312,quarter2_trade_counts!$A$1:$B$530,2,0)</f>
        <v>3</v>
      </c>
    </row>
    <row r="313" spans="1:3" x14ac:dyDescent="0.25">
      <c r="A313">
        <v>682</v>
      </c>
      <c r="B313">
        <f>VLOOKUP(A313,quarter1_trade_counts!$A$1:$B$563,2,0)</f>
        <v>2</v>
      </c>
      <c r="C313">
        <f>VLOOKUP(A313,quarter2_trade_counts!$A$1:$B$530,2,0)</f>
        <v>6</v>
      </c>
    </row>
    <row r="314" spans="1:3" x14ac:dyDescent="0.25">
      <c r="A314">
        <v>683</v>
      </c>
      <c r="B314">
        <f>VLOOKUP(A314,quarter1_trade_counts!$A$1:$B$563,2,0)</f>
        <v>4</v>
      </c>
      <c r="C314" t="e">
        <f>VLOOKUP(A314,quarter2_trade_counts!$A$1:$B$530,2,0)</f>
        <v>#N/A</v>
      </c>
    </row>
    <row r="315" spans="1:3" x14ac:dyDescent="0.25">
      <c r="A315">
        <v>684</v>
      </c>
      <c r="B315">
        <f>VLOOKUP(A315,quarter1_trade_counts!$A$1:$B$563,2,0)</f>
        <v>52</v>
      </c>
      <c r="C315">
        <f>VLOOKUP(A315,quarter2_trade_counts!$A$1:$B$530,2,0)</f>
        <v>25</v>
      </c>
    </row>
    <row r="316" spans="1:3" x14ac:dyDescent="0.25">
      <c r="A316">
        <v>686</v>
      </c>
      <c r="B316">
        <f>VLOOKUP(A316,quarter1_trade_counts!$A$1:$B$563,2,0)</f>
        <v>1</v>
      </c>
      <c r="C316" t="e">
        <f>VLOOKUP(A316,quarter2_trade_counts!$A$1:$B$530,2,0)</f>
        <v>#N/A</v>
      </c>
    </row>
    <row r="317" spans="1:3" x14ac:dyDescent="0.25">
      <c r="A317">
        <v>688</v>
      </c>
      <c r="B317">
        <f>VLOOKUP(A317,quarter1_trade_counts!$A$1:$B$563,2,0)</f>
        <v>3</v>
      </c>
      <c r="C317" t="e">
        <f>VLOOKUP(A317,quarter2_trade_counts!$A$1:$B$530,2,0)</f>
        <v>#N/A</v>
      </c>
    </row>
    <row r="318" spans="1:3" x14ac:dyDescent="0.25">
      <c r="A318">
        <v>689</v>
      </c>
      <c r="B318">
        <f>VLOOKUP(A318,quarter1_trade_counts!$A$1:$B$563,2,0)</f>
        <v>4</v>
      </c>
      <c r="C318">
        <f>VLOOKUP(A318,quarter2_trade_counts!$A$1:$B$530,2,0)</f>
        <v>1</v>
      </c>
    </row>
    <row r="319" spans="1:3" x14ac:dyDescent="0.25">
      <c r="A319">
        <v>690</v>
      </c>
      <c r="B319">
        <f>VLOOKUP(A319,quarter1_trade_counts!$A$1:$B$563,2,0)</f>
        <v>1</v>
      </c>
      <c r="C319" t="e">
        <f>VLOOKUP(A319,quarter2_trade_counts!$A$1:$B$530,2,0)</f>
        <v>#N/A</v>
      </c>
    </row>
    <row r="320" spans="1:3" x14ac:dyDescent="0.25">
      <c r="A320">
        <v>691</v>
      </c>
      <c r="B320">
        <f>VLOOKUP(A320,quarter1_trade_counts!$A$1:$B$563,2,0)</f>
        <v>1</v>
      </c>
      <c r="C320" t="e">
        <f>VLOOKUP(A320,quarter2_trade_counts!$A$1:$B$530,2,0)</f>
        <v>#N/A</v>
      </c>
    </row>
    <row r="321" spans="1:3" x14ac:dyDescent="0.25">
      <c r="A321">
        <v>692</v>
      </c>
      <c r="B321">
        <f>VLOOKUP(A321,quarter1_trade_counts!$A$1:$B$563,2,0)</f>
        <v>2</v>
      </c>
      <c r="C321" t="e">
        <f>VLOOKUP(A321,quarter2_trade_counts!$A$1:$B$530,2,0)</f>
        <v>#N/A</v>
      </c>
    </row>
    <row r="322" spans="1:3" x14ac:dyDescent="0.25">
      <c r="A322">
        <v>693</v>
      </c>
      <c r="B322">
        <f>VLOOKUP(A322,quarter1_trade_counts!$A$1:$B$563,2,0)</f>
        <v>1</v>
      </c>
      <c r="C322">
        <f>VLOOKUP(A322,quarter2_trade_counts!$A$1:$B$530,2,0)</f>
        <v>10</v>
      </c>
    </row>
    <row r="323" spans="1:3" x14ac:dyDescent="0.25">
      <c r="A323">
        <v>694</v>
      </c>
      <c r="B323">
        <f>VLOOKUP(A323,quarter1_trade_counts!$A$1:$B$563,2,0)</f>
        <v>6</v>
      </c>
      <c r="C323">
        <f>VLOOKUP(A323,quarter2_trade_counts!$A$1:$B$530,2,0)</f>
        <v>6</v>
      </c>
    </row>
    <row r="324" spans="1:3" x14ac:dyDescent="0.25">
      <c r="A324">
        <v>696</v>
      </c>
      <c r="B324">
        <f>VLOOKUP(A324,quarter1_trade_counts!$A$1:$B$563,2,0)</f>
        <v>7</v>
      </c>
      <c r="C324">
        <f>VLOOKUP(A324,quarter2_trade_counts!$A$1:$B$530,2,0)</f>
        <v>8</v>
      </c>
    </row>
    <row r="325" spans="1:3" x14ac:dyDescent="0.25">
      <c r="A325">
        <v>697</v>
      </c>
      <c r="B325">
        <f>VLOOKUP(A325,quarter1_trade_counts!$A$1:$B$563,2,0)</f>
        <v>9</v>
      </c>
      <c r="C325">
        <f>VLOOKUP(A325,quarter2_trade_counts!$A$1:$B$530,2,0)</f>
        <v>26</v>
      </c>
    </row>
    <row r="326" spans="1:3" x14ac:dyDescent="0.25">
      <c r="A326">
        <v>701</v>
      </c>
      <c r="B326">
        <f>VLOOKUP(A326,quarter1_trade_counts!$A$1:$B$563,2,0)</f>
        <v>2</v>
      </c>
      <c r="C326" t="e">
        <f>VLOOKUP(A326,quarter2_trade_counts!$A$1:$B$530,2,0)</f>
        <v>#N/A</v>
      </c>
    </row>
    <row r="327" spans="1:3" x14ac:dyDescent="0.25">
      <c r="A327">
        <v>702</v>
      </c>
      <c r="B327">
        <f>VLOOKUP(A327,quarter1_trade_counts!$A$1:$B$563,2,0)</f>
        <v>86</v>
      </c>
      <c r="C327">
        <f>VLOOKUP(A327,quarter2_trade_counts!$A$1:$B$530,2,0)</f>
        <v>23</v>
      </c>
    </row>
    <row r="328" spans="1:3" x14ac:dyDescent="0.25">
      <c r="A328">
        <v>703</v>
      </c>
      <c r="B328">
        <f>VLOOKUP(A328,quarter1_trade_counts!$A$1:$B$563,2,0)</f>
        <v>2</v>
      </c>
      <c r="C328">
        <f>VLOOKUP(A328,quarter2_trade_counts!$A$1:$B$530,2,0)</f>
        <v>17</v>
      </c>
    </row>
    <row r="329" spans="1:3" x14ac:dyDescent="0.25">
      <c r="A329">
        <v>704</v>
      </c>
      <c r="B329">
        <f>VLOOKUP(A329,quarter1_trade_counts!$A$1:$B$563,2,0)</f>
        <v>22</v>
      </c>
      <c r="C329">
        <f>VLOOKUP(A329,quarter2_trade_counts!$A$1:$B$530,2,0)</f>
        <v>24</v>
      </c>
    </row>
    <row r="330" spans="1:3" x14ac:dyDescent="0.25">
      <c r="A330">
        <v>705</v>
      </c>
      <c r="B330">
        <f>VLOOKUP(A330,quarter1_trade_counts!$A$1:$B$563,2,0)</f>
        <v>3</v>
      </c>
      <c r="C330">
        <f>VLOOKUP(A330,quarter2_trade_counts!$A$1:$B$530,2,0)</f>
        <v>45</v>
      </c>
    </row>
    <row r="331" spans="1:3" x14ac:dyDescent="0.25">
      <c r="A331">
        <v>706</v>
      </c>
      <c r="B331">
        <f>VLOOKUP(A331,quarter1_trade_counts!$A$1:$B$563,2,0)</f>
        <v>81</v>
      </c>
      <c r="C331">
        <f>VLOOKUP(A331,quarter2_trade_counts!$A$1:$B$530,2,0)</f>
        <v>14</v>
      </c>
    </row>
    <row r="332" spans="1:3" x14ac:dyDescent="0.25">
      <c r="A332">
        <v>708</v>
      </c>
      <c r="B332">
        <f>VLOOKUP(A332,quarter1_trade_counts!$A$1:$B$563,2,0)</f>
        <v>4</v>
      </c>
      <c r="C332">
        <f>VLOOKUP(A332,quarter2_trade_counts!$A$1:$B$530,2,0)</f>
        <v>17</v>
      </c>
    </row>
    <row r="333" spans="1:3" x14ac:dyDescent="0.25">
      <c r="A333">
        <v>709</v>
      </c>
      <c r="B333">
        <f>VLOOKUP(A333,quarter1_trade_counts!$A$1:$B$563,2,0)</f>
        <v>1</v>
      </c>
      <c r="C333">
        <f>VLOOKUP(A333,quarter2_trade_counts!$A$1:$B$530,2,0)</f>
        <v>5</v>
      </c>
    </row>
    <row r="334" spans="1:3" x14ac:dyDescent="0.25">
      <c r="A334">
        <v>710</v>
      </c>
      <c r="B334">
        <f>VLOOKUP(A334,quarter1_trade_counts!$A$1:$B$563,2,0)</f>
        <v>47</v>
      </c>
      <c r="C334">
        <f>VLOOKUP(A334,quarter2_trade_counts!$A$1:$B$530,2,0)</f>
        <v>9</v>
      </c>
    </row>
    <row r="335" spans="1:3" x14ac:dyDescent="0.25">
      <c r="A335">
        <v>711</v>
      </c>
      <c r="B335">
        <f>VLOOKUP(A335,quarter1_trade_counts!$A$1:$B$563,2,0)</f>
        <v>14</v>
      </c>
      <c r="C335" t="e">
        <f>VLOOKUP(A335,quarter2_trade_counts!$A$1:$B$530,2,0)</f>
        <v>#N/A</v>
      </c>
    </row>
    <row r="336" spans="1:3" x14ac:dyDescent="0.25">
      <c r="A336">
        <v>712</v>
      </c>
      <c r="B336">
        <f>VLOOKUP(A336,quarter1_trade_counts!$A$1:$B$563,2,0)</f>
        <v>1</v>
      </c>
      <c r="C336" t="e">
        <f>VLOOKUP(A336,quarter2_trade_counts!$A$1:$B$530,2,0)</f>
        <v>#N/A</v>
      </c>
    </row>
    <row r="337" spans="1:3" x14ac:dyDescent="0.25">
      <c r="A337">
        <v>714</v>
      </c>
      <c r="B337">
        <f>VLOOKUP(A337,quarter1_trade_counts!$A$1:$B$563,2,0)</f>
        <v>4</v>
      </c>
      <c r="C337">
        <f>VLOOKUP(A337,quarter2_trade_counts!$A$1:$B$530,2,0)</f>
        <v>1</v>
      </c>
    </row>
    <row r="338" spans="1:3" x14ac:dyDescent="0.25">
      <c r="A338">
        <v>715</v>
      </c>
      <c r="B338">
        <f>VLOOKUP(A338,quarter1_trade_counts!$A$1:$B$563,2,0)</f>
        <v>29</v>
      </c>
      <c r="C338">
        <f>VLOOKUP(A338,quarter2_trade_counts!$A$1:$B$530,2,0)</f>
        <v>3</v>
      </c>
    </row>
    <row r="339" spans="1:3" x14ac:dyDescent="0.25">
      <c r="A339">
        <v>717</v>
      </c>
      <c r="B339">
        <f>VLOOKUP(A339,quarter1_trade_counts!$A$1:$B$563,2,0)</f>
        <v>29</v>
      </c>
      <c r="C339">
        <f>VLOOKUP(A339,quarter2_trade_counts!$A$1:$B$530,2,0)</f>
        <v>34</v>
      </c>
    </row>
    <row r="340" spans="1:3" x14ac:dyDescent="0.25">
      <c r="A340">
        <v>718</v>
      </c>
      <c r="B340">
        <f>VLOOKUP(A340,quarter1_trade_counts!$A$1:$B$563,2,0)</f>
        <v>14</v>
      </c>
      <c r="C340">
        <f>VLOOKUP(A340,quarter2_trade_counts!$A$1:$B$530,2,0)</f>
        <v>43</v>
      </c>
    </row>
    <row r="341" spans="1:3" x14ac:dyDescent="0.25">
      <c r="A341">
        <v>719</v>
      </c>
      <c r="B341">
        <f>VLOOKUP(A341,quarter1_trade_counts!$A$1:$B$563,2,0)</f>
        <v>12</v>
      </c>
      <c r="C341">
        <f>VLOOKUP(A341,quarter2_trade_counts!$A$1:$B$530,2,0)</f>
        <v>13</v>
      </c>
    </row>
    <row r="342" spans="1:3" x14ac:dyDescent="0.25">
      <c r="A342">
        <v>720</v>
      </c>
      <c r="B342">
        <f>VLOOKUP(A342,quarter1_trade_counts!$A$1:$B$563,2,0)</f>
        <v>46</v>
      </c>
      <c r="C342">
        <f>VLOOKUP(A342,quarter2_trade_counts!$A$1:$B$530,2,0)</f>
        <v>33</v>
      </c>
    </row>
    <row r="343" spans="1:3" x14ac:dyDescent="0.25">
      <c r="A343">
        <v>721</v>
      </c>
      <c r="B343">
        <f>VLOOKUP(A343,quarter1_trade_counts!$A$1:$B$563,2,0)</f>
        <v>9</v>
      </c>
      <c r="C343">
        <f>VLOOKUP(A343,quarter2_trade_counts!$A$1:$B$530,2,0)</f>
        <v>9</v>
      </c>
    </row>
    <row r="344" spans="1:3" x14ac:dyDescent="0.25">
      <c r="A344">
        <v>722</v>
      </c>
      <c r="B344">
        <f>VLOOKUP(A344,quarter1_trade_counts!$A$1:$B$563,2,0)</f>
        <v>2</v>
      </c>
      <c r="C344">
        <f>VLOOKUP(A344,quarter2_trade_counts!$A$1:$B$530,2,0)</f>
        <v>1</v>
      </c>
    </row>
    <row r="345" spans="1:3" x14ac:dyDescent="0.25">
      <c r="A345">
        <v>723</v>
      </c>
      <c r="B345">
        <f>VLOOKUP(A345,quarter1_trade_counts!$A$1:$B$563,2,0)</f>
        <v>3</v>
      </c>
      <c r="C345">
        <f>VLOOKUP(A345,quarter2_trade_counts!$A$1:$B$530,2,0)</f>
        <v>4</v>
      </c>
    </row>
    <row r="346" spans="1:3" x14ac:dyDescent="0.25">
      <c r="A346">
        <v>724</v>
      </c>
      <c r="B346">
        <f>VLOOKUP(A346,quarter1_trade_counts!$A$1:$B$563,2,0)</f>
        <v>25</v>
      </c>
      <c r="C346">
        <f>VLOOKUP(A346,quarter2_trade_counts!$A$1:$B$530,2,0)</f>
        <v>10</v>
      </c>
    </row>
    <row r="347" spans="1:3" x14ac:dyDescent="0.25">
      <c r="A347">
        <v>725</v>
      </c>
      <c r="B347">
        <f>VLOOKUP(A347,quarter1_trade_counts!$A$1:$B$563,2,0)</f>
        <v>3</v>
      </c>
      <c r="C347">
        <f>VLOOKUP(A347,quarter2_trade_counts!$A$1:$B$530,2,0)</f>
        <v>2</v>
      </c>
    </row>
    <row r="348" spans="1:3" x14ac:dyDescent="0.25">
      <c r="A348">
        <v>726</v>
      </c>
      <c r="B348">
        <f>VLOOKUP(A348,quarter1_trade_counts!$A$1:$B$563,2,0)</f>
        <v>31</v>
      </c>
      <c r="C348">
        <f>VLOOKUP(A348,quarter2_trade_counts!$A$1:$B$530,2,0)</f>
        <v>13</v>
      </c>
    </row>
    <row r="349" spans="1:3" x14ac:dyDescent="0.25">
      <c r="A349">
        <v>727</v>
      </c>
      <c r="B349">
        <f>VLOOKUP(A349,quarter1_trade_counts!$A$1:$B$563,2,0)</f>
        <v>26</v>
      </c>
      <c r="C349">
        <f>VLOOKUP(A349,quarter2_trade_counts!$A$1:$B$530,2,0)</f>
        <v>10</v>
      </c>
    </row>
    <row r="350" spans="1:3" x14ac:dyDescent="0.25">
      <c r="A350">
        <v>729</v>
      </c>
      <c r="B350">
        <f>VLOOKUP(A350,quarter1_trade_counts!$A$1:$B$563,2,0)</f>
        <v>8</v>
      </c>
      <c r="C350">
        <f>VLOOKUP(A350,quarter2_trade_counts!$A$1:$B$530,2,0)</f>
        <v>11</v>
      </c>
    </row>
    <row r="351" spans="1:3" x14ac:dyDescent="0.25">
      <c r="A351">
        <v>731</v>
      </c>
      <c r="B351">
        <f>VLOOKUP(A351,quarter1_trade_counts!$A$1:$B$563,2,0)</f>
        <v>9</v>
      </c>
      <c r="C351">
        <f>VLOOKUP(A351,quarter2_trade_counts!$A$1:$B$530,2,0)</f>
        <v>6</v>
      </c>
    </row>
    <row r="352" spans="1:3" x14ac:dyDescent="0.25">
      <c r="A352">
        <v>732</v>
      </c>
      <c r="B352">
        <f>VLOOKUP(A352,quarter1_trade_counts!$A$1:$B$563,2,0)</f>
        <v>13</v>
      </c>
      <c r="C352">
        <f>VLOOKUP(A352,quarter2_trade_counts!$A$1:$B$530,2,0)</f>
        <v>20</v>
      </c>
    </row>
    <row r="353" spans="1:3" x14ac:dyDescent="0.25">
      <c r="A353">
        <v>733</v>
      </c>
      <c r="B353">
        <f>VLOOKUP(A353,quarter1_trade_counts!$A$1:$B$563,2,0)</f>
        <v>15</v>
      </c>
      <c r="C353">
        <f>VLOOKUP(A353,quarter2_trade_counts!$A$1:$B$530,2,0)</f>
        <v>35</v>
      </c>
    </row>
    <row r="354" spans="1:3" x14ac:dyDescent="0.25">
      <c r="A354">
        <v>734</v>
      </c>
      <c r="B354">
        <f>VLOOKUP(A354,quarter1_trade_counts!$A$1:$B$563,2,0)</f>
        <v>2</v>
      </c>
      <c r="C354">
        <f>VLOOKUP(A354,quarter2_trade_counts!$A$1:$B$530,2,0)</f>
        <v>4</v>
      </c>
    </row>
    <row r="355" spans="1:3" x14ac:dyDescent="0.25">
      <c r="A355">
        <v>736</v>
      </c>
      <c r="B355">
        <f>VLOOKUP(A355,quarter1_trade_counts!$A$1:$B$563,2,0)</f>
        <v>1</v>
      </c>
      <c r="C355" t="e">
        <f>VLOOKUP(A355,quarter2_trade_counts!$A$1:$B$530,2,0)</f>
        <v>#N/A</v>
      </c>
    </row>
    <row r="356" spans="1:3" x14ac:dyDescent="0.25">
      <c r="A356">
        <v>740</v>
      </c>
      <c r="B356">
        <f>VLOOKUP(A356,quarter1_trade_counts!$A$1:$B$563,2,0)</f>
        <v>4</v>
      </c>
      <c r="C356" t="e">
        <f>VLOOKUP(A356,quarter2_trade_counts!$A$1:$B$530,2,0)</f>
        <v>#N/A</v>
      </c>
    </row>
    <row r="357" spans="1:3" x14ac:dyDescent="0.25">
      <c r="A357">
        <v>741</v>
      </c>
      <c r="B357">
        <f>VLOOKUP(A357,quarter1_trade_counts!$A$1:$B$563,2,0)</f>
        <v>18</v>
      </c>
      <c r="C357">
        <f>VLOOKUP(A357,quarter2_trade_counts!$A$1:$B$530,2,0)</f>
        <v>9</v>
      </c>
    </row>
    <row r="358" spans="1:3" x14ac:dyDescent="0.25">
      <c r="A358">
        <v>742</v>
      </c>
      <c r="B358">
        <f>VLOOKUP(A358,quarter1_trade_counts!$A$1:$B$563,2,0)</f>
        <v>8</v>
      </c>
      <c r="C358">
        <f>VLOOKUP(A358,quarter2_trade_counts!$A$1:$B$530,2,0)</f>
        <v>7</v>
      </c>
    </row>
    <row r="359" spans="1:3" x14ac:dyDescent="0.25">
      <c r="A359">
        <v>743</v>
      </c>
      <c r="B359">
        <f>VLOOKUP(A359,quarter1_trade_counts!$A$1:$B$563,2,0)</f>
        <v>1</v>
      </c>
      <c r="C359" t="e">
        <f>VLOOKUP(A359,quarter2_trade_counts!$A$1:$B$530,2,0)</f>
        <v>#N/A</v>
      </c>
    </row>
    <row r="360" spans="1:3" x14ac:dyDescent="0.25">
      <c r="A360">
        <v>744</v>
      </c>
      <c r="B360">
        <f>VLOOKUP(A360,quarter1_trade_counts!$A$1:$B$563,2,0)</f>
        <v>2</v>
      </c>
      <c r="C360" t="e">
        <f>VLOOKUP(A360,quarter2_trade_counts!$A$1:$B$530,2,0)</f>
        <v>#N/A</v>
      </c>
    </row>
    <row r="361" spans="1:3" x14ac:dyDescent="0.25">
      <c r="A361">
        <v>745</v>
      </c>
      <c r="B361">
        <f>VLOOKUP(A361,quarter1_trade_counts!$A$1:$B$563,2,0)</f>
        <v>13</v>
      </c>
      <c r="C361">
        <f>VLOOKUP(A361,quarter2_trade_counts!$A$1:$B$530,2,0)</f>
        <v>2</v>
      </c>
    </row>
    <row r="362" spans="1:3" x14ac:dyDescent="0.25">
      <c r="A362">
        <v>746</v>
      </c>
      <c r="B362">
        <f>VLOOKUP(A362,quarter1_trade_counts!$A$1:$B$563,2,0)</f>
        <v>1</v>
      </c>
      <c r="C362" t="e">
        <f>VLOOKUP(A362,quarter2_trade_counts!$A$1:$B$530,2,0)</f>
        <v>#N/A</v>
      </c>
    </row>
    <row r="363" spans="1:3" x14ac:dyDescent="0.25">
      <c r="A363">
        <v>748</v>
      </c>
      <c r="B363">
        <f>VLOOKUP(A363,quarter1_trade_counts!$A$1:$B$563,2,0)</f>
        <v>24</v>
      </c>
      <c r="C363">
        <f>VLOOKUP(A363,quarter2_trade_counts!$A$1:$B$530,2,0)</f>
        <v>17</v>
      </c>
    </row>
    <row r="364" spans="1:3" x14ac:dyDescent="0.25">
      <c r="A364">
        <v>749</v>
      </c>
      <c r="B364">
        <f>VLOOKUP(A364,quarter1_trade_counts!$A$1:$B$563,2,0)</f>
        <v>9</v>
      </c>
      <c r="C364" t="e">
        <f>VLOOKUP(A364,quarter2_trade_counts!$A$1:$B$530,2,0)</f>
        <v>#N/A</v>
      </c>
    </row>
    <row r="365" spans="1:3" x14ac:dyDescent="0.25">
      <c r="A365">
        <v>753</v>
      </c>
      <c r="B365">
        <f>VLOOKUP(A365,quarter1_trade_counts!$A$1:$B$563,2,0)</f>
        <v>1</v>
      </c>
      <c r="C365">
        <f>VLOOKUP(A365,quarter2_trade_counts!$A$1:$B$530,2,0)</f>
        <v>1</v>
      </c>
    </row>
    <row r="366" spans="1:3" x14ac:dyDescent="0.25">
      <c r="A366">
        <v>755</v>
      </c>
      <c r="B366">
        <f>VLOOKUP(A366,quarter1_trade_counts!$A$1:$B$563,2,0)</f>
        <v>9</v>
      </c>
      <c r="C366">
        <f>VLOOKUP(A366,quarter2_trade_counts!$A$1:$B$530,2,0)</f>
        <v>2</v>
      </c>
    </row>
    <row r="367" spans="1:3" x14ac:dyDescent="0.25">
      <c r="A367">
        <v>756</v>
      </c>
      <c r="B367">
        <f>VLOOKUP(A367,quarter1_trade_counts!$A$1:$B$563,2,0)</f>
        <v>2</v>
      </c>
      <c r="C367" t="e">
        <f>VLOOKUP(A367,quarter2_trade_counts!$A$1:$B$530,2,0)</f>
        <v>#N/A</v>
      </c>
    </row>
    <row r="368" spans="1:3" x14ac:dyDescent="0.25">
      <c r="A368">
        <v>757</v>
      </c>
      <c r="B368">
        <f>VLOOKUP(A368,quarter1_trade_counts!$A$1:$B$563,2,0)</f>
        <v>7</v>
      </c>
      <c r="C368" t="e">
        <f>VLOOKUP(A368,quarter2_trade_counts!$A$1:$B$530,2,0)</f>
        <v>#N/A</v>
      </c>
    </row>
    <row r="369" spans="1:3" x14ac:dyDescent="0.25">
      <c r="A369">
        <v>759</v>
      </c>
      <c r="B369" t="e">
        <f>VLOOKUP(A369,quarter1_trade_counts!$A$1:$B$563,2,0)</f>
        <v>#N/A</v>
      </c>
      <c r="C369">
        <f>VLOOKUP(A369,quarter2_trade_counts!$A$1:$B$530,2,0)</f>
        <v>2</v>
      </c>
    </row>
    <row r="370" spans="1:3" x14ac:dyDescent="0.25">
      <c r="A370">
        <v>760</v>
      </c>
      <c r="B370">
        <f>VLOOKUP(A370,quarter1_trade_counts!$A$1:$B$563,2,0)</f>
        <v>6</v>
      </c>
      <c r="C370" t="e">
        <f>VLOOKUP(A370,quarter2_trade_counts!$A$1:$B$530,2,0)</f>
        <v>#N/A</v>
      </c>
    </row>
    <row r="371" spans="1:3" x14ac:dyDescent="0.25">
      <c r="A371">
        <v>761</v>
      </c>
      <c r="B371">
        <f>VLOOKUP(A371,quarter1_trade_counts!$A$1:$B$563,2,0)</f>
        <v>1</v>
      </c>
      <c r="C371">
        <f>VLOOKUP(A371,quarter2_trade_counts!$A$1:$B$530,2,0)</f>
        <v>10</v>
      </c>
    </row>
    <row r="372" spans="1:3" x14ac:dyDescent="0.25">
      <c r="A372">
        <v>762</v>
      </c>
      <c r="B372">
        <f>VLOOKUP(A372,quarter1_trade_counts!$A$1:$B$563,2,0)</f>
        <v>4</v>
      </c>
      <c r="C372" t="e">
        <f>VLOOKUP(A372,quarter2_trade_counts!$A$1:$B$530,2,0)</f>
        <v>#N/A</v>
      </c>
    </row>
    <row r="373" spans="1:3" x14ac:dyDescent="0.25">
      <c r="A373">
        <v>768</v>
      </c>
      <c r="B373">
        <f>VLOOKUP(A373,quarter1_trade_counts!$A$1:$B$563,2,0)</f>
        <v>16</v>
      </c>
      <c r="C373" t="e">
        <f>VLOOKUP(A373,quarter2_trade_counts!$A$1:$B$530,2,0)</f>
        <v>#N/A</v>
      </c>
    </row>
    <row r="374" spans="1:3" x14ac:dyDescent="0.25">
      <c r="A374">
        <v>769</v>
      </c>
      <c r="B374">
        <f>VLOOKUP(A374,quarter1_trade_counts!$A$1:$B$563,2,0)</f>
        <v>6</v>
      </c>
      <c r="C374">
        <f>VLOOKUP(A374,quarter2_trade_counts!$A$1:$B$530,2,0)</f>
        <v>3</v>
      </c>
    </row>
    <row r="375" spans="1:3" x14ac:dyDescent="0.25">
      <c r="A375">
        <v>770</v>
      </c>
      <c r="B375">
        <f>VLOOKUP(A375,quarter1_trade_counts!$A$1:$B$563,2,0)</f>
        <v>2</v>
      </c>
      <c r="C375" t="e">
        <f>VLOOKUP(A375,quarter2_trade_counts!$A$1:$B$530,2,0)</f>
        <v>#N/A</v>
      </c>
    </row>
    <row r="376" spans="1:3" x14ac:dyDescent="0.25">
      <c r="A376">
        <v>771</v>
      </c>
      <c r="B376">
        <f>VLOOKUP(A376,quarter1_trade_counts!$A$1:$B$563,2,0)</f>
        <v>18</v>
      </c>
      <c r="C376">
        <f>VLOOKUP(A376,quarter2_trade_counts!$A$1:$B$530,2,0)</f>
        <v>22</v>
      </c>
    </row>
    <row r="377" spans="1:3" x14ac:dyDescent="0.25">
      <c r="A377">
        <v>772</v>
      </c>
      <c r="B377">
        <f>VLOOKUP(A377,quarter1_trade_counts!$A$1:$B$563,2,0)</f>
        <v>10</v>
      </c>
      <c r="C377">
        <f>VLOOKUP(A377,quarter2_trade_counts!$A$1:$B$530,2,0)</f>
        <v>11</v>
      </c>
    </row>
    <row r="378" spans="1:3" x14ac:dyDescent="0.25">
      <c r="A378">
        <v>773</v>
      </c>
      <c r="B378" t="e">
        <f>VLOOKUP(A378,quarter1_trade_counts!$A$1:$B$563,2,0)</f>
        <v>#N/A</v>
      </c>
      <c r="C378">
        <f>VLOOKUP(A378,quarter2_trade_counts!$A$1:$B$530,2,0)</f>
        <v>1</v>
      </c>
    </row>
    <row r="379" spans="1:3" x14ac:dyDescent="0.25">
      <c r="A379">
        <v>774</v>
      </c>
      <c r="B379">
        <f>VLOOKUP(A379,quarter1_trade_counts!$A$1:$B$563,2,0)</f>
        <v>45</v>
      </c>
      <c r="C379">
        <f>VLOOKUP(A379,quarter2_trade_counts!$A$1:$B$530,2,0)</f>
        <v>4</v>
      </c>
    </row>
    <row r="380" spans="1:3" x14ac:dyDescent="0.25">
      <c r="A380">
        <v>776</v>
      </c>
      <c r="B380">
        <f>VLOOKUP(A380,quarter1_trade_counts!$A$1:$B$563,2,0)</f>
        <v>27</v>
      </c>
      <c r="C380">
        <f>VLOOKUP(A380,quarter2_trade_counts!$A$1:$B$530,2,0)</f>
        <v>25</v>
      </c>
    </row>
    <row r="381" spans="1:3" x14ac:dyDescent="0.25">
      <c r="A381">
        <v>777</v>
      </c>
      <c r="B381">
        <f>VLOOKUP(A381,quarter1_trade_counts!$A$1:$B$563,2,0)</f>
        <v>10</v>
      </c>
      <c r="C381">
        <f>VLOOKUP(A381,quarter2_trade_counts!$A$1:$B$530,2,0)</f>
        <v>4</v>
      </c>
    </row>
    <row r="382" spans="1:3" x14ac:dyDescent="0.25">
      <c r="A382">
        <v>778</v>
      </c>
      <c r="B382">
        <f>VLOOKUP(A382,quarter1_trade_counts!$A$1:$B$563,2,0)</f>
        <v>7</v>
      </c>
      <c r="C382">
        <f>VLOOKUP(A382,quarter2_trade_counts!$A$1:$B$530,2,0)</f>
        <v>1</v>
      </c>
    </row>
    <row r="383" spans="1:3" x14ac:dyDescent="0.25">
      <c r="A383">
        <v>782</v>
      </c>
      <c r="B383">
        <f>VLOOKUP(A383,quarter1_trade_counts!$A$1:$B$563,2,0)</f>
        <v>1</v>
      </c>
      <c r="C383" t="e">
        <f>VLOOKUP(A383,quarter2_trade_counts!$A$1:$B$530,2,0)</f>
        <v>#N/A</v>
      </c>
    </row>
    <row r="384" spans="1:3" x14ac:dyDescent="0.25">
      <c r="A384">
        <v>783</v>
      </c>
      <c r="B384">
        <f>VLOOKUP(A384,quarter1_trade_counts!$A$1:$B$563,2,0)</f>
        <v>1</v>
      </c>
      <c r="C384" t="e">
        <f>VLOOKUP(A384,quarter2_trade_counts!$A$1:$B$530,2,0)</f>
        <v>#N/A</v>
      </c>
    </row>
    <row r="385" spans="1:3" x14ac:dyDescent="0.25">
      <c r="A385">
        <v>786</v>
      </c>
      <c r="B385">
        <f>VLOOKUP(A385,quarter1_trade_counts!$A$1:$B$563,2,0)</f>
        <v>11</v>
      </c>
      <c r="C385">
        <f>VLOOKUP(A385,quarter2_trade_counts!$A$1:$B$530,2,0)</f>
        <v>7</v>
      </c>
    </row>
    <row r="386" spans="1:3" x14ac:dyDescent="0.25">
      <c r="A386">
        <v>787</v>
      </c>
      <c r="B386">
        <f>VLOOKUP(A386,quarter1_trade_counts!$A$1:$B$563,2,0)</f>
        <v>2</v>
      </c>
      <c r="C386">
        <f>VLOOKUP(A386,quarter2_trade_counts!$A$1:$B$530,2,0)</f>
        <v>11</v>
      </c>
    </row>
    <row r="387" spans="1:3" x14ac:dyDescent="0.25">
      <c r="A387">
        <v>788</v>
      </c>
      <c r="B387">
        <f>VLOOKUP(A387,quarter1_trade_counts!$A$1:$B$563,2,0)</f>
        <v>1</v>
      </c>
      <c r="C387">
        <f>VLOOKUP(A387,quarter2_trade_counts!$A$1:$B$530,2,0)</f>
        <v>1</v>
      </c>
    </row>
    <row r="388" spans="1:3" x14ac:dyDescent="0.25">
      <c r="A388">
        <v>789</v>
      </c>
      <c r="B388">
        <f>VLOOKUP(A388,quarter1_trade_counts!$A$1:$B$563,2,0)</f>
        <v>9</v>
      </c>
      <c r="C388" t="e">
        <f>VLOOKUP(A388,quarter2_trade_counts!$A$1:$B$530,2,0)</f>
        <v>#N/A</v>
      </c>
    </row>
    <row r="389" spans="1:3" x14ac:dyDescent="0.25">
      <c r="A389">
        <v>790</v>
      </c>
      <c r="B389">
        <f>VLOOKUP(A389,quarter1_trade_counts!$A$1:$B$563,2,0)</f>
        <v>1</v>
      </c>
      <c r="C389" t="e">
        <f>VLOOKUP(A389,quarter2_trade_counts!$A$1:$B$530,2,0)</f>
        <v>#N/A</v>
      </c>
    </row>
    <row r="390" spans="1:3" x14ac:dyDescent="0.25">
      <c r="A390">
        <v>791</v>
      </c>
      <c r="B390">
        <f>VLOOKUP(A390,quarter1_trade_counts!$A$1:$B$563,2,0)</f>
        <v>46</v>
      </c>
      <c r="C390">
        <f>VLOOKUP(A390,quarter2_trade_counts!$A$1:$B$530,2,0)</f>
        <v>11</v>
      </c>
    </row>
    <row r="391" spans="1:3" x14ac:dyDescent="0.25">
      <c r="A391">
        <v>792</v>
      </c>
      <c r="B391">
        <f>VLOOKUP(A391,quarter1_trade_counts!$A$1:$B$563,2,0)</f>
        <v>8</v>
      </c>
      <c r="C391">
        <f>VLOOKUP(A391,quarter2_trade_counts!$A$1:$B$530,2,0)</f>
        <v>9</v>
      </c>
    </row>
    <row r="392" spans="1:3" x14ac:dyDescent="0.25">
      <c r="A392">
        <v>793</v>
      </c>
      <c r="B392">
        <f>VLOOKUP(A392,quarter1_trade_counts!$A$1:$B$563,2,0)</f>
        <v>7</v>
      </c>
      <c r="C392">
        <f>VLOOKUP(A392,quarter2_trade_counts!$A$1:$B$530,2,0)</f>
        <v>2</v>
      </c>
    </row>
    <row r="393" spans="1:3" x14ac:dyDescent="0.25">
      <c r="A393">
        <v>794</v>
      </c>
      <c r="B393">
        <f>VLOOKUP(A393,quarter1_trade_counts!$A$1:$B$563,2,0)</f>
        <v>4</v>
      </c>
      <c r="C393">
        <f>VLOOKUP(A393,quarter2_trade_counts!$A$1:$B$530,2,0)</f>
        <v>6</v>
      </c>
    </row>
    <row r="394" spans="1:3" x14ac:dyDescent="0.25">
      <c r="A394">
        <v>795</v>
      </c>
      <c r="B394">
        <f>VLOOKUP(A394,quarter1_trade_counts!$A$1:$B$563,2,0)</f>
        <v>2</v>
      </c>
      <c r="C394">
        <f>VLOOKUP(A394,quarter2_trade_counts!$A$1:$B$530,2,0)</f>
        <v>3</v>
      </c>
    </row>
    <row r="395" spans="1:3" x14ac:dyDescent="0.25">
      <c r="A395">
        <v>796</v>
      </c>
      <c r="B395" t="e">
        <f>VLOOKUP(A395,quarter1_trade_counts!$A$1:$B$563,2,0)</f>
        <v>#N/A</v>
      </c>
      <c r="C395">
        <f>VLOOKUP(A395,quarter2_trade_counts!$A$1:$B$530,2,0)</f>
        <v>1</v>
      </c>
    </row>
    <row r="396" spans="1:3" x14ac:dyDescent="0.25">
      <c r="A396">
        <v>798</v>
      </c>
      <c r="B396">
        <f>VLOOKUP(A396,quarter1_trade_counts!$A$1:$B$563,2,0)</f>
        <v>1</v>
      </c>
      <c r="C396">
        <f>VLOOKUP(A396,quarter2_trade_counts!$A$1:$B$530,2,0)</f>
        <v>1</v>
      </c>
    </row>
    <row r="397" spans="1:3" x14ac:dyDescent="0.25">
      <c r="A397">
        <v>799</v>
      </c>
      <c r="B397">
        <f>VLOOKUP(A397,quarter1_trade_counts!$A$1:$B$563,2,0)</f>
        <v>9</v>
      </c>
      <c r="C397" t="e">
        <f>VLOOKUP(A397,quarter2_trade_counts!$A$1:$B$530,2,0)</f>
        <v>#N/A</v>
      </c>
    </row>
    <row r="398" spans="1:3" x14ac:dyDescent="0.25">
      <c r="A398">
        <v>801</v>
      </c>
      <c r="B398">
        <f>VLOOKUP(A398,quarter1_trade_counts!$A$1:$B$563,2,0)</f>
        <v>47</v>
      </c>
      <c r="C398">
        <f>VLOOKUP(A398,quarter2_trade_counts!$A$1:$B$530,2,0)</f>
        <v>21</v>
      </c>
    </row>
    <row r="399" spans="1:3" x14ac:dyDescent="0.25">
      <c r="A399">
        <v>802</v>
      </c>
      <c r="B399">
        <f>VLOOKUP(A399,quarter1_trade_counts!$A$1:$B$563,2,0)</f>
        <v>4</v>
      </c>
      <c r="C399">
        <f>VLOOKUP(A399,quarter2_trade_counts!$A$1:$B$530,2,0)</f>
        <v>20</v>
      </c>
    </row>
    <row r="400" spans="1:3" x14ac:dyDescent="0.25">
      <c r="A400">
        <v>803</v>
      </c>
      <c r="B400">
        <f>VLOOKUP(A400,quarter1_trade_counts!$A$1:$B$563,2,0)</f>
        <v>9</v>
      </c>
      <c r="C400">
        <f>VLOOKUP(A400,quarter2_trade_counts!$A$1:$B$530,2,0)</f>
        <v>28</v>
      </c>
    </row>
    <row r="401" spans="1:3" x14ac:dyDescent="0.25">
      <c r="A401">
        <v>804</v>
      </c>
      <c r="B401">
        <f>VLOOKUP(A401,quarter1_trade_counts!$A$1:$B$563,2,0)</f>
        <v>8</v>
      </c>
      <c r="C401">
        <f>VLOOKUP(A401,quarter2_trade_counts!$A$1:$B$530,2,0)</f>
        <v>7</v>
      </c>
    </row>
    <row r="402" spans="1:3" x14ac:dyDescent="0.25">
      <c r="A402">
        <v>805</v>
      </c>
      <c r="B402" t="e">
        <f>VLOOKUP(A402,quarter1_trade_counts!$A$1:$B$563,2,0)</f>
        <v>#N/A</v>
      </c>
      <c r="C402">
        <f>VLOOKUP(A402,quarter2_trade_counts!$A$1:$B$530,2,0)</f>
        <v>1</v>
      </c>
    </row>
    <row r="403" spans="1:3" x14ac:dyDescent="0.25">
      <c r="A403">
        <v>806</v>
      </c>
      <c r="B403">
        <f>VLOOKUP(A403,quarter1_trade_counts!$A$1:$B$563,2,0)</f>
        <v>8</v>
      </c>
      <c r="C403" t="e">
        <f>VLOOKUP(A403,quarter2_trade_counts!$A$1:$B$530,2,0)</f>
        <v>#N/A</v>
      </c>
    </row>
    <row r="404" spans="1:3" x14ac:dyDescent="0.25">
      <c r="A404">
        <v>809</v>
      </c>
      <c r="B404">
        <f>VLOOKUP(A404,quarter1_trade_counts!$A$1:$B$563,2,0)</f>
        <v>1</v>
      </c>
      <c r="C404" t="e">
        <f>VLOOKUP(A404,quarter2_trade_counts!$A$1:$B$530,2,0)</f>
        <v>#N/A</v>
      </c>
    </row>
    <row r="405" spans="1:3" x14ac:dyDescent="0.25">
      <c r="A405">
        <v>812</v>
      </c>
      <c r="B405">
        <f>VLOOKUP(A405,quarter1_trade_counts!$A$1:$B$563,2,0)</f>
        <v>74</v>
      </c>
      <c r="C405">
        <f>VLOOKUP(A405,quarter2_trade_counts!$A$1:$B$530,2,0)</f>
        <v>14</v>
      </c>
    </row>
    <row r="406" spans="1:3" x14ac:dyDescent="0.25">
      <c r="A406">
        <v>813</v>
      </c>
      <c r="B406">
        <f>VLOOKUP(A406,quarter1_trade_counts!$A$1:$B$563,2,0)</f>
        <v>26</v>
      </c>
      <c r="C406">
        <f>VLOOKUP(A406,quarter2_trade_counts!$A$1:$B$530,2,0)</f>
        <v>12</v>
      </c>
    </row>
    <row r="407" spans="1:3" x14ac:dyDescent="0.25">
      <c r="A407">
        <v>816</v>
      </c>
      <c r="B407">
        <f>VLOOKUP(A407,quarter1_trade_counts!$A$1:$B$563,2,0)</f>
        <v>16</v>
      </c>
      <c r="C407">
        <f>VLOOKUP(A407,quarter2_trade_counts!$A$1:$B$530,2,0)</f>
        <v>7</v>
      </c>
    </row>
    <row r="408" spans="1:3" x14ac:dyDescent="0.25">
      <c r="A408">
        <v>817</v>
      </c>
      <c r="B408">
        <f>VLOOKUP(A408,quarter1_trade_counts!$A$1:$B$563,2,0)</f>
        <v>8</v>
      </c>
      <c r="C408">
        <f>VLOOKUP(A408,quarter2_trade_counts!$A$1:$B$530,2,0)</f>
        <v>2</v>
      </c>
    </row>
    <row r="409" spans="1:3" x14ac:dyDescent="0.25">
      <c r="A409">
        <v>818</v>
      </c>
      <c r="B409">
        <f>VLOOKUP(A409,quarter1_trade_counts!$A$1:$B$563,2,0)</f>
        <v>22</v>
      </c>
      <c r="C409">
        <f>VLOOKUP(A409,quarter2_trade_counts!$A$1:$B$530,2,0)</f>
        <v>10</v>
      </c>
    </row>
    <row r="410" spans="1:3" x14ac:dyDescent="0.25">
      <c r="A410">
        <v>819</v>
      </c>
      <c r="B410">
        <f>VLOOKUP(A410,quarter1_trade_counts!$A$1:$B$563,2,0)</f>
        <v>19</v>
      </c>
      <c r="C410">
        <f>VLOOKUP(A410,quarter2_trade_counts!$A$1:$B$530,2,0)</f>
        <v>18</v>
      </c>
    </row>
    <row r="411" spans="1:3" x14ac:dyDescent="0.25">
      <c r="A411">
        <v>820</v>
      </c>
      <c r="B411">
        <f>VLOOKUP(A411,quarter1_trade_counts!$A$1:$B$563,2,0)</f>
        <v>2</v>
      </c>
      <c r="C411">
        <f>VLOOKUP(A411,quarter2_trade_counts!$A$1:$B$530,2,0)</f>
        <v>3</v>
      </c>
    </row>
    <row r="412" spans="1:3" x14ac:dyDescent="0.25">
      <c r="A412">
        <v>821</v>
      </c>
      <c r="B412">
        <f>VLOOKUP(A412,quarter1_trade_counts!$A$1:$B$563,2,0)</f>
        <v>3</v>
      </c>
      <c r="C412">
        <f>VLOOKUP(A412,quarter2_trade_counts!$A$1:$B$530,2,0)</f>
        <v>3</v>
      </c>
    </row>
    <row r="413" spans="1:3" x14ac:dyDescent="0.25">
      <c r="A413">
        <v>822</v>
      </c>
      <c r="B413">
        <f>VLOOKUP(A413,quarter1_trade_counts!$A$1:$B$563,2,0)</f>
        <v>48</v>
      </c>
      <c r="C413">
        <f>VLOOKUP(A413,quarter2_trade_counts!$A$1:$B$530,2,0)</f>
        <v>8</v>
      </c>
    </row>
    <row r="414" spans="1:3" x14ac:dyDescent="0.25">
      <c r="A414">
        <v>823</v>
      </c>
      <c r="B414">
        <f>VLOOKUP(A414,quarter1_trade_counts!$A$1:$B$563,2,0)</f>
        <v>1</v>
      </c>
      <c r="C414" t="e">
        <f>VLOOKUP(A414,quarter2_trade_counts!$A$1:$B$530,2,0)</f>
        <v>#N/A</v>
      </c>
    </row>
    <row r="415" spans="1:3" x14ac:dyDescent="0.25">
      <c r="A415">
        <v>824</v>
      </c>
      <c r="B415">
        <f>VLOOKUP(A415,quarter1_trade_counts!$A$1:$B$563,2,0)</f>
        <v>4</v>
      </c>
      <c r="C415">
        <f>VLOOKUP(A415,quarter2_trade_counts!$A$1:$B$530,2,0)</f>
        <v>1</v>
      </c>
    </row>
    <row r="416" spans="1:3" x14ac:dyDescent="0.25">
      <c r="A416">
        <v>825</v>
      </c>
      <c r="B416">
        <f>VLOOKUP(A416,quarter1_trade_counts!$A$1:$B$563,2,0)</f>
        <v>4</v>
      </c>
      <c r="C416">
        <f>VLOOKUP(A416,quarter2_trade_counts!$A$1:$B$530,2,0)</f>
        <v>1</v>
      </c>
    </row>
    <row r="417" spans="1:3" x14ac:dyDescent="0.25">
      <c r="A417">
        <v>826</v>
      </c>
      <c r="B417">
        <f>VLOOKUP(A417,quarter1_trade_counts!$A$1:$B$563,2,0)</f>
        <v>2</v>
      </c>
      <c r="C417" t="e">
        <f>VLOOKUP(A417,quarter2_trade_counts!$A$1:$B$530,2,0)</f>
        <v>#N/A</v>
      </c>
    </row>
    <row r="418" spans="1:3" x14ac:dyDescent="0.25">
      <c r="A418">
        <v>827</v>
      </c>
      <c r="B418">
        <f>VLOOKUP(A418,quarter1_trade_counts!$A$1:$B$563,2,0)</f>
        <v>17</v>
      </c>
      <c r="C418">
        <f>VLOOKUP(A418,quarter2_trade_counts!$A$1:$B$530,2,0)</f>
        <v>2</v>
      </c>
    </row>
    <row r="419" spans="1:3" x14ac:dyDescent="0.25">
      <c r="A419">
        <v>835</v>
      </c>
      <c r="B419">
        <f>VLOOKUP(A419,quarter1_trade_counts!$A$1:$B$563,2,0)</f>
        <v>7</v>
      </c>
      <c r="C419" t="e">
        <f>VLOOKUP(A419,quarter2_trade_counts!$A$1:$B$530,2,0)</f>
        <v>#N/A</v>
      </c>
    </row>
    <row r="420" spans="1:3" x14ac:dyDescent="0.25">
      <c r="A420">
        <v>837</v>
      </c>
      <c r="B420">
        <f>VLOOKUP(A420,quarter1_trade_counts!$A$1:$B$563,2,0)</f>
        <v>23</v>
      </c>
      <c r="C420">
        <f>VLOOKUP(A420,quarter2_trade_counts!$A$1:$B$530,2,0)</f>
        <v>46</v>
      </c>
    </row>
    <row r="421" spans="1:3" x14ac:dyDescent="0.25">
      <c r="A421">
        <v>838</v>
      </c>
      <c r="B421">
        <f>VLOOKUP(A421,quarter1_trade_counts!$A$1:$B$563,2,0)</f>
        <v>8</v>
      </c>
      <c r="C421">
        <f>VLOOKUP(A421,quarter2_trade_counts!$A$1:$B$530,2,0)</f>
        <v>42</v>
      </c>
    </row>
    <row r="422" spans="1:3" x14ac:dyDescent="0.25">
      <c r="A422">
        <v>839</v>
      </c>
      <c r="B422">
        <f>VLOOKUP(A422,quarter1_trade_counts!$A$1:$B$563,2,0)</f>
        <v>12</v>
      </c>
      <c r="C422">
        <f>VLOOKUP(A422,quarter2_trade_counts!$A$1:$B$530,2,0)</f>
        <v>13</v>
      </c>
    </row>
    <row r="423" spans="1:3" x14ac:dyDescent="0.25">
      <c r="A423">
        <v>841</v>
      </c>
      <c r="B423">
        <f>VLOOKUP(A423,quarter1_trade_counts!$A$1:$B$563,2,0)</f>
        <v>7</v>
      </c>
      <c r="C423">
        <f>VLOOKUP(A423,quarter2_trade_counts!$A$1:$B$530,2,0)</f>
        <v>1</v>
      </c>
    </row>
    <row r="424" spans="1:3" x14ac:dyDescent="0.25">
      <c r="A424">
        <v>842</v>
      </c>
      <c r="B424">
        <f>VLOOKUP(A424,quarter1_trade_counts!$A$1:$B$563,2,0)</f>
        <v>89</v>
      </c>
      <c r="C424">
        <f>VLOOKUP(A424,quarter2_trade_counts!$A$1:$B$530,2,0)</f>
        <v>28</v>
      </c>
    </row>
    <row r="425" spans="1:3" x14ac:dyDescent="0.25">
      <c r="A425">
        <v>844</v>
      </c>
      <c r="B425">
        <f>VLOOKUP(A425,quarter1_trade_counts!$A$1:$B$563,2,0)</f>
        <v>1</v>
      </c>
      <c r="C425">
        <f>VLOOKUP(A425,quarter2_trade_counts!$A$1:$B$530,2,0)</f>
        <v>2</v>
      </c>
    </row>
    <row r="426" spans="1:3" x14ac:dyDescent="0.25">
      <c r="A426">
        <v>845</v>
      </c>
      <c r="B426">
        <f>VLOOKUP(A426,quarter1_trade_counts!$A$1:$B$563,2,0)</f>
        <v>4</v>
      </c>
      <c r="C426">
        <f>VLOOKUP(A426,quarter2_trade_counts!$A$1:$B$530,2,0)</f>
        <v>2</v>
      </c>
    </row>
    <row r="427" spans="1:3" x14ac:dyDescent="0.25">
      <c r="A427">
        <v>846</v>
      </c>
      <c r="B427" t="e">
        <f>VLOOKUP(A427,quarter1_trade_counts!$A$1:$B$563,2,0)</f>
        <v>#N/A</v>
      </c>
      <c r="C427">
        <f>VLOOKUP(A427,quarter2_trade_counts!$A$1:$B$530,2,0)</f>
        <v>5</v>
      </c>
    </row>
    <row r="428" spans="1:3" x14ac:dyDescent="0.25">
      <c r="A428">
        <v>847</v>
      </c>
      <c r="B428">
        <f>VLOOKUP(A428,quarter1_trade_counts!$A$1:$B$563,2,0)</f>
        <v>1</v>
      </c>
      <c r="C428">
        <f>VLOOKUP(A428,quarter2_trade_counts!$A$1:$B$530,2,0)</f>
        <v>1</v>
      </c>
    </row>
    <row r="429" spans="1:3" x14ac:dyDescent="0.25">
      <c r="A429">
        <v>848</v>
      </c>
      <c r="B429">
        <f>VLOOKUP(A429,quarter1_trade_counts!$A$1:$B$563,2,0)</f>
        <v>1</v>
      </c>
      <c r="C429">
        <f>VLOOKUP(A429,quarter2_trade_counts!$A$1:$B$530,2,0)</f>
        <v>4</v>
      </c>
    </row>
    <row r="430" spans="1:3" x14ac:dyDescent="0.25">
      <c r="A430">
        <v>850</v>
      </c>
      <c r="B430">
        <f>VLOOKUP(A430,quarter1_trade_counts!$A$1:$B$563,2,0)</f>
        <v>3</v>
      </c>
      <c r="C430" t="e">
        <f>VLOOKUP(A430,quarter2_trade_counts!$A$1:$B$530,2,0)</f>
        <v>#N/A</v>
      </c>
    </row>
    <row r="431" spans="1:3" x14ac:dyDescent="0.25">
      <c r="A431">
        <v>851</v>
      </c>
      <c r="B431">
        <f>VLOOKUP(A431,quarter1_trade_counts!$A$1:$B$563,2,0)</f>
        <v>15</v>
      </c>
      <c r="C431">
        <f>VLOOKUP(A431,quarter2_trade_counts!$A$1:$B$530,2,0)</f>
        <v>5</v>
      </c>
    </row>
    <row r="432" spans="1:3" x14ac:dyDescent="0.25">
      <c r="A432">
        <v>853</v>
      </c>
      <c r="B432">
        <f>VLOOKUP(A432,quarter1_trade_counts!$A$1:$B$563,2,0)</f>
        <v>238</v>
      </c>
      <c r="C432" t="e">
        <f>VLOOKUP(A432,quarter2_trade_counts!$A$1:$B$530,2,0)</f>
        <v>#N/A</v>
      </c>
    </row>
    <row r="433" spans="1:3" x14ac:dyDescent="0.25">
      <c r="A433">
        <v>856</v>
      </c>
      <c r="B433">
        <f>VLOOKUP(A433,quarter1_trade_counts!$A$1:$B$563,2,0)</f>
        <v>53</v>
      </c>
      <c r="C433">
        <f>VLOOKUP(A433,quarter2_trade_counts!$A$1:$B$530,2,0)</f>
        <v>8</v>
      </c>
    </row>
    <row r="434" spans="1:3" x14ac:dyDescent="0.25">
      <c r="A434">
        <v>857</v>
      </c>
      <c r="B434">
        <f>VLOOKUP(A434,quarter1_trade_counts!$A$1:$B$563,2,0)</f>
        <v>2</v>
      </c>
      <c r="C434">
        <f>VLOOKUP(A434,quarter2_trade_counts!$A$1:$B$530,2,0)</f>
        <v>18</v>
      </c>
    </row>
    <row r="435" spans="1:3" x14ac:dyDescent="0.25">
      <c r="A435">
        <v>858</v>
      </c>
      <c r="B435">
        <f>VLOOKUP(A435,quarter1_trade_counts!$A$1:$B$563,2,0)</f>
        <v>18</v>
      </c>
      <c r="C435">
        <f>VLOOKUP(A435,quarter2_trade_counts!$A$1:$B$530,2,0)</f>
        <v>7</v>
      </c>
    </row>
    <row r="436" spans="1:3" x14ac:dyDescent="0.25">
      <c r="A436">
        <v>859</v>
      </c>
      <c r="B436">
        <f>VLOOKUP(A436,quarter1_trade_counts!$A$1:$B$563,2,0)</f>
        <v>3</v>
      </c>
      <c r="C436">
        <f>VLOOKUP(A436,quarter2_trade_counts!$A$1:$B$530,2,0)</f>
        <v>8</v>
      </c>
    </row>
    <row r="437" spans="1:3" x14ac:dyDescent="0.25">
      <c r="A437">
        <v>860</v>
      </c>
      <c r="B437">
        <f>VLOOKUP(A437,quarter1_trade_counts!$A$1:$B$563,2,0)</f>
        <v>8</v>
      </c>
      <c r="C437">
        <f>VLOOKUP(A437,quarter2_trade_counts!$A$1:$B$530,2,0)</f>
        <v>6</v>
      </c>
    </row>
    <row r="438" spans="1:3" x14ac:dyDescent="0.25">
      <c r="A438">
        <v>861</v>
      </c>
      <c r="B438">
        <f>VLOOKUP(A438,quarter1_trade_counts!$A$1:$B$563,2,0)</f>
        <v>7</v>
      </c>
      <c r="C438">
        <f>VLOOKUP(A438,quarter2_trade_counts!$A$1:$B$530,2,0)</f>
        <v>35</v>
      </c>
    </row>
    <row r="439" spans="1:3" x14ac:dyDescent="0.25">
      <c r="A439">
        <v>862</v>
      </c>
      <c r="B439">
        <f>VLOOKUP(A439,quarter1_trade_counts!$A$1:$B$563,2,0)</f>
        <v>1</v>
      </c>
      <c r="C439">
        <f>VLOOKUP(A439,quarter2_trade_counts!$A$1:$B$530,2,0)</f>
        <v>6</v>
      </c>
    </row>
    <row r="440" spans="1:3" x14ac:dyDescent="0.25">
      <c r="A440">
        <v>863</v>
      </c>
      <c r="B440">
        <f>VLOOKUP(A440,quarter1_trade_counts!$A$1:$B$563,2,0)</f>
        <v>44</v>
      </c>
      <c r="C440">
        <f>VLOOKUP(A440,quarter2_trade_counts!$A$1:$B$530,2,0)</f>
        <v>8</v>
      </c>
    </row>
    <row r="441" spans="1:3" x14ac:dyDescent="0.25">
      <c r="A441">
        <v>864</v>
      </c>
      <c r="B441" t="e">
        <f>VLOOKUP(A441,quarter1_trade_counts!$A$1:$B$563,2,0)</f>
        <v>#N/A</v>
      </c>
      <c r="C441">
        <f>VLOOKUP(A441,quarter2_trade_counts!$A$1:$B$530,2,0)</f>
        <v>7</v>
      </c>
    </row>
    <row r="442" spans="1:3" x14ac:dyDescent="0.25">
      <c r="A442">
        <v>865</v>
      </c>
      <c r="B442">
        <f>VLOOKUP(A442,quarter1_trade_counts!$A$1:$B$563,2,0)</f>
        <v>2</v>
      </c>
      <c r="C442">
        <f>VLOOKUP(A442,quarter2_trade_counts!$A$1:$B$530,2,0)</f>
        <v>32</v>
      </c>
    </row>
    <row r="443" spans="1:3" x14ac:dyDescent="0.25">
      <c r="A443">
        <v>866</v>
      </c>
      <c r="B443">
        <f>VLOOKUP(A443,quarter1_trade_counts!$A$1:$B$563,2,0)</f>
        <v>6</v>
      </c>
      <c r="C443">
        <f>VLOOKUP(A443,quarter2_trade_counts!$A$1:$B$530,2,0)</f>
        <v>6</v>
      </c>
    </row>
    <row r="444" spans="1:3" x14ac:dyDescent="0.25">
      <c r="A444">
        <v>867</v>
      </c>
      <c r="B444">
        <f>VLOOKUP(A444,quarter1_trade_counts!$A$1:$B$563,2,0)</f>
        <v>7</v>
      </c>
      <c r="C444">
        <f>VLOOKUP(A444,quarter2_trade_counts!$A$1:$B$530,2,0)</f>
        <v>54</v>
      </c>
    </row>
    <row r="445" spans="1:3" x14ac:dyDescent="0.25">
      <c r="A445">
        <v>868</v>
      </c>
      <c r="B445">
        <f>VLOOKUP(A445,quarter1_trade_counts!$A$1:$B$563,2,0)</f>
        <v>1</v>
      </c>
      <c r="C445">
        <f>VLOOKUP(A445,quarter2_trade_counts!$A$1:$B$530,2,0)</f>
        <v>1</v>
      </c>
    </row>
    <row r="446" spans="1:3" x14ac:dyDescent="0.25">
      <c r="A446">
        <v>872</v>
      </c>
      <c r="B446" t="e">
        <f>VLOOKUP(A446,quarter1_trade_counts!$A$1:$B$563,2,0)</f>
        <v>#N/A</v>
      </c>
      <c r="C446">
        <f>VLOOKUP(A446,quarter2_trade_counts!$A$1:$B$530,2,0)</f>
        <v>2</v>
      </c>
    </row>
    <row r="447" spans="1:3" x14ac:dyDescent="0.25">
      <c r="A447">
        <v>873</v>
      </c>
      <c r="B447" t="e">
        <f>VLOOKUP(A447,quarter1_trade_counts!$A$1:$B$563,2,0)</f>
        <v>#N/A</v>
      </c>
      <c r="C447">
        <f>VLOOKUP(A447,quarter2_trade_counts!$A$1:$B$530,2,0)</f>
        <v>1</v>
      </c>
    </row>
    <row r="448" spans="1:3" x14ac:dyDescent="0.25">
      <c r="A448">
        <v>875</v>
      </c>
      <c r="B448">
        <f>VLOOKUP(A448,quarter1_trade_counts!$A$1:$B$563,2,0)</f>
        <v>20</v>
      </c>
      <c r="C448">
        <f>VLOOKUP(A448,quarter2_trade_counts!$A$1:$B$530,2,0)</f>
        <v>5</v>
      </c>
    </row>
    <row r="449" spans="1:3" x14ac:dyDescent="0.25">
      <c r="A449">
        <v>876</v>
      </c>
      <c r="B449">
        <f>VLOOKUP(A449,quarter1_trade_counts!$A$1:$B$563,2,0)</f>
        <v>27</v>
      </c>
      <c r="C449">
        <f>VLOOKUP(A449,quarter2_trade_counts!$A$1:$B$530,2,0)</f>
        <v>7</v>
      </c>
    </row>
    <row r="450" spans="1:3" x14ac:dyDescent="0.25">
      <c r="A450">
        <v>877</v>
      </c>
      <c r="B450">
        <f>VLOOKUP(A450,quarter1_trade_counts!$A$1:$B$563,2,0)</f>
        <v>1</v>
      </c>
      <c r="C450">
        <f>VLOOKUP(A450,quarter2_trade_counts!$A$1:$B$530,2,0)</f>
        <v>9</v>
      </c>
    </row>
    <row r="451" spans="1:3" x14ac:dyDescent="0.25">
      <c r="A451">
        <v>878</v>
      </c>
      <c r="B451" t="e">
        <f>VLOOKUP(A451,quarter1_trade_counts!$A$1:$B$563,2,0)</f>
        <v>#N/A</v>
      </c>
      <c r="C451">
        <f>VLOOKUP(A451,quarter2_trade_counts!$A$1:$B$530,2,0)</f>
        <v>3</v>
      </c>
    </row>
    <row r="452" spans="1:3" x14ac:dyDescent="0.25">
      <c r="A452">
        <v>879</v>
      </c>
      <c r="B452">
        <f>VLOOKUP(A452,quarter1_trade_counts!$A$1:$B$563,2,0)</f>
        <v>1</v>
      </c>
      <c r="C452">
        <f>VLOOKUP(A452,quarter2_trade_counts!$A$1:$B$530,2,0)</f>
        <v>2</v>
      </c>
    </row>
    <row r="453" spans="1:3" x14ac:dyDescent="0.25">
      <c r="A453">
        <v>880</v>
      </c>
      <c r="B453">
        <f>VLOOKUP(A453,quarter1_trade_counts!$A$1:$B$563,2,0)</f>
        <v>9</v>
      </c>
      <c r="C453">
        <f>VLOOKUP(A453,quarter2_trade_counts!$A$1:$B$530,2,0)</f>
        <v>96</v>
      </c>
    </row>
    <row r="454" spans="1:3" x14ac:dyDescent="0.25">
      <c r="A454">
        <v>882</v>
      </c>
      <c r="B454">
        <f>VLOOKUP(A454,quarter1_trade_counts!$A$1:$B$563,2,0)</f>
        <v>1</v>
      </c>
      <c r="C454" t="e">
        <f>VLOOKUP(A454,quarter2_trade_counts!$A$1:$B$530,2,0)</f>
        <v>#N/A</v>
      </c>
    </row>
    <row r="455" spans="1:3" x14ac:dyDescent="0.25">
      <c r="A455">
        <v>883</v>
      </c>
      <c r="B455" t="e">
        <f>VLOOKUP(A455,quarter1_trade_counts!$A$1:$B$563,2,0)</f>
        <v>#N/A</v>
      </c>
      <c r="C455">
        <f>VLOOKUP(A455,quarter2_trade_counts!$A$1:$B$530,2,0)</f>
        <v>1</v>
      </c>
    </row>
    <row r="456" spans="1:3" x14ac:dyDescent="0.25">
      <c r="A456">
        <v>892</v>
      </c>
      <c r="B456">
        <f>VLOOKUP(A456,quarter1_trade_counts!$A$1:$B$563,2,0)</f>
        <v>2</v>
      </c>
      <c r="C456" t="e">
        <f>VLOOKUP(A456,quarter2_trade_counts!$A$1:$B$530,2,0)</f>
        <v>#N/A</v>
      </c>
    </row>
    <row r="457" spans="1:3" x14ac:dyDescent="0.25">
      <c r="A457">
        <v>894</v>
      </c>
      <c r="B457">
        <f>VLOOKUP(A457,quarter1_trade_counts!$A$1:$B$563,2,0)</f>
        <v>11</v>
      </c>
      <c r="C457" t="e">
        <f>VLOOKUP(A457,quarter2_trade_counts!$A$1:$B$530,2,0)</f>
        <v>#N/A</v>
      </c>
    </row>
    <row r="458" spans="1:3" x14ac:dyDescent="0.25">
      <c r="A458">
        <v>895</v>
      </c>
      <c r="B458">
        <f>VLOOKUP(A458,quarter1_trade_counts!$A$1:$B$563,2,0)</f>
        <v>14</v>
      </c>
      <c r="C458">
        <f>VLOOKUP(A458,quarter2_trade_counts!$A$1:$B$530,2,0)</f>
        <v>11</v>
      </c>
    </row>
    <row r="459" spans="1:3" x14ac:dyDescent="0.25">
      <c r="A459">
        <v>896</v>
      </c>
      <c r="B459">
        <f>VLOOKUP(A459,quarter1_trade_counts!$A$1:$B$563,2,0)</f>
        <v>3</v>
      </c>
      <c r="C459">
        <f>VLOOKUP(A459,quarter2_trade_counts!$A$1:$B$530,2,0)</f>
        <v>2</v>
      </c>
    </row>
    <row r="460" spans="1:3" x14ac:dyDescent="0.25">
      <c r="A460">
        <v>897</v>
      </c>
      <c r="B460">
        <f>VLOOKUP(A460,quarter1_trade_counts!$A$1:$B$563,2,0)</f>
        <v>132</v>
      </c>
      <c r="C460" t="e">
        <f>VLOOKUP(A460,quarter2_trade_counts!$A$1:$B$530,2,0)</f>
        <v>#N/A</v>
      </c>
    </row>
    <row r="461" spans="1:3" x14ac:dyDescent="0.25">
      <c r="A461">
        <v>898</v>
      </c>
      <c r="B461">
        <f>VLOOKUP(A461,quarter1_trade_counts!$A$1:$B$563,2,0)</f>
        <v>21</v>
      </c>
      <c r="C461" t="e">
        <f>VLOOKUP(A461,quarter2_trade_counts!$A$1:$B$530,2,0)</f>
        <v>#N/A</v>
      </c>
    </row>
    <row r="462" spans="1:3" x14ac:dyDescent="0.25">
      <c r="A462">
        <v>899</v>
      </c>
      <c r="B462">
        <f>VLOOKUP(A462,quarter1_trade_counts!$A$1:$B$563,2,0)</f>
        <v>42</v>
      </c>
      <c r="C462" t="e">
        <f>VLOOKUP(A462,quarter2_trade_counts!$A$1:$B$530,2,0)</f>
        <v>#N/A</v>
      </c>
    </row>
    <row r="463" spans="1:3" x14ac:dyDescent="0.25">
      <c r="A463">
        <v>900</v>
      </c>
      <c r="B463">
        <f>VLOOKUP(A463,quarter1_trade_counts!$A$1:$B$563,2,0)</f>
        <v>23</v>
      </c>
      <c r="C463">
        <f>VLOOKUP(A463,quarter2_trade_counts!$A$1:$B$530,2,0)</f>
        <v>9</v>
      </c>
    </row>
    <row r="464" spans="1:3" x14ac:dyDescent="0.25">
      <c r="A464">
        <v>901</v>
      </c>
      <c r="B464">
        <f>VLOOKUP(A464,quarter1_trade_counts!$A$1:$B$563,2,0)</f>
        <v>13</v>
      </c>
      <c r="C464">
        <f>VLOOKUP(A464,quarter2_trade_counts!$A$1:$B$530,2,0)</f>
        <v>19</v>
      </c>
    </row>
    <row r="465" spans="1:3" x14ac:dyDescent="0.25">
      <c r="A465">
        <v>902</v>
      </c>
      <c r="B465">
        <f>VLOOKUP(A465,quarter1_trade_counts!$A$1:$B$563,2,0)</f>
        <v>19</v>
      </c>
      <c r="C465">
        <f>VLOOKUP(A465,quarter2_trade_counts!$A$1:$B$530,2,0)</f>
        <v>1</v>
      </c>
    </row>
    <row r="466" spans="1:3" x14ac:dyDescent="0.25">
      <c r="A466">
        <v>905</v>
      </c>
      <c r="B466">
        <f>VLOOKUP(A466,quarter1_trade_counts!$A$1:$B$563,2,0)</f>
        <v>67</v>
      </c>
      <c r="C466">
        <f>VLOOKUP(A466,quarter2_trade_counts!$A$1:$B$530,2,0)</f>
        <v>8</v>
      </c>
    </row>
    <row r="467" spans="1:3" x14ac:dyDescent="0.25">
      <c r="A467">
        <v>906</v>
      </c>
      <c r="B467">
        <f>VLOOKUP(A467,quarter1_trade_counts!$A$1:$B$563,2,0)</f>
        <v>6</v>
      </c>
      <c r="C467">
        <f>VLOOKUP(A467,quarter2_trade_counts!$A$1:$B$530,2,0)</f>
        <v>105</v>
      </c>
    </row>
    <row r="468" spans="1:3" x14ac:dyDescent="0.25">
      <c r="A468">
        <v>907</v>
      </c>
      <c r="B468">
        <f>VLOOKUP(A468,quarter1_trade_counts!$A$1:$B$563,2,0)</f>
        <v>11</v>
      </c>
      <c r="C468">
        <f>VLOOKUP(A468,quarter2_trade_counts!$A$1:$B$530,2,0)</f>
        <v>88</v>
      </c>
    </row>
    <row r="469" spans="1:3" x14ac:dyDescent="0.25">
      <c r="A469">
        <v>908</v>
      </c>
      <c r="B469">
        <f>VLOOKUP(A469,quarter1_trade_counts!$A$1:$B$563,2,0)</f>
        <v>58</v>
      </c>
      <c r="C469" t="e">
        <f>VLOOKUP(A469,quarter2_trade_counts!$A$1:$B$530,2,0)</f>
        <v>#N/A</v>
      </c>
    </row>
    <row r="470" spans="1:3" x14ac:dyDescent="0.25">
      <c r="A470">
        <v>909</v>
      </c>
      <c r="B470">
        <f>VLOOKUP(A470,quarter1_trade_counts!$A$1:$B$563,2,0)</f>
        <v>8</v>
      </c>
      <c r="C470">
        <f>VLOOKUP(A470,quarter2_trade_counts!$A$1:$B$530,2,0)</f>
        <v>4</v>
      </c>
    </row>
    <row r="471" spans="1:3" x14ac:dyDescent="0.25">
      <c r="A471">
        <v>910</v>
      </c>
      <c r="B471">
        <f>VLOOKUP(A471,quarter1_trade_counts!$A$1:$B$563,2,0)</f>
        <v>22</v>
      </c>
      <c r="C471">
        <f>VLOOKUP(A471,quarter2_trade_counts!$A$1:$B$530,2,0)</f>
        <v>7</v>
      </c>
    </row>
    <row r="472" spans="1:3" x14ac:dyDescent="0.25">
      <c r="A472">
        <v>912</v>
      </c>
      <c r="B472">
        <f>VLOOKUP(A472,quarter1_trade_counts!$A$1:$B$563,2,0)</f>
        <v>2</v>
      </c>
      <c r="C472">
        <f>VLOOKUP(A472,quarter2_trade_counts!$A$1:$B$530,2,0)</f>
        <v>2</v>
      </c>
    </row>
    <row r="473" spans="1:3" x14ac:dyDescent="0.25">
      <c r="A473">
        <v>913</v>
      </c>
      <c r="B473">
        <f>VLOOKUP(A473,quarter1_trade_counts!$A$1:$B$563,2,0)</f>
        <v>1</v>
      </c>
      <c r="C473">
        <f>VLOOKUP(A473,quarter2_trade_counts!$A$1:$B$530,2,0)</f>
        <v>1</v>
      </c>
    </row>
    <row r="474" spans="1:3" x14ac:dyDescent="0.25">
      <c r="A474">
        <v>914</v>
      </c>
      <c r="B474">
        <f>VLOOKUP(A474,quarter1_trade_counts!$A$1:$B$563,2,0)</f>
        <v>1</v>
      </c>
      <c r="C474">
        <f>VLOOKUP(A474,quarter2_trade_counts!$A$1:$B$530,2,0)</f>
        <v>5</v>
      </c>
    </row>
    <row r="475" spans="1:3" x14ac:dyDescent="0.25">
      <c r="A475">
        <v>915</v>
      </c>
      <c r="B475">
        <f>VLOOKUP(A475,quarter1_trade_counts!$A$1:$B$563,2,0)</f>
        <v>2</v>
      </c>
      <c r="C475" t="e">
        <f>VLOOKUP(A475,quarter2_trade_counts!$A$1:$B$530,2,0)</f>
        <v>#N/A</v>
      </c>
    </row>
    <row r="476" spans="1:3" x14ac:dyDescent="0.25">
      <c r="A476">
        <v>916</v>
      </c>
      <c r="B476">
        <f>VLOOKUP(A476,quarter1_trade_counts!$A$1:$B$563,2,0)</f>
        <v>4</v>
      </c>
      <c r="C476">
        <f>VLOOKUP(A476,quarter2_trade_counts!$A$1:$B$530,2,0)</f>
        <v>3</v>
      </c>
    </row>
    <row r="477" spans="1:3" x14ac:dyDescent="0.25">
      <c r="A477">
        <v>917</v>
      </c>
      <c r="B477">
        <f>VLOOKUP(A477,quarter1_trade_counts!$A$1:$B$563,2,0)</f>
        <v>25</v>
      </c>
      <c r="C477">
        <f>VLOOKUP(A477,quarter2_trade_counts!$A$1:$B$530,2,0)</f>
        <v>105</v>
      </c>
    </row>
    <row r="478" spans="1:3" x14ac:dyDescent="0.25">
      <c r="A478">
        <v>918</v>
      </c>
      <c r="B478">
        <f>VLOOKUP(A478,quarter1_trade_counts!$A$1:$B$563,2,0)</f>
        <v>165</v>
      </c>
      <c r="C478">
        <f>VLOOKUP(A478,quarter2_trade_counts!$A$1:$B$530,2,0)</f>
        <v>63</v>
      </c>
    </row>
    <row r="479" spans="1:3" x14ac:dyDescent="0.25">
      <c r="A479">
        <v>919</v>
      </c>
      <c r="B479">
        <f>VLOOKUP(A479,quarter1_trade_counts!$A$1:$B$563,2,0)</f>
        <v>1</v>
      </c>
      <c r="C479" t="e">
        <f>VLOOKUP(A479,quarter2_trade_counts!$A$1:$B$530,2,0)</f>
        <v>#N/A</v>
      </c>
    </row>
    <row r="480" spans="1:3" x14ac:dyDescent="0.25">
      <c r="A480">
        <v>920</v>
      </c>
      <c r="B480">
        <f>VLOOKUP(A480,quarter1_trade_counts!$A$1:$B$563,2,0)</f>
        <v>59</v>
      </c>
      <c r="C480">
        <f>VLOOKUP(A480,quarter2_trade_counts!$A$1:$B$530,2,0)</f>
        <v>1</v>
      </c>
    </row>
    <row r="481" spans="1:3" x14ac:dyDescent="0.25">
      <c r="A481">
        <v>921</v>
      </c>
      <c r="B481">
        <f>VLOOKUP(A481,quarter1_trade_counts!$A$1:$B$563,2,0)</f>
        <v>1</v>
      </c>
      <c r="C481" t="e">
        <f>VLOOKUP(A481,quarter2_trade_counts!$A$1:$B$530,2,0)</f>
        <v>#N/A</v>
      </c>
    </row>
    <row r="482" spans="1:3" x14ac:dyDescent="0.25">
      <c r="A482">
        <v>922</v>
      </c>
      <c r="B482">
        <f>VLOOKUP(A482,quarter1_trade_counts!$A$1:$B$563,2,0)</f>
        <v>72</v>
      </c>
      <c r="C482" t="e">
        <f>VLOOKUP(A482,quarter2_trade_counts!$A$1:$B$530,2,0)</f>
        <v>#N/A</v>
      </c>
    </row>
    <row r="483" spans="1:3" x14ac:dyDescent="0.25">
      <c r="A483">
        <v>923</v>
      </c>
      <c r="B483">
        <f>VLOOKUP(A483,quarter1_trade_counts!$A$1:$B$563,2,0)</f>
        <v>38</v>
      </c>
      <c r="C483" t="e">
        <f>VLOOKUP(A483,quarter2_trade_counts!$A$1:$B$530,2,0)</f>
        <v>#N/A</v>
      </c>
    </row>
    <row r="484" spans="1:3" x14ac:dyDescent="0.25">
      <c r="A484">
        <v>924</v>
      </c>
      <c r="B484">
        <f>VLOOKUP(A484,quarter1_trade_counts!$A$1:$B$563,2,0)</f>
        <v>3</v>
      </c>
      <c r="C484">
        <f>VLOOKUP(A484,quarter2_trade_counts!$A$1:$B$530,2,0)</f>
        <v>21</v>
      </c>
    </row>
    <row r="485" spans="1:3" x14ac:dyDescent="0.25">
      <c r="A485">
        <v>925</v>
      </c>
      <c r="B485">
        <f>VLOOKUP(A485,quarter1_trade_counts!$A$1:$B$563,2,0)</f>
        <v>160</v>
      </c>
      <c r="C485">
        <f>VLOOKUP(A485,quarter2_trade_counts!$A$1:$B$530,2,0)</f>
        <v>5</v>
      </c>
    </row>
    <row r="486" spans="1:3" x14ac:dyDescent="0.25">
      <c r="A486">
        <v>926</v>
      </c>
      <c r="B486">
        <f>VLOOKUP(A486,quarter1_trade_counts!$A$1:$B$563,2,0)</f>
        <v>45</v>
      </c>
      <c r="C486">
        <f>VLOOKUP(A486,quarter2_trade_counts!$A$1:$B$530,2,0)</f>
        <v>1</v>
      </c>
    </row>
    <row r="487" spans="1:3" x14ac:dyDescent="0.25">
      <c r="A487">
        <v>927</v>
      </c>
      <c r="B487">
        <f>VLOOKUP(A487,quarter1_trade_counts!$A$1:$B$563,2,0)</f>
        <v>54</v>
      </c>
      <c r="C487">
        <f>VLOOKUP(A487,quarter2_trade_counts!$A$1:$B$530,2,0)</f>
        <v>9</v>
      </c>
    </row>
    <row r="488" spans="1:3" x14ac:dyDescent="0.25">
      <c r="A488">
        <v>928</v>
      </c>
      <c r="B488" t="e">
        <f>VLOOKUP(A488,quarter1_trade_counts!$A$1:$B$563,2,0)</f>
        <v>#N/A</v>
      </c>
      <c r="C488">
        <f>VLOOKUP(A488,quarter2_trade_counts!$A$1:$B$530,2,0)</f>
        <v>12</v>
      </c>
    </row>
    <row r="489" spans="1:3" x14ac:dyDescent="0.25">
      <c r="A489">
        <v>929</v>
      </c>
      <c r="B489">
        <f>VLOOKUP(A489,quarter1_trade_counts!$A$1:$B$563,2,0)</f>
        <v>10</v>
      </c>
      <c r="C489">
        <f>VLOOKUP(A489,quarter2_trade_counts!$A$1:$B$530,2,0)</f>
        <v>2</v>
      </c>
    </row>
    <row r="490" spans="1:3" x14ac:dyDescent="0.25">
      <c r="A490">
        <v>931</v>
      </c>
      <c r="B490">
        <f>VLOOKUP(A490,quarter1_trade_counts!$A$1:$B$563,2,0)</f>
        <v>14</v>
      </c>
      <c r="C490">
        <f>VLOOKUP(A490,quarter2_trade_counts!$A$1:$B$530,2,0)</f>
        <v>4</v>
      </c>
    </row>
    <row r="491" spans="1:3" x14ac:dyDescent="0.25">
      <c r="A491">
        <v>932</v>
      </c>
      <c r="B491">
        <f>VLOOKUP(A491,quarter1_trade_counts!$A$1:$B$563,2,0)</f>
        <v>5</v>
      </c>
      <c r="C491">
        <f>VLOOKUP(A491,quarter2_trade_counts!$A$1:$B$530,2,0)</f>
        <v>6</v>
      </c>
    </row>
    <row r="492" spans="1:3" x14ac:dyDescent="0.25">
      <c r="A492">
        <v>933</v>
      </c>
      <c r="B492">
        <f>VLOOKUP(A492,quarter1_trade_counts!$A$1:$B$563,2,0)</f>
        <v>15</v>
      </c>
      <c r="C492">
        <f>VLOOKUP(A492,quarter2_trade_counts!$A$1:$B$530,2,0)</f>
        <v>3</v>
      </c>
    </row>
    <row r="493" spans="1:3" x14ac:dyDescent="0.25">
      <c r="A493">
        <v>934</v>
      </c>
      <c r="B493">
        <f>VLOOKUP(A493,quarter1_trade_counts!$A$1:$B$563,2,0)</f>
        <v>11</v>
      </c>
      <c r="C493">
        <f>VLOOKUP(A493,quarter2_trade_counts!$A$1:$B$530,2,0)</f>
        <v>12</v>
      </c>
    </row>
    <row r="494" spans="1:3" x14ac:dyDescent="0.25">
      <c r="A494">
        <v>935</v>
      </c>
      <c r="B494">
        <f>VLOOKUP(A494,quarter1_trade_counts!$A$1:$B$563,2,0)</f>
        <v>5</v>
      </c>
      <c r="C494" t="e">
        <f>VLOOKUP(A494,quarter2_trade_counts!$A$1:$B$530,2,0)</f>
        <v>#N/A</v>
      </c>
    </row>
    <row r="495" spans="1:3" x14ac:dyDescent="0.25">
      <c r="A495">
        <v>936</v>
      </c>
      <c r="B495">
        <f>VLOOKUP(A495,quarter1_trade_counts!$A$1:$B$563,2,0)</f>
        <v>27</v>
      </c>
      <c r="C495">
        <f>VLOOKUP(A495,quarter2_trade_counts!$A$1:$B$530,2,0)</f>
        <v>19</v>
      </c>
    </row>
    <row r="496" spans="1:3" x14ac:dyDescent="0.25">
      <c r="A496">
        <v>937</v>
      </c>
      <c r="B496">
        <f>VLOOKUP(A496,quarter1_trade_counts!$A$1:$B$563,2,0)</f>
        <v>10</v>
      </c>
      <c r="C496">
        <f>VLOOKUP(A496,quarter2_trade_counts!$A$1:$B$530,2,0)</f>
        <v>65</v>
      </c>
    </row>
    <row r="497" spans="1:3" x14ac:dyDescent="0.25">
      <c r="A497">
        <v>938</v>
      </c>
      <c r="B497">
        <f>VLOOKUP(A497,quarter1_trade_counts!$A$1:$B$563,2,0)</f>
        <v>15</v>
      </c>
      <c r="C497" t="e">
        <f>VLOOKUP(A497,quarter2_trade_counts!$A$1:$B$530,2,0)</f>
        <v>#N/A</v>
      </c>
    </row>
    <row r="498" spans="1:3" x14ac:dyDescent="0.25">
      <c r="A498">
        <v>939</v>
      </c>
      <c r="B498">
        <f>VLOOKUP(A498,quarter1_trade_counts!$A$1:$B$563,2,0)</f>
        <v>2</v>
      </c>
      <c r="C498" t="e">
        <f>VLOOKUP(A498,quarter2_trade_counts!$A$1:$B$530,2,0)</f>
        <v>#N/A</v>
      </c>
    </row>
    <row r="499" spans="1:3" x14ac:dyDescent="0.25">
      <c r="A499">
        <v>940</v>
      </c>
      <c r="B499">
        <f>VLOOKUP(A499,quarter1_trade_counts!$A$1:$B$563,2,0)</f>
        <v>80</v>
      </c>
      <c r="C499">
        <f>VLOOKUP(A499,quarter2_trade_counts!$A$1:$B$530,2,0)</f>
        <v>31</v>
      </c>
    </row>
    <row r="500" spans="1:3" x14ac:dyDescent="0.25">
      <c r="A500">
        <v>941</v>
      </c>
      <c r="B500">
        <f>VLOOKUP(A500,quarter1_trade_counts!$A$1:$B$563,2,0)</f>
        <v>1</v>
      </c>
      <c r="C500" t="e">
        <f>VLOOKUP(A500,quarter2_trade_counts!$A$1:$B$530,2,0)</f>
        <v>#N/A</v>
      </c>
    </row>
    <row r="501" spans="1:3" x14ac:dyDescent="0.25">
      <c r="A501">
        <v>942</v>
      </c>
      <c r="B501">
        <f>VLOOKUP(A501,quarter1_trade_counts!$A$1:$B$563,2,0)</f>
        <v>15</v>
      </c>
      <c r="C501">
        <f>VLOOKUP(A501,quarter2_trade_counts!$A$1:$B$530,2,0)</f>
        <v>1</v>
      </c>
    </row>
    <row r="502" spans="1:3" x14ac:dyDescent="0.25">
      <c r="A502">
        <v>943</v>
      </c>
      <c r="B502">
        <f>VLOOKUP(A502,quarter1_trade_counts!$A$1:$B$563,2,0)</f>
        <v>1</v>
      </c>
      <c r="C502">
        <f>VLOOKUP(A502,quarter2_trade_counts!$A$1:$B$530,2,0)</f>
        <v>4</v>
      </c>
    </row>
    <row r="503" spans="1:3" x14ac:dyDescent="0.25">
      <c r="A503">
        <v>944</v>
      </c>
      <c r="B503">
        <f>VLOOKUP(A503,quarter1_trade_counts!$A$1:$B$563,2,0)</f>
        <v>8</v>
      </c>
      <c r="C503">
        <f>VLOOKUP(A503,quarter2_trade_counts!$A$1:$B$530,2,0)</f>
        <v>1</v>
      </c>
    </row>
    <row r="504" spans="1:3" x14ac:dyDescent="0.25">
      <c r="A504">
        <v>947</v>
      </c>
      <c r="B504">
        <f>VLOOKUP(A504,quarter1_trade_counts!$A$1:$B$563,2,0)</f>
        <v>39</v>
      </c>
      <c r="C504">
        <f>VLOOKUP(A504,quarter2_trade_counts!$A$1:$B$530,2,0)</f>
        <v>29</v>
      </c>
    </row>
    <row r="505" spans="1:3" x14ac:dyDescent="0.25">
      <c r="A505">
        <v>948</v>
      </c>
      <c r="B505">
        <f>VLOOKUP(A505,quarter1_trade_counts!$A$1:$B$563,2,0)</f>
        <v>12</v>
      </c>
      <c r="C505">
        <f>VLOOKUP(A505,quarter2_trade_counts!$A$1:$B$530,2,0)</f>
        <v>58</v>
      </c>
    </row>
    <row r="506" spans="1:3" x14ac:dyDescent="0.25">
      <c r="A506">
        <v>949</v>
      </c>
      <c r="B506">
        <f>VLOOKUP(A506,quarter1_trade_counts!$A$1:$B$563,2,0)</f>
        <v>8</v>
      </c>
      <c r="C506">
        <f>VLOOKUP(A506,quarter2_trade_counts!$A$1:$B$530,2,0)</f>
        <v>22</v>
      </c>
    </row>
    <row r="507" spans="1:3" x14ac:dyDescent="0.25">
      <c r="A507">
        <v>951</v>
      </c>
      <c r="B507" t="e">
        <f>VLOOKUP(A507,quarter1_trade_counts!$A$1:$B$563,2,0)</f>
        <v>#N/A</v>
      </c>
      <c r="C507">
        <f>VLOOKUP(A507,quarter2_trade_counts!$A$1:$B$530,2,0)</f>
        <v>6</v>
      </c>
    </row>
    <row r="508" spans="1:3" x14ac:dyDescent="0.25">
      <c r="A508">
        <v>952</v>
      </c>
      <c r="B508">
        <f>VLOOKUP(A508,quarter1_trade_counts!$A$1:$B$563,2,0)</f>
        <v>27</v>
      </c>
      <c r="C508">
        <f>VLOOKUP(A508,quarter2_trade_counts!$A$1:$B$530,2,0)</f>
        <v>37</v>
      </c>
    </row>
    <row r="509" spans="1:3" x14ac:dyDescent="0.25">
      <c r="A509">
        <v>953</v>
      </c>
      <c r="B509" t="e">
        <f>VLOOKUP(A509,quarter1_trade_counts!$A$1:$B$563,2,0)</f>
        <v>#N/A</v>
      </c>
      <c r="C509">
        <f>VLOOKUP(A509,quarter2_trade_counts!$A$1:$B$530,2,0)</f>
        <v>20</v>
      </c>
    </row>
    <row r="510" spans="1:3" x14ac:dyDescent="0.25">
      <c r="A510">
        <v>954</v>
      </c>
      <c r="B510" t="e">
        <f>VLOOKUP(A510,quarter1_trade_counts!$A$1:$B$563,2,0)</f>
        <v>#N/A</v>
      </c>
      <c r="C510">
        <f>VLOOKUP(A510,quarter2_trade_counts!$A$1:$B$530,2,0)</f>
        <v>16</v>
      </c>
    </row>
    <row r="511" spans="1:3" x14ac:dyDescent="0.25">
      <c r="A511">
        <v>956</v>
      </c>
      <c r="B511" t="e">
        <f>VLOOKUP(A511,quarter1_trade_counts!$A$1:$B$563,2,0)</f>
        <v>#N/A</v>
      </c>
      <c r="C511">
        <f>VLOOKUP(A511,quarter2_trade_counts!$A$1:$B$530,2,0)</f>
        <v>7</v>
      </c>
    </row>
    <row r="512" spans="1:3" x14ac:dyDescent="0.25">
      <c r="A512">
        <v>957</v>
      </c>
      <c r="B512">
        <f>VLOOKUP(A512,quarter1_trade_counts!$A$1:$B$563,2,0)</f>
        <v>94</v>
      </c>
      <c r="C512">
        <f>VLOOKUP(A512,quarter2_trade_counts!$A$1:$B$530,2,0)</f>
        <v>9</v>
      </c>
    </row>
    <row r="513" spans="1:3" x14ac:dyDescent="0.25">
      <c r="A513">
        <v>958</v>
      </c>
      <c r="B513">
        <f>VLOOKUP(A513,quarter1_trade_counts!$A$1:$B$563,2,0)</f>
        <v>38</v>
      </c>
      <c r="C513">
        <f>VLOOKUP(A513,quarter2_trade_counts!$A$1:$B$530,2,0)</f>
        <v>7</v>
      </c>
    </row>
    <row r="514" spans="1:3" x14ac:dyDescent="0.25">
      <c r="A514">
        <v>959</v>
      </c>
      <c r="B514">
        <f>VLOOKUP(A514,quarter1_trade_counts!$A$1:$B$563,2,0)</f>
        <v>22</v>
      </c>
      <c r="C514">
        <f>VLOOKUP(A514,quarter2_trade_counts!$A$1:$B$530,2,0)</f>
        <v>1</v>
      </c>
    </row>
    <row r="515" spans="1:3" x14ac:dyDescent="0.25">
      <c r="A515">
        <v>961</v>
      </c>
      <c r="B515">
        <f>VLOOKUP(A515,quarter1_trade_counts!$A$1:$B$563,2,0)</f>
        <v>11</v>
      </c>
      <c r="C515">
        <f>VLOOKUP(A515,quarter2_trade_counts!$A$1:$B$530,2,0)</f>
        <v>6</v>
      </c>
    </row>
    <row r="516" spans="1:3" x14ac:dyDescent="0.25">
      <c r="A516">
        <v>962</v>
      </c>
      <c r="B516">
        <f>VLOOKUP(A516,quarter1_trade_counts!$A$1:$B$563,2,0)</f>
        <v>69</v>
      </c>
      <c r="C516">
        <f>VLOOKUP(A516,quarter2_trade_counts!$A$1:$B$530,2,0)</f>
        <v>8</v>
      </c>
    </row>
    <row r="517" spans="1:3" x14ac:dyDescent="0.25">
      <c r="A517">
        <v>963</v>
      </c>
      <c r="B517">
        <f>VLOOKUP(A517,quarter1_trade_counts!$A$1:$B$563,2,0)</f>
        <v>31</v>
      </c>
      <c r="C517">
        <f>VLOOKUP(A517,quarter2_trade_counts!$A$1:$B$530,2,0)</f>
        <v>3</v>
      </c>
    </row>
    <row r="518" spans="1:3" x14ac:dyDescent="0.25">
      <c r="A518">
        <v>964</v>
      </c>
      <c r="B518">
        <f>VLOOKUP(A518,quarter1_trade_counts!$A$1:$B$563,2,0)</f>
        <v>22</v>
      </c>
      <c r="C518">
        <f>VLOOKUP(A518,quarter2_trade_counts!$A$1:$B$530,2,0)</f>
        <v>1</v>
      </c>
    </row>
    <row r="519" spans="1:3" x14ac:dyDescent="0.25">
      <c r="A519">
        <v>966</v>
      </c>
      <c r="B519">
        <f>VLOOKUP(A519,quarter1_trade_counts!$A$1:$B$563,2,0)</f>
        <v>8</v>
      </c>
      <c r="C519">
        <f>VLOOKUP(A519,quarter2_trade_counts!$A$1:$B$530,2,0)</f>
        <v>5</v>
      </c>
    </row>
    <row r="520" spans="1:3" x14ac:dyDescent="0.25">
      <c r="A520">
        <v>967</v>
      </c>
      <c r="B520">
        <f>VLOOKUP(A520,quarter1_trade_counts!$A$1:$B$563,2,0)</f>
        <v>13</v>
      </c>
      <c r="C520">
        <f>VLOOKUP(A520,quarter2_trade_counts!$A$1:$B$530,2,0)</f>
        <v>11</v>
      </c>
    </row>
    <row r="521" spans="1:3" x14ac:dyDescent="0.25">
      <c r="A521">
        <v>968</v>
      </c>
      <c r="B521">
        <f>VLOOKUP(A521,quarter1_trade_counts!$A$1:$B$563,2,0)</f>
        <v>1</v>
      </c>
      <c r="C521">
        <f>VLOOKUP(A521,quarter2_trade_counts!$A$1:$B$530,2,0)</f>
        <v>33</v>
      </c>
    </row>
    <row r="522" spans="1:3" x14ac:dyDescent="0.25">
      <c r="A522">
        <v>969</v>
      </c>
      <c r="B522" t="e">
        <f>VLOOKUP(A522,quarter1_trade_counts!$A$1:$B$563,2,0)</f>
        <v>#N/A</v>
      </c>
      <c r="C522">
        <f>VLOOKUP(A522,quarter2_trade_counts!$A$1:$B$530,2,0)</f>
        <v>8</v>
      </c>
    </row>
    <row r="523" spans="1:3" x14ac:dyDescent="0.25">
      <c r="A523">
        <v>971</v>
      </c>
      <c r="B523" t="e">
        <f>VLOOKUP(A523,quarter1_trade_counts!$A$1:$B$563,2,0)</f>
        <v>#N/A</v>
      </c>
      <c r="C523">
        <f>VLOOKUP(A523,quarter2_trade_counts!$A$1:$B$530,2,0)</f>
        <v>33</v>
      </c>
    </row>
    <row r="524" spans="1:3" x14ac:dyDescent="0.25">
      <c r="A524">
        <v>972</v>
      </c>
      <c r="B524">
        <f>VLOOKUP(A524,quarter1_trade_counts!$A$1:$B$563,2,0)</f>
        <v>38</v>
      </c>
      <c r="C524">
        <f>VLOOKUP(A524,quarter2_trade_counts!$A$1:$B$530,2,0)</f>
        <v>20</v>
      </c>
    </row>
    <row r="525" spans="1:3" x14ac:dyDescent="0.25">
      <c r="A525">
        <v>973</v>
      </c>
      <c r="B525">
        <f>VLOOKUP(A525,quarter1_trade_counts!$A$1:$B$563,2,0)</f>
        <v>1</v>
      </c>
      <c r="C525">
        <f>VLOOKUP(A525,quarter2_trade_counts!$A$1:$B$530,2,0)</f>
        <v>40</v>
      </c>
    </row>
    <row r="526" spans="1:3" x14ac:dyDescent="0.25">
      <c r="A526">
        <v>974</v>
      </c>
      <c r="B526">
        <f>VLOOKUP(A526,quarter1_trade_counts!$A$1:$B$563,2,0)</f>
        <v>1</v>
      </c>
      <c r="C526">
        <f>VLOOKUP(A526,quarter2_trade_counts!$A$1:$B$530,2,0)</f>
        <v>18</v>
      </c>
    </row>
    <row r="527" spans="1:3" x14ac:dyDescent="0.25">
      <c r="A527">
        <v>975</v>
      </c>
      <c r="B527" t="e">
        <f>VLOOKUP(A527,quarter1_trade_counts!$A$1:$B$563,2,0)</f>
        <v>#N/A</v>
      </c>
      <c r="C527">
        <f>VLOOKUP(A527,quarter2_trade_counts!$A$1:$B$530,2,0)</f>
        <v>14</v>
      </c>
    </row>
    <row r="528" spans="1:3" x14ac:dyDescent="0.25">
      <c r="A528">
        <v>977</v>
      </c>
      <c r="B528">
        <f>VLOOKUP(A528,quarter1_trade_counts!$A$1:$B$563,2,0)</f>
        <v>104</v>
      </c>
      <c r="C528">
        <f>VLOOKUP(A528,quarter2_trade_counts!$A$1:$B$530,2,0)</f>
        <v>32</v>
      </c>
    </row>
    <row r="529" spans="1:3" x14ac:dyDescent="0.25">
      <c r="A529">
        <v>978</v>
      </c>
      <c r="B529">
        <f>VLOOKUP(A529,quarter1_trade_counts!$A$1:$B$563,2,0)</f>
        <v>52</v>
      </c>
      <c r="C529">
        <f>VLOOKUP(A529,quarter2_trade_counts!$A$1:$B$530,2,0)</f>
        <v>7</v>
      </c>
    </row>
    <row r="530" spans="1:3" x14ac:dyDescent="0.25">
      <c r="A530">
        <v>979</v>
      </c>
      <c r="B530">
        <f>VLOOKUP(A530,quarter1_trade_counts!$A$1:$B$563,2,0)</f>
        <v>23</v>
      </c>
      <c r="C530">
        <f>VLOOKUP(A530,quarter2_trade_counts!$A$1:$B$530,2,0)</f>
        <v>1</v>
      </c>
    </row>
    <row r="531" spans="1:3" x14ac:dyDescent="0.25">
      <c r="A531">
        <v>981</v>
      </c>
      <c r="B531">
        <f>VLOOKUP(A531,quarter1_trade_counts!$A$1:$B$563,2,0)</f>
        <v>4</v>
      </c>
      <c r="C531">
        <f>VLOOKUP(A531,quarter2_trade_counts!$A$1:$B$530,2,0)</f>
        <v>1</v>
      </c>
    </row>
    <row r="532" spans="1:3" x14ac:dyDescent="0.25">
      <c r="A532">
        <v>982</v>
      </c>
      <c r="B532">
        <f>VLOOKUP(A532,quarter1_trade_counts!$A$1:$B$563,2,0)</f>
        <v>58</v>
      </c>
      <c r="C532">
        <f>VLOOKUP(A532,quarter2_trade_counts!$A$1:$B$530,2,0)</f>
        <v>80</v>
      </c>
    </row>
    <row r="533" spans="1:3" x14ac:dyDescent="0.25">
      <c r="A533">
        <v>983</v>
      </c>
      <c r="B533">
        <f>VLOOKUP(A533,quarter1_trade_counts!$A$1:$B$563,2,0)</f>
        <v>6</v>
      </c>
      <c r="C533">
        <f>VLOOKUP(A533,quarter2_trade_counts!$A$1:$B$530,2,0)</f>
        <v>28</v>
      </c>
    </row>
    <row r="534" spans="1:3" x14ac:dyDescent="0.25">
      <c r="A534">
        <v>984</v>
      </c>
      <c r="B534" t="e">
        <f>VLOOKUP(A534,quarter1_trade_counts!$A$1:$B$563,2,0)</f>
        <v>#N/A</v>
      </c>
      <c r="C534">
        <f>VLOOKUP(A534,quarter2_trade_counts!$A$1:$B$530,2,0)</f>
        <v>3</v>
      </c>
    </row>
    <row r="535" spans="1:3" x14ac:dyDescent="0.25">
      <c r="A535">
        <v>986</v>
      </c>
      <c r="B535" t="e">
        <f>VLOOKUP(A535,quarter1_trade_counts!$A$1:$B$563,2,0)</f>
        <v>#N/A</v>
      </c>
      <c r="C535">
        <f>VLOOKUP(A535,quarter2_trade_counts!$A$1:$B$530,2,0)</f>
        <v>2</v>
      </c>
    </row>
    <row r="536" spans="1:3" x14ac:dyDescent="0.25">
      <c r="A536">
        <v>987</v>
      </c>
      <c r="B536">
        <f>VLOOKUP(A536,quarter1_trade_counts!$A$1:$B$563,2,0)</f>
        <v>88</v>
      </c>
      <c r="C536">
        <f>VLOOKUP(A536,quarter2_trade_counts!$A$1:$B$530,2,0)</f>
        <v>31</v>
      </c>
    </row>
    <row r="537" spans="1:3" x14ac:dyDescent="0.25">
      <c r="A537">
        <v>988</v>
      </c>
      <c r="B537">
        <f>VLOOKUP(A537,quarter1_trade_counts!$A$1:$B$563,2,0)</f>
        <v>19</v>
      </c>
      <c r="C537">
        <f>VLOOKUP(A537,quarter2_trade_counts!$A$1:$B$530,2,0)</f>
        <v>6</v>
      </c>
    </row>
    <row r="538" spans="1:3" x14ac:dyDescent="0.25">
      <c r="A538">
        <v>989</v>
      </c>
      <c r="B538">
        <f>VLOOKUP(A538,quarter1_trade_counts!$A$1:$B$563,2,0)</f>
        <v>20</v>
      </c>
      <c r="C538">
        <f>VLOOKUP(A538,quarter2_trade_counts!$A$1:$B$530,2,0)</f>
        <v>1</v>
      </c>
    </row>
    <row r="539" spans="1:3" x14ac:dyDescent="0.25">
      <c r="A539">
        <v>991</v>
      </c>
      <c r="B539">
        <f>VLOOKUP(A539,quarter1_trade_counts!$A$1:$B$563,2,0)</f>
        <v>6</v>
      </c>
      <c r="C539">
        <f>VLOOKUP(A539,quarter2_trade_counts!$A$1:$B$530,2,0)</f>
        <v>2</v>
      </c>
    </row>
    <row r="540" spans="1:3" x14ac:dyDescent="0.25">
      <c r="A540">
        <v>992</v>
      </c>
      <c r="B540">
        <f>VLOOKUP(A540,quarter1_trade_counts!$A$1:$B$563,2,0)</f>
        <v>5</v>
      </c>
      <c r="C540">
        <f>VLOOKUP(A540,quarter2_trade_counts!$A$1:$B$530,2,0)</f>
        <v>1</v>
      </c>
    </row>
    <row r="541" spans="1:3" x14ac:dyDescent="0.25">
      <c r="A541">
        <v>993</v>
      </c>
      <c r="B541" t="e">
        <f>VLOOKUP(A541,quarter1_trade_counts!$A$1:$B$563,2,0)</f>
        <v>#N/A</v>
      </c>
      <c r="C541">
        <f>VLOOKUP(A541,quarter2_trade_counts!$A$1:$B$530,2,0)</f>
        <v>3</v>
      </c>
    </row>
    <row r="542" spans="1:3" x14ac:dyDescent="0.25">
      <c r="A542">
        <v>994</v>
      </c>
      <c r="B542">
        <f>VLOOKUP(A542,quarter1_trade_counts!$A$1:$B$563,2,0)</f>
        <v>1</v>
      </c>
      <c r="C542">
        <f>VLOOKUP(A542,quarter2_trade_counts!$A$1:$B$530,2,0)</f>
        <v>21</v>
      </c>
    </row>
    <row r="543" spans="1:3" x14ac:dyDescent="0.25">
      <c r="A543">
        <v>995</v>
      </c>
      <c r="B543">
        <f>VLOOKUP(A543,quarter1_trade_counts!$A$1:$B$563,2,0)</f>
        <v>1</v>
      </c>
      <c r="C543">
        <f>VLOOKUP(A543,quarter2_trade_counts!$A$1:$B$530,2,0)</f>
        <v>2</v>
      </c>
    </row>
    <row r="544" spans="1:3" x14ac:dyDescent="0.25">
      <c r="A544">
        <v>996</v>
      </c>
      <c r="B544">
        <f>VLOOKUP(A544,quarter1_trade_counts!$A$1:$B$563,2,0)</f>
        <v>2</v>
      </c>
      <c r="C544">
        <f>VLOOKUP(A544,quarter2_trade_counts!$A$1:$B$530,2,0)</f>
        <v>4</v>
      </c>
    </row>
    <row r="545" spans="1:3" x14ac:dyDescent="0.25">
      <c r="A545">
        <v>997</v>
      </c>
      <c r="B545">
        <f>VLOOKUP(A545,quarter1_trade_counts!$A$1:$B$563,2,0)</f>
        <v>2</v>
      </c>
      <c r="C545" t="e">
        <f>VLOOKUP(A545,quarter2_trade_counts!$A$1:$B$530,2,0)</f>
        <v>#N/A</v>
      </c>
    </row>
    <row r="546" spans="1:3" x14ac:dyDescent="0.25">
      <c r="A546">
        <v>998</v>
      </c>
      <c r="B546" t="e">
        <f>VLOOKUP(A546,quarter1_trade_counts!$A$1:$B$563,2,0)</f>
        <v>#N/A</v>
      </c>
      <c r="C546">
        <f>VLOOKUP(A546,quarter2_trade_counts!$A$1:$B$530,2,0)</f>
        <v>1</v>
      </c>
    </row>
    <row r="547" spans="1:3" x14ac:dyDescent="0.25">
      <c r="A547">
        <v>999</v>
      </c>
      <c r="B547">
        <f>VLOOKUP(A547,quarter1_trade_counts!$A$1:$B$563,2,0)</f>
        <v>2</v>
      </c>
      <c r="C547" t="e">
        <f>VLOOKUP(A547,quarter2_trade_counts!$A$1:$B$530,2,0)</f>
        <v>#N/A</v>
      </c>
    </row>
    <row r="548" spans="1:3" x14ac:dyDescent="0.25">
      <c r="A548">
        <v>1001</v>
      </c>
      <c r="B548">
        <f>VLOOKUP(A548,quarter1_trade_counts!$A$1:$B$563,2,0)</f>
        <v>7</v>
      </c>
      <c r="C548">
        <f>VLOOKUP(A548,quarter2_trade_counts!$A$1:$B$530,2,0)</f>
        <v>1</v>
      </c>
    </row>
    <row r="549" spans="1:3" x14ac:dyDescent="0.25">
      <c r="A549">
        <v>1002</v>
      </c>
      <c r="B549">
        <f>VLOOKUP(A549,quarter1_trade_counts!$A$1:$B$563,2,0)</f>
        <v>5</v>
      </c>
      <c r="C549">
        <f>VLOOKUP(A549,quarter2_trade_counts!$A$1:$B$530,2,0)</f>
        <v>1</v>
      </c>
    </row>
    <row r="550" spans="1:3" x14ac:dyDescent="0.25">
      <c r="A550">
        <v>1003</v>
      </c>
      <c r="B550">
        <f>VLOOKUP(A550,quarter1_trade_counts!$A$1:$B$563,2,0)</f>
        <v>2</v>
      </c>
      <c r="C550">
        <f>VLOOKUP(A550,quarter2_trade_counts!$A$1:$B$530,2,0)</f>
        <v>2</v>
      </c>
    </row>
    <row r="551" spans="1:3" x14ac:dyDescent="0.25">
      <c r="A551">
        <v>1004</v>
      </c>
      <c r="B551">
        <f>VLOOKUP(A551,quarter1_trade_counts!$A$1:$B$563,2,0)</f>
        <v>176</v>
      </c>
      <c r="C551">
        <f>VLOOKUP(A551,quarter2_trade_counts!$A$1:$B$530,2,0)</f>
        <v>10</v>
      </c>
    </row>
    <row r="552" spans="1:3" x14ac:dyDescent="0.25">
      <c r="A552">
        <v>1006</v>
      </c>
      <c r="B552">
        <f>VLOOKUP(A552,quarter1_trade_counts!$A$1:$B$563,2,0)</f>
        <v>4</v>
      </c>
      <c r="C552">
        <f>VLOOKUP(A552,quarter2_trade_counts!$A$1:$B$530,2,0)</f>
        <v>2</v>
      </c>
    </row>
    <row r="553" spans="1:3" x14ac:dyDescent="0.25">
      <c r="A553">
        <v>1007</v>
      </c>
      <c r="B553">
        <f>VLOOKUP(A553,quarter1_trade_counts!$A$1:$B$563,2,0)</f>
        <v>3</v>
      </c>
      <c r="C553" t="e">
        <f>VLOOKUP(A553,quarter2_trade_counts!$A$1:$B$530,2,0)</f>
        <v>#N/A</v>
      </c>
    </row>
    <row r="554" spans="1:3" x14ac:dyDescent="0.25">
      <c r="A554">
        <v>1008</v>
      </c>
      <c r="B554" t="e">
        <f>VLOOKUP(A554,quarter1_trade_counts!$A$1:$B$563,2,0)</f>
        <v>#N/A</v>
      </c>
      <c r="C554">
        <f>VLOOKUP(A554,quarter2_trade_counts!$A$1:$B$530,2,0)</f>
        <v>5</v>
      </c>
    </row>
    <row r="555" spans="1:3" x14ac:dyDescent="0.25">
      <c r="A555">
        <v>1009</v>
      </c>
      <c r="B555" t="e">
        <f>VLOOKUP(A555,quarter1_trade_counts!$A$1:$B$563,2,0)</f>
        <v>#N/A</v>
      </c>
      <c r="C555">
        <f>VLOOKUP(A555,quarter2_trade_counts!$A$1:$B$530,2,0)</f>
        <v>4</v>
      </c>
    </row>
    <row r="556" spans="1:3" x14ac:dyDescent="0.25">
      <c r="A556">
        <v>1010</v>
      </c>
      <c r="B556">
        <f>VLOOKUP(A556,quarter1_trade_counts!$A$1:$B$563,2,0)</f>
        <v>3</v>
      </c>
      <c r="C556">
        <f>VLOOKUP(A556,quarter2_trade_counts!$A$1:$B$530,2,0)</f>
        <v>1</v>
      </c>
    </row>
    <row r="557" spans="1:3" x14ac:dyDescent="0.25">
      <c r="A557">
        <v>1011</v>
      </c>
      <c r="B557">
        <f>VLOOKUP(A557,quarter1_trade_counts!$A$1:$B$563,2,0)</f>
        <v>4</v>
      </c>
      <c r="C557">
        <f>VLOOKUP(A557,quarter2_trade_counts!$A$1:$B$530,2,0)</f>
        <v>1</v>
      </c>
    </row>
    <row r="558" spans="1:3" x14ac:dyDescent="0.25">
      <c r="A558">
        <v>1012</v>
      </c>
      <c r="B558" t="e">
        <f>VLOOKUP(A558,quarter1_trade_counts!$A$1:$B$563,2,0)</f>
        <v>#N/A</v>
      </c>
      <c r="C558">
        <f>VLOOKUP(A558,quarter2_trade_counts!$A$1:$B$530,2,0)</f>
        <v>5</v>
      </c>
    </row>
    <row r="559" spans="1:3" x14ac:dyDescent="0.25">
      <c r="A559">
        <v>1013</v>
      </c>
      <c r="B559" t="e">
        <f>VLOOKUP(A559,quarter1_trade_counts!$A$1:$B$563,2,0)</f>
        <v>#N/A</v>
      </c>
      <c r="C559">
        <f>VLOOKUP(A559,quarter2_trade_counts!$A$1:$B$530,2,0)</f>
        <v>2</v>
      </c>
    </row>
    <row r="560" spans="1:3" x14ac:dyDescent="0.25">
      <c r="A560">
        <v>1014</v>
      </c>
      <c r="B560">
        <f>VLOOKUP(A560,quarter1_trade_counts!$A$1:$B$563,2,0)</f>
        <v>2</v>
      </c>
      <c r="C560">
        <f>VLOOKUP(A560,quarter2_trade_counts!$A$1:$B$530,2,0)</f>
        <v>2</v>
      </c>
    </row>
    <row r="561" spans="1:3" x14ac:dyDescent="0.25">
      <c r="A561">
        <v>1015</v>
      </c>
      <c r="B561" t="e">
        <f>VLOOKUP(A561,quarter1_trade_counts!$A$1:$B$563,2,0)</f>
        <v>#N/A</v>
      </c>
      <c r="C561">
        <f>VLOOKUP(A561,quarter2_trade_counts!$A$1:$B$530,2,0)</f>
        <v>1</v>
      </c>
    </row>
    <row r="562" spans="1:3" x14ac:dyDescent="0.25">
      <c r="A562">
        <v>1016</v>
      </c>
      <c r="B562">
        <f>VLOOKUP(A562,quarter1_trade_counts!$A$1:$B$563,2,0)</f>
        <v>3</v>
      </c>
      <c r="C562">
        <f>VLOOKUP(A562,quarter2_trade_counts!$A$1:$B$530,2,0)</f>
        <v>1</v>
      </c>
    </row>
    <row r="563" spans="1:3" x14ac:dyDescent="0.25">
      <c r="A563">
        <v>1017</v>
      </c>
      <c r="B563" t="e">
        <f>VLOOKUP(A563,quarter1_trade_counts!$A$1:$B$563,2,0)</f>
        <v>#N/A</v>
      </c>
      <c r="C563">
        <f>VLOOKUP(A563,quarter2_trade_counts!$A$1:$B$530,2,0)</f>
        <v>2</v>
      </c>
    </row>
    <row r="564" spans="1:3" x14ac:dyDescent="0.25">
      <c r="A564">
        <v>1019</v>
      </c>
      <c r="B564" t="e">
        <f>VLOOKUP(A564,quarter1_trade_counts!$A$1:$B$563,2,0)</f>
        <v>#N/A</v>
      </c>
      <c r="C564">
        <f>VLOOKUP(A564,quarter2_trade_counts!$A$1:$B$530,2,0)</f>
        <v>5</v>
      </c>
    </row>
    <row r="565" spans="1:3" x14ac:dyDescent="0.25">
      <c r="A565">
        <v>1020</v>
      </c>
      <c r="B565">
        <f>VLOOKUP(A565,quarter1_trade_counts!$A$1:$B$563,2,0)</f>
        <v>1</v>
      </c>
      <c r="C565">
        <f>VLOOKUP(A565,quarter2_trade_counts!$A$1:$B$530,2,0)</f>
        <v>1</v>
      </c>
    </row>
    <row r="566" spans="1:3" x14ac:dyDescent="0.25">
      <c r="A566">
        <v>1021</v>
      </c>
      <c r="B566">
        <f>VLOOKUP(A566,quarter1_trade_counts!$A$1:$B$563,2,0)</f>
        <v>6</v>
      </c>
      <c r="C566" t="e">
        <f>VLOOKUP(A566,quarter2_trade_counts!$A$1:$B$530,2,0)</f>
        <v>#N/A</v>
      </c>
    </row>
    <row r="567" spans="1:3" x14ac:dyDescent="0.25">
      <c r="A567">
        <v>1022</v>
      </c>
      <c r="B567">
        <f>VLOOKUP(A567,quarter1_trade_counts!$A$1:$B$563,2,0)</f>
        <v>27</v>
      </c>
      <c r="C567">
        <f>VLOOKUP(A567,quarter2_trade_counts!$A$1:$B$530,2,0)</f>
        <v>19</v>
      </c>
    </row>
    <row r="568" spans="1:3" x14ac:dyDescent="0.25">
      <c r="A568">
        <v>1023</v>
      </c>
      <c r="B568">
        <f>VLOOKUP(A568,quarter1_trade_counts!$A$1:$B$563,2,0)</f>
        <v>38</v>
      </c>
      <c r="C568">
        <f>VLOOKUP(A568,quarter2_trade_counts!$A$1:$B$530,2,0)</f>
        <v>13</v>
      </c>
    </row>
    <row r="569" spans="1:3" x14ac:dyDescent="0.25">
      <c r="A569">
        <v>1024</v>
      </c>
      <c r="B569">
        <f>VLOOKUP(A569,quarter1_trade_counts!$A$1:$B$563,2,0)</f>
        <v>5</v>
      </c>
      <c r="C569" t="e">
        <f>VLOOKUP(A569,quarter2_trade_counts!$A$1:$B$530,2,0)</f>
        <v>#N/A</v>
      </c>
    </row>
    <row r="570" spans="1:3" x14ac:dyDescent="0.25">
      <c r="A570">
        <v>1025</v>
      </c>
      <c r="B570">
        <f>VLOOKUP(A570,quarter1_trade_counts!$A$1:$B$563,2,0)</f>
        <v>6</v>
      </c>
      <c r="C570">
        <f>VLOOKUP(A570,quarter2_trade_counts!$A$1:$B$530,2,0)</f>
        <v>25</v>
      </c>
    </row>
    <row r="571" spans="1:3" x14ac:dyDescent="0.25">
      <c r="A571">
        <v>1026</v>
      </c>
      <c r="B571">
        <f>VLOOKUP(A571,quarter1_trade_counts!$A$1:$B$563,2,0)</f>
        <v>37</v>
      </c>
      <c r="C571">
        <f>VLOOKUP(A571,quarter2_trade_counts!$A$1:$B$530,2,0)</f>
        <v>14</v>
      </c>
    </row>
    <row r="572" spans="1:3" x14ac:dyDescent="0.25">
      <c r="A572">
        <v>1027</v>
      </c>
      <c r="B572">
        <f>VLOOKUP(A572,quarter1_trade_counts!$A$1:$B$563,2,0)</f>
        <v>25</v>
      </c>
      <c r="C572">
        <f>VLOOKUP(A572,quarter2_trade_counts!$A$1:$B$530,2,0)</f>
        <v>57</v>
      </c>
    </row>
    <row r="573" spans="1:3" x14ac:dyDescent="0.25">
      <c r="A573">
        <v>1028</v>
      </c>
      <c r="B573">
        <f>VLOOKUP(A573,quarter1_trade_counts!$A$1:$B$563,2,0)</f>
        <v>11</v>
      </c>
      <c r="C573" t="e">
        <f>VLOOKUP(A573,quarter2_trade_counts!$A$1:$B$530,2,0)</f>
        <v>#N/A</v>
      </c>
    </row>
    <row r="574" spans="1:3" x14ac:dyDescent="0.25">
      <c r="A574">
        <v>1029</v>
      </c>
      <c r="B574">
        <f>VLOOKUP(A574,quarter1_trade_counts!$A$1:$B$563,2,0)</f>
        <v>2</v>
      </c>
      <c r="C574">
        <f>VLOOKUP(A574,quarter2_trade_counts!$A$1:$B$530,2,0)</f>
        <v>12</v>
      </c>
    </row>
    <row r="575" spans="1:3" x14ac:dyDescent="0.25">
      <c r="A575">
        <v>1030</v>
      </c>
      <c r="B575">
        <f>VLOOKUP(A575,quarter1_trade_counts!$A$1:$B$563,2,0)</f>
        <v>94</v>
      </c>
      <c r="C575">
        <f>VLOOKUP(A575,quarter2_trade_counts!$A$1:$B$530,2,0)</f>
        <v>28</v>
      </c>
    </row>
    <row r="576" spans="1:3" x14ac:dyDescent="0.25">
      <c r="A576">
        <v>1031</v>
      </c>
      <c r="B576">
        <f>VLOOKUP(A576,quarter1_trade_counts!$A$1:$B$563,2,0)</f>
        <v>1</v>
      </c>
      <c r="C576">
        <f>VLOOKUP(A576,quarter2_trade_counts!$A$1:$B$530,2,0)</f>
        <v>13</v>
      </c>
    </row>
    <row r="577" spans="1:3" x14ac:dyDescent="0.25">
      <c r="A577">
        <v>1032</v>
      </c>
      <c r="B577">
        <f>VLOOKUP(A577,quarter1_trade_counts!$A$1:$B$563,2,0)</f>
        <v>2</v>
      </c>
      <c r="C577">
        <f>VLOOKUP(A577,quarter2_trade_counts!$A$1:$B$530,2,0)</f>
        <v>15</v>
      </c>
    </row>
    <row r="578" spans="1:3" x14ac:dyDescent="0.25">
      <c r="A578">
        <v>1033</v>
      </c>
      <c r="B578">
        <f>VLOOKUP(A578,quarter1_trade_counts!$A$1:$B$563,2,0)</f>
        <v>1</v>
      </c>
      <c r="C578" t="e">
        <f>VLOOKUP(A578,quarter2_trade_counts!$A$1:$B$530,2,0)</f>
        <v>#N/A</v>
      </c>
    </row>
    <row r="579" spans="1:3" x14ac:dyDescent="0.25">
      <c r="A579">
        <v>1034</v>
      </c>
      <c r="B579">
        <f>VLOOKUP(A579,quarter1_trade_counts!$A$1:$B$563,2,0)</f>
        <v>29</v>
      </c>
      <c r="C579">
        <f>VLOOKUP(A579,quarter2_trade_counts!$A$1:$B$530,2,0)</f>
        <v>14</v>
      </c>
    </row>
    <row r="580" spans="1:3" x14ac:dyDescent="0.25">
      <c r="A580">
        <v>1035</v>
      </c>
      <c r="B580">
        <f>VLOOKUP(A580,quarter1_trade_counts!$A$1:$B$563,2,0)</f>
        <v>3</v>
      </c>
      <c r="C580">
        <f>VLOOKUP(A580,quarter2_trade_counts!$A$1:$B$530,2,0)</f>
        <v>1</v>
      </c>
    </row>
    <row r="581" spans="1:3" x14ac:dyDescent="0.25">
      <c r="A581">
        <v>1036</v>
      </c>
      <c r="B581">
        <f>VLOOKUP(A581,quarter1_trade_counts!$A$1:$B$563,2,0)</f>
        <v>11</v>
      </c>
      <c r="C581">
        <f>VLOOKUP(A581,quarter2_trade_counts!$A$1:$B$530,2,0)</f>
        <v>68</v>
      </c>
    </row>
    <row r="582" spans="1:3" x14ac:dyDescent="0.25">
      <c r="A582">
        <v>1037</v>
      </c>
      <c r="B582">
        <f>VLOOKUP(A582,quarter1_trade_counts!$A$1:$B$563,2,0)</f>
        <v>10</v>
      </c>
      <c r="C582">
        <f>VLOOKUP(A582,quarter2_trade_counts!$A$1:$B$530,2,0)</f>
        <v>40</v>
      </c>
    </row>
    <row r="583" spans="1:3" x14ac:dyDescent="0.25">
      <c r="A583">
        <v>1038</v>
      </c>
      <c r="B583">
        <f>VLOOKUP(A583,quarter1_trade_counts!$A$1:$B$563,2,0)</f>
        <v>1</v>
      </c>
      <c r="C583">
        <f>VLOOKUP(A583,quarter2_trade_counts!$A$1:$B$530,2,0)</f>
        <v>60</v>
      </c>
    </row>
    <row r="584" spans="1:3" x14ac:dyDescent="0.25">
      <c r="A584">
        <v>1039</v>
      </c>
      <c r="B584">
        <f>VLOOKUP(A584,quarter1_trade_counts!$A$1:$B$563,2,0)</f>
        <v>57</v>
      </c>
      <c r="C584">
        <f>VLOOKUP(A584,quarter2_trade_counts!$A$1:$B$530,2,0)</f>
        <v>12</v>
      </c>
    </row>
    <row r="585" spans="1:3" x14ac:dyDescent="0.25">
      <c r="A585">
        <v>1040</v>
      </c>
      <c r="B585">
        <f>VLOOKUP(A585,quarter1_trade_counts!$A$1:$B$563,2,0)</f>
        <v>39</v>
      </c>
      <c r="C585">
        <f>VLOOKUP(A585,quarter2_trade_counts!$A$1:$B$530,2,0)</f>
        <v>14</v>
      </c>
    </row>
    <row r="586" spans="1:3" x14ac:dyDescent="0.25">
      <c r="A586">
        <v>1041</v>
      </c>
      <c r="B586">
        <f>VLOOKUP(A586,quarter1_trade_counts!$A$1:$B$563,2,0)</f>
        <v>91</v>
      </c>
      <c r="C586">
        <f>VLOOKUP(A586,quarter2_trade_counts!$A$1:$B$530,2,0)</f>
        <v>21</v>
      </c>
    </row>
    <row r="587" spans="1:3" x14ac:dyDescent="0.25">
      <c r="A587">
        <v>1042</v>
      </c>
      <c r="B587">
        <f>VLOOKUP(A587,quarter1_trade_counts!$A$1:$B$563,2,0)</f>
        <v>19</v>
      </c>
      <c r="C587">
        <f>VLOOKUP(A587,quarter2_trade_counts!$A$1:$B$530,2,0)</f>
        <v>3</v>
      </c>
    </row>
    <row r="588" spans="1:3" x14ac:dyDescent="0.25">
      <c r="A588">
        <v>1043</v>
      </c>
      <c r="B588">
        <f>VLOOKUP(A588,quarter1_trade_counts!$A$1:$B$563,2,0)</f>
        <v>15</v>
      </c>
      <c r="C588">
        <f>VLOOKUP(A588,quarter2_trade_counts!$A$1:$B$530,2,0)</f>
        <v>72</v>
      </c>
    </row>
    <row r="589" spans="1:3" x14ac:dyDescent="0.25">
      <c r="A589">
        <v>1044</v>
      </c>
      <c r="B589">
        <f>VLOOKUP(A589,quarter1_trade_counts!$A$1:$B$563,2,0)</f>
        <v>47</v>
      </c>
      <c r="C589">
        <f>VLOOKUP(A589,quarter2_trade_counts!$A$1:$B$530,2,0)</f>
        <v>10</v>
      </c>
    </row>
    <row r="590" spans="1:3" x14ac:dyDescent="0.25">
      <c r="A590">
        <v>1045</v>
      </c>
      <c r="B590" t="e">
        <f>VLOOKUP(A590,quarter1_trade_counts!$A$1:$B$563,2,0)</f>
        <v>#N/A</v>
      </c>
      <c r="C590">
        <f>VLOOKUP(A590,quarter2_trade_counts!$A$1:$B$530,2,0)</f>
        <v>2</v>
      </c>
    </row>
    <row r="591" spans="1:3" x14ac:dyDescent="0.25">
      <c r="A591">
        <v>1047</v>
      </c>
      <c r="B591">
        <f>VLOOKUP(A591,quarter1_trade_counts!$A$1:$B$563,2,0)</f>
        <v>9</v>
      </c>
      <c r="C591">
        <f>VLOOKUP(A591,quarter2_trade_counts!$A$1:$B$530,2,0)</f>
        <v>2</v>
      </c>
    </row>
    <row r="592" spans="1:3" x14ac:dyDescent="0.25">
      <c r="A592">
        <v>1048</v>
      </c>
      <c r="B592">
        <f>VLOOKUP(A592,quarter1_trade_counts!$A$1:$B$563,2,0)</f>
        <v>59</v>
      </c>
      <c r="C592">
        <f>VLOOKUP(A592,quarter2_trade_counts!$A$1:$B$530,2,0)</f>
        <v>26</v>
      </c>
    </row>
    <row r="593" spans="1:3" x14ac:dyDescent="0.25">
      <c r="A593">
        <v>1049</v>
      </c>
      <c r="B593">
        <f>VLOOKUP(A593,quarter1_trade_counts!$A$1:$B$563,2,0)</f>
        <v>6</v>
      </c>
      <c r="C593" t="e">
        <f>VLOOKUP(A593,quarter2_trade_counts!$A$1:$B$530,2,0)</f>
        <v>#N/A</v>
      </c>
    </row>
    <row r="594" spans="1:3" x14ac:dyDescent="0.25">
      <c r="A594">
        <v>1050</v>
      </c>
      <c r="B594">
        <f>VLOOKUP(A594,quarter1_trade_counts!$A$1:$B$563,2,0)</f>
        <v>46</v>
      </c>
      <c r="C594">
        <f>VLOOKUP(A594,quarter2_trade_counts!$A$1:$B$530,2,0)</f>
        <v>6</v>
      </c>
    </row>
    <row r="595" spans="1:3" x14ac:dyDescent="0.25">
      <c r="A595">
        <v>1051</v>
      </c>
      <c r="B595">
        <f>VLOOKUP(A595,quarter1_trade_counts!$A$1:$B$563,2,0)</f>
        <v>18</v>
      </c>
      <c r="C595">
        <f>VLOOKUP(A595,quarter2_trade_counts!$A$1:$B$530,2,0)</f>
        <v>7</v>
      </c>
    </row>
    <row r="596" spans="1:3" x14ac:dyDescent="0.25">
      <c r="A596">
        <v>1052</v>
      </c>
      <c r="B596">
        <f>VLOOKUP(A596,quarter1_trade_counts!$A$1:$B$563,2,0)</f>
        <v>11</v>
      </c>
      <c r="C596">
        <f>VLOOKUP(A596,quarter2_trade_counts!$A$1:$B$530,2,0)</f>
        <v>18</v>
      </c>
    </row>
    <row r="597" spans="1:3" x14ac:dyDescent="0.25">
      <c r="A597">
        <v>1053</v>
      </c>
      <c r="B597">
        <f>VLOOKUP(A597,quarter1_trade_counts!$A$1:$B$563,2,0)</f>
        <v>24</v>
      </c>
      <c r="C597">
        <f>VLOOKUP(A597,quarter2_trade_counts!$A$1:$B$530,2,0)</f>
        <v>7</v>
      </c>
    </row>
    <row r="598" spans="1:3" x14ac:dyDescent="0.25">
      <c r="A598">
        <v>1054</v>
      </c>
      <c r="B598">
        <f>VLOOKUP(A598,quarter1_trade_counts!$A$1:$B$563,2,0)</f>
        <v>7</v>
      </c>
      <c r="C598" t="e">
        <f>VLOOKUP(A598,quarter2_trade_counts!$A$1:$B$530,2,0)</f>
        <v>#N/A</v>
      </c>
    </row>
    <row r="599" spans="1:3" x14ac:dyDescent="0.25">
      <c r="A599">
        <v>1055</v>
      </c>
      <c r="B599">
        <f>VLOOKUP(A599,quarter1_trade_counts!$A$1:$B$563,2,0)</f>
        <v>7</v>
      </c>
      <c r="C599">
        <f>VLOOKUP(A599,quarter2_trade_counts!$A$1:$B$530,2,0)</f>
        <v>3</v>
      </c>
    </row>
    <row r="600" spans="1:3" x14ac:dyDescent="0.25">
      <c r="A600">
        <v>1056</v>
      </c>
      <c r="B600">
        <f>VLOOKUP(A600,quarter1_trade_counts!$A$1:$B$563,2,0)</f>
        <v>4</v>
      </c>
      <c r="C600">
        <f>VLOOKUP(A600,quarter2_trade_counts!$A$1:$B$530,2,0)</f>
        <v>1</v>
      </c>
    </row>
    <row r="601" spans="1:3" x14ac:dyDescent="0.25">
      <c r="A601">
        <v>1057</v>
      </c>
      <c r="B601">
        <f>VLOOKUP(A601,quarter1_trade_counts!$A$1:$B$563,2,0)</f>
        <v>3</v>
      </c>
      <c r="C601">
        <f>VLOOKUP(A601,quarter2_trade_counts!$A$1:$B$530,2,0)</f>
        <v>4</v>
      </c>
    </row>
    <row r="602" spans="1:3" x14ac:dyDescent="0.25">
      <c r="A602">
        <v>1058</v>
      </c>
      <c r="B602">
        <f>VLOOKUP(A602,quarter1_trade_counts!$A$1:$B$563,2,0)</f>
        <v>7</v>
      </c>
      <c r="C602">
        <f>VLOOKUP(A602,quarter2_trade_counts!$A$1:$B$530,2,0)</f>
        <v>8</v>
      </c>
    </row>
    <row r="603" spans="1:3" x14ac:dyDescent="0.25">
      <c r="A603">
        <v>1059</v>
      </c>
      <c r="B603">
        <f>VLOOKUP(A603,quarter1_trade_counts!$A$1:$B$563,2,0)</f>
        <v>5</v>
      </c>
      <c r="C603">
        <f>VLOOKUP(A603,quarter2_trade_counts!$A$1:$B$530,2,0)</f>
        <v>4</v>
      </c>
    </row>
    <row r="604" spans="1:3" x14ac:dyDescent="0.25">
      <c r="A604">
        <v>1060</v>
      </c>
      <c r="B604">
        <f>VLOOKUP(A604,quarter1_trade_counts!$A$1:$B$563,2,0)</f>
        <v>1</v>
      </c>
      <c r="C604">
        <f>VLOOKUP(A604,quarter2_trade_counts!$A$1:$B$530,2,0)</f>
        <v>1</v>
      </c>
    </row>
    <row r="605" spans="1:3" x14ac:dyDescent="0.25">
      <c r="A605">
        <v>1061</v>
      </c>
      <c r="B605">
        <f>VLOOKUP(A605,quarter1_trade_counts!$A$1:$B$563,2,0)</f>
        <v>3</v>
      </c>
      <c r="C605" t="e">
        <f>VLOOKUP(A605,quarter2_trade_counts!$A$1:$B$530,2,0)</f>
        <v>#N/A</v>
      </c>
    </row>
    <row r="606" spans="1:3" x14ac:dyDescent="0.25">
      <c r="A606">
        <v>1062</v>
      </c>
      <c r="B606">
        <f>VLOOKUP(A606,quarter1_trade_counts!$A$1:$B$563,2,0)</f>
        <v>1</v>
      </c>
      <c r="C606" t="e">
        <f>VLOOKUP(A606,quarter2_trade_counts!$A$1:$B$530,2,0)</f>
        <v>#N/A</v>
      </c>
    </row>
    <row r="607" spans="1:3" x14ac:dyDescent="0.25">
      <c r="A607">
        <v>1063</v>
      </c>
      <c r="B607">
        <f>VLOOKUP(A607,quarter1_trade_counts!$A$1:$B$563,2,0)</f>
        <v>10</v>
      </c>
      <c r="C607">
        <f>VLOOKUP(A607,quarter2_trade_counts!$A$1:$B$530,2,0)</f>
        <v>14</v>
      </c>
    </row>
    <row r="608" spans="1:3" x14ac:dyDescent="0.25">
      <c r="A608">
        <v>1064</v>
      </c>
      <c r="B608">
        <f>VLOOKUP(A608,quarter1_trade_counts!$A$1:$B$563,2,0)</f>
        <v>1</v>
      </c>
      <c r="C608">
        <f>VLOOKUP(A608,quarter2_trade_counts!$A$1:$B$530,2,0)</f>
        <v>11</v>
      </c>
    </row>
    <row r="609" spans="1:3" x14ac:dyDescent="0.25">
      <c r="A609">
        <v>1065</v>
      </c>
      <c r="B609">
        <f>VLOOKUP(A609,quarter1_trade_counts!$A$1:$B$563,2,0)</f>
        <v>3</v>
      </c>
      <c r="C609">
        <f>VLOOKUP(A609,quarter2_trade_counts!$A$1:$B$530,2,0)</f>
        <v>1</v>
      </c>
    </row>
    <row r="610" spans="1:3" x14ac:dyDescent="0.25">
      <c r="A610">
        <v>1066</v>
      </c>
      <c r="B610">
        <f>VLOOKUP(A610,quarter1_trade_counts!$A$1:$B$563,2,0)</f>
        <v>36</v>
      </c>
      <c r="C610">
        <f>VLOOKUP(A610,quarter2_trade_counts!$A$1:$B$530,2,0)</f>
        <v>6</v>
      </c>
    </row>
    <row r="611" spans="1:3" x14ac:dyDescent="0.25">
      <c r="A611">
        <v>1067</v>
      </c>
      <c r="B611" t="e">
        <f>VLOOKUP(A611,quarter1_trade_counts!$A$1:$B$563,2,0)</f>
        <v>#N/A</v>
      </c>
      <c r="C611">
        <f>VLOOKUP(A611,quarter2_trade_counts!$A$1:$B$530,2,0)</f>
        <v>12</v>
      </c>
    </row>
    <row r="612" spans="1:3" x14ac:dyDescent="0.25">
      <c r="A612">
        <v>1068</v>
      </c>
      <c r="B612">
        <f>VLOOKUP(A612,quarter1_trade_counts!$A$1:$B$563,2,0)</f>
        <v>2</v>
      </c>
      <c r="C612">
        <f>VLOOKUP(A612,quarter2_trade_counts!$A$1:$B$530,2,0)</f>
        <v>2</v>
      </c>
    </row>
    <row r="613" spans="1:3" x14ac:dyDescent="0.25">
      <c r="A613">
        <v>1069</v>
      </c>
      <c r="B613">
        <f>VLOOKUP(A613,quarter1_trade_counts!$A$1:$B$563,2,0)</f>
        <v>12</v>
      </c>
      <c r="C613">
        <f>VLOOKUP(A613,quarter2_trade_counts!$A$1:$B$530,2,0)</f>
        <v>9</v>
      </c>
    </row>
    <row r="614" spans="1:3" x14ac:dyDescent="0.25">
      <c r="A614">
        <v>1070</v>
      </c>
      <c r="B614">
        <f>VLOOKUP(A614,quarter1_trade_counts!$A$1:$B$563,2,0)</f>
        <v>6</v>
      </c>
      <c r="C614">
        <f>VLOOKUP(A614,quarter2_trade_counts!$A$1:$B$530,2,0)</f>
        <v>2</v>
      </c>
    </row>
    <row r="615" spans="1:3" x14ac:dyDescent="0.25">
      <c r="A615">
        <v>1071</v>
      </c>
      <c r="B615">
        <f>VLOOKUP(A615,quarter1_trade_counts!$A$1:$B$563,2,0)</f>
        <v>5</v>
      </c>
      <c r="C615">
        <f>VLOOKUP(A615,quarter2_trade_counts!$A$1:$B$530,2,0)</f>
        <v>1</v>
      </c>
    </row>
    <row r="616" spans="1:3" x14ac:dyDescent="0.25">
      <c r="A616">
        <v>1072</v>
      </c>
      <c r="B616">
        <f>VLOOKUP(A616,quarter1_trade_counts!$A$1:$B$563,2,0)</f>
        <v>4</v>
      </c>
      <c r="C616">
        <f>VLOOKUP(A616,quarter2_trade_counts!$A$1:$B$530,2,0)</f>
        <v>2</v>
      </c>
    </row>
    <row r="617" spans="1:3" x14ac:dyDescent="0.25">
      <c r="A617">
        <v>1073</v>
      </c>
      <c r="B617">
        <f>VLOOKUP(A617,quarter1_trade_counts!$A$1:$B$563,2,0)</f>
        <v>5</v>
      </c>
      <c r="C617">
        <f>VLOOKUP(A617,quarter2_trade_counts!$A$1:$B$530,2,0)</f>
        <v>3</v>
      </c>
    </row>
    <row r="618" spans="1:3" x14ac:dyDescent="0.25">
      <c r="A618">
        <v>1074</v>
      </c>
      <c r="B618" t="e">
        <f>VLOOKUP(A618,quarter1_trade_counts!$A$1:$B$563,2,0)</f>
        <v>#N/A</v>
      </c>
      <c r="C618">
        <f>VLOOKUP(A618,quarter2_trade_counts!$A$1:$B$530,2,0)</f>
        <v>2</v>
      </c>
    </row>
    <row r="619" spans="1:3" x14ac:dyDescent="0.25">
      <c r="A619">
        <v>1075</v>
      </c>
      <c r="B619">
        <f>VLOOKUP(A619,quarter1_trade_counts!$A$1:$B$563,2,0)</f>
        <v>4</v>
      </c>
      <c r="C619">
        <f>VLOOKUP(A619,quarter2_trade_counts!$A$1:$B$530,2,0)</f>
        <v>1</v>
      </c>
    </row>
    <row r="620" spans="1:3" x14ac:dyDescent="0.25">
      <c r="A620">
        <v>1076</v>
      </c>
      <c r="B620">
        <f>VLOOKUP(A620,quarter1_trade_counts!$A$1:$B$563,2,0)</f>
        <v>8</v>
      </c>
      <c r="C620" t="e">
        <f>VLOOKUP(A620,quarter2_trade_counts!$A$1:$B$530,2,0)</f>
        <v>#N/A</v>
      </c>
    </row>
    <row r="621" spans="1:3" x14ac:dyDescent="0.25">
      <c r="A621">
        <v>1077</v>
      </c>
      <c r="B621">
        <f>VLOOKUP(A621,quarter1_trade_counts!$A$1:$B$563,2,0)</f>
        <v>9</v>
      </c>
      <c r="C621">
        <f>VLOOKUP(A621,quarter2_trade_counts!$A$1:$B$530,2,0)</f>
        <v>2</v>
      </c>
    </row>
    <row r="622" spans="1:3" x14ac:dyDescent="0.25">
      <c r="A622">
        <v>1078</v>
      </c>
      <c r="B622">
        <f>VLOOKUP(A622,quarter1_trade_counts!$A$1:$B$563,2,0)</f>
        <v>1</v>
      </c>
      <c r="C622" t="e">
        <f>VLOOKUP(A622,quarter2_trade_counts!$A$1:$B$530,2,0)</f>
        <v>#N/A</v>
      </c>
    </row>
    <row r="623" spans="1:3" x14ac:dyDescent="0.25">
      <c r="A623">
        <v>1079</v>
      </c>
      <c r="B623">
        <f>VLOOKUP(A623,quarter1_trade_counts!$A$1:$B$563,2,0)</f>
        <v>1</v>
      </c>
      <c r="C623" t="e">
        <f>VLOOKUP(A623,quarter2_trade_counts!$A$1:$B$530,2,0)</f>
        <v>#N/A</v>
      </c>
    </row>
    <row r="624" spans="1:3" x14ac:dyDescent="0.25">
      <c r="A624">
        <v>1080</v>
      </c>
      <c r="B624">
        <f>VLOOKUP(A624,quarter1_trade_counts!$A$1:$B$563,2,0)</f>
        <v>1</v>
      </c>
      <c r="C624" t="e">
        <f>VLOOKUP(A624,quarter2_trade_counts!$A$1:$B$530,2,0)</f>
        <v>#N/A</v>
      </c>
    </row>
    <row r="625" spans="1:3" x14ac:dyDescent="0.25">
      <c r="A625">
        <v>1081</v>
      </c>
      <c r="B625">
        <f>VLOOKUP(A625,quarter1_trade_counts!$A$1:$B$563,2,0)</f>
        <v>1</v>
      </c>
      <c r="C625" t="e">
        <f>VLOOKUP(A625,quarter2_trade_counts!$A$1:$B$530,2,0)</f>
        <v>#N/A</v>
      </c>
    </row>
    <row r="626" spans="1:3" x14ac:dyDescent="0.25">
      <c r="A626">
        <v>1082</v>
      </c>
      <c r="B626">
        <f>VLOOKUP(A626,quarter1_trade_counts!$A$1:$B$563,2,0)</f>
        <v>5</v>
      </c>
      <c r="C626">
        <f>VLOOKUP(A626,quarter2_trade_counts!$A$1:$B$530,2,0)</f>
        <v>1</v>
      </c>
    </row>
    <row r="627" spans="1:3" x14ac:dyDescent="0.25">
      <c r="A627">
        <v>1083</v>
      </c>
      <c r="B627">
        <f>VLOOKUP(A627,quarter1_trade_counts!$A$1:$B$563,2,0)</f>
        <v>169</v>
      </c>
      <c r="C627">
        <f>VLOOKUP(A627,quarter2_trade_counts!$A$1:$B$530,2,0)</f>
        <v>33</v>
      </c>
    </row>
    <row r="628" spans="1:3" x14ac:dyDescent="0.25">
      <c r="A628">
        <v>1084</v>
      </c>
      <c r="B628">
        <f>VLOOKUP(A628,quarter1_trade_counts!$A$1:$B$563,2,0)</f>
        <v>1</v>
      </c>
      <c r="C628">
        <f>VLOOKUP(A628,quarter2_trade_counts!$A$1:$B$530,2,0)</f>
        <v>2</v>
      </c>
    </row>
    <row r="629" spans="1:3" x14ac:dyDescent="0.25">
      <c r="A629">
        <v>1085</v>
      </c>
      <c r="B629" t="e">
        <f>VLOOKUP(A629,quarter1_trade_counts!$A$1:$B$563,2,0)</f>
        <v>#N/A</v>
      </c>
      <c r="C629">
        <f>VLOOKUP(A629,quarter2_trade_counts!$A$1:$B$530,2,0)</f>
        <v>5</v>
      </c>
    </row>
    <row r="630" spans="1:3" x14ac:dyDescent="0.25">
      <c r="A630">
        <v>1087</v>
      </c>
      <c r="B630" t="e">
        <f>VLOOKUP(A630,quarter1_trade_counts!$A$1:$B$563,2,0)</f>
        <v>#N/A</v>
      </c>
      <c r="C630">
        <f>VLOOKUP(A630,quarter2_trade_counts!$A$1:$B$530,2,0)</f>
        <v>5</v>
      </c>
    </row>
    <row r="631" spans="1:3" x14ac:dyDescent="0.25">
      <c r="A631">
        <v>1088</v>
      </c>
      <c r="B631" t="e">
        <f>VLOOKUP(A631,quarter1_trade_counts!$A$1:$B$563,2,0)</f>
        <v>#N/A</v>
      </c>
      <c r="C631">
        <f>VLOOKUP(A631,quarter2_trade_counts!$A$1:$B$530,2,0)</f>
        <v>3</v>
      </c>
    </row>
    <row r="632" spans="1:3" x14ac:dyDescent="0.25">
      <c r="A632">
        <v>1090</v>
      </c>
      <c r="B632" t="e">
        <f>VLOOKUP(A632,quarter1_trade_counts!$A$1:$B$563,2,0)</f>
        <v>#N/A</v>
      </c>
      <c r="C632">
        <f>VLOOKUP(A632,quarter2_trade_counts!$A$1:$B$530,2,0)</f>
        <v>2</v>
      </c>
    </row>
    <row r="633" spans="1:3" x14ac:dyDescent="0.25">
      <c r="A633">
        <v>1091</v>
      </c>
      <c r="B633" t="e">
        <f>VLOOKUP(A633,quarter1_trade_counts!$A$1:$B$563,2,0)</f>
        <v>#N/A</v>
      </c>
      <c r="C633">
        <f>VLOOKUP(A633,quarter2_trade_counts!$A$1:$B$530,2,0)</f>
        <v>15</v>
      </c>
    </row>
    <row r="634" spans="1:3" x14ac:dyDescent="0.25">
      <c r="A634">
        <v>1093</v>
      </c>
      <c r="B634" t="e">
        <f>VLOOKUP(A634,quarter1_trade_counts!$A$1:$B$563,2,0)</f>
        <v>#N/A</v>
      </c>
      <c r="C634">
        <f>VLOOKUP(A634,quarter2_trade_counts!$A$1:$B$530,2,0)</f>
        <v>1</v>
      </c>
    </row>
    <row r="635" spans="1:3" x14ac:dyDescent="0.25">
      <c r="A635">
        <v>1094</v>
      </c>
      <c r="B635" t="e">
        <f>VLOOKUP(A635,quarter1_trade_counts!$A$1:$B$563,2,0)</f>
        <v>#N/A</v>
      </c>
      <c r="C635">
        <f>VLOOKUP(A635,quarter2_trade_counts!$A$1:$B$530,2,0)</f>
        <v>2</v>
      </c>
    </row>
    <row r="636" spans="1:3" x14ac:dyDescent="0.25">
      <c r="A636">
        <v>1095</v>
      </c>
      <c r="B636" t="e">
        <f>VLOOKUP(A636,quarter1_trade_counts!$A$1:$B$563,2,0)</f>
        <v>#N/A</v>
      </c>
      <c r="C636">
        <f>VLOOKUP(A636,quarter2_trade_counts!$A$1:$B$530,2,0)</f>
        <v>2</v>
      </c>
    </row>
    <row r="637" spans="1:3" x14ac:dyDescent="0.25">
      <c r="A637">
        <v>1096</v>
      </c>
      <c r="B637" t="e">
        <f>VLOOKUP(A637,quarter1_trade_counts!$A$1:$B$563,2,0)</f>
        <v>#N/A</v>
      </c>
      <c r="C637">
        <f>VLOOKUP(A637,quarter2_trade_counts!$A$1:$B$530,2,0)</f>
        <v>4</v>
      </c>
    </row>
    <row r="638" spans="1:3" x14ac:dyDescent="0.25">
      <c r="A638">
        <v>1097</v>
      </c>
      <c r="B638" t="e">
        <f>VLOOKUP(A638,quarter1_trade_counts!$A$1:$B$563,2,0)</f>
        <v>#N/A</v>
      </c>
      <c r="C638">
        <f>VLOOKUP(A638,quarter2_trade_counts!$A$1:$B$530,2,0)</f>
        <v>3</v>
      </c>
    </row>
    <row r="639" spans="1:3" x14ac:dyDescent="0.25">
      <c r="A639">
        <v>1098</v>
      </c>
      <c r="B639" t="e">
        <f>VLOOKUP(A639,quarter1_trade_counts!$A$1:$B$563,2,0)</f>
        <v>#N/A</v>
      </c>
      <c r="C639">
        <f>VLOOKUP(A639,quarter2_trade_counts!$A$1:$B$530,2,0)</f>
        <v>2</v>
      </c>
    </row>
    <row r="640" spans="1:3" x14ac:dyDescent="0.25">
      <c r="A640">
        <v>1100</v>
      </c>
      <c r="B640" t="e">
        <f>VLOOKUP(A640,quarter1_trade_counts!$A$1:$B$563,2,0)</f>
        <v>#N/A</v>
      </c>
      <c r="C640">
        <f>VLOOKUP(A640,quarter2_trade_counts!$A$1:$B$530,2,0)</f>
        <v>1</v>
      </c>
    </row>
    <row r="641" spans="1:3" x14ac:dyDescent="0.25">
      <c r="A641">
        <v>1101</v>
      </c>
      <c r="B641" t="e">
        <f>VLOOKUP(A641,quarter1_trade_counts!$A$1:$B$563,2,0)</f>
        <v>#N/A</v>
      </c>
      <c r="C641">
        <f>VLOOKUP(A641,quarter2_trade_counts!$A$1:$B$530,2,0)</f>
        <v>7</v>
      </c>
    </row>
    <row r="642" spans="1:3" x14ac:dyDescent="0.25">
      <c r="A642">
        <v>1103</v>
      </c>
      <c r="B642" t="e">
        <f>VLOOKUP(A642,quarter1_trade_counts!$A$1:$B$563,2,0)</f>
        <v>#N/A</v>
      </c>
      <c r="C642">
        <f>VLOOKUP(A642,quarter2_trade_counts!$A$1:$B$530,2,0)</f>
        <v>1</v>
      </c>
    </row>
    <row r="643" spans="1:3" x14ac:dyDescent="0.25">
      <c r="A643">
        <v>1105</v>
      </c>
      <c r="B643" t="e">
        <f>VLOOKUP(A643,quarter1_trade_counts!$A$1:$B$563,2,0)</f>
        <v>#N/A</v>
      </c>
      <c r="C643">
        <f>VLOOKUP(A643,quarter2_trade_counts!$A$1:$B$530,2,0)</f>
        <v>1</v>
      </c>
    </row>
    <row r="644" spans="1:3" x14ac:dyDescent="0.25">
      <c r="A644">
        <v>1106</v>
      </c>
      <c r="B644" t="e">
        <f>VLOOKUP(A644,quarter1_trade_counts!$A$1:$B$563,2,0)</f>
        <v>#N/A</v>
      </c>
      <c r="C644">
        <f>VLOOKUP(A644,quarter2_trade_counts!$A$1:$B$530,2,0)</f>
        <v>2</v>
      </c>
    </row>
    <row r="645" spans="1:3" x14ac:dyDescent="0.25">
      <c r="A645">
        <v>1107</v>
      </c>
      <c r="B645" t="e">
        <f>VLOOKUP(A645,quarter1_trade_counts!$A$1:$B$563,2,0)</f>
        <v>#N/A</v>
      </c>
      <c r="C645">
        <f>VLOOKUP(A645,quarter2_trade_counts!$A$1:$B$530,2,0)</f>
        <v>11</v>
      </c>
    </row>
    <row r="646" spans="1:3" x14ac:dyDescent="0.25">
      <c r="A646">
        <v>1108</v>
      </c>
      <c r="B646" t="e">
        <f>VLOOKUP(A646,quarter1_trade_counts!$A$1:$B$563,2,0)</f>
        <v>#N/A</v>
      </c>
      <c r="C646">
        <f>VLOOKUP(A646,quarter2_trade_counts!$A$1:$B$530,2,0)</f>
        <v>2</v>
      </c>
    </row>
    <row r="647" spans="1:3" x14ac:dyDescent="0.25">
      <c r="A647">
        <v>1109</v>
      </c>
      <c r="B647" t="e">
        <f>VLOOKUP(A647,quarter1_trade_counts!$A$1:$B$563,2,0)</f>
        <v>#N/A</v>
      </c>
      <c r="C647">
        <f>VLOOKUP(A647,quarter2_trade_counts!$A$1:$B$530,2,0)</f>
        <v>1</v>
      </c>
    </row>
    <row r="648" spans="1:3" x14ac:dyDescent="0.25">
      <c r="A648">
        <v>1110</v>
      </c>
      <c r="B648" t="e">
        <f>VLOOKUP(A648,quarter1_trade_counts!$A$1:$B$563,2,0)</f>
        <v>#N/A</v>
      </c>
      <c r="C648">
        <f>VLOOKUP(A648,quarter2_trade_counts!$A$1:$B$530,2,0)</f>
        <v>1</v>
      </c>
    </row>
    <row r="649" spans="1:3" x14ac:dyDescent="0.25">
      <c r="A649">
        <v>1111</v>
      </c>
      <c r="B649" t="e">
        <f>VLOOKUP(A649,quarter1_trade_counts!$A$1:$B$563,2,0)</f>
        <v>#N/A</v>
      </c>
      <c r="C649">
        <f>VLOOKUP(A649,quarter2_trade_counts!$A$1:$B$530,2,0)</f>
        <v>2</v>
      </c>
    </row>
    <row r="650" spans="1:3" x14ac:dyDescent="0.25">
      <c r="A650">
        <v>1112</v>
      </c>
      <c r="B650" t="e">
        <f>VLOOKUP(A650,quarter1_trade_counts!$A$1:$B$563,2,0)</f>
        <v>#N/A</v>
      </c>
      <c r="C650">
        <f>VLOOKUP(A650,quarter2_trade_counts!$A$1:$B$530,2,0)</f>
        <v>2</v>
      </c>
    </row>
    <row r="651" spans="1:3" x14ac:dyDescent="0.25">
      <c r="A651">
        <v>1113</v>
      </c>
      <c r="B651" t="e">
        <f>VLOOKUP(A651,quarter1_trade_counts!$A$1:$B$563,2,0)</f>
        <v>#N/A</v>
      </c>
      <c r="C651">
        <f>VLOOKUP(A651,quarter2_trade_counts!$A$1:$B$530,2,0)</f>
        <v>1</v>
      </c>
    </row>
    <row r="652" spans="1:3" x14ac:dyDescent="0.25">
      <c r="A652">
        <v>1114</v>
      </c>
      <c r="B652" t="e">
        <f>VLOOKUP(A652,quarter1_trade_counts!$A$1:$B$563,2,0)</f>
        <v>#N/A</v>
      </c>
      <c r="C652">
        <f>VLOOKUP(A652,quarter2_trade_counts!$A$1:$B$530,2,0)</f>
        <v>8</v>
      </c>
    </row>
    <row r="653" spans="1:3" x14ac:dyDescent="0.25">
      <c r="A653">
        <v>1115</v>
      </c>
      <c r="B653" t="e">
        <f>VLOOKUP(A653,quarter1_trade_counts!$A$1:$B$563,2,0)</f>
        <v>#N/A</v>
      </c>
      <c r="C653">
        <f>VLOOKUP(A653,quarter2_trade_counts!$A$1:$B$530,2,0)</f>
        <v>2</v>
      </c>
    </row>
    <row r="654" spans="1:3" x14ac:dyDescent="0.25">
      <c r="A654">
        <v>1116</v>
      </c>
      <c r="B654" t="e">
        <f>VLOOKUP(A654,quarter1_trade_counts!$A$1:$B$563,2,0)</f>
        <v>#N/A</v>
      </c>
      <c r="C654">
        <f>VLOOKUP(A654,quarter2_trade_counts!$A$1:$B$530,2,0)</f>
        <v>2</v>
      </c>
    </row>
    <row r="655" spans="1:3" x14ac:dyDescent="0.25">
      <c r="A655">
        <v>1118</v>
      </c>
      <c r="B655" t="e">
        <f>VLOOKUP(A655,quarter1_trade_counts!$A$1:$B$563,2,0)</f>
        <v>#N/A</v>
      </c>
      <c r="C655">
        <f>VLOOKUP(A655,quarter2_trade_counts!$A$1:$B$530,2,0)</f>
        <v>3</v>
      </c>
    </row>
    <row r="656" spans="1:3" x14ac:dyDescent="0.25">
      <c r="A656">
        <v>1119</v>
      </c>
      <c r="B656" t="e">
        <f>VLOOKUP(A656,quarter1_trade_counts!$A$1:$B$563,2,0)</f>
        <v>#N/A</v>
      </c>
      <c r="C656">
        <f>VLOOKUP(A656,quarter2_trade_counts!$A$1:$B$530,2,0)</f>
        <v>2</v>
      </c>
    </row>
    <row r="657" spans="1:3" x14ac:dyDescent="0.25">
      <c r="A657">
        <v>1120</v>
      </c>
      <c r="B657" t="e">
        <f>VLOOKUP(A657,quarter1_trade_counts!$A$1:$B$563,2,0)</f>
        <v>#N/A</v>
      </c>
      <c r="C657">
        <f>VLOOKUP(A657,quarter2_trade_counts!$A$1:$B$530,2,0)</f>
        <v>10</v>
      </c>
    </row>
    <row r="658" spans="1:3" x14ac:dyDescent="0.25">
      <c r="A658">
        <v>1121</v>
      </c>
      <c r="B658" t="e">
        <f>VLOOKUP(A658,quarter1_trade_counts!$A$1:$B$563,2,0)</f>
        <v>#N/A</v>
      </c>
      <c r="C658">
        <f>VLOOKUP(A658,quarter2_trade_counts!$A$1:$B$530,2,0)</f>
        <v>39</v>
      </c>
    </row>
    <row r="659" spans="1:3" x14ac:dyDescent="0.25">
      <c r="A659">
        <v>1122</v>
      </c>
      <c r="B659" t="e">
        <f>VLOOKUP(A659,quarter1_trade_counts!$A$1:$B$563,2,0)</f>
        <v>#N/A</v>
      </c>
      <c r="C659">
        <f>VLOOKUP(A659,quarter2_trade_counts!$A$1:$B$530,2,0)</f>
        <v>14</v>
      </c>
    </row>
    <row r="660" spans="1:3" x14ac:dyDescent="0.25">
      <c r="A660">
        <v>1123</v>
      </c>
      <c r="B660" t="e">
        <f>VLOOKUP(A660,quarter1_trade_counts!$A$1:$B$563,2,0)</f>
        <v>#N/A</v>
      </c>
      <c r="C660">
        <f>VLOOKUP(A660,quarter2_trade_counts!$A$1:$B$530,2,0)</f>
        <v>2</v>
      </c>
    </row>
  </sheetData>
  <sortState ref="A2:E1738">
    <sortCondition ref="A2:A6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quarter1_trade_counts</vt:lpstr>
      <vt:lpstr>quarter2_trade_counts</vt:lpstr>
      <vt:lpstr>Joined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Darcy</dc:creator>
  <cp:lastModifiedBy>Walter Powell</cp:lastModifiedBy>
  <dcterms:created xsi:type="dcterms:W3CDTF">2015-03-30T20:31:46Z</dcterms:created>
  <dcterms:modified xsi:type="dcterms:W3CDTF">2015-03-30T21:08:49Z</dcterms:modified>
</cp:coreProperties>
</file>