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8" i="1" l="1"/>
  <c r="E17" i="1"/>
  <c r="E6" i="1"/>
  <c r="E5" i="1"/>
  <c r="A10" i="1"/>
  <c r="B10" i="1" s="1"/>
  <c r="J17" i="1"/>
  <c r="J6" i="1"/>
  <c r="J5" i="1"/>
  <c r="N16" i="1"/>
  <c r="M16" i="1"/>
</calcChain>
</file>

<file path=xl/sharedStrings.xml><?xml version="1.0" encoding="utf-8"?>
<sst xmlns="http://schemas.openxmlformats.org/spreadsheetml/2006/main" count="3" uniqueCount="3">
  <si>
    <t xml:space="preserve">平台角度 </t>
    <phoneticPr fontId="1" type="noConversion"/>
  </si>
  <si>
    <t>太阳角度</t>
    <phoneticPr fontId="1" type="noConversion"/>
  </si>
  <si>
    <t xml:space="preserve">平台角度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</si>
</sst>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9"/>
  <sheetViews>
    <sheetView tabSelected="1" topLeftCell="A9" workbookViewId="0">
      <selection activeCell="E28" sqref="E28"/>
    </sheetView>
  </sheetViews>
  <sheetFormatPr defaultRowHeight="13.5" x14ac:dyDescent="0.15"/>
  <sheetData>
    <row r="3" spans="1:14" x14ac:dyDescent="0.15">
      <c r="D3" t="s">
        <v>2</v>
      </c>
      <c r="I3" t="s">
        <v>0</v>
      </c>
      <c r="J3" t="s">
        <v>1</v>
      </c>
    </row>
    <row r="4" spans="1:14" x14ac:dyDescent="0.15">
      <c r="D4">
        <v>145</v>
      </c>
      <c r="H4">
        <v>6</v>
      </c>
      <c r="I4">
        <v>145</v>
      </c>
      <c r="J4">
        <v>150</v>
      </c>
      <c r="K4">
        <v>150</v>
      </c>
    </row>
    <row r="5" spans="1:14" x14ac:dyDescent="0.15">
      <c r="D5">
        <v>140.5</v>
      </c>
      <c r="E5">
        <f>D4-4.5</f>
        <v>140.5</v>
      </c>
      <c r="H5">
        <v>6.5</v>
      </c>
      <c r="J5">
        <f>J4-2.9</f>
        <v>147.1</v>
      </c>
      <c r="K5">
        <v>147</v>
      </c>
    </row>
    <row r="6" spans="1:14" x14ac:dyDescent="0.15">
      <c r="D6">
        <v>136</v>
      </c>
      <c r="E6">
        <f>E5-4.5</f>
        <v>136</v>
      </c>
      <c r="H6">
        <v>7</v>
      </c>
      <c r="J6">
        <f>J5-N16</f>
        <v>144.18333333333334</v>
      </c>
      <c r="K6">
        <v>144</v>
      </c>
    </row>
    <row r="7" spans="1:14" x14ac:dyDescent="0.15">
      <c r="D7">
        <v>131.5</v>
      </c>
      <c r="H7">
        <v>7.5</v>
      </c>
      <c r="K7">
        <v>141</v>
      </c>
    </row>
    <row r="8" spans="1:14" x14ac:dyDescent="0.15">
      <c r="D8">
        <v>127</v>
      </c>
      <c r="H8">
        <v>8</v>
      </c>
      <c r="K8">
        <v>138</v>
      </c>
    </row>
    <row r="9" spans="1:14" x14ac:dyDescent="0.15">
      <c r="D9">
        <v>122.5</v>
      </c>
      <c r="H9">
        <v>8.5</v>
      </c>
      <c r="K9">
        <v>135</v>
      </c>
    </row>
    <row r="10" spans="1:14" x14ac:dyDescent="0.15">
      <c r="A10">
        <f>D4-D16</f>
        <v>55</v>
      </c>
      <c r="B10">
        <f>A10/12</f>
        <v>4.583333333333333</v>
      </c>
      <c r="D10">
        <v>118</v>
      </c>
      <c r="H10">
        <v>9</v>
      </c>
      <c r="K10">
        <v>132</v>
      </c>
    </row>
    <row r="11" spans="1:14" x14ac:dyDescent="0.15">
      <c r="D11">
        <v>113.5</v>
      </c>
      <c r="H11">
        <v>9.5</v>
      </c>
      <c r="K11">
        <v>129</v>
      </c>
    </row>
    <row r="12" spans="1:14" x14ac:dyDescent="0.15">
      <c r="D12">
        <v>109</v>
      </c>
      <c r="H12">
        <v>10</v>
      </c>
      <c r="K12">
        <v>126</v>
      </c>
    </row>
    <row r="13" spans="1:14" x14ac:dyDescent="0.15">
      <c r="D13">
        <v>104.5</v>
      </c>
      <c r="H13">
        <v>10.5</v>
      </c>
      <c r="K13">
        <v>123</v>
      </c>
    </row>
    <row r="14" spans="1:14" x14ac:dyDescent="0.15">
      <c r="D14">
        <v>100</v>
      </c>
      <c r="H14">
        <v>11</v>
      </c>
      <c r="K14">
        <v>120</v>
      </c>
    </row>
    <row r="15" spans="1:14" x14ac:dyDescent="0.15">
      <c r="D15">
        <v>95.5</v>
      </c>
      <c r="H15">
        <v>11.5</v>
      </c>
      <c r="K15">
        <v>117</v>
      </c>
    </row>
    <row r="16" spans="1:14" x14ac:dyDescent="0.15">
      <c r="D16">
        <v>90</v>
      </c>
      <c r="H16">
        <v>12</v>
      </c>
      <c r="J16">
        <v>115</v>
      </c>
      <c r="K16">
        <v>114</v>
      </c>
      <c r="M16">
        <f>J4-J16</f>
        <v>35</v>
      </c>
      <c r="N16">
        <f>M16/12</f>
        <v>2.9166666666666665</v>
      </c>
    </row>
    <row r="17" spans="4:11" x14ac:dyDescent="0.15">
      <c r="D17">
        <v>85.5</v>
      </c>
      <c r="E17">
        <f>D16-4.5</f>
        <v>85.5</v>
      </c>
      <c r="H17">
        <v>12.5</v>
      </c>
      <c r="J17">
        <f>K16+N16</f>
        <v>116.91666666666667</v>
      </c>
      <c r="K17">
        <v>117</v>
      </c>
    </row>
    <row r="18" spans="4:11" x14ac:dyDescent="0.15">
      <c r="D18">
        <v>81</v>
      </c>
      <c r="E18">
        <f>E17-4.5</f>
        <v>81</v>
      </c>
      <c r="H18">
        <v>13</v>
      </c>
      <c r="K18">
        <v>120</v>
      </c>
    </row>
    <row r="19" spans="4:11" x14ac:dyDescent="0.15">
      <c r="D19">
        <v>76.5</v>
      </c>
      <c r="H19">
        <v>13.5</v>
      </c>
      <c r="K19">
        <v>123</v>
      </c>
    </row>
    <row r="20" spans="4:11" x14ac:dyDescent="0.15">
      <c r="D20">
        <v>72</v>
      </c>
      <c r="H20">
        <v>14</v>
      </c>
      <c r="K20">
        <v>126</v>
      </c>
    </row>
    <row r="21" spans="4:11" x14ac:dyDescent="0.15">
      <c r="D21">
        <v>67.5</v>
      </c>
      <c r="H21">
        <v>14.5</v>
      </c>
      <c r="K21">
        <v>129</v>
      </c>
    </row>
    <row r="22" spans="4:11" x14ac:dyDescent="0.15">
      <c r="D22">
        <v>63</v>
      </c>
      <c r="H22">
        <v>15</v>
      </c>
      <c r="K22">
        <v>132</v>
      </c>
    </row>
    <row r="23" spans="4:11" x14ac:dyDescent="0.15">
      <c r="D23">
        <v>58.5</v>
      </c>
      <c r="H23">
        <v>15.5</v>
      </c>
      <c r="K23">
        <v>135</v>
      </c>
    </row>
    <row r="24" spans="4:11" x14ac:dyDescent="0.15">
      <c r="D24">
        <v>54</v>
      </c>
      <c r="H24">
        <v>16</v>
      </c>
      <c r="K24">
        <v>138</v>
      </c>
    </row>
    <row r="25" spans="4:11" x14ac:dyDescent="0.15">
      <c r="D25">
        <v>49.5</v>
      </c>
      <c r="H25">
        <v>16.5</v>
      </c>
      <c r="K25">
        <v>141</v>
      </c>
    </row>
    <row r="26" spans="4:11" x14ac:dyDescent="0.15">
      <c r="D26">
        <v>45</v>
      </c>
      <c r="H26">
        <v>17</v>
      </c>
      <c r="K26">
        <v>144</v>
      </c>
    </row>
    <row r="27" spans="4:11" x14ac:dyDescent="0.15">
      <c r="D27">
        <v>40.5</v>
      </c>
      <c r="H27">
        <v>17.5</v>
      </c>
      <c r="K27">
        <v>147</v>
      </c>
    </row>
    <row r="28" spans="4:11" x14ac:dyDescent="0.15">
      <c r="D28">
        <v>36</v>
      </c>
      <c r="H28">
        <v>18</v>
      </c>
      <c r="I28">
        <v>45</v>
      </c>
      <c r="K28">
        <v>150</v>
      </c>
    </row>
    <row r="29" spans="4:11" x14ac:dyDescent="0.15">
      <c r="D29">
        <v>31.5</v>
      </c>
      <c r="H29">
        <v>18.5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2017-11-01T02:05:51Z</dcterms:modified>
</cp:coreProperties>
</file>